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tutiya\Desktop\"/>
    </mc:Choice>
  </mc:AlternateContent>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77"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<sst xmlns="http://schemas.openxmlformats.org/spreadsheetml/2006/main" count="2841" uniqueCount="635">
  <si>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</si>
  <si>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</si>
  <si>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</si>
  <si>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</si>
  <si>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</si>
  <si>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</si>
  <si>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</si>
  <si>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</si>
  <si>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</si>
  <si>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</si>
  <si>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</si>
  <si>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</si>
  <si>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</si>
  <si>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</si>
  <si>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</si>
  <si>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</si>
  <si>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</si>
  <si>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</si>
  <si>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</si>
  <si>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</si>
  <si>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</si>
  <si>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</si>
  <si>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</si>
  <si>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</si>
  <si>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</si>
  <si>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</si>
  <si>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</si>
  <si>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</si>
  <si>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</si>
  <si>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</si>
  <si>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</si>
  <si>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</si>
  <si>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</si>
  <si>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</si>
  <si>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</si>
  <si>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</si>
  <si>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</si>
  <si>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</si>
  <si>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</si>
  <si>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</si>
  <si>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</si>
  <si>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</si>
  <si>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</si>
  <si>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</si>
  <si>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</si>
  <si>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</si>
  <si>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</si>
  <si>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</si>
  <si>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</si>
  <si>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</si>
  <si>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</si>
  <si>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</si>
  <si>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</si>
  <si>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</si>
  <si>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</si>
  <si>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</si>
  <si>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</si>
  <si>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</si>
  <si>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</si>
  <si>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</si>
  <si>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</si>
  <si>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</si>
  <si>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</si>
  <si>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</si>
  <si>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</si>
  <si>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</si>
  <si>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</si>
  <si>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</si>
  <si>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</si>
  <si>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</si>
  <si>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</si>
  <si>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</si>
  <si>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</si>
  <si>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</si>
  <si>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</si>
  <si>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</si>
  <si>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</si>
  <si>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</si>
  <si>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</si>
  <si>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</si>
  <si>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</si>
  <si>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</si>
  <si>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</si>
  <si>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</si>
  <si>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</si>
  <si>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</si>
  <si>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</si>
  <si>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</si>
  <si>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</si>
  <si>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</si>
  <si>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</si>
  <si>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</si>
  <si>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</si>
  <si>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</si>
  <si>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</si>
  <si>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</si>
  <si>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</si>
  <si>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</si>
  <si>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</si>
  <si>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</si>
  <si>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</si>
  <si>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</si>
  <si>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</si>
  <si>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</si>
  <si>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</si>
  <si>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</si>
  <si>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</si>
  <si>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</si>
  <si>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</si>
  <si>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</si>
  <si>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</si>
  <si>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</si>
  <si>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</si>
  <si>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</si>
  <si>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</si>
  <si>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</si>
  <si>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</si>
  <si>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</si>
  <si>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</si>
  <si>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</si>
  <si>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</si>
  <si>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</si>
  <si>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</si>
  <si>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</si>
  <si>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</si>
  <si>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</si>
  <si>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</si>
  <si>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</si>
  <si>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</si>
  <si>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</si>
  <si>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</si>
  <si>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</si>
  <si>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</si>
  <si>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</si>
  <si>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</si>
  <si>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</si>
  <si>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</si>
  <si>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</si>
  <si>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</si>
  <si>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</si>
  <si>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</si>
  <si>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</si>
  <si>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</si>
  <si>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</si>
  <si>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</si>
  <si>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</si>
  <si>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</si>
  <si>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</si>
  <si>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</si>
  <si>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</si>
  <si>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</si>
  <si>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</si>
  <si>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</si>
  <si>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</si>
  <si>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</si>
  <si>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</si>
  <si>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</si>
  <si>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</si>
  <si>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</si>
  <si>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</si>
  <si>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</si>
  <si>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</si>
  <si>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</si>
  <si>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</si>
  <si>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</si>
  <si>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</si>
  <si>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</si>
  <si>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</si>
  <si>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</si>
  <si>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</si>
  <si>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</si>
  <si>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</si>
  <si>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</si>
  <si>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</si>
  <si>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</si>
  <si>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</si>
  <si>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</si>
  <si>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</si>
  <si>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</si>
  <si>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</si>
  <si>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</si>
  <si>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</si>
  <si>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</si>
  <si>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</si>
  <si>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</si>
  <si>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</si>
  <si>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</si>
  <si>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</si>
  <si>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</si>
  <si>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</si>
  <si>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</si>
  <si>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</si>
  <si>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</si>
  <si>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</si>
  <si>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</si>
  <si>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</si>
  <si>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</si>
  <si>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</si>
  <si>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</si>
  <si>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</si>
  <si>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</si>
  <si>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</si>
  <si>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</si>
  <si>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</si>
  <si>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</si>
  <si>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</si>
  <si>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</si>
  <si>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</si>
  <si>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</si>
  <si>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</si>
  <si>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</si>
  <si>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</si>
  <si>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</si>
  <si>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</si>
  <si>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</si>
  <si>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</si>
  <si>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</si>
  <si>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</si>
  <si>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</si>
  <si>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</si>
  <si>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</si>
  <si>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</si>
  <si>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</si>
  <si>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</si>
  <si>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</si>
  <si>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</si>
  <si>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</si>
  <si>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</si>
  <si>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</si>
  <si>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</si>
  <si>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</si>
  <si>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</si>
  <si>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</si>
  <si>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</si>
  <si>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</si>
  <si>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</si>
  <si>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</si>
  <si>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</si>
  <si>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</si>
  <si>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</si>
  <si>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</si>
  <si>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</si>
  <si>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</si>
  <si>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</si>
  <si>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</si>
  <si>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</si>
  <si>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</si>
  <si>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</si>
  <si>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</si>
  <si>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</si>
  <si>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</si>
  <si>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</si>
  <si>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</si>
  <si>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</si>
  <si>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</si>
  <si>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</si>
  <si>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</si>
  <si>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</si>
  <si>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</si>
  <si>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</si>
  <si>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</si>
  <si>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</si>
  <si>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</si>
  <si>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</si>
  <si>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</si>
  <si>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</si>
  <si>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</si>
  <si>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</si>
  <si>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</si>
  <si>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</si>
  <si>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</si>
  <si>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</si>
  <si>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</si>
  <si>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</si>
  <si>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</si>
  <si>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</si>
  <si>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</si>
  <si>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</si>
  <si>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</si>
  <si>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</si>
  <si>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</si>
  <si>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</si>
  <si>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</si>
  <si>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</si>
  <si>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</si>
  <si>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</si>
  <si>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</si>
  <si>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</si>
  <si>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</si>
  <si>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</si>
  <si>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</si>
  <si>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</si>
  <si>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</si>
  <si>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</si>
  <si>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</si>
  <si>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</si>
  <si>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</si>
  <si>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</si>
  <si>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</si>
  <si>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</si>
  <si>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</si>
  <si>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</si>
  <si>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</si>
  <si>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</si>
  <si>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</si>
  <si>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</si>
  <si>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</si>
  <si>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</si>
  <si>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</si>
  <si>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</si>
  <si>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</si>
  <si>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</si>
  <si>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</si>
  <si>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</si>
  <si>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</si>
  <si>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</si>
  <si>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</si>
  <si>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</si>
  <si>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</si>
  <si>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</si>
  <si>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</si>
  <si>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</si>
  <si>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</si>
  <si>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</si>
  <si>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</si>
  <si>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</si>
  <si>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</si>
  <si>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</si>
  <si>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</si>
  <si>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</si>
  <si>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</si>
  <si>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</si>
  <si>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</si>
  <si>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</si>
  <si>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</si>
  <si>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</si>
  <si>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</si>
  <si>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</si>
  <si>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</si>
  <si>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</si>
  <si>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</si>
  <si>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</si>
  <si>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</si>
  <si>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</si>
  <si>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</si>
  <si>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</si>
  <si>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</si>
  <si>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</si>
  <si>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</si>
  <si>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</si>
  <si>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</si>
  <si>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</si>
  <si>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</si>
  <si>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</si>
  <si>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</si>
  <si>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</si>
  <si>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</si>
  <si>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</si>
  <si>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</si>
  <si>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</si>
  <si>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</si>
  <si>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</si>
  <si>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</si>
  <si>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</si>
  <si>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</si>
  <si>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</si>
  <si>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</si>
  <si>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</si>
  <si>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</si>
  <si>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</si>
  <si>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</si>
  <si>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</si>
  <si>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</si>
  <si>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</si>
  <si>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</si>
  <si>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</si>
  <si>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</si>
  <si>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</si>
  <si>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</si>
  <si>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</si>
  <si>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</si>
  <si>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</si>
  <si>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</si>
  <si>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</si>
  <si>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</si>
  <si>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</si>
  <si>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</si>
  <si>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</si>
  <si>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</si>
  <si>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</si>
  <si>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</si>
  <si>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</si>
  <si>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</si>
  <si>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</si>
  <si>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</si>
  <si>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</si>
  <si>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</si>
  <si>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</si>
  <si>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</si>
  <si>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</si>
  <si>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</si>
  <si>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</si>
  <si>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</si>
  <si>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</si>
  <si>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</si>
  <si>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</si>
  <si>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</si>
  <si>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</si>
  <si>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</si>
  <si>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</si>
  <si>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</si>
  <si>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</si>
  <si>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</si>
  <si>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</si>
  <si>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</si>
  <si>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</si>
  <si>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</si>
  <si>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</si>
  <si>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</si>
  <si>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</si>
  <si>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</si>
  <si>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</si>
  <si>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</si>
  <si>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</si>
  <si>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</si>
  <si>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</si>
  <si>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</si>
  <si>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</si>
  <si>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</si>
  <si>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</si>
  <si>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</si>
  <si>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</si>
  <si>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</si>
  <si>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</si>
  <si>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</si>
  <si>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</si>
  <si>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</si>
  <si>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</si>
  <si>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</si>
  <si>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</si>
  <si>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</si>
  <si>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</si>
  <si>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</si>
  <si>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</si>
  <si>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</si>
  <si>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</si>
  <si>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</si>
  <si>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</si>
  <si>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</si>
  <si>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</si>
  <si>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</si>
  <si>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</si>
  <si>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</si>
  <si>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</si>
  <si>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</si>
  <si>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</si>
  <si>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</si>
  <si>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</si>
  <si>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</si>
  <si>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</si>
  <si>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</si>
  <si>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</si>
  <si>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</si>
  <si>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</si>
  <si>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</si>
  <si>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</si>
  <si>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</si>
  <si>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</si>
  <si>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</si>
  <si>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</si>
  <si>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</si>
  <si>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</si>
  <si>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</si>
  <si>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</si>
  <si>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</si>
  <si>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</si>
  <si>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</si>
  <si>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</si>
  <si>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</si>
  <si>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</si>
  <si>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</si>
  <si>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</si>
  <si>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</si>
  <si>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</si>
  <si>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</si>
  <si>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</si>
  <si>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</si>
  <si>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</si>
  <si>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</si>
  <si>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</si>
  <si>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</si>
  <si>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</si>
  <si>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</si>
  <si>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</si>
  <si>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</si>
  <si>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</si>
  <si>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</si>
  <si>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</si>
  <si>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</si>
  <si>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</si>
  <si>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</si>
  <si>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</si>
  <si>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</si>
  <si>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</si>
  <si>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</si>
  <si>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</si>
  <si>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</si>
  <si>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</si>
  <si>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</si>
  <si>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</si>
  <si>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</si>
  <si>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</si>
  <si>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</si>
  <si>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</si>
  <si>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</si>
  <si>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</si>
  <si>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</si>
  <si>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全国高等学校総合文化祭</t>
    <rPh sb="0" eb="2">
      <t>ゼンコク</t>
    </rPh>
    <rPh sb="2" eb="4">
      <t>コウトウ</t>
    </rPh>
    <rPh sb="4" eb="6">
      <t>ガッコウ</t>
    </rPh>
    <rPh sb="6" eb="8">
      <t>ソウゴウ</t>
    </rPh>
    <rPh sb="8" eb="11">
      <t>ブンカサイ</t>
    </rPh>
    <phoneticPr fontId="5"/>
  </si>
  <si>
    <t>文化庁</t>
    <rPh sb="0" eb="3">
      <t>ブンカチョウ</t>
    </rPh>
    <phoneticPr fontId="5"/>
  </si>
  <si>
    <t>文化部芸術文化課</t>
    <rPh sb="0" eb="2">
      <t>ブンカ</t>
    </rPh>
    <rPh sb="2" eb="3">
      <t>ブ</t>
    </rPh>
    <rPh sb="3" eb="5">
      <t>ゲイジュツ</t>
    </rPh>
    <rPh sb="5" eb="7">
      <t>ブンカ</t>
    </rPh>
    <rPh sb="7" eb="8">
      <t>カ</t>
    </rPh>
    <phoneticPr fontId="5"/>
  </si>
  <si>
    <t>芸術文化課長
加藤　敬</t>
    <phoneticPr fontId="5"/>
  </si>
  <si>
    <t>○</t>
  </si>
  <si>
    <t>文化芸術振興基本法　第8条、12条、24条</t>
    <rPh sb="0" eb="2">
      <t>ブンカ</t>
    </rPh>
    <rPh sb="2" eb="4">
      <t>ゲイジュツ</t>
    </rPh>
    <rPh sb="4" eb="6">
      <t>シンコウ</t>
    </rPh>
    <rPh sb="6" eb="9">
      <t>キホンホウ</t>
    </rPh>
    <rPh sb="10" eb="11">
      <t>ダイ</t>
    </rPh>
    <rPh sb="12" eb="13">
      <t>ジョウ</t>
    </rPh>
    <rPh sb="16" eb="17">
      <t>ジョウ</t>
    </rPh>
    <rPh sb="20" eb="21">
      <t>ジョウ</t>
    </rPh>
    <phoneticPr fontId="5"/>
  </si>
  <si>
    <t>高校生の文化芸術活動の、全国規模の発表の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27年度の文化祭は滋賀県での開催（7/28～8/1）である。現在、第44回大会（32年度）まで、開催県の内定をしているところである。</t>
    <rPh sb="0" eb="3">
      <t>コウコウセイ</t>
    </rPh>
    <rPh sb="4" eb="6">
      <t>ブンカ</t>
    </rPh>
    <rPh sb="6" eb="8">
      <t>ゲイジュツ</t>
    </rPh>
    <rPh sb="8" eb="10">
      <t>カツドウ</t>
    </rPh>
    <rPh sb="12" eb="14">
      <t>ゼンコク</t>
    </rPh>
    <rPh sb="14" eb="16">
      <t>キボ</t>
    </rPh>
    <rPh sb="17" eb="19">
      <t>ハッピョウ</t>
    </rPh>
    <rPh sb="20" eb="21">
      <t>バ</t>
    </rPh>
    <rPh sb="22" eb="24">
      <t>テイキョウ</t>
    </rPh>
    <rPh sb="26" eb="28">
      <t>ゼンコク</t>
    </rPh>
    <rPh sb="28" eb="30">
      <t>コウトウ</t>
    </rPh>
    <rPh sb="30" eb="32">
      <t>ガッコウ</t>
    </rPh>
    <rPh sb="32" eb="34">
      <t>ソウゴウ</t>
    </rPh>
    <rPh sb="34" eb="37">
      <t>ブンカサイ</t>
    </rPh>
    <rPh sb="38" eb="40">
      <t>ジッシ</t>
    </rPh>
    <rPh sb="43" eb="45">
      <t>カイサイ</t>
    </rPh>
    <rPh sb="45" eb="47">
      <t>ナイテイ</t>
    </rPh>
    <rPh sb="47" eb="48">
      <t>ゴ</t>
    </rPh>
    <rPh sb="49" eb="51">
      <t>セイト</t>
    </rPh>
    <rPh sb="52" eb="54">
      <t>チュウシン</t>
    </rPh>
    <rPh sb="57" eb="59">
      <t>ジッコウ</t>
    </rPh>
    <rPh sb="59" eb="62">
      <t>イインカイ</t>
    </rPh>
    <rPh sb="63" eb="65">
      <t>セッチ</t>
    </rPh>
    <rPh sb="68" eb="69">
      <t>ネン</t>
    </rPh>
    <rPh sb="70" eb="72">
      <t>ジュンビ</t>
    </rPh>
    <rPh sb="72" eb="74">
      <t>キカン</t>
    </rPh>
    <rPh sb="75" eb="76">
      <t>ヘ</t>
    </rPh>
    <rPh sb="77" eb="79">
      <t>カイサイ</t>
    </rPh>
    <rPh sb="79" eb="81">
      <t>ネンド</t>
    </rPh>
    <rPh sb="82" eb="83">
      <t>ムカ</t>
    </rPh>
    <rPh sb="89" eb="92">
      <t>ブンカサイ</t>
    </rPh>
    <rPh sb="93" eb="95">
      <t>センシュツ</t>
    </rPh>
    <rPh sb="98" eb="100">
      <t>ユウシュウ</t>
    </rPh>
    <rPh sb="100" eb="101">
      <t>コウ</t>
    </rPh>
    <rPh sb="104" eb="106">
      <t>ゼンコク</t>
    </rPh>
    <rPh sb="106" eb="108">
      <t>コウトウ</t>
    </rPh>
    <rPh sb="108" eb="110">
      <t>ガッコウ</t>
    </rPh>
    <rPh sb="110" eb="112">
      <t>ソウゴウ</t>
    </rPh>
    <rPh sb="112" eb="115">
      <t>ブンカサイ</t>
    </rPh>
    <rPh sb="115" eb="117">
      <t>ユウシュウ</t>
    </rPh>
    <rPh sb="117" eb="118">
      <t>コウ</t>
    </rPh>
    <rPh sb="118" eb="120">
      <t>トウキョウ</t>
    </rPh>
    <rPh sb="120" eb="122">
      <t>コウエン</t>
    </rPh>
    <rPh sb="123" eb="125">
      <t>コクリツ</t>
    </rPh>
    <rPh sb="125" eb="127">
      <t>ゲキジョウ</t>
    </rPh>
    <rPh sb="129" eb="131">
      <t>カイサイ</t>
    </rPh>
    <rPh sb="134" eb="136">
      <t>ブンカ</t>
    </rPh>
    <rPh sb="136" eb="137">
      <t>ケイ</t>
    </rPh>
    <rPh sb="137" eb="140">
      <t>ブカツドウ</t>
    </rPh>
    <rPh sb="151" eb="154">
      <t>コウシエン</t>
    </rPh>
    <rPh sb="158" eb="159">
      <t>オオ</t>
    </rPh>
    <rPh sb="161" eb="163">
      <t>セイト</t>
    </rPh>
    <rPh sb="164" eb="166">
      <t>モクヒョウ</t>
    </rPh>
    <rPh sb="175" eb="177">
      <t>ネンド</t>
    </rPh>
    <rPh sb="178" eb="181">
      <t>ブンカサイ</t>
    </rPh>
    <rPh sb="182" eb="185">
      <t>シガケン</t>
    </rPh>
    <rPh sb="187" eb="189">
      <t>カイサイ</t>
    </rPh>
    <rPh sb="203" eb="205">
      <t>ゲンザイ</t>
    </rPh>
    <rPh sb="206" eb="207">
      <t>ダイ</t>
    </rPh>
    <rPh sb="209" eb="210">
      <t>カイ</t>
    </rPh>
    <rPh sb="210" eb="212">
      <t>タイカイ</t>
    </rPh>
    <rPh sb="215" eb="217">
      <t>ネンド</t>
    </rPh>
    <rPh sb="221" eb="223">
      <t>カイサイ</t>
    </rPh>
    <rPh sb="223" eb="224">
      <t>ケン</t>
    </rPh>
    <rPh sb="225" eb="227">
      <t>ナイテイ</t>
    </rPh>
    <phoneticPr fontId="5"/>
  </si>
  <si>
    <t>全国高等学校総合文化祭の全都道府県数での開催</t>
    <rPh sb="0" eb="2">
      <t>ゼンコク</t>
    </rPh>
    <rPh sb="2" eb="4">
      <t>コウトウ</t>
    </rPh>
    <rPh sb="4" eb="6">
      <t>ガッコウ</t>
    </rPh>
    <rPh sb="6" eb="8">
      <t>ソウゴウ</t>
    </rPh>
    <rPh sb="8" eb="11">
      <t>ブンカサイ</t>
    </rPh>
    <rPh sb="12" eb="13">
      <t>ゼン</t>
    </rPh>
    <rPh sb="13" eb="17">
      <t>トドウフケン</t>
    </rPh>
    <rPh sb="17" eb="18">
      <t>スウ</t>
    </rPh>
    <rPh sb="20" eb="22">
      <t>カイサイ</t>
    </rPh>
    <phoneticPr fontId="5"/>
  </si>
  <si>
    <t>全国高等学校総合文化祭の開催県の数</t>
    <rPh sb="0" eb="2">
      <t>ゼンコク</t>
    </rPh>
    <rPh sb="2" eb="4">
      <t>コウトウ</t>
    </rPh>
    <rPh sb="4" eb="6">
      <t>ガッコウ</t>
    </rPh>
    <rPh sb="6" eb="8">
      <t>ソウゴウ</t>
    </rPh>
    <rPh sb="8" eb="11">
      <t>ブンカサイ</t>
    </rPh>
    <rPh sb="12" eb="14">
      <t>カイサイ</t>
    </rPh>
    <rPh sb="14" eb="15">
      <t>ケン</t>
    </rPh>
    <rPh sb="16" eb="17">
      <t>スウ</t>
    </rPh>
    <phoneticPr fontId="5"/>
  </si>
  <si>
    <t>県</t>
    <rPh sb="0" eb="1">
      <t>ケン</t>
    </rPh>
    <phoneticPr fontId="5"/>
  </si>
  <si>
    <t>全国高等学校総合文化祭への参加校数</t>
    <rPh sb="0" eb="2">
      <t>ゼンコク</t>
    </rPh>
    <rPh sb="2" eb="4">
      <t>コウトウ</t>
    </rPh>
    <rPh sb="4" eb="6">
      <t>ガッコウ</t>
    </rPh>
    <rPh sb="6" eb="8">
      <t>ソウゴウ</t>
    </rPh>
    <rPh sb="8" eb="11">
      <t>ブンカサイ</t>
    </rPh>
    <rPh sb="13" eb="15">
      <t>サンカ</t>
    </rPh>
    <rPh sb="15" eb="17">
      <t>コウスウ</t>
    </rPh>
    <phoneticPr fontId="5"/>
  </si>
  <si>
    <t>全国高等学校総合文化祭への参加人数</t>
    <rPh sb="0" eb="2">
      <t>ゼンコク</t>
    </rPh>
    <rPh sb="2" eb="4">
      <t>コウトウ</t>
    </rPh>
    <rPh sb="4" eb="6">
      <t>ガッコウ</t>
    </rPh>
    <rPh sb="6" eb="8">
      <t>ソウゴウ</t>
    </rPh>
    <rPh sb="8" eb="11">
      <t>ブンカサイ</t>
    </rPh>
    <rPh sb="13" eb="15">
      <t>サンカ</t>
    </rPh>
    <rPh sb="15" eb="17">
      <t>ニンズウ</t>
    </rPh>
    <phoneticPr fontId="5"/>
  </si>
  <si>
    <t>校</t>
    <rPh sb="0" eb="1">
      <t>コウ</t>
    </rPh>
    <phoneticPr fontId="5"/>
  </si>
  <si>
    <t>人</t>
    <rPh sb="0" eb="1">
      <t>ニン</t>
    </rPh>
    <phoneticPr fontId="5"/>
  </si>
  <si>
    <t>円</t>
    <rPh sb="0" eb="1">
      <t>エン</t>
    </rPh>
    <phoneticPr fontId="5"/>
  </si>
  <si>
    <t>参加校1校あたりコスト＝執行額／参加校数　　　　　</t>
    <rPh sb="0" eb="2">
      <t>サンカ</t>
    </rPh>
    <rPh sb="2" eb="3">
      <t>コウ</t>
    </rPh>
    <rPh sb="4" eb="5">
      <t>コウ</t>
    </rPh>
    <rPh sb="12" eb="14">
      <t>シッコウ</t>
    </rPh>
    <rPh sb="14" eb="15">
      <t>ガク</t>
    </rPh>
    <rPh sb="16" eb="18">
      <t>サンカ</t>
    </rPh>
    <rPh sb="18" eb="20">
      <t>コウスウ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</si>
  <si>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</si>
  <si>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</si>
  <si>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</si>
  <si>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3">
      <t>ゲイジュツサイ</t>
    </rPh>
    <rPh sb="3" eb="4">
      <t>トウ</t>
    </rPh>
    <rPh sb="4" eb="7">
      <t>ウンエイヒ</t>
    </rPh>
    <phoneticPr fontId="5"/>
  </si>
  <si>
    <t>‐</t>
  </si>
  <si>
    <t>無</t>
  </si>
  <si>
    <t>本事業は全国都道府県代表の文化部活動を行う高等学校の生徒に発表する場を提供することを目的とし、広く国民のニーズに応える事業である。</t>
    <rPh sb="0" eb="1">
      <t>ホン</t>
    </rPh>
    <rPh sb="1" eb="3">
      <t>ジギョウ</t>
    </rPh>
    <rPh sb="4" eb="6">
      <t>ゼンコク</t>
    </rPh>
    <rPh sb="6" eb="10">
      <t>トドウフケン</t>
    </rPh>
    <rPh sb="10" eb="12">
      <t>ダイヒョウ</t>
    </rPh>
    <rPh sb="13" eb="15">
      <t>ブンカ</t>
    </rPh>
    <rPh sb="15" eb="18">
      <t>ブカツドウ</t>
    </rPh>
    <rPh sb="19" eb="20">
      <t>オコナ</t>
    </rPh>
    <rPh sb="21" eb="23">
      <t>コウトウ</t>
    </rPh>
    <rPh sb="23" eb="25">
      <t>ガッコウ</t>
    </rPh>
    <rPh sb="26" eb="28">
      <t>セイト</t>
    </rPh>
    <rPh sb="29" eb="31">
      <t>ハッピョウ</t>
    </rPh>
    <rPh sb="33" eb="34">
      <t>バ</t>
    </rPh>
    <rPh sb="35" eb="37">
      <t>テイキョウ</t>
    </rPh>
    <rPh sb="42" eb="44">
      <t>モクテキ</t>
    </rPh>
    <rPh sb="47" eb="48">
      <t>ヒロ</t>
    </rPh>
    <rPh sb="49" eb="51">
      <t>コクミン</t>
    </rPh>
    <rPh sb="56" eb="57">
      <t>コタ</t>
    </rPh>
    <rPh sb="59" eb="61">
      <t>ジギョウ</t>
    </rPh>
    <phoneticPr fontId="5"/>
  </si>
  <si>
    <t>文化部活動を発表する場を提供することにより全国の高校生の創造活動の向上を図り、将来の日本文化の発展に寄与する本事業は国が実施すべき事業である。</t>
    <rPh sb="0" eb="2">
      <t>ブンカ</t>
    </rPh>
    <rPh sb="2" eb="5">
      <t>ブカツドウ</t>
    </rPh>
    <rPh sb="6" eb="8">
      <t>ハッピョウ</t>
    </rPh>
    <rPh sb="10" eb="11">
      <t>バ</t>
    </rPh>
    <rPh sb="12" eb="14">
      <t>テイキョウ</t>
    </rPh>
    <rPh sb="21" eb="23">
      <t>ゼンコク</t>
    </rPh>
    <rPh sb="24" eb="27">
      <t>コウコウセイ</t>
    </rPh>
    <rPh sb="28" eb="30">
      <t>ソウゾウ</t>
    </rPh>
    <rPh sb="30" eb="32">
      <t>カツドウ</t>
    </rPh>
    <rPh sb="33" eb="35">
      <t>コウジョウ</t>
    </rPh>
    <rPh sb="36" eb="37">
      <t>ハカ</t>
    </rPh>
    <rPh sb="39" eb="41">
      <t>ショウライ</t>
    </rPh>
    <rPh sb="42" eb="44">
      <t>ニホン</t>
    </rPh>
    <rPh sb="44" eb="46">
      <t>ブンカ</t>
    </rPh>
    <rPh sb="47" eb="49">
      <t>ハッテン</t>
    </rPh>
    <rPh sb="50" eb="52">
      <t>キヨ</t>
    </rPh>
    <rPh sb="54" eb="55">
      <t>ホン</t>
    </rPh>
    <rPh sb="55" eb="57">
      <t>ジギョウ</t>
    </rPh>
    <rPh sb="58" eb="59">
      <t>クニ</t>
    </rPh>
    <rPh sb="60" eb="62">
      <t>ジッシ</t>
    </rPh>
    <rPh sb="65" eb="67">
      <t>ジギョウ</t>
    </rPh>
    <phoneticPr fontId="5"/>
  </si>
  <si>
    <t>開催経費のうち国が負担する部分と開催県が負担する部分を明確に分けており、その負担関係は妥当である。</t>
    <rPh sb="0" eb="2">
      <t>カイサイ</t>
    </rPh>
    <rPh sb="2" eb="4">
      <t>ケイヒ</t>
    </rPh>
    <rPh sb="7" eb="8">
      <t>クニ</t>
    </rPh>
    <rPh sb="9" eb="11">
      <t>フタン</t>
    </rPh>
    <rPh sb="13" eb="15">
      <t>ブブン</t>
    </rPh>
    <rPh sb="16" eb="18">
      <t>カイサイ</t>
    </rPh>
    <rPh sb="18" eb="19">
      <t>ケン</t>
    </rPh>
    <rPh sb="20" eb="22">
      <t>フタン</t>
    </rPh>
    <rPh sb="24" eb="26">
      <t>ブブン</t>
    </rPh>
    <rPh sb="27" eb="29">
      <t>メイカク</t>
    </rPh>
    <rPh sb="30" eb="31">
      <t>ワ</t>
    </rPh>
    <rPh sb="38" eb="40">
      <t>フタン</t>
    </rPh>
    <rPh sb="40" eb="42">
      <t>カンケイ</t>
    </rPh>
    <rPh sb="43" eb="45">
      <t>ダトウ</t>
    </rPh>
    <phoneticPr fontId="5"/>
  </si>
  <si>
    <t>より多くの参加が得られるよう周知、広報に努めており、単位当たりコストの水準は妥当なものである。</t>
    <rPh sb="2" eb="3">
      <t>オオ</t>
    </rPh>
    <rPh sb="5" eb="7">
      <t>サンカ</t>
    </rPh>
    <rPh sb="8" eb="9">
      <t>エ</t>
    </rPh>
    <rPh sb="14" eb="16">
      <t>シュウチ</t>
    </rPh>
    <rPh sb="17" eb="19">
      <t>コウホウ</t>
    </rPh>
    <rPh sb="20" eb="21">
      <t>ツト</t>
    </rPh>
    <rPh sb="26" eb="28">
      <t>タンイ</t>
    </rPh>
    <rPh sb="28" eb="29">
      <t>ア</t>
    </rPh>
    <rPh sb="35" eb="37">
      <t>スイジュン</t>
    </rPh>
    <rPh sb="38" eb="40">
      <t>ダトウ</t>
    </rPh>
    <phoneticPr fontId="5"/>
  </si>
  <si>
    <t>国、地方公共団体の定めるところに従って支出を行っており、合理的である。</t>
    <rPh sb="0" eb="1">
      <t>クニ</t>
    </rPh>
    <rPh sb="2" eb="4">
      <t>チホウ</t>
    </rPh>
    <rPh sb="4" eb="6">
      <t>コウキョウ</t>
    </rPh>
    <rPh sb="6" eb="8">
      <t>ダンタイ</t>
    </rPh>
    <rPh sb="9" eb="10">
      <t>サダ</t>
    </rPh>
    <rPh sb="16" eb="17">
      <t>シタガ</t>
    </rPh>
    <rPh sb="19" eb="21">
      <t>シシュツ</t>
    </rPh>
    <rPh sb="22" eb="23">
      <t>オコナ</t>
    </rPh>
    <rPh sb="28" eb="31">
      <t>ゴウリテキ</t>
    </rPh>
    <phoneticPr fontId="5"/>
  </si>
  <si>
    <t>要綱に基づいた事業の実施を効果的に行うための費目・使途に限定されている。</t>
    <rPh sb="0" eb="2">
      <t>ヨウコウ</t>
    </rPh>
    <rPh sb="3" eb="4">
      <t>モト</t>
    </rPh>
    <rPh sb="7" eb="9">
      <t>ジギョウ</t>
    </rPh>
    <rPh sb="10" eb="12">
      <t>ジッシ</t>
    </rPh>
    <rPh sb="13" eb="16">
      <t>コウカテキ</t>
    </rPh>
    <rPh sb="17" eb="18">
      <t>オコナ</t>
    </rPh>
    <rPh sb="22" eb="24">
      <t>ヒモク</t>
    </rPh>
    <rPh sb="25" eb="27">
      <t>シト</t>
    </rPh>
    <rPh sb="28" eb="30">
      <t>ゲンテイ</t>
    </rPh>
    <phoneticPr fontId="5"/>
  </si>
  <si>
    <t>各都道府県の特色を生かしながら、毎年新たな都道府県で実施している。</t>
    <rPh sb="0" eb="1">
      <t>カク</t>
    </rPh>
    <rPh sb="1" eb="5">
      <t>トドウフケン</t>
    </rPh>
    <rPh sb="6" eb="8">
      <t>トクショク</t>
    </rPh>
    <rPh sb="9" eb="10">
      <t>イ</t>
    </rPh>
    <rPh sb="16" eb="18">
      <t>マイトシ</t>
    </rPh>
    <rPh sb="18" eb="19">
      <t>アラ</t>
    </rPh>
    <rPh sb="21" eb="25">
      <t>トドウフケン</t>
    </rPh>
    <rPh sb="26" eb="28">
      <t>ジッシ</t>
    </rPh>
    <phoneticPr fontId="5"/>
  </si>
  <si>
    <t>高校生の文化部活動を支援し、これを活性化することにより、将来の日本文化の発展に寄与するため、開催県との共催で行う事業であり、十分な実効性を持つ手段である。</t>
    <rPh sb="0" eb="3">
      <t>コウコウセイ</t>
    </rPh>
    <rPh sb="4" eb="6">
      <t>ブンカ</t>
    </rPh>
    <rPh sb="6" eb="9">
      <t>ブカツドウ</t>
    </rPh>
    <rPh sb="10" eb="12">
      <t>シエン</t>
    </rPh>
    <rPh sb="17" eb="20">
      <t>カッセイカ</t>
    </rPh>
    <rPh sb="28" eb="30">
      <t>ショウライ</t>
    </rPh>
    <rPh sb="31" eb="33">
      <t>ニホン</t>
    </rPh>
    <rPh sb="33" eb="35">
      <t>ブンカ</t>
    </rPh>
    <rPh sb="36" eb="38">
      <t>ハッテン</t>
    </rPh>
    <rPh sb="39" eb="41">
      <t>キヨ</t>
    </rPh>
    <rPh sb="46" eb="48">
      <t>カイサイ</t>
    </rPh>
    <rPh sb="48" eb="49">
      <t>ケン</t>
    </rPh>
    <rPh sb="51" eb="53">
      <t>キョウサイ</t>
    </rPh>
    <rPh sb="54" eb="55">
      <t>オコナ</t>
    </rPh>
    <rPh sb="56" eb="58">
      <t>ジギョウ</t>
    </rPh>
    <rPh sb="62" eb="64">
      <t>ジュウブン</t>
    </rPh>
    <rPh sb="65" eb="68">
      <t>ジッコウセイ</t>
    </rPh>
    <rPh sb="69" eb="70">
      <t>モ</t>
    </rPh>
    <rPh sb="71" eb="73">
      <t>シュダン</t>
    </rPh>
    <phoneticPr fontId="5"/>
  </si>
  <si>
    <t>着実に開催県を内定、決定し、達成度は向上している。</t>
    <rPh sb="0" eb="2">
      <t>チャクジツ</t>
    </rPh>
    <rPh sb="3" eb="5">
      <t>カイサイ</t>
    </rPh>
    <rPh sb="5" eb="6">
      <t>ケン</t>
    </rPh>
    <rPh sb="7" eb="9">
      <t>ナイテイ</t>
    </rPh>
    <rPh sb="10" eb="12">
      <t>ケッテイ</t>
    </rPh>
    <rPh sb="14" eb="16">
      <t>タッセイ</t>
    </rPh>
    <rPh sb="16" eb="17">
      <t>ド</t>
    </rPh>
    <rPh sb="18" eb="20">
      <t>コウジョウ</t>
    </rPh>
    <phoneticPr fontId="5"/>
  </si>
  <si>
    <t>日頃、全国的な活躍の場が少ない文化部活動を行う高校生の大きな目標として認知されており、学校における文化部活動を活性化する効果を上げている。加えて、開催県では高校生による実行委員会が組織され、多くの高校生が運営に携わっており、自ら課題を見つけ、よりよく問題を解決する資質や能力を育む教育的効果も期待することができる。</t>
    <rPh sb="0" eb="2">
      <t>ヒゴロ</t>
    </rPh>
    <rPh sb="3" eb="6">
      <t>ゼンコクテキ</t>
    </rPh>
    <rPh sb="7" eb="9">
      <t>カツヤク</t>
    </rPh>
    <rPh sb="10" eb="11">
      <t>バ</t>
    </rPh>
    <rPh sb="12" eb="13">
      <t>スク</t>
    </rPh>
    <rPh sb="15" eb="17">
      <t>ブンカ</t>
    </rPh>
    <rPh sb="17" eb="20">
      <t>ブカツドウ</t>
    </rPh>
    <rPh sb="21" eb="22">
      <t>オコナ</t>
    </rPh>
    <rPh sb="23" eb="26">
      <t>コウコウセイ</t>
    </rPh>
    <rPh sb="27" eb="28">
      <t>オオ</t>
    </rPh>
    <rPh sb="30" eb="32">
      <t>モクヒョウ</t>
    </rPh>
    <rPh sb="35" eb="37">
      <t>ニンチ</t>
    </rPh>
    <rPh sb="43" eb="45">
      <t>ガッコウ</t>
    </rPh>
    <rPh sb="49" eb="51">
      <t>ブンカ</t>
    </rPh>
    <rPh sb="51" eb="54">
      <t>ブカツドウ</t>
    </rPh>
    <rPh sb="55" eb="58">
      <t>カッセイカ</t>
    </rPh>
    <rPh sb="60" eb="62">
      <t>コウカ</t>
    </rPh>
    <rPh sb="63" eb="64">
      <t>ウエ</t>
    </rPh>
    <rPh sb="69" eb="70">
      <t>クワ</t>
    </rPh>
    <rPh sb="73" eb="75">
      <t>カイサイ</t>
    </rPh>
    <rPh sb="75" eb="76">
      <t>ケン</t>
    </rPh>
    <rPh sb="78" eb="81">
      <t>コウコウセイ</t>
    </rPh>
    <rPh sb="84" eb="86">
      <t>ジッコウ</t>
    </rPh>
    <rPh sb="86" eb="89">
      <t>イインカイ</t>
    </rPh>
    <rPh sb="90" eb="92">
      <t>ソシキ</t>
    </rPh>
    <rPh sb="95" eb="96">
      <t>オオ</t>
    </rPh>
    <rPh sb="98" eb="101">
      <t>コウコウセイ</t>
    </rPh>
    <rPh sb="102" eb="104">
      <t>ウンエイ</t>
    </rPh>
    <rPh sb="105" eb="106">
      <t>タズサ</t>
    </rPh>
    <rPh sb="112" eb="113">
      <t>ミズカ</t>
    </rPh>
    <rPh sb="114" eb="116">
      <t>カダイ</t>
    </rPh>
    <rPh sb="117" eb="118">
      <t>ミ</t>
    </rPh>
    <rPh sb="125" eb="127">
      <t>モンダイ</t>
    </rPh>
    <rPh sb="128" eb="130">
      <t>カイケツ</t>
    </rPh>
    <rPh sb="132" eb="134">
      <t>シシツ</t>
    </rPh>
    <rPh sb="135" eb="137">
      <t>ノウリョク</t>
    </rPh>
    <rPh sb="138" eb="139">
      <t>ハグク</t>
    </rPh>
    <rPh sb="140" eb="143">
      <t>キョウイクテキ</t>
    </rPh>
    <rPh sb="143" eb="145">
      <t>コウカ</t>
    </rPh>
    <rPh sb="146" eb="148">
      <t>キタイ</t>
    </rPh>
    <phoneticPr fontId="5"/>
  </si>
  <si>
    <t>本事業は毎年度新たな都道府県で開催しているところであり、各都道府県の特色を活かしながら事業の充実に努めている。</t>
    <rPh sb="0" eb="1">
      <t>ホン</t>
    </rPh>
    <rPh sb="1" eb="3">
      <t>ジギョウ</t>
    </rPh>
    <rPh sb="4" eb="7">
      <t>マイネンド</t>
    </rPh>
    <rPh sb="7" eb="8">
      <t>アラ</t>
    </rPh>
    <rPh sb="10" eb="14">
      <t>トドウフケン</t>
    </rPh>
    <rPh sb="15" eb="17">
      <t>カイサイ</t>
    </rPh>
    <rPh sb="28" eb="29">
      <t>カク</t>
    </rPh>
    <rPh sb="29" eb="33">
      <t>トドウフケン</t>
    </rPh>
    <rPh sb="34" eb="36">
      <t>トクショク</t>
    </rPh>
    <rPh sb="37" eb="38">
      <t>カツ</t>
    </rPh>
    <rPh sb="43" eb="45">
      <t>ジギョウ</t>
    </rPh>
    <rPh sb="46" eb="48">
      <t>ジュウジツ</t>
    </rPh>
    <rPh sb="49" eb="50">
      <t>ツト</t>
    </rPh>
    <phoneticPr fontId="5"/>
  </si>
  <si>
    <t>0458</t>
    <phoneticPr fontId="5"/>
  </si>
  <si>
    <t>0370</t>
    <phoneticPr fontId="5"/>
  </si>
  <si>
    <t>0298</t>
    <phoneticPr fontId="5"/>
  </si>
  <si>
    <t>0364</t>
    <phoneticPr fontId="5"/>
  </si>
  <si>
    <t>0359</t>
    <phoneticPr fontId="5"/>
  </si>
  <si>
    <t>0355</t>
    <phoneticPr fontId="5"/>
  </si>
  <si>
    <t>事業費</t>
    <rPh sb="0" eb="3">
      <t>ジギョウヒ</t>
    </rPh>
    <phoneticPr fontId="5"/>
  </si>
  <si>
    <t>全国高等学校総合文化祭実施のための経費</t>
    <rPh sb="0" eb="2">
      <t>ゼンコク</t>
    </rPh>
    <rPh sb="2" eb="4">
      <t>コウトウ</t>
    </rPh>
    <rPh sb="4" eb="6">
      <t>ガッコウ</t>
    </rPh>
    <rPh sb="6" eb="8">
      <t>ソウゴウ</t>
    </rPh>
    <rPh sb="8" eb="11">
      <t>ブンカサイ</t>
    </rPh>
    <rPh sb="11" eb="13">
      <t>ジッシ</t>
    </rPh>
    <rPh sb="17" eb="19">
      <t>ケイヒ</t>
    </rPh>
    <phoneticPr fontId="5"/>
  </si>
  <si>
    <t>役務</t>
    <rPh sb="0" eb="2">
      <t>エキム</t>
    </rPh>
    <phoneticPr fontId="5"/>
  </si>
  <si>
    <t>海外参加校招聘に係る経費</t>
    <rPh sb="0" eb="2">
      <t>カイガイ</t>
    </rPh>
    <rPh sb="2" eb="4">
      <t>サンカ</t>
    </rPh>
    <rPh sb="4" eb="5">
      <t>コウ</t>
    </rPh>
    <rPh sb="5" eb="7">
      <t>ショウヘイ</t>
    </rPh>
    <rPh sb="8" eb="9">
      <t>カカ</t>
    </rPh>
    <rPh sb="10" eb="12">
      <t>ケイヒ</t>
    </rPh>
    <phoneticPr fontId="5"/>
  </si>
  <si>
    <t>広報経費</t>
    <rPh sb="0" eb="2">
      <t>コウホウ</t>
    </rPh>
    <rPh sb="2" eb="4">
      <t>ケイヒ</t>
    </rPh>
    <phoneticPr fontId="5"/>
  </si>
  <si>
    <t>広報活動に係る経費</t>
    <rPh sb="0" eb="2">
      <t>コウホウ</t>
    </rPh>
    <rPh sb="2" eb="4">
      <t>カツドウ</t>
    </rPh>
    <rPh sb="5" eb="6">
      <t>カカ</t>
    </rPh>
    <rPh sb="7" eb="9">
      <t>ケイヒ</t>
    </rPh>
    <phoneticPr fontId="5"/>
  </si>
  <si>
    <t>旅費</t>
    <rPh sb="0" eb="2">
      <t>リョヒ</t>
    </rPh>
    <phoneticPr fontId="5"/>
  </si>
  <si>
    <t>出演者の交通費、宿泊費等</t>
    <rPh sb="0" eb="3">
      <t>シュツエンシャ</t>
    </rPh>
    <rPh sb="4" eb="7">
      <t>コウツウヒ</t>
    </rPh>
    <rPh sb="8" eb="11">
      <t>シュクハクヒ</t>
    </rPh>
    <rPh sb="11" eb="12">
      <t>トウ</t>
    </rPh>
    <phoneticPr fontId="5"/>
  </si>
  <si>
    <t>A.滋賀県</t>
    <rPh sb="2" eb="5">
      <t>シガケン</t>
    </rPh>
    <phoneticPr fontId="5"/>
  </si>
  <si>
    <t>B.第39回全国高等学校総合文化祭滋賀県実行委員会</t>
    <rPh sb="2" eb="3">
      <t>ダイ</t>
    </rPh>
    <rPh sb="5" eb="6">
      <t>カイ</t>
    </rPh>
    <rPh sb="6" eb="8">
      <t>ゼンコク</t>
    </rPh>
    <rPh sb="8" eb="10">
      <t>コウトウ</t>
    </rPh>
    <rPh sb="10" eb="12">
      <t>ガッコウ</t>
    </rPh>
    <rPh sb="12" eb="14">
      <t>ソウゴウ</t>
    </rPh>
    <rPh sb="14" eb="17">
      <t>ブンカサイ</t>
    </rPh>
    <rPh sb="17" eb="20">
      <t>シガケン</t>
    </rPh>
    <rPh sb="20" eb="22">
      <t>ジッコウ</t>
    </rPh>
    <rPh sb="22" eb="25">
      <t>イインカイ</t>
    </rPh>
    <phoneticPr fontId="5"/>
  </si>
  <si>
    <t>C.第40回全国高等学校総合文化祭広島県実行委員会</t>
    <rPh sb="2" eb="3">
      <t>ダイ</t>
    </rPh>
    <rPh sb="5" eb="6">
      <t>カイ</t>
    </rPh>
    <rPh sb="6" eb="8">
      <t>ゼンコク</t>
    </rPh>
    <rPh sb="8" eb="10">
      <t>コウトウ</t>
    </rPh>
    <rPh sb="10" eb="12">
      <t>ガッコウ</t>
    </rPh>
    <rPh sb="12" eb="14">
      <t>ソウゴウ</t>
    </rPh>
    <rPh sb="14" eb="17">
      <t>ブンカサイ</t>
    </rPh>
    <rPh sb="17" eb="20">
      <t>ヒロシマケン</t>
    </rPh>
    <rPh sb="20" eb="22">
      <t>ジッコウ</t>
    </rPh>
    <rPh sb="22" eb="25">
      <t>イインカイ</t>
    </rPh>
    <phoneticPr fontId="5"/>
  </si>
  <si>
    <t>滋賀県</t>
    <rPh sb="0" eb="3">
      <t>シガケン</t>
    </rPh>
    <phoneticPr fontId="5"/>
  </si>
  <si>
    <t>広島県</t>
    <rPh sb="0" eb="3">
      <t>ヒロシマケン</t>
    </rPh>
    <phoneticPr fontId="5"/>
  </si>
  <si>
    <t>全国高等学校総合文化祭（滋賀県）の実施</t>
    <rPh sb="0" eb="2">
      <t>ゼンコク</t>
    </rPh>
    <rPh sb="2" eb="4">
      <t>コウトウ</t>
    </rPh>
    <rPh sb="4" eb="6">
      <t>ガッコウ</t>
    </rPh>
    <rPh sb="6" eb="8">
      <t>ソウゴウ</t>
    </rPh>
    <rPh sb="8" eb="11">
      <t>ブンカサイ</t>
    </rPh>
    <rPh sb="12" eb="15">
      <t>シガケン</t>
    </rPh>
    <rPh sb="17" eb="19">
      <t>ジッシ</t>
    </rPh>
    <phoneticPr fontId="5"/>
  </si>
  <si>
    <t>全国高等学校総合文化祭（広島県）の実施</t>
    <rPh sb="0" eb="2">
      <t>ゼンコク</t>
    </rPh>
    <rPh sb="2" eb="4">
      <t>コウトウ</t>
    </rPh>
    <rPh sb="4" eb="6">
      <t>ガッコウ</t>
    </rPh>
    <rPh sb="6" eb="8">
      <t>ソウゴウ</t>
    </rPh>
    <rPh sb="8" eb="11">
      <t>ブンカサイ</t>
    </rPh>
    <rPh sb="12" eb="14">
      <t>ヒロシマ</t>
    </rPh>
    <rPh sb="14" eb="15">
      <t>ケン</t>
    </rPh>
    <rPh sb="17" eb="19">
      <t>ジッシ</t>
    </rPh>
    <phoneticPr fontId="5"/>
  </si>
  <si>
    <t>第39回全国高等学校総合文化祭滋賀県実行委員会</t>
    <rPh sb="0" eb="1">
      <t>ダイ</t>
    </rPh>
    <rPh sb="3" eb="4">
      <t>カイ</t>
    </rPh>
    <rPh sb="4" eb="6">
      <t>ゼンコク</t>
    </rPh>
    <rPh sb="6" eb="8">
      <t>コウトウ</t>
    </rPh>
    <rPh sb="8" eb="10">
      <t>ガッコウ</t>
    </rPh>
    <rPh sb="10" eb="12">
      <t>ソウゴウ</t>
    </rPh>
    <rPh sb="12" eb="15">
      <t>ブンカサイ</t>
    </rPh>
    <rPh sb="15" eb="18">
      <t>シガケン</t>
    </rPh>
    <rPh sb="18" eb="20">
      <t>ジッコウ</t>
    </rPh>
    <rPh sb="20" eb="23">
      <t>イインカイ</t>
    </rPh>
    <phoneticPr fontId="5"/>
  </si>
  <si>
    <t>随意契約
（その他）</t>
  </si>
  <si>
    <t>第40回全国高等学校総合文化祭広島県実行委員会</t>
    <rPh sb="0" eb="1">
      <t>ダイ</t>
    </rPh>
    <rPh sb="3" eb="4">
      <t>カイ</t>
    </rPh>
    <rPh sb="4" eb="6">
      <t>ゼンコク</t>
    </rPh>
    <rPh sb="6" eb="8">
      <t>コウトウ</t>
    </rPh>
    <rPh sb="8" eb="10">
      <t>ガッコウ</t>
    </rPh>
    <rPh sb="10" eb="12">
      <t>ソウゴウ</t>
    </rPh>
    <rPh sb="12" eb="15">
      <t>ブンカサイ</t>
    </rPh>
    <rPh sb="15" eb="17">
      <t>ヒロシマ</t>
    </rPh>
    <rPh sb="17" eb="18">
      <t>ケン</t>
    </rPh>
    <rPh sb="18" eb="20">
      <t>ジッコウ</t>
    </rPh>
    <rPh sb="20" eb="23">
      <t>イインカイ</t>
    </rPh>
    <phoneticPr fontId="5"/>
  </si>
  <si>
    <t>国際交流事業招聘経費、開催広報グッズ作製</t>
    <rPh sb="0" eb="2">
      <t>コクサイ</t>
    </rPh>
    <rPh sb="2" eb="4">
      <t>コウリュウ</t>
    </rPh>
    <rPh sb="4" eb="6">
      <t>ジギョウ</t>
    </rPh>
    <rPh sb="6" eb="8">
      <t>ショウヘイ</t>
    </rPh>
    <rPh sb="8" eb="10">
      <t>ケイヒ</t>
    </rPh>
    <rPh sb="11" eb="13">
      <t>カイサイ</t>
    </rPh>
    <rPh sb="13" eb="15">
      <t>コウホウ</t>
    </rPh>
    <rPh sb="18" eb="20">
      <t>サクセイ</t>
    </rPh>
    <phoneticPr fontId="5"/>
  </si>
  <si>
    <t>優秀校東京公演運営経費</t>
    <rPh sb="0" eb="2">
      <t>ユウシュウ</t>
    </rPh>
    <rPh sb="2" eb="3">
      <t>コウ</t>
    </rPh>
    <rPh sb="3" eb="5">
      <t>トウキョウ</t>
    </rPh>
    <rPh sb="5" eb="7">
      <t>コウエン</t>
    </rPh>
    <rPh sb="7" eb="9">
      <t>ウンエイ</t>
    </rPh>
    <rPh sb="9" eb="11">
      <t>ケイヒ</t>
    </rPh>
    <phoneticPr fontId="5"/>
  </si>
  <si>
    <t>随意契約
（企画競争）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</si>
  <si>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</si>
  <si>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</si>
  <si>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</si>
  <si>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</si>
  <si>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</si>
  <si>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</si>
  <si>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</si>
  <si>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</si>
  <si>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</si>
  <si>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</si>
  <si>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</si>
  <si>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</si>
  <si>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</si>
  <si>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</si>
  <si>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</si>
  <si>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</si>
  <si>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</si>
  <si>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</si>
  <si>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</si>
  <si>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</si>
  <si>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</si>
  <si>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都道府県代表の高等学校の生徒による芸術文化活動の発表会を総合的に開催し、創造活動の向上を図るとともに相互の交流を深める機会を設けることにより、全国の高校生が、年間を通じて文化部活動に熱心に取り組むことにつながり、子供たちの豊かな感性や創造性を育むことに寄与する。</t>
    <rPh sb="61" eb="63">
      <t>キカイ</t>
    </rPh>
    <rPh sb="64" eb="65">
      <t>モウ</t>
    </rPh>
    <rPh sb="73" eb="75">
      <t>ゼンコク</t>
    </rPh>
    <rPh sb="76" eb="79">
      <t>コウコウセイ</t>
    </rPh>
    <rPh sb="81" eb="83">
      <t>ネンカン</t>
    </rPh>
    <rPh sb="84" eb="85">
      <t>ツウ</t>
    </rPh>
    <rPh sb="87" eb="89">
      <t>ブンカ</t>
    </rPh>
    <rPh sb="89" eb="92">
      <t>ブカツドウ</t>
    </rPh>
    <rPh sb="93" eb="95">
      <t>ネッシン</t>
    </rPh>
    <rPh sb="96" eb="97">
      <t>ト</t>
    </rPh>
    <rPh sb="98" eb="99">
      <t>ク</t>
    </rPh>
    <rPh sb="108" eb="110">
      <t>コドモ</t>
    </rPh>
    <rPh sb="113" eb="114">
      <t>ユタ</t>
    </rPh>
    <rPh sb="116" eb="118">
      <t>カンセイ</t>
    </rPh>
    <rPh sb="119" eb="122">
      <t>ソウゾウセイ</t>
    </rPh>
    <rPh sb="123" eb="124">
      <t>ハグク</t>
    </rPh>
    <rPh sb="128" eb="130">
      <t>キヨ</t>
    </rPh>
    <phoneticPr fontId="5"/>
  </si>
  <si>
    <t>-</t>
    <phoneticPr fontId="5"/>
  </si>
  <si>
    <t>株式会社ＪＴＢコミュニケーションズ</t>
    <rPh sb="0" eb="4">
      <t>カブシキガイシャ</t>
    </rPh>
    <phoneticPr fontId="5"/>
  </si>
  <si>
    <t>開閉会式・パレード会場設営等経費、招聘旅費経費</t>
    <rPh sb="0" eb="2">
      <t>カイヘイ</t>
    </rPh>
    <rPh sb="2" eb="3">
      <t>カイ</t>
    </rPh>
    <rPh sb="3" eb="4">
      <t>シキ</t>
    </rPh>
    <rPh sb="9" eb="11">
      <t>カイジョウ</t>
    </rPh>
    <rPh sb="11" eb="13">
      <t>セツエイ</t>
    </rPh>
    <rPh sb="13" eb="14">
      <t>トウ</t>
    </rPh>
    <rPh sb="14" eb="16">
      <t>ケイヒ</t>
    </rPh>
    <rPh sb="17" eb="19">
      <t>ショウヘイ</t>
    </rPh>
    <rPh sb="19" eb="21">
      <t>リョヒ</t>
    </rPh>
    <rPh sb="21" eb="23">
      <t>ケイヒ</t>
    </rPh>
    <phoneticPr fontId="5"/>
  </si>
  <si>
    <t>会場、練習室借料等</t>
    <phoneticPr fontId="5"/>
  </si>
  <si>
    <t>舞台設営、会場整理等</t>
    <phoneticPr fontId="5"/>
  </si>
  <si>
    <t>借損料</t>
    <phoneticPr fontId="5"/>
  </si>
  <si>
    <t>役務</t>
    <phoneticPr fontId="5"/>
  </si>
  <si>
    <t>一般管理費</t>
    <phoneticPr fontId="5"/>
  </si>
  <si>
    <t>通信運搬費</t>
    <phoneticPr fontId="5"/>
  </si>
  <si>
    <t>大道具、楽器等運搬費等</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</si>
  <si>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</si>
  <si>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</si>
  <si>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ヒ</t>
    </rPh>
    <rPh sb="38" eb="40">
      <t>カクギ</t>
    </rPh>
    <rPh sb="40" eb="42">
      <t>ケッテイ</t>
    </rPh>
    <phoneticPr fontId="5"/>
  </si>
  <si>
    <t>有</t>
  </si>
  <si>
    <t>開閉会式、開会式後に行うパレード会場設営等に係る経費</t>
    <rPh sb="0" eb="2">
      <t>カイヘイ</t>
    </rPh>
    <rPh sb="2" eb="3">
      <t>カイ</t>
    </rPh>
    <rPh sb="3" eb="4">
      <t>シキ</t>
    </rPh>
    <rPh sb="5" eb="8">
      <t>カイカイシキ</t>
    </rPh>
    <rPh sb="8" eb="9">
      <t>ゴ</t>
    </rPh>
    <rPh sb="10" eb="11">
      <t>オコナ</t>
    </rPh>
    <rPh sb="16" eb="18">
      <t>カイジョウ</t>
    </rPh>
    <rPh sb="18" eb="20">
      <t>セツエイ</t>
    </rPh>
    <rPh sb="20" eb="21">
      <t>トウ</t>
    </rPh>
    <rPh sb="22" eb="23">
      <t>カカ</t>
    </rPh>
    <rPh sb="24" eb="26">
      <t>ケイヒ</t>
    </rPh>
    <phoneticPr fontId="5"/>
  </si>
  <si>
    <t>なお、金額は単位未満四捨五入して記載していることから、合計が一致しない場合がある。</t>
  </si>
  <si>
    <t>請負について、有識者等で構成する選定委員会により選定を行い，競争性を確保している。
なお、競争性のない随意契約があるが、全国高等学校総合文化祭を主催する県に支出委任し、当該県を中心に構成された実行委員会との契約であり問題はない。</t>
    <rPh sb="45" eb="48">
      <t>キョウソウセイ</t>
    </rPh>
    <rPh sb="51" eb="53">
      <t>ズイイ</t>
    </rPh>
    <rPh sb="53" eb="55">
      <t>ケイヤク</t>
    </rPh>
    <rPh sb="60" eb="62">
      <t>ゼンコク</t>
    </rPh>
    <rPh sb="62" eb="64">
      <t>コウトウ</t>
    </rPh>
    <rPh sb="64" eb="66">
      <t>ガッコウ</t>
    </rPh>
    <rPh sb="66" eb="68">
      <t>ソウゴウ</t>
    </rPh>
    <rPh sb="68" eb="71">
      <t>ブンカサイ</t>
    </rPh>
    <rPh sb="72" eb="74">
      <t>シュサイ</t>
    </rPh>
    <rPh sb="76" eb="77">
      <t>ケン</t>
    </rPh>
    <rPh sb="78" eb="80">
      <t>シシュツ</t>
    </rPh>
    <rPh sb="80" eb="82">
      <t>イニン</t>
    </rPh>
    <rPh sb="84" eb="86">
      <t>トウガイ</t>
    </rPh>
    <rPh sb="86" eb="87">
      <t>ケン</t>
    </rPh>
    <rPh sb="88" eb="90">
      <t>チュウシン</t>
    </rPh>
    <rPh sb="91" eb="93">
      <t>コウセイ</t>
    </rPh>
    <rPh sb="96" eb="98">
      <t>ジッコウ</t>
    </rPh>
    <rPh sb="98" eb="101">
      <t>イインカイ</t>
    </rPh>
    <rPh sb="103" eb="105">
      <t>ケイヤク</t>
    </rPh>
    <rPh sb="108" eb="110">
      <t>モンダイ</t>
    </rPh>
    <phoneticPr fontId="5"/>
  </si>
  <si>
    <t>D.株式会社ＪＴＢコミュニケーションズ</t>
    <rPh sb="2" eb="6">
      <t>カブシキガイシャ</t>
    </rPh>
    <phoneticPr fontId="5"/>
  </si>
  <si>
    <t>全国都道府県代表の高等学校の生徒による芸術文化活動の発表会を総合的に開催し、創造活動の向上を図るとともに相互の交流を深めることにより、豊かな感性や創造性を育むことを目的とする。</t>
    <rPh sb="0" eb="2">
      <t>ゼンコク</t>
    </rPh>
    <rPh sb="2" eb="6">
      <t>トドウフケン</t>
    </rPh>
    <rPh sb="6" eb="8">
      <t>ダイヒョウ</t>
    </rPh>
    <rPh sb="9" eb="11">
      <t>コウトウ</t>
    </rPh>
    <rPh sb="11" eb="13">
      <t>ガッコウ</t>
    </rPh>
    <rPh sb="14" eb="16">
      <t>セイト</t>
    </rPh>
    <rPh sb="19" eb="21">
      <t>ゲイジュツ</t>
    </rPh>
    <rPh sb="21" eb="23">
      <t>ブンカ</t>
    </rPh>
    <rPh sb="23" eb="25">
      <t>カツドウ</t>
    </rPh>
    <rPh sb="26" eb="28">
      <t>ハッピョウ</t>
    </rPh>
    <rPh sb="28" eb="29">
      <t>カイ</t>
    </rPh>
    <rPh sb="30" eb="33">
      <t>ソウゴウテキ</t>
    </rPh>
    <rPh sb="34" eb="36">
      <t>カイサイ</t>
    </rPh>
    <rPh sb="38" eb="40">
      <t>ソウゾウ</t>
    </rPh>
    <rPh sb="40" eb="42">
      <t>カツドウ</t>
    </rPh>
    <rPh sb="43" eb="45">
      <t>コウジョウ</t>
    </rPh>
    <rPh sb="46" eb="47">
      <t>ハカ</t>
    </rPh>
    <rPh sb="52" eb="54">
      <t>ソウゴ</t>
    </rPh>
    <rPh sb="55" eb="57">
      <t>コウリュウ</t>
    </rPh>
    <rPh sb="58" eb="59">
      <t>フカ</t>
    </rPh>
    <rPh sb="67" eb="68">
      <t>ユタ</t>
    </rPh>
    <rPh sb="70" eb="72">
      <t>カンセイ</t>
    </rPh>
    <rPh sb="73" eb="76">
      <t>ソウゾウセイ</t>
    </rPh>
    <rPh sb="77" eb="78">
      <t>ハグク</t>
    </rPh>
    <rPh sb="82" eb="84">
      <t>モクテキ</t>
    </rPh>
    <phoneticPr fontId="5"/>
  </si>
  <si>
    <t>百万円/校</t>
    <rPh sb="0" eb="2">
      <t>ヒャクマン</t>
    </rPh>
    <rPh sb="2" eb="3">
      <t>エン</t>
    </rPh>
    <rPh sb="4" eb="5">
      <t>コウ</t>
    </rPh>
    <phoneticPr fontId="5"/>
  </si>
  <si>
    <t>78/3,438</t>
    <phoneticPr fontId="5"/>
  </si>
  <si>
    <t>79/3,390</t>
    <phoneticPr fontId="5"/>
  </si>
  <si>
    <t>82/3,492</t>
    <phoneticPr fontId="5"/>
  </si>
  <si>
    <t>83/2,912</t>
    <phoneticPr fontId="5"/>
  </si>
  <si>
    <t>-</t>
    <phoneticPr fontId="5"/>
  </si>
  <si>
    <t>１．事業評価の観点：本事業は、高校生の芸術文化活動の全国規模の発表の場を提供する全国高等学校総合文化祭を実施するものであり、長期継続事業の観点から検証を行った。
２．所見：本事業の事業目的は明確であり、現段階において特に見直すべき事由も見受けられないが､引き続き､高校生に与える影響まで測ることができる成果指標の検討を行うことにより、より事業の目的に対応した成果指標の設定に努めることとする。</t>
    <phoneticPr fontId="5"/>
  </si>
  <si>
    <t>現状通り</t>
  </si>
  <si>
    <t>-</t>
    <phoneticPr fontId="5"/>
  </si>
  <si>
    <t>文化芸術振興委託費</t>
    <rPh sb="0" eb="2">
      <t>ブンカ</t>
    </rPh>
    <rPh sb="2" eb="4">
      <t>ゲイジュツ</t>
    </rPh>
    <rPh sb="4" eb="6">
      <t>シンコウ</t>
    </rPh>
    <rPh sb="6" eb="9">
      <t>イタクヒ</t>
    </rPh>
    <phoneticPr fontId="5"/>
  </si>
  <si>
    <t>全国高等学校総合文化祭において優秀作品展を実施するほか、各種文化団体が高等学校の文化部に対して交流を行うことが可能であるか等について調査研究を行うための増額。</t>
    <rPh sb="0" eb="2">
      <t>ゼンコク</t>
    </rPh>
    <rPh sb="2" eb="4">
      <t>コウトウ</t>
    </rPh>
    <rPh sb="4" eb="6">
      <t>ガッコウ</t>
    </rPh>
    <rPh sb="6" eb="8">
      <t>ソウゴウ</t>
    </rPh>
    <rPh sb="8" eb="11">
      <t>ブンカサイ</t>
    </rPh>
    <rPh sb="15" eb="17">
      <t>ユウシュウ</t>
    </rPh>
    <rPh sb="17" eb="20">
      <t>サクヒンテン</t>
    </rPh>
    <rPh sb="21" eb="23">
      <t>ジッシ</t>
    </rPh>
    <rPh sb="28" eb="30">
      <t>カクシュ</t>
    </rPh>
    <rPh sb="30" eb="32">
      <t>ブンカ</t>
    </rPh>
    <rPh sb="32" eb="34">
      <t>ダンタイ</t>
    </rPh>
    <rPh sb="35" eb="37">
      <t>コウトウ</t>
    </rPh>
    <rPh sb="37" eb="39">
      <t>ガッコウ</t>
    </rPh>
    <rPh sb="40" eb="43">
      <t>ブンカブ</t>
    </rPh>
    <rPh sb="44" eb="45">
      <t>タイ</t>
    </rPh>
    <rPh sb="47" eb="49">
      <t>コウリュウ</t>
    </rPh>
    <rPh sb="50" eb="51">
      <t>オコナ</t>
    </rPh>
    <rPh sb="55" eb="57">
      <t>カノウ</t>
    </rPh>
    <rPh sb="61" eb="62">
      <t>トウ</t>
    </rPh>
    <rPh sb="66" eb="68">
      <t>チョウサ</t>
    </rPh>
    <rPh sb="68" eb="70">
      <t>ケンキュウ</t>
    </rPh>
    <rPh sb="71" eb="72">
      <t>オコナ</t>
    </rPh>
    <rPh sb="76" eb="78">
      <t>ゾウガク</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</si>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</sst>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170"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180975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100853</xdr:colOff>
      <xdr:row>720</xdr:row>
      <xdr:rowOff>273204</xdr:rowOff>
    </xdr:from>
    <xdr:to>
      <xdr:col>46</xdr:col>
      <xdr:colOff>10584</xdr:colOff>
      <xdr:row>742</xdr:row>
      <xdr:rowOff>130340</xdr:rowOff>
    </xdr:to>
    <xdr:grpSp>
      <xdr:nvGrpSpPr>
        <xdr:cNvPr id="3" name="グループ化 2"/>
        <xdr:cNvGrpSpPr/>
      </xdr:nvGrpSpPr>
      <xdr:grpSpPr>
        <a:xfrm>
          <a:off x="1512794" y="40961763"/>
          <a:ext cx="7776261" cy="7369208"/>
          <a:chOff x="1508436" y="45051292"/>
          <a:chExt cx="7751981" cy="7540636"/>
        </a:xfrm>
      </xdr:grpSpPr>
      <xdr:sp macro="" textlink="">
        <xdr:nvSpPr>
          <xdr:cNvPr id="5" name="正方形/長方形 4"/>
          <xdr:cNvSpPr/>
        </xdr:nvSpPr>
        <xdr:spPr>
          <a:xfrm>
            <a:off x="3728991" y="45051292"/>
            <a:ext cx="2535656" cy="80656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sp macro="" textlink="">
        <xdr:nvSpPr>
          <xdr:cNvPr id="6" name="正方形/長方形 5"/>
          <xdr:cNvSpPr/>
        </xdr:nvSpPr>
        <xdr:spPr>
          <a:xfrm>
            <a:off x="5535083" y="47942065"/>
            <a:ext cx="3153833" cy="79621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．株式会社ＪＴＢコミュニケーションズ</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sp macro="" textlink="">
        <xdr:nvSpPr>
          <xdr:cNvPr id="7" name="大かっこ 6"/>
          <xdr:cNvSpPr/>
        </xdr:nvSpPr>
        <xdr:spPr>
          <a:xfrm>
            <a:off x="2438334" y="48840493"/>
            <a:ext cx="2054235" cy="659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sp macro="" textlink="">
        <xdr:nvSpPr>
          <xdr:cNvPr id="8" name="大かっこ 7"/>
          <xdr:cNvSpPr/>
        </xdr:nvSpPr>
        <xdr:spPr>
          <a:xfrm>
            <a:off x="5675003" y="48902843"/>
            <a:ext cx="2838979" cy="648784"/>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cxnSp macro="">
        <xdr:nvCxnSpPr>
          <xdr:cNvPr id="9" name="直線矢印コネクタ 22"/>
          <xdr:cNvCxnSpPr>
            <a:cxnSpLocks noChangeShapeType="1"/>
            <a:stCxn id="10" idx="2"/>
          </xdr:cNvCxnSpPr>
        </xdr:nvCxnSpPr>
        <xdr:spPr bwMode="auto">
          <a:xfrm>
            <a:off x="4962092" y="46609987"/>
            <a:ext cx="0" cy="580555"/>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0" name="大かっこ 9"/>
          <xdr:cNvSpPr/>
        </xdr:nvSpPr>
        <xdr:spPr>
          <a:xfrm>
            <a:off x="3703764" y="45944202"/>
            <a:ext cx="2516656" cy="665785"/>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xnSp macro="">
        <xdr:nvCxnSpPr>
          <xdr:cNvPr id="11" name="直線矢印コネクタ 10"/>
          <xdr:cNvCxnSpPr/>
        </xdr:nvCxnSpPr>
        <xdr:spPr>
          <a:xfrm rot="16200000" flipH="1">
            <a:off x="6888932" y="47436103"/>
            <a:ext cx="480568"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rot="16200000" flipH="1">
            <a:off x="3265953" y="47444943"/>
            <a:ext cx="49603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515569" y="47195348"/>
            <a:ext cx="361333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5926704" y="47642641"/>
            <a:ext cx="2243629" cy="33818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5" name="テキスト ボックス 14"/>
          <xdr:cNvSpPr txBox="1"/>
        </xdr:nvSpPr>
        <xdr:spPr>
          <a:xfrm>
            <a:off x="6338579" y="45058641"/>
            <a:ext cx="2921838" cy="793967"/>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　　　　を含む。</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16" name="正方形/長方形 15"/>
          <xdr:cNvSpPr/>
        </xdr:nvSpPr>
        <xdr:spPr>
          <a:xfrm>
            <a:off x="2786875" y="47636797"/>
            <a:ext cx="1423097" cy="33205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正方形/長方形 16"/>
          <xdr:cNvSpPr/>
        </xdr:nvSpPr>
        <xdr:spPr>
          <a:xfrm>
            <a:off x="2166254" y="47949054"/>
            <a:ext cx="2686861" cy="73805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2</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58</a:t>
            </a:r>
            <a:r>
              <a:rPr kumimoji="1" lang="ja-JP" altLang="en-US" sz="1100">
                <a:solidFill>
                  <a:sysClr val="windowText" lastClr="000000"/>
                </a:solidFill>
              </a:rPr>
              <a:t>百万円</a:t>
            </a:r>
            <a:endParaRPr kumimoji="1" lang="ja-JP" altLang="en-US" sz="1100">
              <a:solidFill>
                <a:srgbClr val="0070C0"/>
              </a:solidFill>
            </a:endParaRPr>
          </a:p>
        </xdr:txBody>
      </xdr:sp>
      <xdr:sp macro="" textlink="">
        <xdr:nvSpPr>
          <xdr:cNvPr id="18" name="大かっこ 17"/>
          <xdr:cNvSpPr/>
        </xdr:nvSpPr>
        <xdr:spPr>
          <a:xfrm>
            <a:off x="1586942" y="51892713"/>
            <a:ext cx="2561416" cy="68200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sp macro="" textlink="">
        <xdr:nvSpPr>
          <xdr:cNvPr id="19" name="正方形/長方形 18"/>
          <xdr:cNvSpPr/>
        </xdr:nvSpPr>
        <xdr:spPr>
          <a:xfrm>
            <a:off x="1744992" y="50528904"/>
            <a:ext cx="2037793" cy="33001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正方形/長方形 20"/>
          <xdr:cNvSpPr/>
        </xdr:nvSpPr>
        <xdr:spPr>
          <a:xfrm>
            <a:off x="4672540" y="50540511"/>
            <a:ext cx="2327578" cy="34887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大かっこ 22"/>
          <xdr:cNvSpPr/>
        </xdr:nvSpPr>
        <xdr:spPr>
          <a:xfrm>
            <a:off x="4392759" y="51919415"/>
            <a:ext cx="2589750" cy="672513"/>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派遣事業や広報業務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cxnSp macro="">
        <xdr:nvCxnSpPr>
          <xdr:cNvPr id="25" name="直線矢印コネクタ 24"/>
          <xdr:cNvCxnSpPr/>
        </xdr:nvCxnSpPr>
        <xdr:spPr bwMode="auto">
          <a:xfrm>
            <a:off x="2662505" y="50278797"/>
            <a:ext cx="0" cy="29589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flipH="1">
            <a:off x="5628192" y="50278400"/>
            <a:ext cx="5031" cy="30293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2662505" y="50269106"/>
            <a:ext cx="2979034" cy="927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flipH="1" flipV="1">
            <a:off x="3519270" y="49280358"/>
            <a:ext cx="2221" cy="693630"/>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1508436" y="50875862"/>
            <a:ext cx="2685094" cy="93801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39</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滋賀県実行委員会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34" name="正方形/長方形 33"/>
          <xdr:cNvSpPr/>
        </xdr:nvSpPr>
        <xdr:spPr>
          <a:xfrm>
            <a:off x="4387811" y="50879509"/>
            <a:ext cx="2628316" cy="93436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40</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広島県実行委員会</a:t>
            </a:r>
            <a:r>
              <a:rPr kumimoji="1" lang="ja-JP" altLang="en-US" sz="1100">
                <a:solidFill>
                  <a:srgbClr val="FF0000"/>
                </a:solidFill>
              </a:rPr>
              <a:t>　　　　　　　　　　　　　　　　　</a:t>
            </a:r>
            <a:r>
              <a:rPr kumimoji="1" lang="en-US" altLang="ja-JP" sz="1100">
                <a:solidFill>
                  <a:schemeClr val="tx1"/>
                </a:solidFill>
              </a:rPr>
              <a:t>8</a:t>
            </a:r>
            <a:r>
              <a:rPr kumimoji="1" lang="ja-JP" altLang="en-US" sz="1100">
                <a:solidFill>
                  <a:schemeClr val="tx1"/>
                </a:solidFill>
              </a:rPr>
              <a:t>百万円</a:t>
            </a:r>
          </a:p>
        </xdr:txBody>
      </xdr:sp>
      <xdr:sp macro="" textlink="">
        <xdr:nvSpPr>
          <xdr:cNvPr id="2" name="右中かっこ 1"/>
          <xdr:cNvSpPr/>
        </xdr:nvSpPr>
        <xdr:spPr>
          <a:xfrm>
            <a:off x="8011582" y="45106167"/>
            <a:ext cx="285751" cy="582084"/>
          </a:xfrm>
          <a:prstGeom prst="rightBrace">
            <a:avLst>
              <a:gd name="adj1" fmla="val 8333"/>
              <a:gd name="adj2" fmla="val 590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57150</xdr:colOff>
          <xdr:row>51</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190500</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9" zoomScale="85" zoomScaleNormal="75" zoomScaleSheetLayoutView="85" zoomScalePageLayoutView="85" workbookViewId="0">
      <selection activeCell="BE107" sqref="BE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335</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161</v>
      </c>
      <c r="H5" s="712"/>
      <c r="I5" s="712"/>
      <c r="J5" s="712"/>
      <c r="K5" s="712"/>
      <c r="L5" s="712"/>
      <c r="M5" s="713" t="s">
        <v>75</v>
      </c>
      <c r="N5" s="714"/>
      <c r="O5" s="714"/>
      <c r="P5" s="714"/>
      <c r="Q5" s="714"/>
      <c r="R5" s="715"/>
      <c r="S5" s="716" t="s">
        <v>140</v>
      </c>
      <c r="T5" s="712"/>
      <c r="U5" s="712"/>
      <c r="V5" s="712"/>
      <c r="W5" s="712"/>
      <c r="X5" s="717"/>
      <c r="Y5" s="560" t="s">
        <v>3</v>
      </c>
      <c r="Z5" s="295"/>
      <c r="AA5" s="295"/>
      <c r="AB5" s="295"/>
      <c r="AC5" s="295"/>
      <c r="AD5" s="296"/>
      <c r="AE5" s="561" t="s">
        <v>519</v>
      </c>
      <c r="AF5" s="561"/>
      <c r="AG5" s="561"/>
      <c r="AH5" s="561"/>
      <c r="AI5" s="561"/>
      <c r="AJ5" s="561"/>
      <c r="AK5" s="561"/>
      <c r="AL5" s="561"/>
      <c r="AM5" s="561"/>
      <c r="AN5" s="561"/>
      <c r="AO5" s="561"/>
      <c r="AP5" s="562"/>
      <c r="AQ5" s="563" t="s">
        <v>520</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611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617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9" t="s">
        <v>34</v>
      </c>
      <c r="B10" s="520"/>
      <c r="C10" s="520"/>
      <c r="D10" s="520"/>
      <c r="E10" s="520"/>
      <c r="F10" s="520"/>
      <c r="G10" s="611" t="s">
        <v>523</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9" t="s">
        <v>6</v>
      </c>
      <c r="B11" s="520"/>
      <c r="C11" s="520"/>
      <c r="D11" s="520"/>
      <c r="E11" s="520"/>
      <c r="F11" s="521"/>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77</v>
      </c>
      <c r="Q13" s="258"/>
      <c r="R13" s="258"/>
      <c r="S13" s="258"/>
      <c r="T13" s="258"/>
      <c r="U13" s="258"/>
      <c r="V13" s="259"/>
      <c r="W13" s="257">
        <v>83</v>
      </c>
      <c r="X13" s="258"/>
      <c r="Y13" s="258"/>
      <c r="Z13" s="258"/>
      <c r="AA13" s="258"/>
      <c r="AB13" s="258"/>
      <c r="AC13" s="259"/>
      <c r="AD13" s="257">
        <v>83</v>
      </c>
      <c r="AE13" s="258"/>
      <c r="AF13" s="258"/>
      <c r="AG13" s="258"/>
      <c r="AH13" s="258"/>
      <c r="AI13" s="258"/>
      <c r="AJ13" s="259"/>
      <c r="AK13" s="257">
        <v>82.8</v>
      </c>
      <c r="AL13" s="258"/>
      <c r="AM13" s="258"/>
      <c r="AN13" s="258"/>
      <c r="AO13" s="258"/>
      <c r="AP13" s="258"/>
      <c r="AQ13" s="259"/>
      <c r="AR13" s="813">
        <v>116.4</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t="s">
        <v>630</v>
      </c>
      <c r="Q14" s="258"/>
      <c r="R14" s="258"/>
      <c r="S14" s="258"/>
      <c r="T14" s="258"/>
      <c r="U14" s="258"/>
      <c r="V14" s="259"/>
      <c r="W14" s="257" t="s">
        <v>631</v>
      </c>
      <c r="X14" s="258"/>
      <c r="Y14" s="258"/>
      <c r="Z14" s="258"/>
      <c r="AA14" s="258"/>
      <c r="AB14" s="258"/>
      <c r="AC14" s="259"/>
      <c r="AD14" s="257" t="s">
        <v>631</v>
      </c>
      <c r="AE14" s="258"/>
      <c r="AF14" s="258"/>
      <c r="AG14" s="258"/>
      <c r="AH14" s="258"/>
      <c r="AI14" s="258"/>
      <c r="AJ14" s="259"/>
      <c r="AK14" s="257" t="s">
        <v>632</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632</v>
      </c>
      <c r="Q15" s="258"/>
      <c r="R15" s="258"/>
      <c r="S15" s="258"/>
      <c r="T15" s="258"/>
      <c r="U15" s="258"/>
      <c r="V15" s="259"/>
      <c r="W15" s="257" t="s">
        <v>631</v>
      </c>
      <c r="X15" s="258"/>
      <c r="Y15" s="258"/>
      <c r="Z15" s="258"/>
      <c r="AA15" s="258"/>
      <c r="AB15" s="258"/>
      <c r="AC15" s="259"/>
      <c r="AD15" s="257" t="s">
        <v>633</v>
      </c>
      <c r="AE15" s="258"/>
      <c r="AF15" s="258"/>
      <c r="AG15" s="258"/>
      <c r="AH15" s="258"/>
      <c r="AI15" s="258"/>
      <c r="AJ15" s="259"/>
      <c r="AK15" s="257" t="s">
        <v>632</v>
      </c>
      <c r="AL15" s="258"/>
      <c r="AM15" s="258"/>
      <c r="AN15" s="258"/>
      <c r="AO15" s="258"/>
      <c r="AP15" s="258"/>
      <c r="AQ15" s="259"/>
      <c r="AR15" s="257" t="s">
        <v>632</v>
      </c>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632</v>
      </c>
      <c r="Q16" s="258"/>
      <c r="R16" s="258"/>
      <c r="S16" s="258"/>
      <c r="T16" s="258"/>
      <c r="U16" s="258"/>
      <c r="V16" s="259"/>
      <c r="W16" s="257" t="s">
        <v>631</v>
      </c>
      <c r="X16" s="258"/>
      <c r="Y16" s="258"/>
      <c r="Z16" s="258"/>
      <c r="AA16" s="258"/>
      <c r="AB16" s="258"/>
      <c r="AC16" s="259"/>
      <c r="AD16" s="257" t="s">
        <v>633</v>
      </c>
      <c r="AE16" s="258"/>
      <c r="AF16" s="258"/>
      <c r="AG16" s="258"/>
      <c r="AH16" s="258"/>
      <c r="AI16" s="258"/>
      <c r="AJ16" s="259"/>
      <c r="AK16" s="257" t="s">
        <v>632</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v>1</v>
      </c>
      <c r="Q17" s="258"/>
      <c r="R17" s="258"/>
      <c r="S17" s="258"/>
      <c r="T17" s="258"/>
      <c r="U17" s="258"/>
      <c r="V17" s="259"/>
      <c r="W17" s="257" t="s">
        <v>634</v>
      </c>
      <c r="X17" s="258"/>
      <c r="Y17" s="258"/>
      <c r="Z17" s="258"/>
      <c r="AA17" s="258"/>
      <c r="AB17" s="258"/>
      <c r="AC17" s="259"/>
      <c r="AD17" s="257" t="s">
        <v>634</v>
      </c>
      <c r="AE17" s="258"/>
      <c r="AF17" s="258"/>
      <c r="AG17" s="258"/>
      <c r="AH17" s="258"/>
      <c r="AI17" s="258"/>
      <c r="AJ17" s="259"/>
      <c r="AK17" s="257" t="s">
        <v>632</v>
      </c>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78</v>
      </c>
      <c r="Q18" s="738"/>
      <c r="R18" s="738"/>
      <c r="S18" s="738"/>
      <c r="T18" s="738"/>
      <c r="U18" s="738"/>
      <c r="V18" s="739"/>
      <c r="W18" s="737">
        <f>SUM(W13:AC17)</f>
        <v>83</v>
      </c>
      <c r="X18" s="738"/>
      <c r="Y18" s="738"/>
      <c r="Z18" s="738"/>
      <c r="AA18" s="738"/>
      <c r="AB18" s="738"/>
      <c r="AC18" s="739"/>
      <c r="AD18" s="737">
        <f>SUM(AD13:AJ17)</f>
        <v>83</v>
      </c>
      <c r="AE18" s="738"/>
      <c r="AF18" s="738"/>
      <c r="AG18" s="738"/>
      <c r="AH18" s="738"/>
      <c r="AI18" s="738"/>
      <c r="AJ18" s="739"/>
      <c r="AK18" s="737">
        <f>SUM(AK13:AQ17)</f>
        <v>82.8</v>
      </c>
      <c r="AL18" s="738"/>
      <c r="AM18" s="738"/>
      <c r="AN18" s="738"/>
      <c r="AO18" s="738"/>
      <c r="AP18" s="738"/>
      <c r="AQ18" s="739"/>
      <c r="AR18" s="737">
        <f>SUM(AR13:AX17)</f>
        <v>116.4</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v>78</v>
      </c>
      <c r="Q19" s="258"/>
      <c r="R19" s="258"/>
      <c r="S19" s="258"/>
      <c r="T19" s="258"/>
      <c r="U19" s="258"/>
      <c r="V19" s="259"/>
      <c r="W19" s="257">
        <v>79</v>
      </c>
      <c r="X19" s="258"/>
      <c r="Y19" s="258"/>
      <c r="Z19" s="258"/>
      <c r="AA19" s="258"/>
      <c r="AB19" s="258"/>
      <c r="AC19" s="259"/>
      <c r="AD19" s="257">
        <v>82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1</v>
      </c>
      <c r="Q20" s="741"/>
      <c r="R20" s="741"/>
      <c r="S20" s="741"/>
      <c r="T20" s="741"/>
      <c r="U20" s="741"/>
      <c r="V20" s="741"/>
      <c r="W20" s="741">
        <f>IF(W18=0, "-", W19/W18)</f>
        <v>0.95180722891566261</v>
      </c>
      <c r="X20" s="741"/>
      <c r="Y20" s="741"/>
      <c r="Z20" s="741"/>
      <c r="AA20" s="741"/>
      <c r="AB20" s="741"/>
      <c r="AC20" s="741"/>
      <c r="AD20" s="741">
        <f>IF(AD18=0, "-", AD19/AD18)</f>
        <v>0.98795180722891562</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90"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57" t="s">
        <v>370</v>
      </c>
      <c r="AR21" s="160"/>
      <c r="AS21" s="160"/>
      <c r="AT21" s="161"/>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3">
        <v>30</v>
      </c>
      <c r="AR22" s="162"/>
      <c r="AS22" s="163" t="s">
        <v>371</v>
      </c>
      <c r="AT22" s="164"/>
      <c r="AU22" s="276" t="s">
        <v>578</v>
      </c>
      <c r="AV22" s="276"/>
      <c r="AW22" s="274" t="s">
        <v>313</v>
      </c>
      <c r="AX22" s="275"/>
    </row>
    <row r="23" spans="1:50" ht="22.5" customHeight="1" x14ac:dyDescent="0.15">
      <c r="A23" s="280"/>
      <c r="B23" s="278"/>
      <c r="C23" s="278"/>
      <c r="D23" s="278"/>
      <c r="E23" s="278"/>
      <c r="F23" s="279"/>
      <c r="G23" s="403" t="s">
        <v>524</v>
      </c>
      <c r="H23" s="404"/>
      <c r="I23" s="404"/>
      <c r="J23" s="404"/>
      <c r="K23" s="404"/>
      <c r="L23" s="404"/>
      <c r="M23" s="404"/>
      <c r="N23" s="404"/>
      <c r="O23" s="405"/>
      <c r="P23" s="113" t="s">
        <v>525</v>
      </c>
      <c r="Q23" s="113"/>
      <c r="R23" s="113"/>
      <c r="S23" s="113"/>
      <c r="T23" s="113"/>
      <c r="U23" s="113"/>
      <c r="V23" s="113"/>
      <c r="W23" s="113"/>
      <c r="X23" s="127"/>
      <c r="Y23" s="376" t="s">
        <v>14</v>
      </c>
      <c r="Z23" s="377"/>
      <c r="AA23" s="378"/>
      <c r="AB23" s="326" t="s">
        <v>526</v>
      </c>
      <c r="AC23" s="326"/>
      <c r="AD23" s="326"/>
      <c r="AE23" s="395">
        <v>37</v>
      </c>
      <c r="AF23" s="363"/>
      <c r="AG23" s="363"/>
      <c r="AH23" s="363"/>
      <c r="AI23" s="395">
        <v>38</v>
      </c>
      <c r="AJ23" s="363"/>
      <c r="AK23" s="363"/>
      <c r="AL23" s="363"/>
      <c r="AM23" s="395">
        <v>39</v>
      </c>
      <c r="AN23" s="363"/>
      <c r="AO23" s="363"/>
      <c r="AP23" s="363"/>
      <c r="AQ23" s="272" t="s">
        <v>579</v>
      </c>
      <c r="AR23" s="208"/>
      <c r="AS23" s="208"/>
      <c r="AT23" s="273"/>
      <c r="AU23" s="363" t="s">
        <v>580</v>
      </c>
      <c r="AV23" s="363"/>
      <c r="AW23" s="363"/>
      <c r="AX23" s="364"/>
    </row>
    <row r="24" spans="1:50" ht="22.5" customHeight="1" x14ac:dyDescent="0.15">
      <c r="A24" s="281"/>
      <c r="B24" s="282"/>
      <c r="C24" s="282"/>
      <c r="D24" s="282"/>
      <c r="E24" s="282"/>
      <c r="F24" s="283"/>
      <c r="G24" s="406"/>
      <c r="H24" s="407"/>
      <c r="I24" s="407"/>
      <c r="J24" s="407"/>
      <c r="K24" s="407"/>
      <c r="L24" s="407"/>
      <c r="M24" s="407"/>
      <c r="N24" s="407"/>
      <c r="O24" s="408"/>
      <c r="P24" s="129"/>
      <c r="Q24" s="129"/>
      <c r="R24" s="129"/>
      <c r="S24" s="129"/>
      <c r="T24" s="129"/>
      <c r="U24" s="129"/>
      <c r="V24" s="129"/>
      <c r="W24" s="129"/>
      <c r="X24" s="130"/>
      <c r="Y24" s="263" t="s">
        <v>61</v>
      </c>
      <c r="Z24" s="264"/>
      <c r="AA24" s="265"/>
      <c r="AB24" s="371" t="s">
        <v>526</v>
      </c>
      <c r="AC24" s="371"/>
      <c r="AD24" s="371"/>
      <c r="AE24" s="395">
        <v>47</v>
      </c>
      <c r="AF24" s="363"/>
      <c r="AG24" s="363"/>
      <c r="AH24" s="363"/>
      <c r="AI24" s="395">
        <v>47</v>
      </c>
      <c r="AJ24" s="363"/>
      <c r="AK24" s="363"/>
      <c r="AL24" s="363"/>
      <c r="AM24" s="395">
        <v>47</v>
      </c>
      <c r="AN24" s="363"/>
      <c r="AO24" s="363"/>
      <c r="AP24" s="363"/>
      <c r="AQ24" s="272">
        <v>47</v>
      </c>
      <c r="AR24" s="208"/>
      <c r="AS24" s="208"/>
      <c r="AT24" s="273"/>
      <c r="AU24" s="363">
        <v>47</v>
      </c>
      <c r="AV24" s="363"/>
      <c r="AW24" s="363"/>
      <c r="AX24" s="364"/>
    </row>
    <row r="25" spans="1:50" ht="22.5" customHeight="1" x14ac:dyDescent="0.15">
      <c r="A25" s="284"/>
      <c r="B25" s="285"/>
      <c r="C25" s="285"/>
      <c r="D25" s="285"/>
      <c r="E25" s="285"/>
      <c r="F25" s="286"/>
      <c r="G25" s="409"/>
      <c r="H25" s="410"/>
      <c r="I25" s="410"/>
      <c r="J25" s="410"/>
      <c r="K25" s="410"/>
      <c r="L25" s="410"/>
      <c r="M25" s="410"/>
      <c r="N25" s="410"/>
      <c r="O25" s="411"/>
      <c r="P25" s="116"/>
      <c r="Q25" s="116"/>
      <c r="R25" s="116"/>
      <c r="S25" s="116"/>
      <c r="T25" s="116"/>
      <c r="U25" s="116"/>
      <c r="V25" s="116"/>
      <c r="W25" s="116"/>
      <c r="X25" s="132"/>
      <c r="Y25" s="263" t="s">
        <v>15</v>
      </c>
      <c r="Z25" s="264"/>
      <c r="AA25" s="265"/>
      <c r="AB25" s="380" t="s">
        <v>315</v>
      </c>
      <c r="AC25" s="380"/>
      <c r="AD25" s="380"/>
      <c r="AE25" s="395">
        <v>78.7</v>
      </c>
      <c r="AF25" s="363"/>
      <c r="AG25" s="363"/>
      <c r="AH25" s="363"/>
      <c r="AI25" s="395">
        <v>80.8</v>
      </c>
      <c r="AJ25" s="363"/>
      <c r="AK25" s="363"/>
      <c r="AL25" s="363"/>
      <c r="AM25" s="395">
        <v>82.9</v>
      </c>
      <c r="AN25" s="363"/>
      <c r="AO25" s="363"/>
      <c r="AP25" s="363"/>
      <c r="AQ25" s="272" t="s">
        <v>578</v>
      </c>
      <c r="AR25" s="208"/>
      <c r="AS25" s="208"/>
      <c r="AT25" s="273"/>
      <c r="AU25" s="363" t="s">
        <v>577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90"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57" t="s">
        <v>370</v>
      </c>
      <c r="AR26" s="160"/>
      <c r="AS26" s="160"/>
      <c r="AT26" s="161"/>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3"/>
      <c r="AR27" s="162"/>
      <c r="AS27" s="163" t="s">
        <v>371</v>
      </c>
      <c r="AT27" s="164"/>
      <c r="AU27" s="276"/>
      <c r="AV27" s="276"/>
      <c r="AW27" s="274" t="s">
        <v>313</v>
      </c>
      <c r="AX27" s="275"/>
    </row>
    <row r="28" spans="1:50" ht="22.5" hidden="1" customHeight="1" x14ac:dyDescent="0.15">
      <c r="A28" s="280"/>
      <c r="B28" s="278"/>
      <c r="C28" s="278"/>
      <c r="D28" s="278"/>
      <c r="E28" s="278"/>
      <c r="F28" s="279"/>
      <c r="G28" s="403"/>
      <c r="H28" s="404"/>
      <c r="I28" s="404"/>
      <c r="J28" s="404"/>
      <c r="K28" s="404"/>
      <c r="L28" s="404"/>
      <c r="M28" s="404"/>
      <c r="N28" s="404"/>
      <c r="O28" s="405"/>
      <c r="P28" s="113"/>
      <c r="Q28" s="113"/>
      <c r="R28" s="113"/>
      <c r="S28" s="113"/>
      <c r="T28" s="113"/>
      <c r="U28" s="113"/>
      <c r="V28" s="113"/>
      <c r="W28" s="113"/>
      <c r="X28" s="127"/>
      <c r="Y28" s="376" t="s">
        <v>14</v>
      </c>
      <c r="Z28" s="377"/>
      <c r="AA28" s="378"/>
      <c r="AB28" s="326"/>
      <c r="AC28" s="326"/>
      <c r="AD28" s="326"/>
      <c r="AE28" s="395"/>
      <c r="AF28" s="363"/>
      <c r="AG28" s="363"/>
      <c r="AH28" s="363"/>
      <c r="AI28" s="395"/>
      <c r="AJ28" s="363"/>
      <c r="AK28" s="363"/>
      <c r="AL28" s="363"/>
      <c r="AM28" s="395"/>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6"/>
      <c r="H29" s="407"/>
      <c r="I29" s="407"/>
      <c r="J29" s="407"/>
      <c r="K29" s="407"/>
      <c r="L29" s="407"/>
      <c r="M29" s="407"/>
      <c r="N29" s="407"/>
      <c r="O29" s="408"/>
      <c r="P29" s="129"/>
      <c r="Q29" s="129"/>
      <c r="R29" s="129"/>
      <c r="S29" s="129"/>
      <c r="T29" s="129"/>
      <c r="U29" s="129"/>
      <c r="V29" s="129"/>
      <c r="W29" s="129"/>
      <c r="X29" s="130"/>
      <c r="Y29" s="263" t="s">
        <v>61</v>
      </c>
      <c r="Z29" s="264"/>
      <c r="AA29" s="265"/>
      <c r="AB29" s="371"/>
      <c r="AC29" s="371"/>
      <c r="AD29" s="371"/>
      <c r="AE29" s="395"/>
      <c r="AF29" s="363"/>
      <c r="AG29" s="363"/>
      <c r="AH29" s="363"/>
      <c r="AI29" s="395"/>
      <c r="AJ29" s="363"/>
      <c r="AK29" s="363"/>
      <c r="AL29" s="363"/>
      <c r="AM29" s="395"/>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9"/>
      <c r="H30" s="410"/>
      <c r="I30" s="410"/>
      <c r="J30" s="410"/>
      <c r="K30" s="410"/>
      <c r="L30" s="410"/>
      <c r="M30" s="410"/>
      <c r="N30" s="410"/>
      <c r="O30" s="411"/>
      <c r="P30" s="116"/>
      <c r="Q30" s="116"/>
      <c r="R30" s="116"/>
      <c r="S30" s="116"/>
      <c r="T30" s="116"/>
      <c r="U30" s="116"/>
      <c r="V30" s="116"/>
      <c r="W30" s="116"/>
      <c r="X30" s="132"/>
      <c r="Y30" s="263" t="s">
        <v>15</v>
      </c>
      <c r="Z30" s="264"/>
      <c r="AA30" s="265"/>
      <c r="AB30" s="380" t="s">
        <v>16</v>
      </c>
      <c r="AC30" s="380"/>
      <c r="AD30" s="380"/>
      <c r="AE30" s="395"/>
      <c r="AF30" s="363"/>
      <c r="AG30" s="363"/>
      <c r="AH30" s="363"/>
      <c r="AI30" s="395"/>
      <c r="AJ30" s="363"/>
      <c r="AK30" s="363"/>
      <c r="AL30" s="363"/>
      <c r="AM30" s="395"/>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90"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57" t="s">
        <v>370</v>
      </c>
      <c r="AR31" s="160"/>
      <c r="AS31" s="160"/>
      <c r="AT31" s="161"/>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3"/>
      <c r="AR32" s="162"/>
      <c r="AS32" s="163" t="s">
        <v>371</v>
      </c>
      <c r="AT32" s="164"/>
      <c r="AU32" s="276"/>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3"/>
      <c r="Q33" s="113"/>
      <c r="R33" s="113"/>
      <c r="S33" s="113"/>
      <c r="T33" s="113"/>
      <c r="U33" s="113"/>
      <c r="V33" s="113"/>
      <c r="W33" s="113"/>
      <c r="X33" s="127"/>
      <c r="Y33" s="376" t="s">
        <v>14</v>
      </c>
      <c r="Z33" s="377"/>
      <c r="AA33" s="378"/>
      <c r="AB33" s="326"/>
      <c r="AC33" s="326"/>
      <c r="AD33" s="326"/>
      <c r="AE33" s="395"/>
      <c r="AF33" s="363"/>
      <c r="AG33" s="363"/>
      <c r="AH33" s="363"/>
      <c r="AI33" s="395"/>
      <c r="AJ33" s="363"/>
      <c r="AK33" s="363"/>
      <c r="AL33" s="363"/>
      <c r="AM33" s="395"/>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6"/>
      <c r="H34" s="407"/>
      <c r="I34" s="407"/>
      <c r="J34" s="407"/>
      <c r="K34" s="407"/>
      <c r="L34" s="407"/>
      <c r="M34" s="407"/>
      <c r="N34" s="407"/>
      <c r="O34" s="408"/>
      <c r="P34" s="129"/>
      <c r="Q34" s="129"/>
      <c r="R34" s="129"/>
      <c r="S34" s="129"/>
      <c r="T34" s="129"/>
      <c r="U34" s="129"/>
      <c r="V34" s="129"/>
      <c r="W34" s="129"/>
      <c r="X34" s="130"/>
      <c r="Y34" s="263" t="s">
        <v>61</v>
      </c>
      <c r="Z34" s="264"/>
      <c r="AA34" s="265"/>
      <c r="AB34" s="371"/>
      <c r="AC34" s="371"/>
      <c r="AD34" s="371"/>
      <c r="AE34" s="395"/>
      <c r="AF34" s="363"/>
      <c r="AG34" s="363"/>
      <c r="AH34" s="363"/>
      <c r="AI34" s="395"/>
      <c r="AJ34" s="363"/>
      <c r="AK34" s="363"/>
      <c r="AL34" s="363"/>
      <c r="AM34" s="395"/>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9"/>
      <c r="H35" s="410"/>
      <c r="I35" s="410"/>
      <c r="J35" s="410"/>
      <c r="K35" s="410"/>
      <c r="L35" s="410"/>
      <c r="M35" s="410"/>
      <c r="N35" s="410"/>
      <c r="O35" s="411"/>
      <c r="P35" s="116"/>
      <c r="Q35" s="116"/>
      <c r="R35" s="116"/>
      <c r="S35" s="116"/>
      <c r="T35" s="116"/>
      <c r="U35" s="116"/>
      <c r="V35" s="116"/>
      <c r="W35" s="116"/>
      <c r="X35" s="132"/>
      <c r="Y35" s="263" t="s">
        <v>15</v>
      </c>
      <c r="Z35" s="264"/>
      <c r="AA35" s="265"/>
      <c r="AB35" s="380" t="s">
        <v>16</v>
      </c>
      <c r="AC35" s="380"/>
      <c r="AD35" s="380"/>
      <c r="AE35" s="395"/>
      <c r="AF35" s="363"/>
      <c r="AG35" s="363"/>
      <c r="AH35" s="363"/>
      <c r="AI35" s="395"/>
      <c r="AJ35" s="363"/>
      <c r="AK35" s="363"/>
      <c r="AL35" s="363"/>
      <c r="AM35" s="395"/>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90"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57" t="s">
        <v>370</v>
      </c>
      <c r="AR36" s="160"/>
      <c r="AS36" s="160"/>
      <c r="AT36" s="161"/>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3"/>
      <c r="AR37" s="162"/>
      <c r="AS37" s="163" t="s">
        <v>371</v>
      </c>
      <c r="AT37" s="164"/>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3"/>
      <c r="Q38" s="113"/>
      <c r="R38" s="113"/>
      <c r="S38" s="113"/>
      <c r="T38" s="113"/>
      <c r="U38" s="113"/>
      <c r="V38" s="113"/>
      <c r="W38" s="113"/>
      <c r="X38" s="127"/>
      <c r="Y38" s="376" t="s">
        <v>14</v>
      </c>
      <c r="Z38" s="377"/>
      <c r="AA38" s="378"/>
      <c r="AB38" s="326"/>
      <c r="AC38" s="326"/>
      <c r="AD38" s="326"/>
      <c r="AE38" s="395"/>
      <c r="AF38" s="363"/>
      <c r="AG38" s="363"/>
      <c r="AH38" s="363"/>
      <c r="AI38" s="395"/>
      <c r="AJ38" s="363"/>
      <c r="AK38" s="363"/>
      <c r="AL38" s="363"/>
      <c r="AM38" s="395"/>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6"/>
      <c r="H39" s="407"/>
      <c r="I39" s="407"/>
      <c r="J39" s="407"/>
      <c r="K39" s="407"/>
      <c r="L39" s="407"/>
      <c r="M39" s="407"/>
      <c r="N39" s="407"/>
      <c r="O39" s="408"/>
      <c r="P39" s="129"/>
      <c r="Q39" s="129"/>
      <c r="R39" s="129"/>
      <c r="S39" s="129"/>
      <c r="T39" s="129"/>
      <c r="U39" s="129"/>
      <c r="V39" s="129"/>
      <c r="W39" s="129"/>
      <c r="X39" s="130"/>
      <c r="Y39" s="263" t="s">
        <v>61</v>
      </c>
      <c r="Z39" s="264"/>
      <c r="AA39" s="265"/>
      <c r="AB39" s="371"/>
      <c r="AC39" s="371"/>
      <c r="AD39" s="371"/>
      <c r="AE39" s="395"/>
      <c r="AF39" s="363"/>
      <c r="AG39" s="363"/>
      <c r="AH39" s="363"/>
      <c r="AI39" s="395"/>
      <c r="AJ39" s="363"/>
      <c r="AK39" s="363"/>
      <c r="AL39" s="363"/>
      <c r="AM39" s="395"/>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9"/>
      <c r="H40" s="410"/>
      <c r="I40" s="410"/>
      <c r="J40" s="410"/>
      <c r="K40" s="410"/>
      <c r="L40" s="410"/>
      <c r="M40" s="410"/>
      <c r="N40" s="410"/>
      <c r="O40" s="411"/>
      <c r="P40" s="116"/>
      <c r="Q40" s="116"/>
      <c r="R40" s="116"/>
      <c r="S40" s="116"/>
      <c r="T40" s="116"/>
      <c r="U40" s="116"/>
      <c r="V40" s="116"/>
      <c r="W40" s="116"/>
      <c r="X40" s="132"/>
      <c r="Y40" s="263" t="s">
        <v>15</v>
      </c>
      <c r="Z40" s="264"/>
      <c r="AA40" s="265"/>
      <c r="AB40" s="380" t="s">
        <v>16</v>
      </c>
      <c r="AC40" s="380"/>
      <c r="AD40" s="380"/>
      <c r="AE40" s="395"/>
      <c r="AF40" s="363"/>
      <c r="AG40" s="363"/>
      <c r="AH40" s="363"/>
      <c r="AI40" s="395"/>
      <c r="AJ40" s="363"/>
      <c r="AK40" s="363"/>
      <c r="AL40" s="363"/>
      <c r="AM40" s="395"/>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90"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57" t="s">
        <v>370</v>
      </c>
      <c r="AR41" s="160"/>
      <c r="AS41" s="160"/>
      <c r="AT41" s="161"/>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3"/>
      <c r="AR42" s="162"/>
      <c r="AS42" s="163" t="s">
        <v>371</v>
      </c>
      <c r="AT42" s="164"/>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3"/>
      <c r="Q43" s="113"/>
      <c r="R43" s="113"/>
      <c r="S43" s="113"/>
      <c r="T43" s="113"/>
      <c r="U43" s="113"/>
      <c r="V43" s="113"/>
      <c r="W43" s="113"/>
      <c r="X43" s="127"/>
      <c r="Y43" s="376" t="s">
        <v>14</v>
      </c>
      <c r="Z43" s="377"/>
      <c r="AA43" s="378"/>
      <c r="AB43" s="326"/>
      <c r="AC43" s="326"/>
      <c r="AD43" s="326"/>
      <c r="AE43" s="395"/>
      <c r="AF43" s="363"/>
      <c r="AG43" s="363"/>
      <c r="AH43" s="363"/>
      <c r="AI43" s="395"/>
      <c r="AJ43" s="363"/>
      <c r="AK43" s="363"/>
      <c r="AL43" s="363"/>
      <c r="AM43" s="395"/>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6"/>
      <c r="H44" s="407"/>
      <c r="I44" s="407"/>
      <c r="J44" s="407"/>
      <c r="K44" s="407"/>
      <c r="L44" s="407"/>
      <c r="M44" s="407"/>
      <c r="N44" s="407"/>
      <c r="O44" s="408"/>
      <c r="P44" s="129"/>
      <c r="Q44" s="129"/>
      <c r="R44" s="129"/>
      <c r="S44" s="129"/>
      <c r="T44" s="129"/>
      <c r="U44" s="129"/>
      <c r="V44" s="129"/>
      <c r="W44" s="129"/>
      <c r="X44" s="130"/>
      <c r="Y44" s="263" t="s">
        <v>61</v>
      </c>
      <c r="Z44" s="264"/>
      <c r="AA44" s="265"/>
      <c r="AB44" s="371"/>
      <c r="AC44" s="371"/>
      <c r="AD44" s="371"/>
      <c r="AE44" s="395"/>
      <c r="AF44" s="363"/>
      <c r="AG44" s="363"/>
      <c r="AH44" s="363"/>
      <c r="AI44" s="395"/>
      <c r="AJ44" s="363"/>
      <c r="AK44" s="363"/>
      <c r="AL44" s="363"/>
      <c r="AM44" s="395"/>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9"/>
      <c r="H45" s="410"/>
      <c r="I45" s="410"/>
      <c r="J45" s="410"/>
      <c r="K45" s="410"/>
      <c r="L45" s="410"/>
      <c r="M45" s="410"/>
      <c r="N45" s="410"/>
      <c r="O45" s="411"/>
      <c r="P45" s="116"/>
      <c r="Q45" s="116"/>
      <c r="R45" s="116"/>
      <c r="S45" s="116"/>
      <c r="T45" s="116"/>
      <c r="U45" s="116"/>
      <c r="V45" s="116"/>
      <c r="W45" s="116"/>
      <c r="X45" s="132"/>
      <c r="Y45" s="263" t="s">
        <v>15</v>
      </c>
      <c r="Z45" s="264"/>
      <c r="AA45" s="265"/>
      <c r="AB45" s="743" t="s">
        <v>16</v>
      </c>
      <c r="AC45" s="743"/>
      <c r="AD45" s="743"/>
      <c r="AE45" s="395"/>
      <c r="AF45" s="363"/>
      <c r="AG45" s="363"/>
      <c r="AH45" s="363"/>
      <c r="AI45" s="395"/>
      <c r="AJ45" s="363"/>
      <c r="AK45" s="363"/>
      <c r="AL45" s="363"/>
      <c r="AM45" s="395"/>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5"/>
      <c r="H46" s="160" t="s">
        <v>276</v>
      </c>
      <c r="I46" s="160"/>
      <c r="J46" s="160"/>
      <c r="K46" s="160"/>
      <c r="L46" s="160"/>
      <c r="M46" s="160"/>
      <c r="N46" s="160"/>
      <c r="O46" s="161"/>
      <c r="P46" s="157" t="s">
        <v>66</v>
      </c>
      <c r="Q46" s="160"/>
      <c r="R46" s="160"/>
      <c r="S46" s="160"/>
      <c r="T46" s="160"/>
      <c r="U46" s="160"/>
      <c r="V46" s="160"/>
      <c r="W46" s="160"/>
      <c r="X46" s="161"/>
      <c r="Y46" s="168"/>
      <c r="Z46" s="169"/>
      <c r="AA46" s="170"/>
      <c r="AB46" s="157" t="s">
        <v>12</v>
      </c>
      <c r="AC46" s="160"/>
      <c r="AD46" s="161"/>
      <c r="AE46" s="156" t="s">
        <v>372</v>
      </c>
      <c r="AF46" s="156"/>
      <c r="AG46" s="156"/>
      <c r="AH46" s="156"/>
      <c r="AI46" s="156" t="s">
        <v>373</v>
      </c>
      <c r="AJ46" s="156"/>
      <c r="AK46" s="156"/>
      <c r="AL46" s="156"/>
      <c r="AM46" s="156" t="s">
        <v>374</v>
      </c>
      <c r="AN46" s="156"/>
      <c r="AO46" s="156"/>
      <c r="AP46" s="157"/>
      <c r="AQ46" s="157" t="s">
        <v>370</v>
      </c>
      <c r="AR46" s="160"/>
      <c r="AS46" s="160"/>
      <c r="AT46" s="161"/>
      <c r="AU46" s="119" t="s">
        <v>262</v>
      </c>
      <c r="AV46" s="119"/>
      <c r="AW46" s="119"/>
      <c r="AX46" s="120"/>
    </row>
    <row r="47" spans="1:50" ht="18.75" hidden="1" customHeight="1" x14ac:dyDescent="0.15">
      <c r="A47" s="355"/>
      <c r="B47" s="356"/>
      <c r="C47" s="356"/>
      <c r="D47" s="356"/>
      <c r="E47" s="356"/>
      <c r="F47" s="357"/>
      <c r="G47" s="756"/>
      <c r="H47" s="163"/>
      <c r="I47" s="163"/>
      <c r="J47" s="163"/>
      <c r="K47" s="163"/>
      <c r="L47" s="163"/>
      <c r="M47" s="163"/>
      <c r="N47" s="163"/>
      <c r="O47" s="164"/>
      <c r="P47" s="159"/>
      <c r="Q47" s="163"/>
      <c r="R47" s="163"/>
      <c r="S47" s="163"/>
      <c r="T47" s="163"/>
      <c r="U47" s="163"/>
      <c r="V47" s="163"/>
      <c r="W47" s="163"/>
      <c r="X47" s="164"/>
      <c r="Y47" s="168"/>
      <c r="Z47" s="169"/>
      <c r="AA47" s="170"/>
      <c r="AB47" s="159"/>
      <c r="AC47" s="163"/>
      <c r="AD47" s="164"/>
      <c r="AE47" s="158"/>
      <c r="AF47" s="158"/>
      <c r="AG47" s="158"/>
      <c r="AH47" s="158"/>
      <c r="AI47" s="158"/>
      <c r="AJ47" s="158"/>
      <c r="AK47" s="158"/>
      <c r="AL47" s="158"/>
      <c r="AM47" s="158"/>
      <c r="AN47" s="158"/>
      <c r="AO47" s="158"/>
      <c r="AP47" s="159"/>
      <c r="AQ47" s="203"/>
      <c r="AR47" s="162"/>
      <c r="AS47" s="163" t="s">
        <v>371</v>
      </c>
      <c r="AT47" s="164"/>
      <c r="AU47" s="162"/>
      <c r="AV47" s="162"/>
      <c r="AW47" s="163" t="s">
        <v>313</v>
      </c>
      <c r="AX47" s="204"/>
    </row>
    <row r="48" spans="1:50" ht="22.5" hidden="1" customHeight="1" x14ac:dyDescent="0.15">
      <c r="A48" s="355"/>
      <c r="B48" s="356"/>
      <c r="C48" s="356"/>
      <c r="D48" s="356"/>
      <c r="E48" s="356"/>
      <c r="F48" s="357"/>
      <c r="G48" s="434" t="s">
        <v>386</v>
      </c>
      <c r="H48" s="113"/>
      <c r="I48" s="113"/>
      <c r="J48" s="113"/>
      <c r="K48" s="113"/>
      <c r="L48" s="113"/>
      <c r="M48" s="113"/>
      <c r="N48" s="113"/>
      <c r="O48" s="127"/>
      <c r="P48" s="113"/>
      <c r="Q48" s="113"/>
      <c r="R48" s="113"/>
      <c r="S48" s="113"/>
      <c r="T48" s="113"/>
      <c r="U48" s="113"/>
      <c r="V48" s="113"/>
      <c r="W48" s="113"/>
      <c r="X48" s="127"/>
      <c r="Y48" s="205" t="s">
        <v>14</v>
      </c>
      <c r="Z48" s="206"/>
      <c r="AA48" s="207"/>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5"/>
      <c r="H49" s="129"/>
      <c r="I49" s="129"/>
      <c r="J49" s="129"/>
      <c r="K49" s="129"/>
      <c r="L49" s="129"/>
      <c r="M49" s="129"/>
      <c r="N49" s="129"/>
      <c r="O49" s="130"/>
      <c r="P49" s="129"/>
      <c r="Q49" s="129"/>
      <c r="R49" s="129"/>
      <c r="S49" s="129"/>
      <c r="T49" s="129"/>
      <c r="U49" s="129"/>
      <c r="V49" s="129"/>
      <c r="W49" s="129"/>
      <c r="X49" s="130"/>
      <c r="Y49" s="210" t="s">
        <v>61</v>
      </c>
      <c r="Z49" s="211"/>
      <c r="AA49" s="212"/>
      <c r="AB49" s="91"/>
      <c r="AC49" s="91"/>
      <c r="AD49" s="91"/>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idden="1" x14ac:dyDescent="0.15">
      <c r="A50" s="355"/>
      <c r="B50" s="356"/>
      <c r="C50" s="356"/>
      <c r="D50" s="356"/>
      <c r="E50" s="356"/>
      <c r="F50" s="357"/>
      <c r="G50" s="436"/>
      <c r="H50" s="116"/>
      <c r="I50" s="116"/>
      <c r="J50" s="116"/>
      <c r="K50" s="116"/>
      <c r="L50" s="116"/>
      <c r="M50" s="116"/>
      <c r="N50" s="116"/>
      <c r="O50" s="132"/>
      <c r="P50" s="129"/>
      <c r="Q50" s="129"/>
      <c r="R50" s="129"/>
      <c r="S50" s="129"/>
      <c r="T50" s="129"/>
      <c r="U50" s="129"/>
      <c r="V50" s="129"/>
      <c r="W50" s="129"/>
      <c r="X50" s="130"/>
      <c r="Y50" s="157" t="s">
        <v>15</v>
      </c>
      <c r="Z50" s="160"/>
      <c r="AA50" s="161"/>
      <c r="AB50" s="412" t="s">
        <v>16</v>
      </c>
      <c r="AC50" s="412"/>
      <c r="AD50" s="412"/>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49.5" hidden="1" x14ac:dyDescent="0.15">
      <c r="A51" s="94" t="s">
        <v>514</v>
      </c>
      <c r="B51" s="95"/>
      <c r="C51" s="95"/>
      <c r="D51" s="95"/>
      <c r="E51" s="92" t="s">
        <v>507</v>
      </c>
      <c r="F51" s="93"/>
      <c r="G51" s="59" t="s">
        <v>387</v>
      </c>
      <c r="H51" s="400"/>
      <c r="I51" s="401"/>
      <c r="J51" s="401"/>
      <c r="K51" s="401"/>
      <c r="L51" s="401"/>
      <c r="M51" s="401"/>
      <c r="N51" s="401"/>
      <c r="O51" s="402"/>
      <c r="P51" s="108"/>
      <c r="Q51" s="108"/>
      <c r="R51" s="108"/>
      <c r="S51" s="108"/>
      <c r="T51" s="108"/>
      <c r="U51" s="108"/>
      <c r="V51" s="108"/>
      <c r="W51" s="108"/>
      <c r="X51" s="108"/>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6"/>
      <c r="H55" s="536"/>
      <c r="I55" s="536"/>
      <c r="J55" s="536"/>
      <c r="K55" s="536"/>
      <c r="L55" s="536"/>
      <c r="M55" s="536"/>
      <c r="N55" s="536"/>
      <c r="O55" s="536"/>
      <c r="P55" s="536"/>
      <c r="Q55" s="536"/>
      <c r="R55" s="536"/>
      <c r="S55" s="536"/>
      <c r="T55" s="536"/>
      <c r="U55" s="536"/>
      <c r="V55" s="536"/>
      <c r="W55" s="536"/>
      <c r="X55" s="536"/>
      <c r="Y55" s="536"/>
      <c r="Z55" s="536"/>
      <c r="AA55" s="537"/>
      <c r="AB55" s="818"/>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19"/>
    </row>
    <row r="56" spans="1:50" ht="22.5" hidden="1" customHeight="1" x14ac:dyDescent="0.15">
      <c r="A56" s="724"/>
      <c r="B56" s="372"/>
      <c r="C56" s="306"/>
      <c r="D56" s="306"/>
      <c r="E56" s="306"/>
      <c r="F56" s="307"/>
      <c r="G56" s="538"/>
      <c r="H56" s="538"/>
      <c r="I56" s="538"/>
      <c r="J56" s="538"/>
      <c r="K56" s="538"/>
      <c r="L56" s="538"/>
      <c r="M56" s="538"/>
      <c r="N56" s="538"/>
      <c r="O56" s="538"/>
      <c r="P56" s="538"/>
      <c r="Q56" s="538"/>
      <c r="R56" s="538"/>
      <c r="S56" s="538"/>
      <c r="T56" s="538"/>
      <c r="U56" s="538"/>
      <c r="V56" s="538"/>
      <c r="W56" s="538"/>
      <c r="X56" s="538"/>
      <c r="Y56" s="538"/>
      <c r="Z56" s="538"/>
      <c r="AA56" s="539"/>
      <c r="AB56" s="820"/>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1"/>
    </row>
    <row r="57" spans="1:50" ht="22.5" hidden="1" customHeight="1" x14ac:dyDescent="0.15">
      <c r="A57" s="724"/>
      <c r="B57" s="373"/>
      <c r="C57" s="374"/>
      <c r="D57" s="374"/>
      <c r="E57" s="374"/>
      <c r="F57" s="375"/>
      <c r="G57" s="540"/>
      <c r="H57" s="540"/>
      <c r="I57" s="540"/>
      <c r="J57" s="540"/>
      <c r="K57" s="540"/>
      <c r="L57" s="540"/>
      <c r="M57" s="540"/>
      <c r="N57" s="540"/>
      <c r="O57" s="540"/>
      <c r="P57" s="540"/>
      <c r="Q57" s="540"/>
      <c r="R57" s="540"/>
      <c r="S57" s="540"/>
      <c r="T57" s="540"/>
      <c r="U57" s="540"/>
      <c r="V57" s="540"/>
      <c r="W57" s="540"/>
      <c r="X57" s="540"/>
      <c r="Y57" s="540"/>
      <c r="Z57" s="540"/>
      <c r="AA57" s="541"/>
      <c r="AB57" s="822"/>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90" t="s">
        <v>72</v>
      </c>
      <c r="Q58" s="359"/>
      <c r="R58" s="359"/>
      <c r="S58" s="359"/>
      <c r="T58" s="359"/>
      <c r="U58" s="359"/>
      <c r="V58" s="359"/>
      <c r="W58" s="359"/>
      <c r="X58" s="360"/>
      <c r="Y58" s="168"/>
      <c r="Z58" s="169"/>
      <c r="AA58" s="170"/>
      <c r="AB58" s="287" t="s">
        <v>12</v>
      </c>
      <c r="AC58" s="288"/>
      <c r="AD58" s="289"/>
      <c r="AE58" s="617" t="s">
        <v>372</v>
      </c>
      <c r="AF58" s="617"/>
      <c r="AG58" s="617"/>
      <c r="AH58" s="617"/>
      <c r="AI58" s="617" t="s">
        <v>373</v>
      </c>
      <c r="AJ58" s="617"/>
      <c r="AK58" s="617"/>
      <c r="AL58" s="617"/>
      <c r="AM58" s="617" t="s">
        <v>374</v>
      </c>
      <c r="AN58" s="617"/>
      <c r="AO58" s="617"/>
      <c r="AP58" s="287"/>
      <c r="AQ58" s="157" t="s">
        <v>370</v>
      </c>
      <c r="AR58" s="160"/>
      <c r="AS58" s="160"/>
      <c r="AT58" s="161"/>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68"/>
      <c r="Z59" s="169"/>
      <c r="AA59" s="170"/>
      <c r="AB59" s="290"/>
      <c r="AC59" s="291"/>
      <c r="AD59" s="292"/>
      <c r="AE59" s="618"/>
      <c r="AF59" s="618"/>
      <c r="AG59" s="618"/>
      <c r="AH59" s="618"/>
      <c r="AI59" s="618"/>
      <c r="AJ59" s="618"/>
      <c r="AK59" s="618"/>
      <c r="AL59" s="618"/>
      <c r="AM59" s="618"/>
      <c r="AN59" s="618"/>
      <c r="AO59" s="618"/>
      <c r="AP59" s="290"/>
      <c r="AQ59" s="416"/>
      <c r="AR59" s="276"/>
      <c r="AS59" s="163" t="s">
        <v>371</v>
      </c>
      <c r="AT59" s="164"/>
      <c r="AU59" s="276"/>
      <c r="AV59" s="276"/>
      <c r="AW59" s="274" t="s">
        <v>313</v>
      </c>
      <c r="AX59" s="275"/>
    </row>
    <row r="60" spans="1:50" ht="22.5" hidden="1" customHeight="1" x14ac:dyDescent="0.15">
      <c r="A60" s="724"/>
      <c r="B60" s="306"/>
      <c r="C60" s="306"/>
      <c r="D60" s="306"/>
      <c r="E60" s="306"/>
      <c r="F60" s="307"/>
      <c r="G60" s="126"/>
      <c r="H60" s="113"/>
      <c r="I60" s="113"/>
      <c r="J60" s="113"/>
      <c r="K60" s="113"/>
      <c r="L60" s="113"/>
      <c r="M60" s="113"/>
      <c r="N60" s="113"/>
      <c r="O60" s="127"/>
      <c r="P60" s="113"/>
      <c r="Q60" s="365"/>
      <c r="R60" s="365"/>
      <c r="S60" s="365"/>
      <c r="T60" s="365"/>
      <c r="U60" s="365"/>
      <c r="V60" s="365"/>
      <c r="W60" s="365"/>
      <c r="X60" s="366"/>
      <c r="Y60" s="396" t="s">
        <v>69</v>
      </c>
      <c r="Z60" s="397"/>
      <c r="AA60" s="398"/>
      <c r="AB60" s="326"/>
      <c r="AC60" s="326"/>
      <c r="AD60" s="326"/>
      <c r="AE60" s="395"/>
      <c r="AF60" s="363"/>
      <c r="AG60" s="363"/>
      <c r="AH60" s="363"/>
      <c r="AI60" s="395"/>
      <c r="AJ60" s="363"/>
      <c r="AK60" s="363"/>
      <c r="AL60" s="363"/>
      <c r="AM60" s="395"/>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28"/>
      <c r="H61" s="129"/>
      <c r="I61" s="129"/>
      <c r="J61" s="129"/>
      <c r="K61" s="129"/>
      <c r="L61" s="129"/>
      <c r="M61" s="129"/>
      <c r="N61" s="129"/>
      <c r="O61" s="130"/>
      <c r="P61" s="367"/>
      <c r="Q61" s="367"/>
      <c r="R61" s="367"/>
      <c r="S61" s="367"/>
      <c r="T61" s="367"/>
      <c r="U61" s="367"/>
      <c r="V61" s="367"/>
      <c r="W61" s="367"/>
      <c r="X61" s="368"/>
      <c r="Y61" s="379" t="s">
        <v>61</v>
      </c>
      <c r="Z61" s="330"/>
      <c r="AA61" s="331"/>
      <c r="AB61" s="371"/>
      <c r="AC61" s="371"/>
      <c r="AD61" s="371"/>
      <c r="AE61" s="395"/>
      <c r="AF61" s="363"/>
      <c r="AG61" s="363"/>
      <c r="AH61" s="363"/>
      <c r="AI61" s="395"/>
      <c r="AJ61" s="363"/>
      <c r="AK61" s="363"/>
      <c r="AL61" s="363"/>
      <c r="AM61" s="395"/>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1"/>
      <c r="H62" s="116"/>
      <c r="I62" s="116"/>
      <c r="J62" s="116"/>
      <c r="K62" s="116"/>
      <c r="L62" s="116"/>
      <c r="M62" s="116"/>
      <c r="N62" s="116"/>
      <c r="O62" s="132"/>
      <c r="P62" s="193"/>
      <c r="Q62" s="193"/>
      <c r="R62" s="193"/>
      <c r="S62" s="193"/>
      <c r="T62" s="193"/>
      <c r="U62" s="193"/>
      <c r="V62" s="193"/>
      <c r="W62" s="193"/>
      <c r="X62" s="394"/>
      <c r="Y62" s="379" t="s">
        <v>15</v>
      </c>
      <c r="Z62" s="330"/>
      <c r="AA62" s="331"/>
      <c r="AB62" s="380" t="s">
        <v>16</v>
      </c>
      <c r="AC62" s="380"/>
      <c r="AD62" s="380"/>
      <c r="AE62" s="395"/>
      <c r="AF62" s="363"/>
      <c r="AG62" s="363"/>
      <c r="AH62" s="363"/>
      <c r="AI62" s="395"/>
      <c r="AJ62" s="363"/>
      <c r="AK62" s="363"/>
      <c r="AL62" s="363"/>
      <c r="AM62" s="395"/>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90" t="s">
        <v>72</v>
      </c>
      <c r="Q63" s="359"/>
      <c r="R63" s="359"/>
      <c r="S63" s="359"/>
      <c r="T63" s="359"/>
      <c r="U63" s="359"/>
      <c r="V63" s="359"/>
      <c r="W63" s="359"/>
      <c r="X63" s="360"/>
      <c r="Y63" s="168"/>
      <c r="Z63" s="169"/>
      <c r="AA63" s="170"/>
      <c r="AB63" s="287" t="s">
        <v>12</v>
      </c>
      <c r="AC63" s="288"/>
      <c r="AD63" s="289"/>
      <c r="AE63" s="617" t="s">
        <v>372</v>
      </c>
      <c r="AF63" s="617"/>
      <c r="AG63" s="617"/>
      <c r="AH63" s="617"/>
      <c r="AI63" s="617" t="s">
        <v>373</v>
      </c>
      <c r="AJ63" s="617"/>
      <c r="AK63" s="617"/>
      <c r="AL63" s="617"/>
      <c r="AM63" s="617" t="s">
        <v>374</v>
      </c>
      <c r="AN63" s="617"/>
      <c r="AO63" s="617"/>
      <c r="AP63" s="287"/>
      <c r="AQ63" s="157" t="s">
        <v>370</v>
      </c>
      <c r="AR63" s="160"/>
      <c r="AS63" s="160"/>
      <c r="AT63" s="161"/>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68"/>
      <c r="Z64" s="169"/>
      <c r="AA64" s="170"/>
      <c r="AB64" s="290"/>
      <c r="AC64" s="291"/>
      <c r="AD64" s="292"/>
      <c r="AE64" s="618"/>
      <c r="AF64" s="618"/>
      <c r="AG64" s="618"/>
      <c r="AH64" s="618"/>
      <c r="AI64" s="618"/>
      <c r="AJ64" s="618"/>
      <c r="AK64" s="618"/>
      <c r="AL64" s="618"/>
      <c r="AM64" s="618"/>
      <c r="AN64" s="618"/>
      <c r="AO64" s="618"/>
      <c r="AP64" s="290"/>
      <c r="AQ64" s="416"/>
      <c r="AR64" s="276"/>
      <c r="AS64" s="163" t="s">
        <v>371</v>
      </c>
      <c r="AT64" s="164"/>
      <c r="AU64" s="276"/>
      <c r="AV64" s="276"/>
      <c r="AW64" s="274" t="s">
        <v>313</v>
      </c>
      <c r="AX64" s="275"/>
    </row>
    <row r="65" spans="1:60" ht="22.5" hidden="1" customHeight="1" x14ac:dyDescent="0.15">
      <c r="A65" s="724"/>
      <c r="B65" s="306"/>
      <c r="C65" s="306"/>
      <c r="D65" s="306"/>
      <c r="E65" s="306"/>
      <c r="F65" s="307"/>
      <c r="G65" s="126"/>
      <c r="H65" s="113"/>
      <c r="I65" s="113"/>
      <c r="J65" s="113"/>
      <c r="K65" s="113"/>
      <c r="L65" s="113"/>
      <c r="M65" s="113"/>
      <c r="N65" s="113"/>
      <c r="O65" s="127"/>
      <c r="P65" s="113"/>
      <c r="Q65" s="365"/>
      <c r="R65" s="365"/>
      <c r="S65" s="365"/>
      <c r="T65" s="365"/>
      <c r="U65" s="365"/>
      <c r="V65" s="365"/>
      <c r="W65" s="365"/>
      <c r="X65" s="366"/>
      <c r="Y65" s="396" t="s">
        <v>69</v>
      </c>
      <c r="Z65" s="397"/>
      <c r="AA65" s="398"/>
      <c r="AB65" s="326"/>
      <c r="AC65" s="326"/>
      <c r="AD65" s="326"/>
      <c r="AE65" s="395"/>
      <c r="AF65" s="363"/>
      <c r="AG65" s="363"/>
      <c r="AH65" s="363"/>
      <c r="AI65" s="395"/>
      <c r="AJ65" s="363"/>
      <c r="AK65" s="363"/>
      <c r="AL65" s="363"/>
      <c r="AM65" s="395"/>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28"/>
      <c r="H66" s="129"/>
      <c r="I66" s="129"/>
      <c r="J66" s="129"/>
      <c r="K66" s="129"/>
      <c r="L66" s="129"/>
      <c r="M66" s="129"/>
      <c r="N66" s="129"/>
      <c r="O66" s="130"/>
      <c r="P66" s="367"/>
      <c r="Q66" s="367"/>
      <c r="R66" s="367"/>
      <c r="S66" s="367"/>
      <c r="T66" s="367"/>
      <c r="U66" s="367"/>
      <c r="V66" s="367"/>
      <c r="W66" s="367"/>
      <c r="X66" s="368"/>
      <c r="Y66" s="379" t="s">
        <v>61</v>
      </c>
      <c r="Z66" s="330"/>
      <c r="AA66" s="331"/>
      <c r="AB66" s="371"/>
      <c r="AC66" s="371"/>
      <c r="AD66" s="371"/>
      <c r="AE66" s="395"/>
      <c r="AF66" s="363"/>
      <c r="AG66" s="363"/>
      <c r="AH66" s="363"/>
      <c r="AI66" s="395"/>
      <c r="AJ66" s="363"/>
      <c r="AK66" s="363"/>
      <c r="AL66" s="363"/>
      <c r="AM66" s="395"/>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1"/>
      <c r="H67" s="116"/>
      <c r="I67" s="116"/>
      <c r="J67" s="116"/>
      <c r="K67" s="116"/>
      <c r="L67" s="116"/>
      <c r="M67" s="116"/>
      <c r="N67" s="116"/>
      <c r="O67" s="132"/>
      <c r="P67" s="193"/>
      <c r="Q67" s="193"/>
      <c r="R67" s="193"/>
      <c r="S67" s="193"/>
      <c r="T67" s="193"/>
      <c r="U67" s="193"/>
      <c r="V67" s="193"/>
      <c r="W67" s="193"/>
      <c r="X67" s="394"/>
      <c r="Y67" s="379" t="s">
        <v>15</v>
      </c>
      <c r="Z67" s="330"/>
      <c r="AA67" s="331"/>
      <c r="AB67" s="380" t="s">
        <v>16</v>
      </c>
      <c r="AC67" s="380"/>
      <c r="AD67" s="380"/>
      <c r="AE67" s="395"/>
      <c r="AF67" s="363"/>
      <c r="AG67" s="363"/>
      <c r="AH67" s="363"/>
      <c r="AI67" s="395"/>
      <c r="AJ67" s="363"/>
      <c r="AK67" s="363"/>
      <c r="AL67" s="363"/>
      <c r="AM67" s="395"/>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90" t="s">
        <v>72</v>
      </c>
      <c r="Q68" s="359"/>
      <c r="R68" s="359"/>
      <c r="S68" s="359"/>
      <c r="T68" s="359"/>
      <c r="U68" s="359"/>
      <c r="V68" s="359"/>
      <c r="W68" s="359"/>
      <c r="X68" s="360"/>
      <c r="Y68" s="168"/>
      <c r="Z68" s="169"/>
      <c r="AA68" s="170"/>
      <c r="AB68" s="287" t="s">
        <v>12</v>
      </c>
      <c r="AC68" s="288"/>
      <c r="AD68" s="289"/>
      <c r="AE68" s="287" t="s">
        <v>372</v>
      </c>
      <c r="AF68" s="288"/>
      <c r="AG68" s="288"/>
      <c r="AH68" s="289"/>
      <c r="AI68" s="287" t="s">
        <v>373</v>
      </c>
      <c r="AJ68" s="288"/>
      <c r="AK68" s="288"/>
      <c r="AL68" s="289"/>
      <c r="AM68" s="287" t="s">
        <v>374</v>
      </c>
      <c r="AN68" s="288"/>
      <c r="AO68" s="288"/>
      <c r="AP68" s="288"/>
      <c r="AQ68" s="157" t="s">
        <v>370</v>
      </c>
      <c r="AR68" s="160"/>
      <c r="AS68" s="160"/>
      <c r="AT68" s="161"/>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68"/>
      <c r="Z69" s="169"/>
      <c r="AA69" s="170"/>
      <c r="AB69" s="290"/>
      <c r="AC69" s="291"/>
      <c r="AD69" s="292"/>
      <c r="AE69" s="290"/>
      <c r="AF69" s="291"/>
      <c r="AG69" s="291"/>
      <c r="AH69" s="292"/>
      <c r="AI69" s="290"/>
      <c r="AJ69" s="291"/>
      <c r="AK69" s="291"/>
      <c r="AL69" s="292"/>
      <c r="AM69" s="290"/>
      <c r="AN69" s="291"/>
      <c r="AO69" s="291"/>
      <c r="AP69" s="291"/>
      <c r="AQ69" s="416"/>
      <c r="AR69" s="276"/>
      <c r="AS69" s="163" t="s">
        <v>371</v>
      </c>
      <c r="AT69" s="164"/>
      <c r="AU69" s="276"/>
      <c r="AV69" s="276"/>
      <c r="AW69" s="274" t="s">
        <v>313</v>
      </c>
      <c r="AX69" s="275"/>
    </row>
    <row r="70" spans="1:60" ht="22.5" hidden="1" customHeight="1" x14ac:dyDescent="0.15">
      <c r="A70" s="724"/>
      <c r="B70" s="306"/>
      <c r="C70" s="306"/>
      <c r="D70" s="306"/>
      <c r="E70" s="306"/>
      <c r="F70" s="307"/>
      <c r="G70" s="126"/>
      <c r="H70" s="113"/>
      <c r="I70" s="113"/>
      <c r="J70" s="113"/>
      <c r="K70" s="113"/>
      <c r="L70" s="113"/>
      <c r="M70" s="113"/>
      <c r="N70" s="113"/>
      <c r="O70" s="127"/>
      <c r="P70" s="113"/>
      <c r="Q70" s="365"/>
      <c r="R70" s="365"/>
      <c r="S70" s="365"/>
      <c r="T70" s="365"/>
      <c r="U70" s="365"/>
      <c r="V70" s="365"/>
      <c r="W70" s="365"/>
      <c r="X70" s="366"/>
      <c r="Y70" s="396" t="s">
        <v>69</v>
      </c>
      <c r="Z70" s="397"/>
      <c r="AA70" s="398"/>
      <c r="AB70" s="752"/>
      <c r="AC70" s="753"/>
      <c r="AD70" s="754"/>
      <c r="AE70" s="395"/>
      <c r="AF70" s="363"/>
      <c r="AG70" s="363"/>
      <c r="AH70" s="826"/>
      <c r="AI70" s="395"/>
      <c r="AJ70" s="363"/>
      <c r="AK70" s="363"/>
      <c r="AL70" s="826"/>
      <c r="AM70" s="395"/>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28"/>
      <c r="H71" s="129"/>
      <c r="I71" s="129"/>
      <c r="J71" s="129"/>
      <c r="K71" s="129"/>
      <c r="L71" s="129"/>
      <c r="M71" s="129"/>
      <c r="N71" s="129"/>
      <c r="O71" s="130"/>
      <c r="P71" s="367"/>
      <c r="Q71" s="367"/>
      <c r="R71" s="367"/>
      <c r="S71" s="367"/>
      <c r="T71" s="367"/>
      <c r="U71" s="367"/>
      <c r="V71" s="367"/>
      <c r="W71" s="367"/>
      <c r="X71" s="368"/>
      <c r="Y71" s="379" t="s">
        <v>61</v>
      </c>
      <c r="Z71" s="330"/>
      <c r="AA71" s="331"/>
      <c r="AB71" s="413"/>
      <c r="AC71" s="414"/>
      <c r="AD71" s="415"/>
      <c r="AE71" s="395"/>
      <c r="AF71" s="363"/>
      <c r="AG71" s="363"/>
      <c r="AH71" s="826"/>
      <c r="AI71" s="395"/>
      <c r="AJ71" s="363"/>
      <c r="AK71" s="363"/>
      <c r="AL71" s="826"/>
      <c r="AM71" s="395"/>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3" t="s">
        <v>527</v>
      </c>
      <c r="H74" s="113"/>
      <c r="I74" s="113"/>
      <c r="J74" s="113"/>
      <c r="K74" s="113"/>
      <c r="L74" s="113"/>
      <c r="M74" s="113"/>
      <c r="N74" s="113"/>
      <c r="O74" s="113"/>
      <c r="P74" s="113"/>
      <c r="Q74" s="113"/>
      <c r="R74" s="113"/>
      <c r="S74" s="113"/>
      <c r="T74" s="113"/>
      <c r="U74" s="113"/>
      <c r="V74" s="113"/>
      <c r="W74" s="113"/>
      <c r="X74" s="127"/>
      <c r="Y74" s="294" t="s">
        <v>62</v>
      </c>
      <c r="Z74" s="295"/>
      <c r="AA74" s="296"/>
      <c r="AB74" s="326" t="s">
        <v>529</v>
      </c>
      <c r="AC74" s="326"/>
      <c r="AD74" s="326"/>
      <c r="AE74" s="251">
        <v>3438</v>
      </c>
      <c r="AF74" s="251"/>
      <c r="AG74" s="251"/>
      <c r="AH74" s="251"/>
      <c r="AI74" s="251">
        <v>3390</v>
      </c>
      <c r="AJ74" s="251"/>
      <c r="AK74" s="251"/>
      <c r="AL74" s="251"/>
      <c r="AM74" s="251">
        <v>3492</v>
      </c>
      <c r="AN74" s="251"/>
      <c r="AO74" s="251"/>
      <c r="AP74" s="251"/>
      <c r="AQ74" s="251" t="s">
        <v>581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6"/>
      <c r="H75" s="116"/>
      <c r="I75" s="116"/>
      <c r="J75" s="116"/>
      <c r="K75" s="116"/>
      <c r="L75" s="116"/>
      <c r="M75" s="116"/>
      <c r="N75" s="116"/>
      <c r="O75" s="116"/>
      <c r="P75" s="116"/>
      <c r="Q75" s="116"/>
      <c r="R75" s="116"/>
      <c r="S75" s="116"/>
      <c r="T75" s="116"/>
      <c r="U75" s="116"/>
      <c r="V75" s="116"/>
      <c r="W75" s="116"/>
      <c r="X75" s="132"/>
      <c r="Y75" s="323" t="s">
        <v>63</v>
      </c>
      <c r="Z75" s="324"/>
      <c r="AA75" s="325"/>
      <c r="AB75" s="326" t="s">
        <v>529</v>
      </c>
      <c r="AC75" s="326"/>
      <c r="AD75" s="326"/>
      <c r="AE75" s="251">
        <v>2928</v>
      </c>
      <c r="AF75" s="251"/>
      <c r="AG75" s="251"/>
      <c r="AH75" s="251"/>
      <c r="AI75" s="251">
        <v>2919</v>
      </c>
      <c r="AJ75" s="251"/>
      <c r="AK75" s="251"/>
      <c r="AL75" s="251"/>
      <c r="AM75" s="251">
        <v>3400</v>
      </c>
      <c r="AN75" s="251"/>
      <c r="AO75" s="251"/>
      <c r="AP75" s="251"/>
      <c r="AQ75" s="251">
        <v>2912</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3" t="s">
        <v>528</v>
      </c>
      <c r="H77" s="113"/>
      <c r="I77" s="113"/>
      <c r="J77" s="113"/>
      <c r="K77" s="113"/>
      <c r="L77" s="113"/>
      <c r="M77" s="113"/>
      <c r="N77" s="113"/>
      <c r="O77" s="113"/>
      <c r="P77" s="113"/>
      <c r="Q77" s="113"/>
      <c r="R77" s="113"/>
      <c r="S77" s="113"/>
      <c r="T77" s="113"/>
      <c r="U77" s="113"/>
      <c r="V77" s="113"/>
      <c r="W77" s="113"/>
      <c r="X77" s="127"/>
      <c r="Y77" s="387" t="s">
        <v>62</v>
      </c>
      <c r="Z77" s="388"/>
      <c r="AA77" s="389"/>
      <c r="AB77" s="747" t="s">
        <v>530</v>
      </c>
      <c r="AC77" s="748"/>
      <c r="AD77" s="749"/>
      <c r="AE77" s="251">
        <v>22687</v>
      </c>
      <c r="AF77" s="251"/>
      <c r="AG77" s="251"/>
      <c r="AH77" s="251"/>
      <c r="AI77" s="251">
        <v>22992</v>
      </c>
      <c r="AJ77" s="251"/>
      <c r="AK77" s="251"/>
      <c r="AL77" s="251"/>
      <c r="AM77" s="251">
        <f>19966+6937</f>
        <v>26903</v>
      </c>
      <c r="AN77" s="251"/>
      <c r="AO77" s="251"/>
      <c r="AP77" s="251"/>
      <c r="AQ77" s="251" t="s">
        <v>582</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6"/>
      <c r="H78" s="116"/>
      <c r="I78" s="116"/>
      <c r="J78" s="116"/>
      <c r="K78" s="116"/>
      <c r="L78" s="116"/>
      <c r="M78" s="116"/>
      <c r="N78" s="116"/>
      <c r="O78" s="116"/>
      <c r="P78" s="116"/>
      <c r="Q78" s="116"/>
      <c r="R78" s="116"/>
      <c r="S78" s="116"/>
      <c r="T78" s="116"/>
      <c r="U78" s="116"/>
      <c r="V78" s="116"/>
      <c r="W78" s="116"/>
      <c r="X78" s="132"/>
      <c r="Y78" s="323" t="s">
        <v>63</v>
      </c>
      <c r="Z78" s="750"/>
      <c r="AA78" s="751"/>
      <c r="AB78" s="752" t="s">
        <v>530</v>
      </c>
      <c r="AC78" s="753"/>
      <c r="AD78" s="754"/>
      <c r="AE78" s="251">
        <v>20000</v>
      </c>
      <c r="AF78" s="251"/>
      <c r="AG78" s="251"/>
      <c r="AH78" s="251"/>
      <c r="AI78" s="251">
        <v>20000</v>
      </c>
      <c r="AJ78" s="251"/>
      <c r="AK78" s="251"/>
      <c r="AL78" s="251"/>
      <c r="AM78" s="251">
        <v>20000</v>
      </c>
      <c r="AN78" s="251"/>
      <c r="AO78" s="251"/>
      <c r="AP78" s="251"/>
      <c r="AQ78" s="251">
        <v>20000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3"/>
      <c r="H80" s="113"/>
      <c r="I80" s="113"/>
      <c r="J80" s="113"/>
      <c r="K80" s="113"/>
      <c r="L80" s="113"/>
      <c r="M80" s="113"/>
      <c r="N80" s="113"/>
      <c r="O80" s="113"/>
      <c r="P80" s="113"/>
      <c r="Q80" s="113"/>
      <c r="R80" s="113"/>
      <c r="S80" s="113"/>
      <c r="T80" s="113"/>
      <c r="U80" s="113"/>
      <c r="V80" s="113"/>
      <c r="W80" s="113"/>
      <c r="X80" s="127"/>
      <c r="Y80" s="387" t="s">
        <v>62</v>
      </c>
      <c r="Z80" s="388"/>
      <c r="AA80" s="389"/>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6"/>
      <c r="H81" s="116"/>
      <c r="I81" s="116"/>
      <c r="J81" s="116"/>
      <c r="K81" s="116"/>
      <c r="L81" s="116"/>
      <c r="M81" s="116"/>
      <c r="N81" s="116"/>
      <c r="O81" s="116"/>
      <c r="P81" s="116"/>
      <c r="Q81" s="116"/>
      <c r="R81" s="116"/>
      <c r="S81" s="116"/>
      <c r="T81" s="116"/>
      <c r="U81" s="116"/>
      <c r="V81" s="116"/>
      <c r="W81" s="116"/>
      <c r="X81" s="132"/>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3"/>
      <c r="H83" s="113"/>
      <c r="I83" s="113"/>
      <c r="J83" s="113"/>
      <c r="K83" s="113"/>
      <c r="L83" s="113"/>
      <c r="M83" s="113"/>
      <c r="N83" s="113"/>
      <c r="O83" s="113"/>
      <c r="P83" s="113"/>
      <c r="Q83" s="113"/>
      <c r="R83" s="113"/>
      <c r="S83" s="113"/>
      <c r="T83" s="113"/>
      <c r="U83" s="113"/>
      <c r="V83" s="113"/>
      <c r="W83" s="113"/>
      <c r="X83" s="127"/>
      <c r="Y83" s="387" t="s">
        <v>62</v>
      </c>
      <c r="Z83" s="388"/>
      <c r="AA83" s="389"/>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6"/>
      <c r="H84" s="116"/>
      <c r="I84" s="116"/>
      <c r="J84" s="116"/>
      <c r="K84" s="116"/>
      <c r="L84" s="116"/>
      <c r="M84" s="116"/>
      <c r="N84" s="116"/>
      <c r="O84" s="116"/>
      <c r="P84" s="116"/>
      <c r="Q84" s="116"/>
      <c r="R84" s="116"/>
      <c r="S84" s="116"/>
      <c r="T84" s="116"/>
      <c r="U84" s="116"/>
      <c r="V84" s="116"/>
      <c r="W84" s="116"/>
      <c r="X84" s="132"/>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3"/>
      <c r="H86" s="113"/>
      <c r="I86" s="113"/>
      <c r="J86" s="113"/>
      <c r="K86" s="113"/>
      <c r="L86" s="113"/>
      <c r="M86" s="113"/>
      <c r="N86" s="113"/>
      <c r="O86" s="113"/>
      <c r="P86" s="113"/>
      <c r="Q86" s="113"/>
      <c r="R86" s="113"/>
      <c r="S86" s="113"/>
      <c r="T86" s="113"/>
      <c r="U86" s="113"/>
      <c r="V86" s="113"/>
      <c r="W86" s="113"/>
      <c r="X86" s="127"/>
      <c r="Y86" s="387" t="s">
        <v>62</v>
      </c>
      <c r="Z86" s="388"/>
      <c r="AA86" s="389"/>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6"/>
      <c r="H87" s="116"/>
      <c r="I87" s="116"/>
      <c r="J87" s="116"/>
      <c r="K87" s="116"/>
      <c r="L87" s="116"/>
      <c r="M87" s="116"/>
      <c r="N87" s="116"/>
      <c r="O87" s="116"/>
      <c r="P87" s="116"/>
      <c r="Q87" s="116"/>
      <c r="R87" s="116"/>
      <c r="S87" s="116"/>
      <c r="T87" s="116"/>
      <c r="U87" s="116"/>
      <c r="V87" s="116"/>
      <c r="W87" s="116"/>
      <c r="X87" s="132"/>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532</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22687</v>
      </c>
      <c r="AF89" s="251"/>
      <c r="AG89" s="251"/>
      <c r="AH89" s="251"/>
      <c r="AI89" s="251">
        <v>23303</v>
      </c>
      <c r="AJ89" s="251"/>
      <c r="AK89" s="251"/>
      <c r="AL89" s="251"/>
      <c r="AM89" s="251">
        <v>23482</v>
      </c>
      <c r="AN89" s="251"/>
      <c r="AO89" s="251"/>
      <c r="AP89" s="251"/>
      <c r="AQ89" s="395">
        <v>28502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618</v>
      </c>
      <c r="AC90" s="699"/>
      <c r="AD90" s="700"/>
      <c r="AE90" s="381" t="s">
        <v>619</v>
      </c>
      <c r="AF90" s="381"/>
      <c r="AG90" s="381"/>
      <c r="AH90" s="381"/>
      <c r="AI90" s="381" t="s">
        <v>620</v>
      </c>
      <c r="AJ90" s="381"/>
      <c r="AK90" s="381"/>
      <c r="AL90" s="381"/>
      <c r="AM90" s="381" t="s">
        <v>621</v>
      </c>
      <c r="AN90" s="381"/>
      <c r="AO90" s="381"/>
      <c r="AP90" s="381"/>
      <c r="AQ90" s="381" t="s">
        <v>622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42" t="s">
        <v>382</v>
      </c>
      <c r="S103" s="442"/>
      <c r="T103" s="442"/>
      <c r="U103" s="442"/>
      <c r="V103" s="442"/>
      <c r="W103" s="442"/>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533</v>
      </c>
      <c r="D104" s="850"/>
      <c r="E104" s="850"/>
      <c r="F104" s="850"/>
      <c r="G104" s="850"/>
      <c r="H104" s="850"/>
      <c r="I104" s="850"/>
      <c r="J104" s="850"/>
      <c r="K104" s="851"/>
      <c r="L104" s="257">
        <v>0.3</v>
      </c>
      <c r="M104" s="258"/>
      <c r="N104" s="258"/>
      <c r="O104" s="258"/>
      <c r="P104" s="258"/>
      <c r="Q104" s="259"/>
      <c r="R104" s="257">
        <v>0.3</v>
      </c>
      <c r="S104" s="258"/>
      <c r="T104" s="258"/>
      <c r="U104" s="258"/>
      <c r="V104" s="258"/>
      <c r="W104" s="259"/>
      <c r="X104" s="443" t="s">
        <v>628</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6"/>
      <c r="B105" s="787"/>
      <c r="C105" s="347" t="s">
        <v>534</v>
      </c>
      <c r="D105" s="348"/>
      <c r="E105" s="348"/>
      <c r="F105" s="348"/>
      <c r="G105" s="348"/>
      <c r="H105" s="348"/>
      <c r="I105" s="348"/>
      <c r="J105" s="348"/>
      <c r="K105" s="349"/>
      <c r="L105" s="257">
        <v>0.2</v>
      </c>
      <c r="M105" s="258"/>
      <c r="N105" s="258"/>
      <c r="O105" s="258"/>
      <c r="P105" s="258"/>
      <c r="Q105" s="259"/>
      <c r="R105" s="257">
        <v>0.2</v>
      </c>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6"/>
      <c r="B106" s="787"/>
      <c r="C106" s="347" t="s">
        <v>535</v>
      </c>
      <c r="D106" s="348"/>
      <c r="E106" s="348"/>
      <c r="F106" s="348"/>
      <c r="G106" s="348"/>
      <c r="H106" s="348"/>
      <c r="I106" s="348"/>
      <c r="J106" s="348"/>
      <c r="K106" s="349"/>
      <c r="L106" s="257">
        <v>0.3</v>
      </c>
      <c r="M106" s="258"/>
      <c r="N106" s="258"/>
      <c r="O106" s="258"/>
      <c r="P106" s="258"/>
      <c r="Q106" s="259"/>
      <c r="R106" s="257">
        <v>0.3</v>
      </c>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6"/>
      <c r="B107" s="787"/>
      <c r="C107" s="347" t="s">
        <v>536</v>
      </c>
      <c r="D107" s="348"/>
      <c r="E107" s="348"/>
      <c r="F107" s="348"/>
      <c r="G107" s="348"/>
      <c r="H107" s="348"/>
      <c r="I107" s="348"/>
      <c r="J107" s="348"/>
      <c r="K107" s="349"/>
      <c r="L107" s="257">
        <v>82</v>
      </c>
      <c r="M107" s="258"/>
      <c r="N107" s="258"/>
      <c r="O107" s="258"/>
      <c r="P107" s="258"/>
      <c r="Q107" s="259"/>
      <c r="R107" s="257">
        <v>105</v>
      </c>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6"/>
      <c r="B108" s="787"/>
      <c r="C108" s="347" t="s">
        <v>627</v>
      </c>
      <c r="D108" s="348"/>
      <c r="E108" s="348"/>
      <c r="F108" s="348"/>
      <c r="G108" s="348"/>
      <c r="H108" s="348"/>
      <c r="I108" s="348"/>
      <c r="J108" s="348"/>
      <c r="K108" s="349"/>
      <c r="L108" s="257">
        <v>0</v>
      </c>
      <c r="M108" s="258"/>
      <c r="N108" s="258"/>
      <c r="O108" s="258"/>
      <c r="P108" s="258"/>
      <c r="Q108" s="259"/>
      <c r="R108" s="257">
        <v>10.6</v>
      </c>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8"/>
      <c r="B110" s="789"/>
      <c r="C110" s="844" t="s">
        <v>22</v>
      </c>
      <c r="D110" s="845"/>
      <c r="E110" s="845"/>
      <c r="F110" s="845"/>
      <c r="G110" s="845"/>
      <c r="H110" s="845"/>
      <c r="I110" s="845"/>
      <c r="J110" s="845"/>
      <c r="K110" s="846"/>
      <c r="L110" s="344">
        <f>SUM(L104:Q109)</f>
        <v>82.8</v>
      </c>
      <c r="M110" s="345"/>
      <c r="N110" s="345"/>
      <c r="O110" s="345"/>
      <c r="P110" s="345"/>
      <c r="Q110" s="346"/>
      <c r="R110" s="344">
        <f>SUM(R104:W109)</f>
        <v>116.39999999999999</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36.75" customHeight="1" x14ac:dyDescent="0.15">
      <c r="A111" s="862" t="s">
        <v>391</v>
      </c>
      <c r="B111" s="863"/>
      <c r="C111" s="866" t="s">
        <v>388</v>
      </c>
      <c r="D111" s="863"/>
      <c r="E111" s="852" t="s">
        <v>429</v>
      </c>
      <c r="F111" s="853"/>
      <c r="G111" s="854" t="s">
        <v>609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37.5" customHeight="1" x14ac:dyDescent="0.15">
      <c r="A112" s="864"/>
      <c r="B112" s="859"/>
      <c r="C112" s="175"/>
      <c r="D112" s="859"/>
      <c r="E112" s="187" t="s">
        <v>428</v>
      </c>
      <c r="F112" s="192"/>
      <c r="G112" s="131" t="s">
        <v>610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21.75" customHeight="1" x14ac:dyDescent="0.15">
      <c r="A113" s="864"/>
      <c r="B113" s="859"/>
      <c r="C113" s="175"/>
      <c r="D113" s="859"/>
      <c r="E113" s="173" t="s">
        <v>389</v>
      </c>
      <c r="F113" s="17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7" t="s">
        <v>405</v>
      </c>
      <c r="AV113" s="97"/>
      <c r="AW113" s="97"/>
      <c r="AX113" s="99"/>
    </row>
    <row r="114" spans="1:50" ht="21.75" customHeight="1" x14ac:dyDescent="0.15">
      <c r="A114" s="864"/>
      <c r="B114" s="859"/>
      <c r="C114" s="175"/>
      <c r="D114" s="859"/>
      <c r="E114" s="175"/>
      <c r="F114" s="176"/>
      <c r="G114" s="167"/>
      <c r="H114" s="163"/>
      <c r="I114" s="163"/>
      <c r="J114" s="163"/>
      <c r="K114" s="163"/>
      <c r="L114" s="163"/>
      <c r="M114" s="163"/>
      <c r="N114" s="163"/>
      <c r="O114" s="163"/>
      <c r="P114" s="163"/>
      <c r="Q114" s="163"/>
      <c r="R114" s="163"/>
      <c r="S114" s="163"/>
      <c r="T114" s="163"/>
      <c r="U114" s="163"/>
      <c r="V114" s="163"/>
      <c r="W114" s="163"/>
      <c r="X114" s="164"/>
      <c r="Y114" s="168"/>
      <c r="Z114" s="169"/>
      <c r="AA114" s="170"/>
      <c r="AB114" s="159"/>
      <c r="AC114" s="163"/>
      <c r="AD114" s="164"/>
      <c r="AE114" s="158"/>
      <c r="AF114" s="158"/>
      <c r="AG114" s="158"/>
      <c r="AH114" s="158"/>
      <c r="AI114" s="158"/>
      <c r="AJ114" s="158"/>
      <c r="AK114" s="158"/>
      <c r="AL114" s="158"/>
      <c r="AM114" s="158"/>
      <c r="AN114" s="158"/>
      <c r="AO114" s="158"/>
      <c r="AP114" s="159"/>
      <c r="AQ114" s="416" t="s">
        <v>588</v>
      </c>
      <c r="AR114" s="276"/>
      <c r="AS114" s="163" t="s">
        <v>371</v>
      </c>
      <c r="AT114" s="164"/>
      <c r="AU114" s="162" t="s">
        <v>590</v>
      </c>
      <c r="AV114" s="162"/>
      <c r="AW114" s="163" t="s">
        <v>313</v>
      </c>
      <c r="AX114" s="204"/>
    </row>
    <row r="115" spans="1:50" ht="21.75" customHeight="1" x14ac:dyDescent="0.15">
      <c r="A115" s="864"/>
      <c r="B115" s="859"/>
      <c r="C115" s="175"/>
      <c r="D115" s="859"/>
      <c r="E115" s="175"/>
      <c r="F115" s="176"/>
      <c r="G115" s="126" t="s">
        <v>588</v>
      </c>
      <c r="H115" s="113"/>
      <c r="I115" s="113"/>
      <c r="J115" s="113"/>
      <c r="K115" s="113"/>
      <c r="L115" s="113"/>
      <c r="M115" s="113"/>
      <c r="N115" s="113"/>
      <c r="O115" s="113"/>
      <c r="P115" s="113"/>
      <c r="Q115" s="113"/>
      <c r="R115" s="113"/>
      <c r="S115" s="113"/>
      <c r="T115" s="113"/>
      <c r="U115" s="113"/>
      <c r="V115" s="113"/>
      <c r="W115" s="113"/>
      <c r="X115" s="127"/>
      <c r="Y115" s="205" t="s">
        <v>403</v>
      </c>
      <c r="Z115" s="206"/>
      <c r="AA115" s="207"/>
      <c r="AB115" s="90" t="s">
        <v>588</v>
      </c>
      <c r="AC115" s="91"/>
      <c r="AD115" s="91"/>
      <c r="AE115" s="90" t="s">
        <v>588</v>
      </c>
      <c r="AF115" s="91"/>
      <c r="AG115" s="91"/>
      <c r="AH115" s="90" t="s">
        <v>588</v>
      </c>
      <c r="AI115" s="91"/>
      <c r="AJ115" s="91"/>
      <c r="AK115" s="90" t="s">
        <v>588</v>
      </c>
      <c r="AL115" s="91"/>
      <c r="AM115" s="91"/>
      <c r="AN115" s="90" t="s">
        <v>588</v>
      </c>
      <c r="AO115" s="91"/>
      <c r="AP115" s="91"/>
      <c r="AQ115" s="182" t="s">
        <v>589</v>
      </c>
      <c r="AR115" s="208"/>
      <c r="AS115" s="208"/>
      <c r="AT115" s="208"/>
      <c r="AU115" s="182" t="s">
        <v>590</v>
      </c>
      <c r="AV115" s="208"/>
      <c r="AW115" s="208"/>
      <c r="AX115" s="209"/>
    </row>
    <row r="116" spans="1:50" ht="21.75" customHeight="1" x14ac:dyDescent="0.15">
      <c r="A116" s="864"/>
      <c r="B116" s="859"/>
      <c r="C116" s="175"/>
      <c r="D116" s="859"/>
      <c r="E116" s="175"/>
      <c r="F116" s="176"/>
      <c r="G116" s="131"/>
      <c r="H116" s="116"/>
      <c r="I116" s="116"/>
      <c r="J116" s="116"/>
      <c r="K116" s="116"/>
      <c r="L116" s="116"/>
      <c r="M116" s="116"/>
      <c r="N116" s="116"/>
      <c r="O116" s="116"/>
      <c r="P116" s="116"/>
      <c r="Q116" s="116"/>
      <c r="R116" s="116"/>
      <c r="S116" s="116"/>
      <c r="T116" s="116"/>
      <c r="U116" s="116"/>
      <c r="V116" s="116"/>
      <c r="W116" s="116"/>
      <c r="X116" s="132"/>
      <c r="Y116" s="210" t="s">
        <v>61</v>
      </c>
      <c r="Z116" s="211"/>
      <c r="AA116" s="212"/>
      <c r="AB116" s="90" t="s">
        <v>588</v>
      </c>
      <c r="AC116" s="91"/>
      <c r="AD116" s="91"/>
      <c r="AE116" s="90" t="s">
        <v>588</v>
      </c>
      <c r="AF116" s="91"/>
      <c r="AG116" s="91"/>
      <c r="AH116" s="90" t="s">
        <v>588</v>
      </c>
      <c r="AI116" s="91"/>
      <c r="AJ116" s="91"/>
      <c r="AK116" s="90" t="s">
        <v>588</v>
      </c>
      <c r="AL116" s="91"/>
      <c r="AM116" s="91"/>
      <c r="AN116" s="90" t="s">
        <v>588</v>
      </c>
      <c r="AO116" s="91"/>
      <c r="AP116" s="91"/>
      <c r="AQ116" s="182" t="s">
        <v>590</v>
      </c>
      <c r="AR116" s="208"/>
      <c r="AS116" s="208"/>
      <c r="AT116" s="208"/>
      <c r="AU116" s="182" t="s">
        <v>591</v>
      </c>
      <c r="AV116" s="208"/>
      <c r="AW116" s="208"/>
      <c r="AX116" s="209"/>
    </row>
    <row r="117" spans="1:50" ht="21.75" hidden="1" customHeight="1" x14ac:dyDescent="0.15">
      <c r="A117" s="864"/>
      <c r="B117" s="859"/>
      <c r="C117" s="175"/>
      <c r="D117" s="859"/>
      <c r="E117" s="175"/>
      <c r="F117" s="17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7" t="s">
        <v>405</v>
      </c>
      <c r="AV117" s="97"/>
      <c r="AW117" s="97"/>
      <c r="AX117" s="99"/>
    </row>
    <row r="118" spans="1:50" ht="21.75" hidden="1" customHeight="1" x14ac:dyDescent="0.15">
      <c r="A118" s="864"/>
      <c r="B118" s="859"/>
      <c r="C118" s="175"/>
      <c r="D118" s="859"/>
      <c r="E118" s="175"/>
      <c r="F118" s="176"/>
      <c r="G118" s="167"/>
      <c r="H118" s="163"/>
      <c r="I118" s="163"/>
      <c r="J118" s="163"/>
      <c r="K118" s="163"/>
      <c r="L118" s="163"/>
      <c r="M118" s="163"/>
      <c r="N118" s="163"/>
      <c r="O118" s="163"/>
      <c r="P118" s="163"/>
      <c r="Q118" s="163"/>
      <c r="R118" s="163"/>
      <c r="S118" s="163"/>
      <c r="T118" s="163"/>
      <c r="U118" s="163"/>
      <c r="V118" s="163"/>
      <c r="W118" s="163"/>
      <c r="X118" s="164"/>
      <c r="Y118" s="168"/>
      <c r="Z118" s="169"/>
      <c r="AA118" s="170"/>
      <c r="AB118" s="159"/>
      <c r="AC118" s="163"/>
      <c r="AD118" s="164"/>
      <c r="AE118" s="158"/>
      <c r="AF118" s="158"/>
      <c r="AG118" s="158"/>
      <c r="AH118" s="158"/>
      <c r="AI118" s="158"/>
      <c r="AJ118" s="158"/>
      <c r="AK118" s="158"/>
      <c r="AL118" s="158"/>
      <c r="AM118" s="158"/>
      <c r="AN118" s="158"/>
      <c r="AO118" s="158"/>
      <c r="AP118" s="159"/>
      <c r="AQ118" s="203"/>
      <c r="AR118" s="162"/>
      <c r="AS118" s="163" t="s">
        <v>371</v>
      </c>
      <c r="AT118" s="164"/>
      <c r="AU118" s="162"/>
      <c r="AV118" s="162"/>
      <c r="AW118" s="163" t="s">
        <v>313</v>
      </c>
      <c r="AX118" s="204"/>
    </row>
    <row r="119" spans="1:50" ht="21.75" hidden="1" customHeight="1" x14ac:dyDescent="0.15">
      <c r="A119" s="864"/>
      <c r="B119" s="859"/>
      <c r="C119" s="175"/>
      <c r="D119" s="859"/>
      <c r="E119" s="175"/>
      <c r="F119" s="176"/>
      <c r="G119" s="126"/>
      <c r="H119" s="113"/>
      <c r="I119" s="113"/>
      <c r="J119" s="113"/>
      <c r="K119" s="113"/>
      <c r="L119" s="113"/>
      <c r="M119" s="113"/>
      <c r="N119" s="113"/>
      <c r="O119" s="113"/>
      <c r="P119" s="113"/>
      <c r="Q119" s="113"/>
      <c r="R119" s="113"/>
      <c r="S119" s="113"/>
      <c r="T119" s="113"/>
      <c r="U119" s="113"/>
      <c r="V119" s="113"/>
      <c r="W119" s="113"/>
      <c r="X119" s="127"/>
      <c r="Y119" s="205" t="s">
        <v>403</v>
      </c>
      <c r="Z119" s="206"/>
      <c r="AA119" s="207"/>
      <c r="AB119" s="90"/>
      <c r="AC119" s="91"/>
      <c r="AD119" s="91"/>
      <c r="AE119" s="182"/>
      <c r="AF119" s="208"/>
      <c r="AG119" s="208"/>
      <c r="AH119" s="208"/>
      <c r="AI119" s="182"/>
      <c r="AJ119" s="208"/>
      <c r="AK119" s="208"/>
      <c r="AL119" s="208"/>
      <c r="AM119" s="182"/>
      <c r="AN119" s="208"/>
      <c r="AO119" s="208"/>
      <c r="AP119" s="208"/>
      <c r="AQ119" s="182"/>
      <c r="AR119" s="208"/>
      <c r="AS119" s="208"/>
      <c r="AT119" s="208"/>
      <c r="AU119" s="182"/>
      <c r="AV119" s="208"/>
      <c r="AW119" s="208"/>
      <c r="AX119" s="209"/>
    </row>
    <row r="120" spans="1:50" ht="21.75" hidden="1" customHeight="1" x14ac:dyDescent="0.15">
      <c r="A120" s="864"/>
      <c r="B120" s="859"/>
      <c r="C120" s="175"/>
      <c r="D120" s="859"/>
      <c r="E120" s="175"/>
      <c r="F120" s="176"/>
      <c r="G120" s="131"/>
      <c r="H120" s="116"/>
      <c r="I120" s="116"/>
      <c r="J120" s="116"/>
      <c r="K120" s="116"/>
      <c r="L120" s="116"/>
      <c r="M120" s="116"/>
      <c r="N120" s="116"/>
      <c r="O120" s="116"/>
      <c r="P120" s="116"/>
      <c r="Q120" s="116"/>
      <c r="R120" s="116"/>
      <c r="S120" s="116"/>
      <c r="T120" s="116"/>
      <c r="U120" s="116"/>
      <c r="V120" s="116"/>
      <c r="W120" s="116"/>
      <c r="X120" s="132"/>
      <c r="Y120" s="210" t="s">
        <v>61</v>
      </c>
      <c r="Z120" s="211"/>
      <c r="AA120" s="212"/>
      <c r="AB120" s="186"/>
      <c r="AC120" s="213"/>
      <c r="AD120" s="213"/>
      <c r="AE120" s="182"/>
      <c r="AF120" s="208"/>
      <c r="AG120" s="208"/>
      <c r="AH120" s="208"/>
      <c r="AI120" s="182"/>
      <c r="AJ120" s="208"/>
      <c r="AK120" s="208"/>
      <c r="AL120" s="208"/>
      <c r="AM120" s="182"/>
      <c r="AN120" s="208"/>
      <c r="AO120" s="208"/>
      <c r="AP120" s="208"/>
      <c r="AQ120" s="182"/>
      <c r="AR120" s="208"/>
      <c r="AS120" s="208"/>
      <c r="AT120" s="208"/>
      <c r="AU120" s="182"/>
      <c r="AV120" s="208"/>
      <c r="AW120" s="208"/>
      <c r="AX120" s="209"/>
    </row>
    <row r="121" spans="1:50" ht="21.75" hidden="1" customHeight="1" x14ac:dyDescent="0.15">
      <c r="A121" s="864"/>
      <c r="B121" s="859"/>
      <c r="C121" s="175"/>
      <c r="D121" s="859"/>
      <c r="E121" s="175"/>
      <c r="F121" s="17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7" t="s">
        <v>405</v>
      </c>
      <c r="AV121" s="97"/>
      <c r="AW121" s="97"/>
      <c r="AX121" s="99"/>
    </row>
    <row r="122" spans="1:50" ht="21.75" hidden="1" customHeight="1" x14ac:dyDescent="0.15">
      <c r="A122" s="864"/>
      <c r="B122" s="859"/>
      <c r="C122" s="175"/>
      <c r="D122" s="859"/>
      <c r="E122" s="175"/>
      <c r="F122" s="176"/>
      <c r="G122" s="167"/>
      <c r="H122" s="163"/>
      <c r="I122" s="163"/>
      <c r="J122" s="163"/>
      <c r="K122" s="163"/>
      <c r="L122" s="163"/>
      <c r="M122" s="163"/>
      <c r="N122" s="163"/>
      <c r="O122" s="163"/>
      <c r="P122" s="163"/>
      <c r="Q122" s="163"/>
      <c r="R122" s="163"/>
      <c r="S122" s="163"/>
      <c r="T122" s="163"/>
      <c r="U122" s="163"/>
      <c r="V122" s="163"/>
      <c r="W122" s="163"/>
      <c r="X122" s="164"/>
      <c r="Y122" s="168"/>
      <c r="Z122" s="169"/>
      <c r="AA122" s="170"/>
      <c r="AB122" s="159"/>
      <c r="AC122" s="163"/>
      <c r="AD122" s="164"/>
      <c r="AE122" s="158"/>
      <c r="AF122" s="158"/>
      <c r="AG122" s="158"/>
      <c r="AH122" s="158"/>
      <c r="AI122" s="158"/>
      <c r="AJ122" s="158"/>
      <c r="AK122" s="158"/>
      <c r="AL122" s="158"/>
      <c r="AM122" s="158"/>
      <c r="AN122" s="158"/>
      <c r="AO122" s="158"/>
      <c r="AP122" s="159"/>
      <c r="AQ122" s="203"/>
      <c r="AR122" s="162"/>
      <c r="AS122" s="163" t="s">
        <v>371</v>
      </c>
      <c r="AT122" s="164"/>
      <c r="AU122" s="162"/>
      <c r="AV122" s="162"/>
      <c r="AW122" s="163" t="s">
        <v>313</v>
      </c>
      <c r="AX122" s="204"/>
    </row>
    <row r="123" spans="1:50" ht="21.75" hidden="1" customHeight="1" x14ac:dyDescent="0.15">
      <c r="A123" s="864"/>
      <c r="B123" s="859"/>
      <c r="C123" s="175"/>
      <c r="D123" s="859"/>
      <c r="E123" s="175"/>
      <c r="F123" s="176"/>
      <c r="G123" s="126"/>
      <c r="H123" s="113"/>
      <c r="I123" s="113"/>
      <c r="J123" s="113"/>
      <c r="K123" s="113"/>
      <c r="L123" s="113"/>
      <c r="M123" s="113"/>
      <c r="N123" s="113"/>
      <c r="O123" s="113"/>
      <c r="P123" s="113"/>
      <c r="Q123" s="113"/>
      <c r="R123" s="113"/>
      <c r="S123" s="113"/>
      <c r="T123" s="113"/>
      <c r="U123" s="113"/>
      <c r="V123" s="113"/>
      <c r="W123" s="113"/>
      <c r="X123" s="127"/>
      <c r="Y123" s="205" t="s">
        <v>403</v>
      </c>
      <c r="Z123" s="206"/>
      <c r="AA123" s="207"/>
      <c r="AB123" s="90"/>
      <c r="AC123" s="91"/>
      <c r="AD123" s="91"/>
      <c r="AE123" s="182"/>
      <c r="AF123" s="208"/>
      <c r="AG123" s="208"/>
      <c r="AH123" s="208"/>
      <c r="AI123" s="182"/>
      <c r="AJ123" s="208"/>
      <c r="AK123" s="208"/>
      <c r="AL123" s="208"/>
      <c r="AM123" s="182"/>
      <c r="AN123" s="208"/>
      <c r="AO123" s="208"/>
      <c r="AP123" s="208"/>
      <c r="AQ123" s="182"/>
      <c r="AR123" s="208"/>
      <c r="AS123" s="208"/>
      <c r="AT123" s="208"/>
      <c r="AU123" s="182"/>
      <c r="AV123" s="208"/>
      <c r="AW123" s="208"/>
      <c r="AX123" s="209"/>
    </row>
    <row r="124" spans="1:50" ht="21.75" hidden="1" customHeight="1" x14ac:dyDescent="0.15">
      <c r="A124" s="864"/>
      <c r="B124" s="859"/>
      <c r="C124" s="175"/>
      <c r="D124" s="859"/>
      <c r="E124" s="175"/>
      <c r="F124" s="176"/>
      <c r="G124" s="131"/>
      <c r="H124" s="116"/>
      <c r="I124" s="116"/>
      <c r="J124" s="116"/>
      <c r="K124" s="116"/>
      <c r="L124" s="116"/>
      <c r="M124" s="116"/>
      <c r="N124" s="116"/>
      <c r="O124" s="116"/>
      <c r="P124" s="116"/>
      <c r="Q124" s="116"/>
      <c r="R124" s="116"/>
      <c r="S124" s="116"/>
      <c r="T124" s="116"/>
      <c r="U124" s="116"/>
      <c r="V124" s="116"/>
      <c r="W124" s="116"/>
      <c r="X124" s="132"/>
      <c r="Y124" s="210" t="s">
        <v>61</v>
      </c>
      <c r="Z124" s="211"/>
      <c r="AA124" s="212"/>
      <c r="AB124" s="186"/>
      <c r="AC124" s="213"/>
      <c r="AD124" s="213"/>
      <c r="AE124" s="182"/>
      <c r="AF124" s="208"/>
      <c r="AG124" s="208"/>
      <c r="AH124" s="208"/>
      <c r="AI124" s="182"/>
      <c r="AJ124" s="208"/>
      <c r="AK124" s="208"/>
      <c r="AL124" s="208"/>
      <c r="AM124" s="182"/>
      <c r="AN124" s="208"/>
      <c r="AO124" s="208"/>
      <c r="AP124" s="208"/>
      <c r="AQ124" s="182"/>
      <c r="AR124" s="208"/>
      <c r="AS124" s="208"/>
      <c r="AT124" s="208"/>
      <c r="AU124" s="182"/>
      <c r="AV124" s="208"/>
      <c r="AW124" s="208"/>
      <c r="AX124" s="209"/>
    </row>
    <row r="125" spans="1:50" ht="21.75" hidden="1" customHeight="1" x14ac:dyDescent="0.15">
      <c r="A125" s="864"/>
      <c r="B125" s="859"/>
      <c r="C125" s="175"/>
      <c r="D125" s="859"/>
      <c r="E125" s="175"/>
      <c r="F125" s="17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7" t="s">
        <v>405</v>
      </c>
      <c r="AV125" s="97"/>
      <c r="AW125" s="97"/>
      <c r="AX125" s="99"/>
    </row>
    <row r="126" spans="1:50" ht="21.75" hidden="1" customHeight="1" x14ac:dyDescent="0.15">
      <c r="A126" s="864"/>
      <c r="B126" s="859"/>
      <c r="C126" s="175"/>
      <c r="D126" s="859"/>
      <c r="E126" s="175"/>
      <c r="F126" s="176"/>
      <c r="G126" s="167"/>
      <c r="H126" s="163"/>
      <c r="I126" s="163"/>
      <c r="J126" s="163"/>
      <c r="K126" s="163"/>
      <c r="L126" s="163"/>
      <c r="M126" s="163"/>
      <c r="N126" s="163"/>
      <c r="O126" s="163"/>
      <c r="P126" s="163"/>
      <c r="Q126" s="163"/>
      <c r="R126" s="163"/>
      <c r="S126" s="163"/>
      <c r="T126" s="163"/>
      <c r="U126" s="163"/>
      <c r="V126" s="163"/>
      <c r="W126" s="163"/>
      <c r="X126" s="164"/>
      <c r="Y126" s="168"/>
      <c r="Z126" s="169"/>
      <c r="AA126" s="170"/>
      <c r="AB126" s="159"/>
      <c r="AC126" s="163"/>
      <c r="AD126" s="164"/>
      <c r="AE126" s="158"/>
      <c r="AF126" s="158"/>
      <c r="AG126" s="158"/>
      <c r="AH126" s="158"/>
      <c r="AI126" s="158"/>
      <c r="AJ126" s="158"/>
      <c r="AK126" s="158"/>
      <c r="AL126" s="158"/>
      <c r="AM126" s="158"/>
      <c r="AN126" s="158"/>
      <c r="AO126" s="158"/>
      <c r="AP126" s="159"/>
      <c r="AQ126" s="203"/>
      <c r="AR126" s="162"/>
      <c r="AS126" s="163" t="s">
        <v>371</v>
      </c>
      <c r="AT126" s="164"/>
      <c r="AU126" s="162"/>
      <c r="AV126" s="162"/>
      <c r="AW126" s="163" t="s">
        <v>313</v>
      </c>
      <c r="AX126" s="204"/>
    </row>
    <row r="127" spans="1:50" ht="21.75" hidden="1" customHeight="1" x14ac:dyDescent="0.15">
      <c r="A127" s="864"/>
      <c r="B127" s="859"/>
      <c r="C127" s="175"/>
      <c r="D127" s="859"/>
      <c r="E127" s="175"/>
      <c r="F127" s="176"/>
      <c r="G127" s="126"/>
      <c r="H127" s="113"/>
      <c r="I127" s="113"/>
      <c r="J127" s="113"/>
      <c r="K127" s="113"/>
      <c r="L127" s="113"/>
      <c r="M127" s="113"/>
      <c r="N127" s="113"/>
      <c r="O127" s="113"/>
      <c r="P127" s="113"/>
      <c r="Q127" s="113"/>
      <c r="R127" s="113"/>
      <c r="S127" s="113"/>
      <c r="T127" s="113"/>
      <c r="U127" s="113"/>
      <c r="V127" s="113"/>
      <c r="W127" s="113"/>
      <c r="X127" s="127"/>
      <c r="Y127" s="205" t="s">
        <v>403</v>
      </c>
      <c r="Z127" s="206"/>
      <c r="AA127" s="207"/>
      <c r="AB127" s="90"/>
      <c r="AC127" s="91"/>
      <c r="AD127" s="91"/>
      <c r="AE127" s="182"/>
      <c r="AF127" s="208"/>
      <c r="AG127" s="208"/>
      <c r="AH127" s="208"/>
      <c r="AI127" s="182"/>
      <c r="AJ127" s="208"/>
      <c r="AK127" s="208"/>
      <c r="AL127" s="208"/>
      <c r="AM127" s="182"/>
      <c r="AN127" s="208"/>
      <c r="AO127" s="208"/>
      <c r="AP127" s="208"/>
      <c r="AQ127" s="182"/>
      <c r="AR127" s="208"/>
      <c r="AS127" s="208"/>
      <c r="AT127" s="208"/>
      <c r="AU127" s="182"/>
      <c r="AV127" s="208"/>
      <c r="AW127" s="208"/>
      <c r="AX127" s="209"/>
    </row>
    <row r="128" spans="1:50" ht="21.75" hidden="1" customHeight="1" x14ac:dyDescent="0.15">
      <c r="A128" s="864"/>
      <c r="B128" s="859"/>
      <c r="C128" s="175"/>
      <c r="D128" s="859"/>
      <c r="E128" s="175"/>
      <c r="F128" s="176"/>
      <c r="G128" s="131"/>
      <c r="H128" s="116"/>
      <c r="I128" s="116"/>
      <c r="J128" s="116"/>
      <c r="K128" s="116"/>
      <c r="L128" s="116"/>
      <c r="M128" s="116"/>
      <c r="N128" s="116"/>
      <c r="O128" s="116"/>
      <c r="P128" s="116"/>
      <c r="Q128" s="116"/>
      <c r="R128" s="116"/>
      <c r="S128" s="116"/>
      <c r="T128" s="116"/>
      <c r="U128" s="116"/>
      <c r="V128" s="116"/>
      <c r="W128" s="116"/>
      <c r="X128" s="132"/>
      <c r="Y128" s="210" t="s">
        <v>61</v>
      </c>
      <c r="Z128" s="211"/>
      <c r="AA128" s="212"/>
      <c r="AB128" s="186"/>
      <c r="AC128" s="213"/>
      <c r="AD128" s="213"/>
      <c r="AE128" s="182"/>
      <c r="AF128" s="208"/>
      <c r="AG128" s="208"/>
      <c r="AH128" s="208"/>
      <c r="AI128" s="182"/>
      <c r="AJ128" s="208"/>
      <c r="AK128" s="208"/>
      <c r="AL128" s="208"/>
      <c r="AM128" s="182"/>
      <c r="AN128" s="208"/>
      <c r="AO128" s="208"/>
      <c r="AP128" s="208"/>
      <c r="AQ128" s="182"/>
      <c r="AR128" s="208"/>
      <c r="AS128" s="208"/>
      <c r="AT128" s="208"/>
      <c r="AU128" s="182"/>
      <c r="AV128" s="208"/>
      <c r="AW128" s="208"/>
      <c r="AX128" s="209"/>
    </row>
    <row r="129" spans="1:50" ht="21.75" hidden="1" customHeight="1" x14ac:dyDescent="0.15">
      <c r="A129" s="864"/>
      <c r="B129" s="859"/>
      <c r="C129" s="175"/>
      <c r="D129" s="859"/>
      <c r="E129" s="175"/>
      <c r="F129" s="17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7" t="s">
        <v>405</v>
      </c>
      <c r="AV129" s="97"/>
      <c r="AW129" s="97"/>
      <c r="AX129" s="99"/>
    </row>
    <row r="130" spans="1:50" ht="21.75" hidden="1" customHeight="1" x14ac:dyDescent="0.15">
      <c r="A130" s="864"/>
      <c r="B130" s="859"/>
      <c r="C130" s="175"/>
      <c r="D130" s="859"/>
      <c r="E130" s="175"/>
      <c r="F130" s="176"/>
      <c r="G130" s="167"/>
      <c r="H130" s="163"/>
      <c r="I130" s="163"/>
      <c r="J130" s="163"/>
      <c r="K130" s="163"/>
      <c r="L130" s="163"/>
      <c r="M130" s="163"/>
      <c r="N130" s="163"/>
      <c r="O130" s="163"/>
      <c r="P130" s="163"/>
      <c r="Q130" s="163"/>
      <c r="R130" s="163"/>
      <c r="S130" s="163"/>
      <c r="T130" s="163"/>
      <c r="U130" s="163"/>
      <c r="V130" s="163"/>
      <c r="W130" s="163"/>
      <c r="X130" s="164"/>
      <c r="Y130" s="168"/>
      <c r="Z130" s="169"/>
      <c r="AA130" s="170"/>
      <c r="AB130" s="159"/>
      <c r="AC130" s="163"/>
      <c r="AD130" s="164"/>
      <c r="AE130" s="158"/>
      <c r="AF130" s="158"/>
      <c r="AG130" s="158"/>
      <c r="AH130" s="158"/>
      <c r="AI130" s="158"/>
      <c r="AJ130" s="158"/>
      <c r="AK130" s="158"/>
      <c r="AL130" s="158"/>
      <c r="AM130" s="158"/>
      <c r="AN130" s="158"/>
      <c r="AO130" s="158"/>
      <c r="AP130" s="159"/>
      <c r="AQ130" s="203"/>
      <c r="AR130" s="162"/>
      <c r="AS130" s="163" t="s">
        <v>371</v>
      </c>
      <c r="AT130" s="164"/>
      <c r="AU130" s="162"/>
      <c r="AV130" s="162"/>
      <c r="AW130" s="163" t="s">
        <v>313</v>
      </c>
      <c r="AX130" s="204"/>
    </row>
    <row r="131" spans="1:50" ht="21.75" hidden="1" customHeight="1" x14ac:dyDescent="0.15">
      <c r="A131" s="864"/>
      <c r="B131" s="859"/>
      <c r="C131" s="175"/>
      <c r="D131" s="859"/>
      <c r="E131" s="175"/>
      <c r="F131" s="176"/>
      <c r="G131" s="126"/>
      <c r="H131" s="113"/>
      <c r="I131" s="113"/>
      <c r="J131" s="113"/>
      <c r="K131" s="113"/>
      <c r="L131" s="113"/>
      <c r="M131" s="113"/>
      <c r="N131" s="113"/>
      <c r="O131" s="113"/>
      <c r="P131" s="113"/>
      <c r="Q131" s="113"/>
      <c r="R131" s="113"/>
      <c r="S131" s="113"/>
      <c r="T131" s="113"/>
      <c r="U131" s="113"/>
      <c r="V131" s="113"/>
      <c r="W131" s="113"/>
      <c r="X131" s="127"/>
      <c r="Y131" s="205" t="s">
        <v>403</v>
      </c>
      <c r="Z131" s="206"/>
      <c r="AA131" s="207"/>
      <c r="AB131" s="90"/>
      <c r="AC131" s="91"/>
      <c r="AD131" s="91"/>
      <c r="AE131" s="182"/>
      <c r="AF131" s="208"/>
      <c r="AG131" s="208"/>
      <c r="AH131" s="208"/>
      <c r="AI131" s="182"/>
      <c r="AJ131" s="208"/>
      <c r="AK131" s="208"/>
      <c r="AL131" s="208"/>
      <c r="AM131" s="182"/>
      <c r="AN131" s="208"/>
      <c r="AO131" s="208"/>
      <c r="AP131" s="208"/>
      <c r="AQ131" s="182"/>
      <c r="AR131" s="208"/>
      <c r="AS131" s="208"/>
      <c r="AT131" s="208"/>
      <c r="AU131" s="182"/>
      <c r="AV131" s="208"/>
      <c r="AW131" s="208"/>
      <c r="AX131" s="209"/>
    </row>
    <row r="132" spans="1:50" ht="21.75" hidden="1" customHeight="1" x14ac:dyDescent="0.15">
      <c r="A132" s="864"/>
      <c r="B132" s="859"/>
      <c r="C132" s="175"/>
      <c r="D132" s="859"/>
      <c r="E132" s="175"/>
      <c r="F132" s="176"/>
      <c r="G132" s="131"/>
      <c r="H132" s="116"/>
      <c r="I132" s="116"/>
      <c r="J132" s="116"/>
      <c r="K132" s="116"/>
      <c r="L132" s="116"/>
      <c r="M132" s="116"/>
      <c r="N132" s="116"/>
      <c r="O132" s="116"/>
      <c r="P132" s="116"/>
      <c r="Q132" s="116"/>
      <c r="R132" s="116"/>
      <c r="S132" s="116"/>
      <c r="T132" s="116"/>
      <c r="U132" s="116"/>
      <c r="V132" s="116"/>
      <c r="W132" s="116"/>
      <c r="X132" s="132"/>
      <c r="Y132" s="210" t="s">
        <v>61</v>
      </c>
      <c r="Z132" s="211"/>
      <c r="AA132" s="212"/>
      <c r="AB132" s="186"/>
      <c r="AC132" s="213"/>
      <c r="AD132" s="213"/>
      <c r="AE132" s="182"/>
      <c r="AF132" s="208"/>
      <c r="AG132" s="208"/>
      <c r="AH132" s="208"/>
      <c r="AI132" s="182"/>
      <c r="AJ132" s="208"/>
      <c r="AK132" s="208"/>
      <c r="AL132" s="208"/>
      <c r="AM132" s="182"/>
      <c r="AN132" s="208"/>
      <c r="AO132" s="208"/>
      <c r="AP132" s="208"/>
      <c r="AQ132" s="182"/>
      <c r="AR132" s="208"/>
      <c r="AS132" s="208"/>
      <c r="AT132" s="208"/>
      <c r="AU132" s="182"/>
      <c r="AV132" s="208"/>
      <c r="AW132" s="208"/>
      <c r="AX132" s="209"/>
    </row>
    <row r="133" spans="1:50" ht="21.75" customHeight="1" x14ac:dyDescent="0.15">
      <c r="A133" s="864"/>
      <c r="B133" s="859"/>
      <c r="C133" s="175"/>
      <c r="D133" s="859"/>
      <c r="E133" s="175"/>
      <c r="F133" s="176"/>
      <c r="G133" s="214" t="s">
        <v>406</v>
      </c>
      <c r="H133" s="160"/>
      <c r="I133" s="160"/>
      <c r="J133" s="160"/>
      <c r="K133" s="160"/>
      <c r="L133" s="160"/>
      <c r="M133" s="160"/>
      <c r="N133" s="160"/>
      <c r="O133" s="160"/>
      <c r="P133" s="160"/>
      <c r="Q133" s="160"/>
      <c r="R133" s="160"/>
      <c r="S133" s="160"/>
      <c r="T133" s="160"/>
      <c r="U133" s="160"/>
      <c r="V133" s="160"/>
      <c r="W133" s="160"/>
      <c r="X133" s="161"/>
      <c r="Y133" s="215" t="s">
        <v>404</v>
      </c>
      <c r="Z133" s="215"/>
      <c r="AA133" s="210"/>
      <c r="AB133" s="161"/>
      <c r="AC133" s="156"/>
      <c r="AD133" s="156"/>
      <c r="AE133" s="157" t="s">
        <v>407</v>
      </c>
      <c r="AF133" s="160"/>
      <c r="AG133" s="160"/>
      <c r="AH133" s="160"/>
      <c r="AI133" s="160"/>
      <c r="AJ133" s="160"/>
      <c r="AK133" s="160"/>
      <c r="AL133" s="160"/>
      <c r="AM133" s="160"/>
      <c r="AN133" s="160"/>
      <c r="AO133" s="160"/>
      <c r="AP133" s="160"/>
      <c r="AQ133" s="160"/>
      <c r="AR133" s="160"/>
      <c r="AS133" s="160"/>
      <c r="AT133" s="160"/>
      <c r="AU133" s="160"/>
      <c r="AV133" s="160"/>
      <c r="AW133" s="160"/>
      <c r="AX133" s="216"/>
    </row>
    <row r="134" spans="1:50" ht="21.75" customHeight="1" x14ac:dyDescent="0.15">
      <c r="A134" s="864"/>
      <c r="B134" s="859"/>
      <c r="C134" s="175"/>
      <c r="D134" s="859"/>
      <c r="E134" s="175"/>
      <c r="F134" s="176"/>
      <c r="G134" s="167"/>
      <c r="H134" s="163"/>
      <c r="I134" s="163"/>
      <c r="J134" s="163"/>
      <c r="K134" s="163"/>
      <c r="L134" s="163"/>
      <c r="M134" s="163"/>
      <c r="N134" s="163"/>
      <c r="O134" s="163"/>
      <c r="P134" s="163"/>
      <c r="Q134" s="163"/>
      <c r="R134" s="163"/>
      <c r="S134" s="163"/>
      <c r="T134" s="163"/>
      <c r="U134" s="163"/>
      <c r="V134" s="163"/>
      <c r="W134" s="163"/>
      <c r="X134" s="164"/>
      <c r="Y134" s="215"/>
      <c r="Z134" s="215"/>
      <c r="AA134" s="210"/>
      <c r="AB134" s="124" t="s">
        <v>405</v>
      </c>
      <c r="AC134" s="125"/>
      <c r="AD134" s="125"/>
      <c r="AE134" s="159"/>
      <c r="AF134" s="163"/>
      <c r="AG134" s="163"/>
      <c r="AH134" s="163"/>
      <c r="AI134" s="163"/>
      <c r="AJ134" s="163"/>
      <c r="AK134" s="163"/>
      <c r="AL134" s="163"/>
      <c r="AM134" s="163"/>
      <c r="AN134" s="163"/>
      <c r="AO134" s="163"/>
      <c r="AP134" s="163"/>
      <c r="AQ134" s="163"/>
      <c r="AR134" s="163"/>
      <c r="AS134" s="163"/>
      <c r="AT134" s="163"/>
      <c r="AU134" s="163"/>
      <c r="AV134" s="163"/>
      <c r="AW134" s="163"/>
      <c r="AX134" s="204"/>
    </row>
    <row r="135" spans="1:50" ht="21.75" customHeight="1" x14ac:dyDescent="0.15">
      <c r="A135" s="864"/>
      <c r="B135" s="859"/>
      <c r="C135" s="175"/>
      <c r="D135" s="859"/>
      <c r="E135" s="175"/>
      <c r="F135" s="176"/>
      <c r="G135" s="126" t="s">
        <v>588</v>
      </c>
      <c r="H135" s="113"/>
      <c r="I135" s="113"/>
      <c r="J135" s="113"/>
      <c r="K135" s="113"/>
      <c r="L135" s="113"/>
      <c r="M135" s="113"/>
      <c r="N135" s="113"/>
      <c r="O135" s="113"/>
      <c r="P135" s="113"/>
      <c r="Q135" s="113"/>
      <c r="R135" s="113"/>
      <c r="S135" s="113"/>
      <c r="T135" s="113"/>
      <c r="U135" s="113"/>
      <c r="V135" s="113"/>
      <c r="W135" s="113"/>
      <c r="X135" s="127"/>
      <c r="Y135" s="133" t="s">
        <v>591</v>
      </c>
      <c r="Z135" s="103"/>
      <c r="AA135" s="103"/>
      <c r="AB135" s="102" t="s">
        <v>592</v>
      </c>
      <c r="AC135" s="103"/>
      <c r="AD135" s="103"/>
      <c r="AE135" s="108" t="s">
        <v>591</v>
      </c>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1.75" customHeight="1" x14ac:dyDescent="0.15">
      <c r="A136" s="864"/>
      <c r="B136" s="859"/>
      <c r="C136" s="175"/>
      <c r="D136" s="859"/>
      <c r="E136" s="175"/>
      <c r="F136" s="176"/>
      <c r="G136" s="128"/>
      <c r="H136" s="129"/>
      <c r="I136" s="129"/>
      <c r="J136" s="129"/>
      <c r="K136" s="129"/>
      <c r="L136" s="129"/>
      <c r="M136" s="129"/>
      <c r="N136" s="129"/>
      <c r="O136" s="129"/>
      <c r="P136" s="129"/>
      <c r="Q136" s="129"/>
      <c r="R136" s="129"/>
      <c r="S136" s="129"/>
      <c r="T136" s="129"/>
      <c r="U136" s="129"/>
      <c r="V136" s="129"/>
      <c r="W136" s="129"/>
      <c r="X136" s="130"/>
      <c r="Y136" s="134"/>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1.75" customHeight="1" x14ac:dyDescent="0.15">
      <c r="A137" s="864"/>
      <c r="B137" s="859"/>
      <c r="C137" s="175"/>
      <c r="D137" s="859"/>
      <c r="E137" s="175"/>
      <c r="F137" s="176"/>
      <c r="G137" s="128"/>
      <c r="H137" s="129"/>
      <c r="I137" s="129"/>
      <c r="J137" s="129"/>
      <c r="K137" s="129"/>
      <c r="L137" s="129"/>
      <c r="M137" s="129"/>
      <c r="N137" s="129"/>
      <c r="O137" s="129"/>
      <c r="P137" s="129"/>
      <c r="Q137" s="129"/>
      <c r="R137" s="129"/>
      <c r="S137" s="129"/>
      <c r="T137" s="129"/>
      <c r="U137" s="129"/>
      <c r="V137" s="129"/>
      <c r="W137" s="129"/>
      <c r="X137" s="130"/>
      <c r="Y137" s="134"/>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1.75" customHeight="1" x14ac:dyDescent="0.15">
      <c r="A138" s="864"/>
      <c r="B138" s="859"/>
      <c r="C138" s="175"/>
      <c r="D138" s="859"/>
      <c r="E138" s="175"/>
      <c r="F138" s="176"/>
      <c r="G138" s="128"/>
      <c r="H138" s="129"/>
      <c r="I138" s="129"/>
      <c r="J138" s="129"/>
      <c r="K138" s="129"/>
      <c r="L138" s="129"/>
      <c r="M138" s="129"/>
      <c r="N138" s="129"/>
      <c r="O138" s="129"/>
      <c r="P138" s="129"/>
      <c r="Q138" s="129"/>
      <c r="R138" s="129"/>
      <c r="S138" s="129"/>
      <c r="T138" s="129"/>
      <c r="U138" s="129"/>
      <c r="V138" s="129"/>
      <c r="W138" s="129"/>
      <c r="X138" s="130"/>
      <c r="Y138" s="134"/>
      <c r="Z138" s="105"/>
      <c r="AA138" s="105"/>
      <c r="AB138" s="104"/>
      <c r="AC138" s="105"/>
      <c r="AD138" s="105"/>
      <c r="AE138" s="112" t="s">
        <v>591</v>
      </c>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1.75" customHeight="1" x14ac:dyDescent="0.15">
      <c r="A139" s="864"/>
      <c r="B139" s="859"/>
      <c r="C139" s="175"/>
      <c r="D139" s="859"/>
      <c r="E139" s="175"/>
      <c r="F139" s="176"/>
      <c r="G139" s="131"/>
      <c r="H139" s="116"/>
      <c r="I139" s="116"/>
      <c r="J139" s="116"/>
      <c r="K139" s="116"/>
      <c r="L139" s="116"/>
      <c r="M139" s="116"/>
      <c r="N139" s="116"/>
      <c r="O139" s="116"/>
      <c r="P139" s="116"/>
      <c r="Q139" s="116"/>
      <c r="R139" s="116"/>
      <c r="S139" s="116"/>
      <c r="T139" s="116"/>
      <c r="U139" s="116"/>
      <c r="V139" s="116"/>
      <c r="W139" s="116"/>
      <c r="X139" s="132"/>
      <c r="Y139" s="135"/>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1.75" hidden="1" customHeight="1" x14ac:dyDescent="0.15">
      <c r="A140" s="864"/>
      <c r="B140" s="859"/>
      <c r="C140" s="175"/>
      <c r="D140" s="859"/>
      <c r="E140" s="175"/>
      <c r="F140" s="176"/>
      <c r="G140" s="147" t="s">
        <v>406</v>
      </c>
      <c r="H140" s="119"/>
      <c r="I140" s="119"/>
      <c r="J140" s="119"/>
      <c r="K140" s="119"/>
      <c r="L140" s="119"/>
      <c r="M140" s="119"/>
      <c r="N140" s="119"/>
      <c r="O140" s="119"/>
      <c r="P140" s="119"/>
      <c r="Q140" s="119"/>
      <c r="R140" s="119"/>
      <c r="S140" s="119"/>
      <c r="T140" s="119"/>
      <c r="U140" s="119"/>
      <c r="V140" s="119"/>
      <c r="W140" s="119"/>
      <c r="X140" s="148"/>
      <c r="Y140" s="110" t="s">
        <v>404</v>
      </c>
      <c r="Z140" s="110"/>
      <c r="AA140" s="149"/>
      <c r="AB140" s="148"/>
      <c r="AC140" s="150"/>
      <c r="AD140" s="150"/>
      <c r="AE140" s="118" t="s">
        <v>407</v>
      </c>
      <c r="AF140" s="119"/>
      <c r="AG140" s="119"/>
      <c r="AH140" s="119"/>
      <c r="AI140" s="119"/>
      <c r="AJ140" s="119"/>
      <c r="AK140" s="119"/>
      <c r="AL140" s="119"/>
      <c r="AM140" s="119"/>
      <c r="AN140" s="119"/>
      <c r="AO140" s="119"/>
      <c r="AP140" s="119"/>
      <c r="AQ140" s="119"/>
      <c r="AR140" s="119"/>
      <c r="AS140" s="119"/>
      <c r="AT140" s="119"/>
      <c r="AU140" s="119"/>
      <c r="AV140" s="119"/>
      <c r="AW140" s="119"/>
      <c r="AX140" s="120"/>
    </row>
    <row r="141" spans="1:50" ht="21.75" hidden="1" customHeight="1" x14ac:dyDescent="0.15">
      <c r="A141" s="864"/>
      <c r="B141" s="859"/>
      <c r="C141" s="175"/>
      <c r="D141" s="859"/>
      <c r="E141" s="175"/>
      <c r="F141" s="176"/>
      <c r="G141" s="137"/>
      <c r="H141" s="122"/>
      <c r="I141" s="122"/>
      <c r="J141" s="122"/>
      <c r="K141" s="122"/>
      <c r="L141" s="122"/>
      <c r="M141" s="122"/>
      <c r="N141" s="122"/>
      <c r="O141" s="122"/>
      <c r="P141" s="122"/>
      <c r="Q141" s="122"/>
      <c r="R141" s="122"/>
      <c r="S141" s="122"/>
      <c r="T141" s="122"/>
      <c r="U141" s="122"/>
      <c r="V141" s="122"/>
      <c r="W141" s="122"/>
      <c r="X141" s="138"/>
      <c r="Y141" s="110"/>
      <c r="Z141" s="110"/>
      <c r="AA141" s="149"/>
      <c r="AB141" s="124" t="s">
        <v>405</v>
      </c>
      <c r="AC141" s="125"/>
      <c r="AD141" s="125"/>
      <c r="AE141" s="121"/>
      <c r="AF141" s="122"/>
      <c r="AG141" s="122"/>
      <c r="AH141" s="122"/>
      <c r="AI141" s="122"/>
      <c r="AJ141" s="122"/>
      <c r="AK141" s="122"/>
      <c r="AL141" s="122"/>
      <c r="AM141" s="122"/>
      <c r="AN141" s="122"/>
      <c r="AO141" s="122"/>
      <c r="AP141" s="122"/>
      <c r="AQ141" s="122"/>
      <c r="AR141" s="122"/>
      <c r="AS141" s="122"/>
      <c r="AT141" s="122"/>
      <c r="AU141" s="122"/>
      <c r="AV141" s="122"/>
      <c r="AW141" s="122"/>
      <c r="AX141" s="123"/>
    </row>
    <row r="142" spans="1:50" ht="21.75" hidden="1" customHeight="1" x14ac:dyDescent="0.15">
      <c r="A142" s="864"/>
      <c r="B142" s="859"/>
      <c r="C142" s="175"/>
      <c r="D142" s="859"/>
      <c r="E142" s="175"/>
      <c r="F142" s="176"/>
      <c r="G142" s="126"/>
      <c r="H142" s="113"/>
      <c r="I142" s="113"/>
      <c r="J142" s="113"/>
      <c r="K142" s="113"/>
      <c r="L142" s="113"/>
      <c r="M142" s="113"/>
      <c r="N142" s="113"/>
      <c r="O142" s="113"/>
      <c r="P142" s="113"/>
      <c r="Q142" s="113"/>
      <c r="R142" s="113"/>
      <c r="S142" s="113"/>
      <c r="T142" s="113"/>
      <c r="U142" s="113"/>
      <c r="V142" s="113"/>
      <c r="W142" s="113"/>
      <c r="X142" s="127"/>
      <c r="Y142" s="133"/>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1.75" hidden="1" customHeight="1" x14ac:dyDescent="0.15">
      <c r="A143" s="864"/>
      <c r="B143" s="859"/>
      <c r="C143" s="175"/>
      <c r="D143" s="859"/>
      <c r="E143" s="175"/>
      <c r="F143" s="176"/>
      <c r="G143" s="128"/>
      <c r="H143" s="129"/>
      <c r="I143" s="129"/>
      <c r="J143" s="129"/>
      <c r="K143" s="129"/>
      <c r="L143" s="129"/>
      <c r="M143" s="129"/>
      <c r="N143" s="129"/>
      <c r="O143" s="129"/>
      <c r="P143" s="129"/>
      <c r="Q143" s="129"/>
      <c r="R143" s="129"/>
      <c r="S143" s="129"/>
      <c r="T143" s="129"/>
      <c r="U143" s="129"/>
      <c r="V143" s="129"/>
      <c r="W143" s="129"/>
      <c r="X143" s="130"/>
      <c r="Y143" s="134"/>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1.75" hidden="1" customHeight="1" x14ac:dyDescent="0.15">
      <c r="A144" s="864"/>
      <c r="B144" s="859"/>
      <c r="C144" s="175"/>
      <c r="D144" s="859"/>
      <c r="E144" s="175"/>
      <c r="F144" s="176"/>
      <c r="G144" s="128"/>
      <c r="H144" s="129"/>
      <c r="I144" s="129"/>
      <c r="J144" s="129"/>
      <c r="K144" s="129"/>
      <c r="L144" s="129"/>
      <c r="M144" s="129"/>
      <c r="N144" s="129"/>
      <c r="O144" s="129"/>
      <c r="P144" s="129"/>
      <c r="Q144" s="129"/>
      <c r="R144" s="129"/>
      <c r="S144" s="129"/>
      <c r="T144" s="129"/>
      <c r="U144" s="129"/>
      <c r="V144" s="129"/>
      <c r="W144" s="129"/>
      <c r="X144" s="130"/>
      <c r="Y144" s="134"/>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1.75" hidden="1" customHeight="1" x14ac:dyDescent="0.15">
      <c r="A145" s="864"/>
      <c r="B145" s="859"/>
      <c r="C145" s="175"/>
      <c r="D145" s="859"/>
      <c r="E145" s="175"/>
      <c r="F145" s="176"/>
      <c r="G145" s="128"/>
      <c r="H145" s="129"/>
      <c r="I145" s="129"/>
      <c r="J145" s="129"/>
      <c r="K145" s="129"/>
      <c r="L145" s="129"/>
      <c r="M145" s="129"/>
      <c r="N145" s="129"/>
      <c r="O145" s="129"/>
      <c r="P145" s="129"/>
      <c r="Q145" s="129"/>
      <c r="R145" s="129"/>
      <c r="S145" s="129"/>
      <c r="T145" s="129"/>
      <c r="U145" s="129"/>
      <c r="V145" s="129"/>
      <c r="W145" s="129"/>
      <c r="X145" s="130"/>
      <c r="Y145" s="134"/>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1.75" hidden="1" customHeight="1" x14ac:dyDescent="0.15">
      <c r="A146" s="864"/>
      <c r="B146" s="859"/>
      <c r="C146" s="175"/>
      <c r="D146" s="859"/>
      <c r="E146" s="175"/>
      <c r="F146" s="176"/>
      <c r="G146" s="131"/>
      <c r="H146" s="116"/>
      <c r="I146" s="116"/>
      <c r="J146" s="116"/>
      <c r="K146" s="116"/>
      <c r="L146" s="116"/>
      <c r="M146" s="116"/>
      <c r="N146" s="116"/>
      <c r="O146" s="116"/>
      <c r="P146" s="116"/>
      <c r="Q146" s="116"/>
      <c r="R146" s="116"/>
      <c r="S146" s="116"/>
      <c r="T146" s="116"/>
      <c r="U146" s="116"/>
      <c r="V146" s="116"/>
      <c r="W146" s="116"/>
      <c r="X146" s="132"/>
      <c r="Y146" s="135"/>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1.75" hidden="1" customHeight="1" x14ac:dyDescent="0.15">
      <c r="A147" s="864"/>
      <c r="B147" s="859"/>
      <c r="C147" s="175"/>
      <c r="D147" s="859"/>
      <c r="E147" s="175"/>
      <c r="F147" s="176"/>
      <c r="G147" s="147" t="s">
        <v>406</v>
      </c>
      <c r="H147" s="119"/>
      <c r="I147" s="119"/>
      <c r="J147" s="119"/>
      <c r="K147" s="119"/>
      <c r="L147" s="119"/>
      <c r="M147" s="119"/>
      <c r="N147" s="119"/>
      <c r="O147" s="119"/>
      <c r="P147" s="119"/>
      <c r="Q147" s="119"/>
      <c r="R147" s="119"/>
      <c r="S147" s="119"/>
      <c r="T147" s="119"/>
      <c r="U147" s="119"/>
      <c r="V147" s="119"/>
      <c r="W147" s="119"/>
      <c r="X147" s="148"/>
      <c r="Y147" s="110" t="s">
        <v>404</v>
      </c>
      <c r="Z147" s="110"/>
      <c r="AA147" s="149"/>
      <c r="AB147" s="148"/>
      <c r="AC147" s="150"/>
      <c r="AD147" s="150"/>
      <c r="AE147" s="118" t="s">
        <v>407</v>
      </c>
      <c r="AF147" s="119"/>
      <c r="AG147" s="119"/>
      <c r="AH147" s="119"/>
      <c r="AI147" s="119"/>
      <c r="AJ147" s="119"/>
      <c r="AK147" s="119"/>
      <c r="AL147" s="119"/>
      <c r="AM147" s="119"/>
      <c r="AN147" s="119"/>
      <c r="AO147" s="119"/>
      <c r="AP147" s="119"/>
      <c r="AQ147" s="119"/>
      <c r="AR147" s="119"/>
      <c r="AS147" s="119"/>
      <c r="AT147" s="119"/>
      <c r="AU147" s="119"/>
      <c r="AV147" s="119"/>
      <c r="AW147" s="119"/>
      <c r="AX147" s="120"/>
    </row>
    <row r="148" spans="1:50" ht="21.75" hidden="1" customHeight="1" x14ac:dyDescent="0.15">
      <c r="A148" s="864"/>
      <c r="B148" s="859"/>
      <c r="C148" s="175"/>
      <c r="D148" s="859"/>
      <c r="E148" s="175"/>
      <c r="F148" s="176"/>
      <c r="G148" s="137"/>
      <c r="H148" s="122"/>
      <c r="I148" s="122"/>
      <c r="J148" s="122"/>
      <c r="K148" s="122"/>
      <c r="L148" s="122"/>
      <c r="M148" s="122"/>
      <c r="N148" s="122"/>
      <c r="O148" s="122"/>
      <c r="P148" s="122"/>
      <c r="Q148" s="122"/>
      <c r="R148" s="122"/>
      <c r="S148" s="122"/>
      <c r="T148" s="122"/>
      <c r="U148" s="122"/>
      <c r="V148" s="122"/>
      <c r="W148" s="122"/>
      <c r="X148" s="138"/>
      <c r="Y148" s="110"/>
      <c r="Z148" s="110"/>
      <c r="AA148" s="149"/>
      <c r="AB148" s="124" t="s">
        <v>405</v>
      </c>
      <c r="AC148" s="125"/>
      <c r="AD148" s="125"/>
      <c r="AE148" s="121"/>
      <c r="AF148" s="122"/>
      <c r="AG148" s="122"/>
      <c r="AH148" s="122"/>
      <c r="AI148" s="122"/>
      <c r="AJ148" s="122"/>
      <c r="AK148" s="122"/>
      <c r="AL148" s="122"/>
      <c r="AM148" s="122"/>
      <c r="AN148" s="122"/>
      <c r="AO148" s="122"/>
      <c r="AP148" s="122"/>
      <c r="AQ148" s="122"/>
      <c r="AR148" s="122"/>
      <c r="AS148" s="122"/>
      <c r="AT148" s="122"/>
      <c r="AU148" s="122"/>
      <c r="AV148" s="122"/>
      <c r="AW148" s="122"/>
      <c r="AX148" s="123"/>
    </row>
    <row r="149" spans="1:50" ht="21.75" hidden="1" customHeight="1" x14ac:dyDescent="0.15">
      <c r="A149" s="864"/>
      <c r="B149" s="859"/>
      <c r="C149" s="175"/>
      <c r="D149" s="859"/>
      <c r="E149" s="175"/>
      <c r="F149" s="176"/>
      <c r="G149" s="126"/>
      <c r="H149" s="113"/>
      <c r="I149" s="113"/>
      <c r="J149" s="113"/>
      <c r="K149" s="113"/>
      <c r="L149" s="113"/>
      <c r="M149" s="113"/>
      <c r="N149" s="113"/>
      <c r="O149" s="113"/>
      <c r="P149" s="113"/>
      <c r="Q149" s="113"/>
      <c r="R149" s="113"/>
      <c r="S149" s="113"/>
      <c r="T149" s="113"/>
      <c r="U149" s="113"/>
      <c r="V149" s="113"/>
      <c r="W149" s="113"/>
      <c r="X149" s="127"/>
      <c r="Y149" s="133"/>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1.75" hidden="1" customHeight="1" x14ac:dyDescent="0.15">
      <c r="A150" s="864"/>
      <c r="B150" s="859"/>
      <c r="C150" s="175"/>
      <c r="D150" s="859"/>
      <c r="E150" s="175"/>
      <c r="F150" s="176"/>
      <c r="G150" s="128"/>
      <c r="H150" s="129"/>
      <c r="I150" s="129"/>
      <c r="J150" s="129"/>
      <c r="K150" s="129"/>
      <c r="L150" s="129"/>
      <c r="M150" s="129"/>
      <c r="N150" s="129"/>
      <c r="O150" s="129"/>
      <c r="P150" s="129"/>
      <c r="Q150" s="129"/>
      <c r="R150" s="129"/>
      <c r="S150" s="129"/>
      <c r="T150" s="129"/>
      <c r="U150" s="129"/>
      <c r="V150" s="129"/>
      <c r="W150" s="129"/>
      <c r="X150" s="130"/>
      <c r="Y150" s="134"/>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1.75" hidden="1" customHeight="1" x14ac:dyDescent="0.15">
      <c r="A151" s="864"/>
      <c r="B151" s="859"/>
      <c r="C151" s="175"/>
      <c r="D151" s="859"/>
      <c r="E151" s="175"/>
      <c r="F151" s="176"/>
      <c r="G151" s="128"/>
      <c r="H151" s="129"/>
      <c r="I151" s="129"/>
      <c r="J151" s="129"/>
      <c r="K151" s="129"/>
      <c r="L151" s="129"/>
      <c r="M151" s="129"/>
      <c r="N151" s="129"/>
      <c r="O151" s="129"/>
      <c r="P151" s="129"/>
      <c r="Q151" s="129"/>
      <c r="R151" s="129"/>
      <c r="S151" s="129"/>
      <c r="T151" s="129"/>
      <c r="U151" s="129"/>
      <c r="V151" s="129"/>
      <c r="W151" s="129"/>
      <c r="X151" s="130"/>
      <c r="Y151" s="134"/>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1.75" hidden="1" customHeight="1" x14ac:dyDescent="0.15">
      <c r="A152" s="864"/>
      <c r="B152" s="859"/>
      <c r="C152" s="175"/>
      <c r="D152" s="859"/>
      <c r="E152" s="175"/>
      <c r="F152" s="176"/>
      <c r="G152" s="128"/>
      <c r="H152" s="129"/>
      <c r="I152" s="129"/>
      <c r="J152" s="129"/>
      <c r="K152" s="129"/>
      <c r="L152" s="129"/>
      <c r="M152" s="129"/>
      <c r="N152" s="129"/>
      <c r="O152" s="129"/>
      <c r="P152" s="129"/>
      <c r="Q152" s="129"/>
      <c r="R152" s="129"/>
      <c r="S152" s="129"/>
      <c r="T152" s="129"/>
      <c r="U152" s="129"/>
      <c r="V152" s="129"/>
      <c r="W152" s="129"/>
      <c r="X152" s="130"/>
      <c r="Y152" s="134"/>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1.75" hidden="1" customHeight="1" x14ac:dyDescent="0.15">
      <c r="A153" s="864"/>
      <c r="B153" s="859"/>
      <c r="C153" s="175"/>
      <c r="D153" s="859"/>
      <c r="E153" s="175"/>
      <c r="F153" s="176"/>
      <c r="G153" s="131"/>
      <c r="H153" s="116"/>
      <c r="I153" s="116"/>
      <c r="J153" s="116"/>
      <c r="K153" s="116"/>
      <c r="L153" s="116"/>
      <c r="M153" s="116"/>
      <c r="N153" s="116"/>
      <c r="O153" s="116"/>
      <c r="P153" s="116"/>
      <c r="Q153" s="116"/>
      <c r="R153" s="116"/>
      <c r="S153" s="116"/>
      <c r="T153" s="116"/>
      <c r="U153" s="116"/>
      <c r="V153" s="116"/>
      <c r="W153" s="116"/>
      <c r="X153" s="132"/>
      <c r="Y153" s="135"/>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1.75" hidden="1" customHeight="1" x14ac:dyDescent="0.15">
      <c r="A154" s="864"/>
      <c r="B154" s="859"/>
      <c r="C154" s="175"/>
      <c r="D154" s="859"/>
      <c r="E154" s="175"/>
      <c r="F154" s="176"/>
      <c r="G154" s="147" t="s">
        <v>406</v>
      </c>
      <c r="H154" s="119"/>
      <c r="I154" s="119"/>
      <c r="J154" s="119"/>
      <c r="K154" s="119"/>
      <c r="L154" s="119"/>
      <c r="M154" s="119"/>
      <c r="N154" s="119"/>
      <c r="O154" s="119"/>
      <c r="P154" s="119"/>
      <c r="Q154" s="119"/>
      <c r="R154" s="119"/>
      <c r="S154" s="119"/>
      <c r="T154" s="119"/>
      <c r="U154" s="119"/>
      <c r="V154" s="119"/>
      <c r="W154" s="119"/>
      <c r="X154" s="148"/>
      <c r="Y154" s="110" t="s">
        <v>404</v>
      </c>
      <c r="Z154" s="110"/>
      <c r="AA154" s="149"/>
      <c r="AB154" s="148"/>
      <c r="AC154" s="150"/>
      <c r="AD154" s="150"/>
      <c r="AE154" s="118" t="s">
        <v>407</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1.75" hidden="1" customHeight="1" x14ac:dyDescent="0.15">
      <c r="A155" s="864"/>
      <c r="B155" s="859"/>
      <c r="C155" s="175"/>
      <c r="D155" s="859"/>
      <c r="E155" s="175"/>
      <c r="F155" s="176"/>
      <c r="G155" s="137"/>
      <c r="H155" s="122"/>
      <c r="I155" s="122"/>
      <c r="J155" s="122"/>
      <c r="K155" s="122"/>
      <c r="L155" s="122"/>
      <c r="M155" s="122"/>
      <c r="N155" s="122"/>
      <c r="O155" s="122"/>
      <c r="P155" s="122"/>
      <c r="Q155" s="122"/>
      <c r="R155" s="122"/>
      <c r="S155" s="122"/>
      <c r="T155" s="122"/>
      <c r="U155" s="122"/>
      <c r="V155" s="122"/>
      <c r="W155" s="122"/>
      <c r="X155" s="138"/>
      <c r="Y155" s="110"/>
      <c r="Z155" s="110"/>
      <c r="AA155" s="149"/>
      <c r="AB155" s="124" t="s">
        <v>405</v>
      </c>
      <c r="AC155" s="125"/>
      <c r="AD155" s="125"/>
      <c r="AE155" s="121"/>
      <c r="AF155" s="122"/>
      <c r="AG155" s="122"/>
      <c r="AH155" s="122"/>
      <c r="AI155" s="122"/>
      <c r="AJ155" s="122"/>
      <c r="AK155" s="122"/>
      <c r="AL155" s="122"/>
      <c r="AM155" s="122"/>
      <c r="AN155" s="122"/>
      <c r="AO155" s="122"/>
      <c r="AP155" s="122"/>
      <c r="AQ155" s="122"/>
      <c r="AR155" s="122"/>
      <c r="AS155" s="122"/>
      <c r="AT155" s="122"/>
      <c r="AU155" s="122"/>
      <c r="AV155" s="122"/>
      <c r="AW155" s="122"/>
      <c r="AX155" s="123"/>
    </row>
    <row r="156" spans="1:50" ht="21.75" hidden="1" customHeight="1" x14ac:dyDescent="0.15">
      <c r="A156" s="864"/>
      <c r="B156" s="859"/>
      <c r="C156" s="175"/>
      <c r="D156" s="859"/>
      <c r="E156" s="175"/>
      <c r="F156" s="176"/>
      <c r="G156" s="126"/>
      <c r="H156" s="113"/>
      <c r="I156" s="113"/>
      <c r="J156" s="113"/>
      <c r="K156" s="113"/>
      <c r="L156" s="113"/>
      <c r="M156" s="113"/>
      <c r="N156" s="113"/>
      <c r="O156" s="113"/>
      <c r="P156" s="113"/>
      <c r="Q156" s="113"/>
      <c r="R156" s="113"/>
      <c r="S156" s="113"/>
      <c r="T156" s="113"/>
      <c r="U156" s="113"/>
      <c r="V156" s="113"/>
      <c r="W156" s="113"/>
      <c r="X156" s="127"/>
      <c r="Y156" s="133"/>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1.75" hidden="1" customHeight="1" x14ac:dyDescent="0.15">
      <c r="A157" s="864"/>
      <c r="B157" s="859"/>
      <c r="C157" s="175"/>
      <c r="D157" s="859"/>
      <c r="E157" s="175"/>
      <c r="F157" s="176"/>
      <c r="G157" s="128"/>
      <c r="H157" s="129"/>
      <c r="I157" s="129"/>
      <c r="J157" s="129"/>
      <c r="K157" s="129"/>
      <c r="L157" s="129"/>
      <c r="M157" s="129"/>
      <c r="N157" s="129"/>
      <c r="O157" s="129"/>
      <c r="P157" s="129"/>
      <c r="Q157" s="129"/>
      <c r="R157" s="129"/>
      <c r="S157" s="129"/>
      <c r="T157" s="129"/>
      <c r="U157" s="129"/>
      <c r="V157" s="129"/>
      <c r="W157" s="129"/>
      <c r="X157" s="130"/>
      <c r="Y157" s="134"/>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1.75" hidden="1" customHeight="1" x14ac:dyDescent="0.15">
      <c r="A158" s="864"/>
      <c r="B158" s="859"/>
      <c r="C158" s="175"/>
      <c r="D158" s="859"/>
      <c r="E158" s="175"/>
      <c r="F158" s="176"/>
      <c r="G158" s="128"/>
      <c r="H158" s="129"/>
      <c r="I158" s="129"/>
      <c r="J158" s="129"/>
      <c r="K158" s="129"/>
      <c r="L158" s="129"/>
      <c r="M158" s="129"/>
      <c r="N158" s="129"/>
      <c r="O158" s="129"/>
      <c r="P158" s="129"/>
      <c r="Q158" s="129"/>
      <c r="R158" s="129"/>
      <c r="S158" s="129"/>
      <c r="T158" s="129"/>
      <c r="U158" s="129"/>
      <c r="V158" s="129"/>
      <c r="W158" s="129"/>
      <c r="X158" s="130"/>
      <c r="Y158" s="134"/>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1.75" hidden="1" customHeight="1" x14ac:dyDescent="0.15">
      <c r="A159" s="864"/>
      <c r="B159" s="859"/>
      <c r="C159" s="175"/>
      <c r="D159" s="859"/>
      <c r="E159" s="175"/>
      <c r="F159" s="176"/>
      <c r="G159" s="128"/>
      <c r="H159" s="129"/>
      <c r="I159" s="129"/>
      <c r="J159" s="129"/>
      <c r="K159" s="129"/>
      <c r="L159" s="129"/>
      <c r="M159" s="129"/>
      <c r="N159" s="129"/>
      <c r="O159" s="129"/>
      <c r="P159" s="129"/>
      <c r="Q159" s="129"/>
      <c r="R159" s="129"/>
      <c r="S159" s="129"/>
      <c r="T159" s="129"/>
      <c r="U159" s="129"/>
      <c r="V159" s="129"/>
      <c r="W159" s="129"/>
      <c r="X159" s="130"/>
      <c r="Y159" s="134"/>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1.75" hidden="1" customHeight="1" x14ac:dyDescent="0.15">
      <c r="A160" s="864"/>
      <c r="B160" s="859"/>
      <c r="C160" s="175"/>
      <c r="D160" s="859"/>
      <c r="E160" s="175"/>
      <c r="F160" s="176"/>
      <c r="G160" s="131"/>
      <c r="H160" s="116"/>
      <c r="I160" s="116"/>
      <c r="J160" s="116"/>
      <c r="K160" s="116"/>
      <c r="L160" s="116"/>
      <c r="M160" s="116"/>
      <c r="N160" s="116"/>
      <c r="O160" s="116"/>
      <c r="P160" s="116"/>
      <c r="Q160" s="116"/>
      <c r="R160" s="116"/>
      <c r="S160" s="116"/>
      <c r="T160" s="116"/>
      <c r="U160" s="116"/>
      <c r="V160" s="116"/>
      <c r="W160" s="116"/>
      <c r="X160" s="132"/>
      <c r="Y160" s="135"/>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1.75" hidden="1" customHeight="1" x14ac:dyDescent="0.15">
      <c r="A161" s="864"/>
      <c r="B161" s="859"/>
      <c r="C161" s="175"/>
      <c r="D161" s="859"/>
      <c r="E161" s="175"/>
      <c r="F161" s="176"/>
      <c r="G161" s="147" t="s">
        <v>406</v>
      </c>
      <c r="H161" s="119"/>
      <c r="I161" s="119"/>
      <c r="J161" s="119"/>
      <c r="K161" s="119"/>
      <c r="L161" s="119"/>
      <c r="M161" s="119"/>
      <c r="N161" s="119"/>
      <c r="O161" s="119"/>
      <c r="P161" s="119"/>
      <c r="Q161" s="119"/>
      <c r="R161" s="119"/>
      <c r="S161" s="119"/>
      <c r="T161" s="119"/>
      <c r="U161" s="119"/>
      <c r="V161" s="119"/>
      <c r="W161" s="119"/>
      <c r="X161" s="148"/>
      <c r="Y161" s="110" t="s">
        <v>404</v>
      </c>
      <c r="Z161" s="110"/>
      <c r="AA161" s="149"/>
      <c r="AB161" s="148"/>
      <c r="AC161" s="150"/>
      <c r="AD161" s="150"/>
      <c r="AE161" s="118" t="s">
        <v>407</v>
      </c>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1.75" hidden="1" customHeight="1" x14ac:dyDescent="0.15">
      <c r="A162" s="864"/>
      <c r="B162" s="859"/>
      <c r="C162" s="175"/>
      <c r="D162" s="859"/>
      <c r="E162" s="175"/>
      <c r="F162" s="176"/>
      <c r="G162" s="137"/>
      <c r="H162" s="122"/>
      <c r="I162" s="122"/>
      <c r="J162" s="122"/>
      <c r="K162" s="122"/>
      <c r="L162" s="122"/>
      <c r="M162" s="122"/>
      <c r="N162" s="122"/>
      <c r="O162" s="122"/>
      <c r="P162" s="122"/>
      <c r="Q162" s="122"/>
      <c r="R162" s="122"/>
      <c r="S162" s="122"/>
      <c r="T162" s="122"/>
      <c r="U162" s="122"/>
      <c r="V162" s="122"/>
      <c r="W162" s="122"/>
      <c r="X162" s="138"/>
      <c r="Y162" s="110"/>
      <c r="Z162" s="110"/>
      <c r="AA162" s="149"/>
      <c r="AB162" s="124" t="s">
        <v>405</v>
      </c>
      <c r="AC162" s="125"/>
      <c r="AD162" s="125"/>
      <c r="AE162" s="121"/>
      <c r="AF162" s="122"/>
      <c r="AG162" s="122"/>
      <c r="AH162" s="122"/>
      <c r="AI162" s="122"/>
      <c r="AJ162" s="122"/>
      <c r="AK162" s="122"/>
      <c r="AL162" s="122"/>
      <c r="AM162" s="122"/>
      <c r="AN162" s="122"/>
      <c r="AO162" s="122"/>
      <c r="AP162" s="122"/>
      <c r="AQ162" s="122"/>
      <c r="AR162" s="122"/>
      <c r="AS162" s="122"/>
      <c r="AT162" s="122"/>
      <c r="AU162" s="122"/>
      <c r="AV162" s="122"/>
      <c r="AW162" s="122"/>
      <c r="AX162" s="123"/>
    </row>
    <row r="163" spans="1:50" ht="21.75" hidden="1" customHeight="1" x14ac:dyDescent="0.15">
      <c r="A163" s="864"/>
      <c r="B163" s="859"/>
      <c r="C163" s="175"/>
      <c r="D163" s="859"/>
      <c r="E163" s="175"/>
      <c r="F163" s="176"/>
      <c r="G163" s="126"/>
      <c r="H163" s="113"/>
      <c r="I163" s="113"/>
      <c r="J163" s="113"/>
      <c r="K163" s="113"/>
      <c r="L163" s="113"/>
      <c r="M163" s="113"/>
      <c r="N163" s="113"/>
      <c r="O163" s="113"/>
      <c r="P163" s="113"/>
      <c r="Q163" s="113"/>
      <c r="R163" s="113"/>
      <c r="S163" s="113"/>
      <c r="T163" s="113"/>
      <c r="U163" s="113"/>
      <c r="V163" s="113"/>
      <c r="W163" s="113"/>
      <c r="X163" s="127"/>
      <c r="Y163" s="133"/>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1.75" hidden="1" customHeight="1" x14ac:dyDescent="0.15">
      <c r="A164" s="864"/>
      <c r="B164" s="859"/>
      <c r="C164" s="175"/>
      <c r="D164" s="859"/>
      <c r="E164" s="175"/>
      <c r="F164" s="176"/>
      <c r="G164" s="128"/>
      <c r="H164" s="129"/>
      <c r="I164" s="129"/>
      <c r="J164" s="129"/>
      <c r="K164" s="129"/>
      <c r="L164" s="129"/>
      <c r="M164" s="129"/>
      <c r="N164" s="129"/>
      <c r="O164" s="129"/>
      <c r="P164" s="129"/>
      <c r="Q164" s="129"/>
      <c r="R164" s="129"/>
      <c r="S164" s="129"/>
      <c r="T164" s="129"/>
      <c r="U164" s="129"/>
      <c r="V164" s="129"/>
      <c r="W164" s="129"/>
      <c r="X164" s="130"/>
      <c r="Y164" s="134"/>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1.75" hidden="1" customHeight="1" x14ac:dyDescent="0.15">
      <c r="A165" s="864"/>
      <c r="B165" s="859"/>
      <c r="C165" s="175"/>
      <c r="D165" s="859"/>
      <c r="E165" s="175"/>
      <c r="F165" s="176"/>
      <c r="G165" s="128"/>
      <c r="H165" s="129"/>
      <c r="I165" s="129"/>
      <c r="J165" s="129"/>
      <c r="K165" s="129"/>
      <c r="L165" s="129"/>
      <c r="M165" s="129"/>
      <c r="N165" s="129"/>
      <c r="O165" s="129"/>
      <c r="P165" s="129"/>
      <c r="Q165" s="129"/>
      <c r="R165" s="129"/>
      <c r="S165" s="129"/>
      <c r="T165" s="129"/>
      <c r="U165" s="129"/>
      <c r="V165" s="129"/>
      <c r="W165" s="129"/>
      <c r="X165" s="130"/>
      <c r="Y165" s="134"/>
      <c r="Z165" s="105"/>
      <c r="AA165" s="105"/>
      <c r="AB165" s="104"/>
      <c r="AC165" s="105"/>
      <c r="AD165" s="105"/>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1.75" hidden="1" customHeight="1" x14ac:dyDescent="0.15">
      <c r="A166" s="864"/>
      <c r="B166" s="859"/>
      <c r="C166" s="175"/>
      <c r="D166" s="859"/>
      <c r="E166" s="175"/>
      <c r="F166" s="176"/>
      <c r="G166" s="128"/>
      <c r="H166" s="129"/>
      <c r="I166" s="129"/>
      <c r="J166" s="129"/>
      <c r="K166" s="129"/>
      <c r="L166" s="129"/>
      <c r="M166" s="129"/>
      <c r="N166" s="129"/>
      <c r="O166" s="129"/>
      <c r="P166" s="129"/>
      <c r="Q166" s="129"/>
      <c r="R166" s="129"/>
      <c r="S166" s="129"/>
      <c r="T166" s="129"/>
      <c r="U166" s="129"/>
      <c r="V166" s="129"/>
      <c r="W166" s="129"/>
      <c r="X166" s="130"/>
      <c r="Y166" s="134"/>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1.75" hidden="1" customHeight="1" x14ac:dyDescent="0.15">
      <c r="A167" s="864"/>
      <c r="B167" s="859"/>
      <c r="C167" s="175"/>
      <c r="D167" s="859"/>
      <c r="E167" s="177"/>
      <c r="F167" s="178"/>
      <c r="G167" s="131"/>
      <c r="H167" s="116"/>
      <c r="I167" s="116"/>
      <c r="J167" s="116"/>
      <c r="K167" s="116"/>
      <c r="L167" s="116"/>
      <c r="M167" s="116"/>
      <c r="N167" s="116"/>
      <c r="O167" s="116"/>
      <c r="P167" s="116"/>
      <c r="Q167" s="116"/>
      <c r="R167" s="116"/>
      <c r="S167" s="116"/>
      <c r="T167" s="116"/>
      <c r="U167" s="116"/>
      <c r="V167" s="116"/>
      <c r="W167" s="116"/>
      <c r="X167" s="132"/>
      <c r="Y167" s="135"/>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1.75" customHeight="1" x14ac:dyDescent="0.15">
      <c r="A168" s="864"/>
      <c r="B168" s="859"/>
      <c r="C168" s="175"/>
      <c r="D168" s="859"/>
      <c r="E168" s="149" t="s">
        <v>462</v>
      </c>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1.75" customHeight="1" x14ac:dyDescent="0.15">
      <c r="A169" s="864"/>
      <c r="B169" s="859"/>
      <c r="C169" s="175"/>
      <c r="D169" s="859"/>
      <c r="E169" s="112" t="s">
        <v>598</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1.75" customHeight="1" x14ac:dyDescent="0.15">
      <c r="A170" s="864"/>
      <c r="B170" s="859"/>
      <c r="C170" s="175"/>
      <c r="D170" s="859"/>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1.75" hidden="1" customHeight="1" x14ac:dyDescent="0.15">
      <c r="A171" s="864"/>
      <c r="B171" s="859"/>
      <c r="C171" s="175"/>
      <c r="D171" s="85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21.75" hidden="1" customHeight="1" x14ac:dyDescent="0.15">
      <c r="A172" s="864"/>
      <c r="B172" s="859"/>
      <c r="C172" s="175"/>
      <c r="D172" s="859"/>
      <c r="E172" s="187" t="s">
        <v>428</v>
      </c>
      <c r="F172" s="192"/>
      <c r="G172" s="131"/>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21.75" hidden="1" customHeight="1" x14ac:dyDescent="0.15">
      <c r="A173" s="864"/>
      <c r="B173" s="859"/>
      <c r="C173" s="175"/>
      <c r="D173" s="859"/>
      <c r="E173" s="173" t="s">
        <v>389</v>
      </c>
      <c r="F173" s="17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7" t="s">
        <v>405</v>
      </c>
      <c r="AV173" s="97"/>
      <c r="AW173" s="97"/>
      <c r="AX173" s="99"/>
    </row>
    <row r="174" spans="1:50" ht="21.75" hidden="1" customHeight="1" x14ac:dyDescent="0.15">
      <c r="A174" s="864"/>
      <c r="B174" s="859"/>
      <c r="C174" s="175"/>
      <c r="D174" s="859"/>
      <c r="E174" s="175"/>
      <c r="F174" s="176"/>
      <c r="G174" s="167"/>
      <c r="H174" s="163"/>
      <c r="I174" s="163"/>
      <c r="J174" s="163"/>
      <c r="K174" s="163"/>
      <c r="L174" s="163"/>
      <c r="M174" s="163"/>
      <c r="N174" s="163"/>
      <c r="O174" s="163"/>
      <c r="P174" s="163"/>
      <c r="Q174" s="163"/>
      <c r="R174" s="163"/>
      <c r="S174" s="163"/>
      <c r="T174" s="163"/>
      <c r="U174" s="163"/>
      <c r="V174" s="163"/>
      <c r="W174" s="163"/>
      <c r="X174" s="164"/>
      <c r="Y174" s="168"/>
      <c r="Z174" s="169"/>
      <c r="AA174" s="170"/>
      <c r="AB174" s="159"/>
      <c r="AC174" s="163"/>
      <c r="AD174" s="164"/>
      <c r="AE174" s="158"/>
      <c r="AF174" s="158"/>
      <c r="AG174" s="158"/>
      <c r="AH174" s="158"/>
      <c r="AI174" s="158"/>
      <c r="AJ174" s="158"/>
      <c r="AK174" s="158"/>
      <c r="AL174" s="158"/>
      <c r="AM174" s="158"/>
      <c r="AN174" s="158"/>
      <c r="AO174" s="158"/>
      <c r="AP174" s="159"/>
      <c r="AQ174" s="203"/>
      <c r="AR174" s="162"/>
      <c r="AS174" s="163" t="s">
        <v>371</v>
      </c>
      <c r="AT174" s="164"/>
      <c r="AU174" s="162"/>
      <c r="AV174" s="162"/>
      <c r="AW174" s="163" t="s">
        <v>313</v>
      </c>
      <c r="AX174" s="204"/>
    </row>
    <row r="175" spans="1:50" ht="21.75" hidden="1" customHeight="1" x14ac:dyDescent="0.15">
      <c r="A175" s="864"/>
      <c r="B175" s="859"/>
      <c r="C175" s="175"/>
      <c r="D175" s="859"/>
      <c r="E175" s="175"/>
      <c r="F175" s="176"/>
      <c r="G175" s="126"/>
      <c r="H175" s="113"/>
      <c r="I175" s="113"/>
      <c r="J175" s="113"/>
      <c r="K175" s="113"/>
      <c r="L175" s="113"/>
      <c r="M175" s="113"/>
      <c r="N175" s="113"/>
      <c r="O175" s="113"/>
      <c r="P175" s="113"/>
      <c r="Q175" s="113"/>
      <c r="R175" s="113"/>
      <c r="S175" s="113"/>
      <c r="T175" s="113"/>
      <c r="U175" s="113"/>
      <c r="V175" s="113"/>
      <c r="W175" s="113"/>
      <c r="X175" s="127"/>
      <c r="Y175" s="205" t="s">
        <v>403</v>
      </c>
      <c r="Z175" s="206"/>
      <c r="AA175" s="207"/>
      <c r="AB175" s="90"/>
      <c r="AC175" s="91"/>
      <c r="AD175" s="91"/>
      <c r="AE175" s="182"/>
      <c r="AF175" s="208"/>
      <c r="AG175" s="208"/>
      <c r="AH175" s="208"/>
      <c r="AI175" s="182"/>
      <c r="AJ175" s="208"/>
      <c r="AK175" s="208"/>
      <c r="AL175" s="208"/>
      <c r="AM175" s="182"/>
      <c r="AN175" s="208"/>
      <c r="AO175" s="208"/>
      <c r="AP175" s="208"/>
      <c r="AQ175" s="182"/>
      <c r="AR175" s="208"/>
      <c r="AS175" s="208"/>
      <c r="AT175" s="208"/>
      <c r="AU175" s="182"/>
      <c r="AV175" s="208"/>
      <c r="AW175" s="208"/>
      <c r="AX175" s="209"/>
    </row>
    <row r="176" spans="1:50" ht="21.75" hidden="1" customHeight="1" x14ac:dyDescent="0.15">
      <c r="A176" s="864"/>
      <c r="B176" s="859"/>
      <c r="C176" s="175"/>
      <c r="D176" s="859"/>
      <c r="E176" s="175"/>
      <c r="F176" s="176"/>
      <c r="G176" s="131"/>
      <c r="H176" s="116"/>
      <c r="I176" s="116"/>
      <c r="J176" s="116"/>
      <c r="K176" s="116"/>
      <c r="L176" s="116"/>
      <c r="M176" s="116"/>
      <c r="N176" s="116"/>
      <c r="O176" s="116"/>
      <c r="P176" s="116"/>
      <c r="Q176" s="116"/>
      <c r="R176" s="116"/>
      <c r="S176" s="116"/>
      <c r="T176" s="116"/>
      <c r="U176" s="116"/>
      <c r="V176" s="116"/>
      <c r="W176" s="116"/>
      <c r="X176" s="132"/>
      <c r="Y176" s="210" t="s">
        <v>61</v>
      </c>
      <c r="Z176" s="211"/>
      <c r="AA176" s="212"/>
      <c r="AB176" s="186"/>
      <c r="AC176" s="213"/>
      <c r="AD176" s="213"/>
      <c r="AE176" s="182"/>
      <c r="AF176" s="208"/>
      <c r="AG176" s="208"/>
      <c r="AH176" s="208"/>
      <c r="AI176" s="182"/>
      <c r="AJ176" s="208"/>
      <c r="AK176" s="208"/>
      <c r="AL176" s="208"/>
      <c r="AM176" s="182"/>
      <c r="AN176" s="208"/>
      <c r="AO176" s="208"/>
      <c r="AP176" s="208"/>
      <c r="AQ176" s="182"/>
      <c r="AR176" s="208"/>
      <c r="AS176" s="208"/>
      <c r="AT176" s="208"/>
      <c r="AU176" s="182"/>
      <c r="AV176" s="208"/>
      <c r="AW176" s="208"/>
      <c r="AX176" s="209"/>
    </row>
    <row r="177" spans="1:50" ht="21.75" hidden="1" customHeight="1" x14ac:dyDescent="0.15">
      <c r="A177" s="864"/>
      <c r="B177" s="859"/>
      <c r="C177" s="175"/>
      <c r="D177" s="859"/>
      <c r="E177" s="175"/>
      <c r="F177" s="17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7" t="s">
        <v>405</v>
      </c>
      <c r="AV177" s="97"/>
      <c r="AW177" s="97"/>
      <c r="AX177" s="99"/>
    </row>
    <row r="178" spans="1:50" ht="21.75" hidden="1" customHeight="1" x14ac:dyDescent="0.15">
      <c r="A178" s="864"/>
      <c r="B178" s="859"/>
      <c r="C178" s="175"/>
      <c r="D178" s="859"/>
      <c r="E178" s="175"/>
      <c r="F178" s="176"/>
      <c r="G178" s="167"/>
      <c r="H178" s="163"/>
      <c r="I178" s="163"/>
      <c r="J178" s="163"/>
      <c r="K178" s="163"/>
      <c r="L178" s="163"/>
      <c r="M178" s="163"/>
      <c r="N178" s="163"/>
      <c r="O178" s="163"/>
      <c r="P178" s="163"/>
      <c r="Q178" s="163"/>
      <c r="R178" s="163"/>
      <c r="S178" s="163"/>
      <c r="T178" s="163"/>
      <c r="U178" s="163"/>
      <c r="V178" s="163"/>
      <c r="W178" s="163"/>
      <c r="X178" s="164"/>
      <c r="Y178" s="168"/>
      <c r="Z178" s="169"/>
      <c r="AA178" s="170"/>
      <c r="AB178" s="159"/>
      <c r="AC178" s="163"/>
      <c r="AD178" s="164"/>
      <c r="AE178" s="158"/>
      <c r="AF178" s="158"/>
      <c r="AG178" s="158"/>
      <c r="AH178" s="158"/>
      <c r="AI178" s="158"/>
      <c r="AJ178" s="158"/>
      <c r="AK178" s="158"/>
      <c r="AL178" s="158"/>
      <c r="AM178" s="158"/>
      <c r="AN178" s="158"/>
      <c r="AO178" s="158"/>
      <c r="AP178" s="159"/>
      <c r="AQ178" s="203"/>
      <c r="AR178" s="162"/>
      <c r="AS178" s="163" t="s">
        <v>371</v>
      </c>
      <c r="AT178" s="164"/>
      <c r="AU178" s="162"/>
      <c r="AV178" s="162"/>
      <c r="AW178" s="163" t="s">
        <v>313</v>
      </c>
      <c r="AX178" s="204"/>
    </row>
    <row r="179" spans="1:50" ht="21.75" hidden="1" customHeight="1" x14ac:dyDescent="0.15">
      <c r="A179" s="864"/>
      <c r="B179" s="859"/>
      <c r="C179" s="175"/>
      <c r="D179" s="859"/>
      <c r="E179" s="175"/>
      <c r="F179" s="176"/>
      <c r="G179" s="126"/>
      <c r="H179" s="113"/>
      <c r="I179" s="113"/>
      <c r="J179" s="113"/>
      <c r="K179" s="113"/>
      <c r="L179" s="113"/>
      <c r="M179" s="113"/>
      <c r="N179" s="113"/>
      <c r="O179" s="113"/>
      <c r="P179" s="113"/>
      <c r="Q179" s="113"/>
      <c r="R179" s="113"/>
      <c r="S179" s="113"/>
      <c r="T179" s="113"/>
      <c r="U179" s="113"/>
      <c r="V179" s="113"/>
      <c r="W179" s="113"/>
      <c r="X179" s="127"/>
      <c r="Y179" s="205" t="s">
        <v>403</v>
      </c>
      <c r="Z179" s="206"/>
      <c r="AA179" s="207"/>
      <c r="AB179" s="90"/>
      <c r="AC179" s="91"/>
      <c r="AD179" s="91"/>
      <c r="AE179" s="182"/>
      <c r="AF179" s="208"/>
      <c r="AG179" s="208"/>
      <c r="AH179" s="208"/>
      <c r="AI179" s="182"/>
      <c r="AJ179" s="208"/>
      <c r="AK179" s="208"/>
      <c r="AL179" s="208"/>
      <c r="AM179" s="182"/>
      <c r="AN179" s="208"/>
      <c r="AO179" s="208"/>
      <c r="AP179" s="208"/>
      <c r="AQ179" s="182"/>
      <c r="AR179" s="208"/>
      <c r="AS179" s="208"/>
      <c r="AT179" s="208"/>
      <c r="AU179" s="182"/>
      <c r="AV179" s="208"/>
      <c r="AW179" s="208"/>
      <c r="AX179" s="209"/>
    </row>
    <row r="180" spans="1:50" ht="21.75" hidden="1" customHeight="1" x14ac:dyDescent="0.15">
      <c r="A180" s="864"/>
      <c r="B180" s="859"/>
      <c r="C180" s="175"/>
      <c r="D180" s="859"/>
      <c r="E180" s="175"/>
      <c r="F180" s="176"/>
      <c r="G180" s="131"/>
      <c r="H180" s="116"/>
      <c r="I180" s="116"/>
      <c r="J180" s="116"/>
      <c r="K180" s="116"/>
      <c r="L180" s="116"/>
      <c r="M180" s="116"/>
      <c r="N180" s="116"/>
      <c r="O180" s="116"/>
      <c r="P180" s="116"/>
      <c r="Q180" s="116"/>
      <c r="R180" s="116"/>
      <c r="S180" s="116"/>
      <c r="T180" s="116"/>
      <c r="U180" s="116"/>
      <c r="V180" s="116"/>
      <c r="W180" s="116"/>
      <c r="X180" s="132"/>
      <c r="Y180" s="210" t="s">
        <v>61</v>
      </c>
      <c r="Z180" s="211"/>
      <c r="AA180" s="212"/>
      <c r="AB180" s="186"/>
      <c r="AC180" s="213"/>
      <c r="AD180" s="213"/>
      <c r="AE180" s="182"/>
      <c r="AF180" s="208"/>
      <c r="AG180" s="208"/>
      <c r="AH180" s="208"/>
      <c r="AI180" s="182"/>
      <c r="AJ180" s="208"/>
      <c r="AK180" s="208"/>
      <c r="AL180" s="208"/>
      <c r="AM180" s="182"/>
      <c r="AN180" s="208"/>
      <c r="AO180" s="208"/>
      <c r="AP180" s="208"/>
      <c r="AQ180" s="182"/>
      <c r="AR180" s="208"/>
      <c r="AS180" s="208"/>
      <c r="AT180" s="208"/>
      <c r="AU180" s="182"/>
      <c r="AV180" s="208"/>
      <c r="AW180" s="208"/>
      <c r="AX180" s="209"/>
    </row>
    <row r="181" spans="1:50" ht="21.75" hidden="1" customHeight="1" x14ac:dyDescent="0.15">
      <c r="A181" s="864"/>
      <c r="B181" s="859"/>
      <c r="C181" s="175"/>
      <c r="D181" s="859"/>
      <c r="E181" s="175"/>
      <c r="F181" s="17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7" t="s">
        <v>405</v>
      </c>
      <c r="AV181" s="97"/>
      <c r="AW181" s="97"/>
      <c r="AX181" s="99"/>
    </row>
    <row r="182" spans="1:50" ht="21.75" hidden="1" customHeight="1" x14ac:dyDescent="0.15">
      <c r="A182" s="864"/>
      <c r="B182" s="859"/>
      <c r="C182" s="175"/>
      <c r="D182" s="859"/>
      <c r="E182" s="175"/>
      <c r="F182" s="176"/>
      <c r="G182" s="167"/>
      <c r="H182" s="163"/>
      <c r="I182" s="163"/>
      <c r="J182" s="163"/>
      <c r="K182" s="163"/>
      <c r="L182" s="163"/>
      <c r="M182" s="163"/>
      <c r="N182" s="163"/>
      <c r="O182" s="163"/>
      <c r="P182" s="163"/>
      <c r="Q182" s="163"/>
      <c r="R182" s="163"/>
      <c r="S182" s="163"/>
      <c r="T182" s="163"/>
      <c r="U182" s="163"/>
      <c r="V182" s="163"/>
      <c r="W182" s="163"/>
      <c r="X182" s="164"/>
      <c r="Y182" s="168"/>
      <c r="Z182" s="169"/>
      <c r="AA182" s="170"/>
      <c r="AB182" s="159"/>
      <c r="AC182" s="163"/>
      <c r="AD182" s="164"/>
      <c r="AE182" s="158"/>
      <c r="AF182" s="158"/>
      <c r="AG182" s="158"/>
      <c r="AH182" s="158"/>
      <c r="AI182" s="158"/>
      <c r="AJ182" s="158"/>
      <c r="AK182" s="158"/>
      <c r="AL182" s="158"/>
      <c r="AM182" s="158"/>
      <c r="AN182" s="158"/>
      <c r="AO182" s="158"/>
      <c r="AP182" s="159"/>
      <c r="AQ182" s="203"/>
      <c r="AR182" s="162"/>
      <c r="AS182" s="163" t="s">
        <v>371</v>
      </c>
      <c r="AT182" s="164"/>
      <c r="AU182" s="162"/>
      <c r="AV182" s="162"/>
      <c r="AW182" s="163" t="s">
        <v>313</v>
      </c>
      <c r="AX182" s="204"/>
    </row>
    <row r="183" spans="1:50" ht="21.75" hidden="1" customHeight="1" x14ac:dyDescent="0.15">
      <c r="A183" s="864"/>
      <c r="B183" s="859"/>
      <c r="C183" s="175"/>
      <c r="D183" s="859"/>
      <c r="E183" s="175"/>
      <c r="F183" s="176"/>
      <c r="G183" s="126"/>
      <c r="H183" s="113"/>
      <c r="I183" s="113"/>
      <c r="J183" s="113"/>
      <c r="K183" s="113"/>
      <c r="L183" s="113"/>
      <c r="M183" s="113"/>
      <c r="N183" s="113"/>
      <c r="O183" s="113"/>
      <c r="P183" s="113"/>
      <c r="Q183" s="113"/>
      <c r="R183" s="113"/>
      <c r="S183" s="113"/>
      <c r="T183" s="113"/>
      <c r="U183" s="113"/>
      <c r="V183" s="113"/>
      <c r="W183" s="113"/>
      <c r="X183" s="127"/>
      <c r="Y183" s="205" t="s">
        <v>403</v>
      </c>
      <c r="Z183" s="206"/>
      <c r="AA183" s="207"/>
      <c r="AB183" s="90"/>
      <c r="AC183" s="91"/>
      <c r="AD183" s="91"/>
      <c r="AE183" s="182"/>
      <c r="AF183" s="208"/>
      <c r="AG183" s="208"/>
      <c r="AH183" s="208"/>
      <c r="AI183" s="182"/>
      <c r="AJ183" s="208"/>
      <c r="AK183" s="208"/>
      <c r="AL183" s="208"/>
      <c r="AM183" s="182"/>
      <c r="AN183" s="208"/>
      <c r="AO183" s="208"/>
      <c r="AP183" s="208"/>
      <c r="AQ183" s="182"/>
      <c r="AR183" s="208"/>
      <c r="AS183" s="208"/>
      <c r="AT183" s="208"/>
      <c r="AU183" s="182"/>
      <c r="AV183" s="208"/>
      <c r="AW183" s="208"/>
      <c r="AX183" s="209"/>
    </row>
    <row r="184" spans="1:50" ht="21.75" hidden="1" customHeight="1" x14ac:dyDescent="0.15">
      <c r="A184" s="864"/>
      <c r="B184" s="859"/>
      <c r="C184" s="175"/>
      <c r="D184" s="859"/>
      <c r="E184" s="175"/>
      <c r="F184" s="176"/>
      <c r="G184" s="131"/>
      <c r="H184" s="116"/>
      <c r="I184" s="116"/>
      <c r="J184" s="116"/>
      <c r="K184" s="116"/>
      <c r="L184" s="116"/>
      <c r="M184" s="116"/>
      <c r="N184" s="116"/>
      <c r="O184" s="116"/>
      <c r="P184" s="116"/>
      <c r="Q184" s="116"/>
      <c r="R184" s="116"/>
      <c r="S184" s="116"/>
      <c r="T184" s="116"/>
      <c r="U184" s="116"/>
      <c r="V184" s="116"/>
      <c r="W184" s="116"/>
      <c r="X184" s="132"/>
      <c r="Y184" s="210" t="s">
        <v>61</v>
      </c>
      <c r="Z184" s="211"/>
      <c r="AA184" s="212"/>
      <c r="AB184" s="186"/>
      <c r="AC184" s="213"/>
      <c r="AD184" s="213"/>
      <c r="AE184" s="182"/>
      <c r="AF184" s="208"/>
      <c r="AG184" s="208"/>
      <c r="AH184" s="208"/>
      <c r="AI184" s="182"/>
      <c r="AJ184" s="208"/>
      <c r="AK184" s="208"/>
      <c r="AL184" s="208"/>
      <c r="AM184" s="182"/>
      <c r="AN184" s="208"/>
      <c r="AO184" s="208"/>
      <c r="AP184" s="208"/>
      <c r="AQ184" s="182"/>
      <c r="AR184" s="208"/>
      <c r="AS184" s="208"/>
      <c r="AT184" s="208"/>
      <c r="AU184" s="182"/>
      <c r="AV184" s="208"/>
      <c r="AW184" s="208"/>
      <c r="AX184" s="209"/>
    </row>
    <row r="185" spans="1:50" ht="21.75" hidden="1" customHeight="1" x14ac:dyDescent="0.15">
      <c r="A185" s="864"/>
      <c r="B185" s="859"/>
      <c r="C185" s="175"/>
      <c r="D185" s="859"/>
      <c r="E185" s="175"/>
      <c r="F185" s="17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7" t="s">
        <v>405</v>
      </c>
      <c r="AV185" s="97"/>
      <c r="AW185" s="97"/>
      <c r="AX185" s="99"/>
    </row>
    <row r="186" spans="1:50" ht="21.75" hidden="1" customHeight="1" x14ac:dyDescent="0.15">
      <c r="A186" s="864"/>
      <c r="B186" s="859"/>
      <c r="C186" s="175"/>
      <c r="D186" s="859"/>
      <c r="E186" s="175"/>
      <c r="F186" s="176"/>
      <c r="G186" s="167"/>
      <c r="H186" s="163"/>
      <c r="I186" s="163"/>
      <c r="J186" s="163"/>
      <c r="K186" s="163"/>
      <c r="L186" s="163"/>
      <c r="M186" s="163"/>
      <c r="N186" s="163"/>
      <c r="O186" s="163"/>
      <c r="P186" s="163"/>
      <c r="Q186" s="163"/>
      <c r="R186" s="163"/>
      <c r="S186" s="163"/>
      <c r="T186" s="163"/>
      <c r="U186" s="163"/>
      <c r="V186" s="163"/>
      <c r="W186" s="163"/>
      <c r="X186" s="164"/>
      <c r="Y186" s="168"/>
      <c r="Z186" s="169"/>
      <c r="AA186" s="170"/>
      <c r="AB186" s="159"/>
      <c r="AC186" s="163"/>
      <c r="AD186" s="164"/>
      <c r="AE186" s="158"/>
      <c r="AF186" s="158"/>
      <c r="AG186" s="158"/>
      <c r="AH186" s="158"/>
      <c r="AI186" s="158"/>
      <c r="AJ186" s="158"/>
      <c r="AK186" s="158"/>
      <c r="AL186" s="158"/>
      <c r="AM186" s="158"/>
      <c r="AN186" s="158"/>
      <c r="AO186" s="158"/>
      <c r="AP186" s="159"/>
      <c r="AQ186" s="203"/>
      <c r="AR186" s="162"/>
      <c r="AS186" s="163" t="s">
        <v>371</v>
      </c>
      <c r="AT186" s="164"/>
      <c r="AU186" s="162"/>
      <c r="AV186" s="162"/>
      <c r="AW186" s="163" t="s">
        <v>313</v>
      </c>
      <c r="AX186" s="204"/>
    </row>
    <row r="187" spans="1:50" ht="21.75" hidden="1" customHeight="1" x14ac:dyDescent="0.15">
      <c r="A187" s="864"/>
      <c r="B187" s="859"/>
      <c r="C187" s="175"/>
      <c r="D187" s="859"/>
      <c r="E187" s="175"/>
      <c r="F187" s="176"/>
      <c r="G187" s="126"/>
      <c r="H187" s="113"/>
      <c r="I187" s="113"/>
      <c r="J187" s="113"/>
      <c r="K187" s="113"/>
      <c r="L187" s="113"/>
      <c r="M187" s="113"/>
      <c r="N187" s="113"/>
      <c r="O187" s="113"/>
      <c r="P187" s="113"/>
      <c r="Q187" s="113"/>
      <c r="R187" s="113"/>
      <c r="S187" s="113"/>
      <c r="T187" s="113"/>
      <c r="U187" s="113"/>
      <c r="V187" s="113"/>
      <c r="W187" s="113"/>
      <c r="X187" s="127"/>
      <c r="Y187" s="205" t="s">
        <v>403</v>
      </c>
      <c r="Z187" s="206"/>
      <c r="AA187" s="207"/>
      <c r="AB187" s="90"/>
      <c r="AC187" s="91"/>
      <c r="AD187" s="91"/>
      <c r="AE187" s="182"/>
      <c r="AF187" s="208"/>
      <c r="AG187" s="208"/>
      <c r="AH187" s="208"/>
      <c r="AI187" s="182"/>
      <c r="AJ187" s="208"/>
      <c r="AK187" s="208"/>
      <c r="AL187" s="208"/>
      <c r="AM187" s="182"/>
      <c r="AN187" s="208"/>
      <c r="AO187" s="208"/>
      <c r="AP187" s="208"/>
      <c r="AQ187" s="182"/>
      <c r="AR187" s="208"/>
      <c r="AS187" s="208"/>
      <c r="AT187" s="208"/>
      <c r="AU187" s="182"/>
      <c r="AV187" s="208"/>
      <c r="AW187" s="208"/>
      <c r="AX187" s="209"/>
    </row>
    <row r="188" spans="1:50" ht="21.75" hidden="1" customHeight="1" x14ac:dyDescent="0.15">
      <c r="A188" s="864"/>
      <c r="B188" s="859"/>
      <c r="C188" s="175"/>
      <c r="D188" s="859"/>
      <c r="E188" s="175"/>
      <c r="F188" s="176"/>
      <c r="G188" s="131"/>
      <c r="H188" s="116"/>
      <c r="I188" s="116"/>
      <c r="J188" s="116"/>
      <c r="K188" s="116"/>
      <c r="L188" s="116"/>
      <c r="M188" s="116"/>
      <c r="N188" s="116"/>
      <c r="O188" s="116"/>
      <c r="P188" s="116"/>
      <c r="Q188" s="116"/>
      <c r="R188" s="116"/>
      <c r="S188" s="116"/>
      <c r="T188" s="116"/>
      <c r="U188" s="116"/>
      <c r="V188" s="116"/>
      <c r="W188" s="116"/>
      <c r="X188" s="132"/>
      <c r="Y188" s="210" t="s">
        <v>61</v>
      </c>
      <c r="Z188" s="211"/>
      <c r="AA188" s="212"/>
      <c r="AB188" s="186"/>
      <c r="AC188" s="213"/>
      <c r="AD188" s="213"/>
      <c r="AE188" s="182"/>
      <c r="AF188" s="208"/>
      <c r="AG188" s="208"/>
      <c r="AH188" s="208"/>
      <c r="AI188" s="182"/>
      <c r="AJ188" s="208"/>
      <c r="AK188" s="208"/>
      <c r="AL188" s="208"/>
      <c r="AM188" s="182"/>
      <c r="AN188" s="208"/>
      <c r="AO188" s="208"/>
      <c r="AP188" s="208"/>
      <c r="AQ188" s="182"/>
      <c r="AR188" s="208"/>
      <c r="AS188" s="208"/>
      <c r="AT188" s="208"/>
      <c r="AU188" s="182"/>
      <c r="AV188" s="208"/>
      <c r="AW188" s="208"/>
      <c r="AX188" s="209"/>
    </row>
    <row r="189" spans="1:50" ht="21.75" hidden="1" customHeight="1" x14ac:dyDescent="0.15">
      <c r="A189" s="864"/>
      <c r="B189" s="859"/>
      <c r="C189" s="175"/>
      <c r="D189" s="859"/>
      <c r="E189" s="175"/>
      <c r="F189" s="17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7" t="s">
        <v>405</v>
      </c>
      <c r="AV189" s="97"/>
      <c r="AW189" s="97"/>
      <c r="AX189" s="99"/>
    </row>
    <row r="190" spans="1:50" ht="21.75" hidden="1" customHeight="1" x14ac:dyDescent="0.15">
      <c r="A190" s="864"/>
      <c r="B190" s="859"/>
      <c r="C190" s="175"/>
      <c r="D190" s="859"/>
      <c r="E190" s="175"/>
      <c r="F190" s="176"/>
      <c r="G190" s="167"/>
      <c r="H190" s="163"/>
      <c r="I190" s="163"/>
      <c r="J190" s="163"/>
      <c r="K190" s="163"/>
      <c r="L190" s="163"/>
      <c r="M190" s="163"/>
      <c r="N190" s="163"/>
      <c r="O190" s="163"/>
      <c r="P190" s="163"/>
      <c r="Q190" s="163"/>
      <c r="R190" s="163"/>
      <c r="S190" s="163"/>
      <c r="T190" s="163"/>
      <c r="U190" s="163"/>
      <c r="V190" s="163"/>
      <c r="W190" s="163"/>
      <c r="X190" s="164"/>
      <c r="Y190" s="168"/>
      <c r="Z190" s="169"/>
      <c r="AA190" s="170"/>
      <c r="AB190" s="159"/>
      <c r="AC190" s="163"/>
      <c r="AD190" s="164"/>
      <c r="AE190" s="158"/>
      <c r="AF190" s="158"/>
      <c r="AG190" s="158"/>
      <c r="AH190" s="158"/>
      <c r="AI190" s="158"/>
      <c r="AJ190" s="158"/>
      <c r="AK190" s="158"/>
      <c r="AL190" s="158"/>
      <c r="AM190" s="158"/>
      <c r="AN190" s="158"/>
      <c r="AO190" s="158"/>
      <c r="AP190" s="159"/>
      <c r="AQ190" s="203"/>
      <c r="AR190" s="162"/>
      <c r="AS190" s="163" t="s">
        <v>371</v>
      </c>
      <c r="AT190" s="164"/>
      <c r="AU190" s="162"/>
      <c r="AV190" s="162"/>
      <c r="AW190" s="163" t="s">
        <v>313</v>
      </c>
      <c r="AX190" s="204"/>
    </row>
    <row r="191" spans="1:50" ht="21.75" hidden="1" customHeight="1" x14ac:dyDescent="0.15">
      <c r="A191" s="864"/>
      <c r="B191" s="859"/>
      <c r="C191" s="175"/>
      <c r="D191" s="859"/>
      <c r="E191" s="175"/>
      <c r="F191" s="176"/>
      <c r="G191" s="126"/>
      <c r="H191" s="113"/>
      <c r="I191" s="113"/>
      <c r="J191" s="113"/>
      <c r="K191" s="113"/>
      <c r="L191" s="113"/>
      <c r="M191" s="113"/>
      <c r="N191" s="113"/>
      <c r="O191" s="113"/>
      <c r="P191" s="113"/>
      <c r="Q191" s="113"/>
      <c r="R191" s="113"/>
      <c r="S191" s="113"/>
      <c r="T191" s="113"/>
      <c r="U191" s="113"/>
      <c r="V191" s="113"/>
      <c r="W191" s="113"/>
      <c r="X191" s="127"/>
      <c r="Y191" s="205" t="s">
        <v>403</v>
      </c>
      <c r="Z191" s="206"/>
      <c r="AA191" s="207"/>
      <c r="AB191" s="90"/>
      <c r="AC191" s="91"/>
      <c r="AD191" s="91"/>
      <c r="AE191" s="182"/>
      <c r="AF191" s="208"/>
      <c r="AG191" s="208"/>
      <c r="AH191" s="208"/>
      <c r="AI191" s="182"/>
      <c r="AJ191" s="208"/>
      <c r="AK191" s="208"/>
      <c r="AL191" s="208"/>
      <c r="AM191" s="182"/>
      <c r="AN191" s="208"/>
      <c r="AO191" s="208"/>
      <c r="AP191" s="208"/>
      <c r="AQ191" s="182"/>
      <c r="AR191" s="208"/>
      <c r="AS191" s="208"/>
      <c r="AT191" s="208"/>
      <c r="AU191" s="182"/>
      <c r="AV191" s="208"/>
      <c r="AW191" s="208"/>
      <c r="AX191" s="209"/>
    </row>
    <row r="192" spans="1:50" ht="21.75" hidden="1" customHeight="1" x14ac:dyDescent="0.15">
      <c r="A192" s="864"/>
      <c r="B192" s="859"/>
      <c r="C192" s="175"/>
      <c r="D192" s="859"/>
      <c r="E192" s="175"/>
      <c r="F192" s="176"/>
      <c r="G192" s="131"/>
      <c r="H192" s="116"/>
      <c r="I192" s="116"/>
      <c r="J192" s="116"/>
      <c r="K192" s="116"/>
      <c r="L192" s="116"/>
      <c r="M192" s="116"/>
      <c r="N192" s="116"/>
      <c r="O192" s="116"/>
      <c r="P192" s="116"/>
      <c r="Q192" s="116"/>
      <c r="R192" s="116"/>
      <c r="S192" s="116"/>
      <c r="T192" s="116"/>
      <c r="U192" s="116"/>
      <c r="V192" s="116"/>
      <c r="W192" s="116"/>
      <c r="X192" s="132"/>
      <c r="Y192" s="210" t="s">
        <v>61</v>
      </c>
      <c r="Z192" s="211"/>
      <c r="AA192" s="212"/>
      <c r="AB192" s="186"/>
      <c r="AC192" s="213"/>
      <c r="AD192" s="213"/>
      <c r="AE192" s="182"/>
      <c r="AF192" s="208"/>
      <c r="AG192" s="208"/>
      <c r="AH192" s="208"/>
      <c r="AI192" s="182"/>
      <c r="AJ192" s="208"/>
      <c r="AK192" s="208"/>
      <c r="AL192" s="208"/>
      <c r="AM192" s="182"/>
      <c r="AN192" s="208"/>
      <c r="AO192" s="208"/>
      <c r="AP192" s="208"/>
      <c r="AQ192" s="182"/>
      <c r="AR192" s="208"/>
      <c r="AS192" s="208"/>
      <c r="AT192" s="208"/>
      <c r="AU192" s="182"/>
      <c r="AV192" s="208"/>
      <c r="AW192" s="208"/>
      <c r="AX192" s="209"/>
    </row>
    <row r="193" spans="1:50" ht="21.75" hidden="1" customHeight="1" x14ac:dyDescent="0.15">
      <c r="A193" s="864"/>
      <c r="B193" s="859"/>
      <c r="C193" s="175"/>
      <c r="D193" s="859"/>
      <c r="E193" s="175"/>
      <c r="F193" s="176"/>
      <c r="G193" s="214" t="s">
        <v>406</v>
      </c>
      <c r="H193" s="160"/>
      <c r="I193" s="160"/>
      <c r="J193" s="160"/>
      <c r="K193" s="160"/>
      <c r="L193" s="160"/>
      <c r="M193" s="160"/>
      <c r="N193" s="160"/>
      <c r="O193" s="160"/>
      <c r="P193" s="160"/>
      <c r="Q193" s="160"/>
      <c r="R193" s="160"/>
      <c r="S193" s="160"/>
      <c r="T193" s="160"/>
      <c r="U193" s="160"/>
      <c r="V193" s="160"/>
      <c r="W193" s="160"/>
      <c r="X193" s="161"/>
      <c r="Y193" s="215" t="s">
        <v>404</v>
      </c>
      <c r="Z193" s="215"/>
      <c r="AA193" s="210"/>
      <c r="AB193" s="161"/>
      <c r="AC193" s="156"/>
      <c r="AD193" s="156"/>
      <c r="AE193" s="157" t="s">
        <v>407</v>
      </c>
      <c r="AF193" s="160"/>
      <c r="AG193" s="160"/>
      <c r="AH193" s="160"/>
      <c r="AI193" s="160"/>
      <c r="AJ193" s="160"/>
      <c r="AK193" s="160"/>
      <c r="AL193" s="160"/>
      <c r="AM193" s="160"/>
      <c r="AN193" s="160"/>
      <c r="AO193" s="160"/>
      <c r="AP193" s="160"/>
      <c r="AQ193" s="160"/>
      <c r="AR193" s="160"/>
      <c r="AS193" s="160"/>
      <c r="AT193" s="160"/>
      <c r="AU193" s="160"/>
      <c r="AV193" s="160"/>
      <c r="AW193" s="160"/>
      <c r="AX193" s="216"/>
    </row>
    <row r="194" spans="1:50" ht="21.75" hidden="1" customHeight="1" x14ac:dyDescent="0.15">
      <c r="A194" s="864"/>
      <c r="B194" s="859"/>
      <c r="C194" s="175"/>
      <c r="D194" s="859"/>
      <c r="E194" s="175"/>
      <c r="F194" s="176"/>
      <c r="G194" s="167"/>
      <c r="H194" s="163"/>
      <c r="I194" s="163"/>
      <c r="J194" s="163"/>
      <c r="K194" s="163"/>
      <c r="L194" s="163"/>
      <c r="M194" s="163"/>
      <c r="N194" s="163"/>
      <c r="O194" s="163"/>
      <c r="P194" s="163"/>
      <c r="Q194" s="163"/>
      <c r="R194" s="163"/>
      <c r="S194" s="163"/>
      <c r="T194" s="163"/>
      <c r="U194" s="163"/>
      <c r="V194" s="163"/>
      <c r="W194" s="163"/>
      <c r="X194" s="164"/>
      <c r="Y194" s="215"/>
      <c r="Z194" s="215"/>
      <c r="AA194" s="210"/>
      <c r="AB194" s="124" t="s">
        <v>405</v>
      </c>
      <c r="AC194" s="125"/>
      <c r="AD194" s="125"/>
      <c r="AE194" s="159"/>
      <c r="AF194" s="163"/>
      <c r="AG194" s="163"/>
      <c r="AH194" s="163"/>
      <c r="AI194" s="163"/>
      <c r="AJ194" s="163"/>
      <c r="AK194" s="163"/>
      <c r="AL194" s="163"/>
      <c r="AM194" s="163"/>
      <c r="AN194" s="163"/>
      <c r="AO194" s="163"/>
      <c r="AP194" s="163"/>
      <c r="AQ194" s="163"/>
      <c r="AR194" s="163"/>
      <c r="AS194" s="163"/>
      <c r="AT194" s="163"/>
      <c r="AU194" s="163"/>
      <c r="AV194" s="163"/>
      <c r="AW194" s="163"/>
      <c r="AX194" s="204"/>
    </row>
    <row r="195" spans="1:50" ht="21.75" hidden="1" customHeight="1" x14ac:dyDescent="0.15">
      <c r="A195" s="864"/>
      <c r="B195" s="859"/>
      <c r="C195" s="175"/>
      <c r="D195" s="859"/>
      <c r="E195" s="175"/>
      <c r="F195" s="176"/>
      <c r="G195" s="126"/>
      <c r="H195" s="113"/>
      <c r="I195" s="113"/>
      <c r="J195" s="113"/>
      <c r="K195" s="113"/>
      <c r="L195" s="113"/>
      <c r="M195" s="113"/>
      <c r="N195" s="113"/>
      <c r="O195" s="113"/>
      <c r="P195" s="113"/>
      <c r="Q195" s="113"/>
      <c r="R195" s="113"/>
      <c r="S195" s="113"/>
      <c r="T195" s="113"/>
      <c r="U195" s="113"/>
      <c r="V195" s="113"/>
      <c r="W195" s="113"/>
      <c r="X195" s="127"/>
      <c r="Y195" s="133"/>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1.75" hidden="1" customHeight="1" x14ac:dyDescent="0.15">
      <c r="A196" s="864"/>
      <c r="B196" s="859"/>
      <c r="C196" s="175"/>
      <c r="D196" s="859"/>
      <c r="E196" s="175"/>
      <c r="F196" s="176"/>
      <c r="G196" s="128"/>
      <c r="H196" s="129"/>
      <c r="I196" s="129"/>
      <c r="J196" s="129"/>
      <c r="K196" s="129"/>
      <c r="L196" s="129"/>
      <c r="M196" s="129"/>
      <c r="N196" s="129"/>
      <c r="O196" s="129"/>
      <c r="P196" s="129"/>
      <c r="Q196" s="129"/>
      <c r="R196" s="129"/>
      <c r="S196" s="129"/>
      <c r="T196" s="129"/>
      <c r="U196" s="129"/>
      <c r="V196" s="129"/>
      <c r="W196" s="129"/>
      <c r="X196" s="130"/>
      <c r="Y196" s="134"/>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1.75" hidden="1" customHeight="1" x14ac:dyDescent="0.15">
      <c r="A197" s="864"/>
      <c r="B197" s="859"/>
      <c r="C197" s="175"/>
      <c r="D197" s="859"/>
      <c r="E197" s="175"/>
      <c r="F197" s="176"/>
      <c r="G197" s="128"/>
      <c r="H197" s="129"/>
      <c r="I197" s="129"/>
      <c r="J197" s="129"/>
      <c r="K197" s="129"/>
      <c r="L197" s="129"/>
      <c r="M197" s="129"/>
      <c r="N197" s="129"/>
      <c r="O197" s="129"/>
      <c r="P197" s="129"/>
      <c r="Q197" s="129"/>
      <c r="R197" s="129"/>
      <c r="S197" s="129"/>
      <c r="T197" s="129"/>
      <c r="U197" s="129"/>
      <c r="V197" s="129"/>
      <c r="W197" s="129"/>
      <c r="X197" s="130"/>
      <c r="Y197" s="134"/>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1.75" hidden="1" customHeight="1" x14ac:dyDescent="0.15">
      <c r="A198" s="864"/>
      <c r="B198" s="859"/>
      <c r="C198" s="175"/>
      <c r="D198" s="859"/>
      <c r="E198" s="175"/>
      <c r="F198" s="176"/>
      <c r="G198" s="128"/>
      <c r="H198" s="129"/>
      <c r="I198" s="129"/>
      <c r="J198" s="129"/>
      <c r="K198" s="129"/>
      <c r="L198" s="129"/>
      <c r="M198" s="129"/>
      <c r="N198" s="129"/>
      <c r="O198" s="129"/>
      <c r="P198" s="129"/>
      <c r="Q198" s="129"/>
      <c r="R198" s="129"/>
      <c r="S198" s="129"/>
      <c r="T198" s="129"/>
      <c r="U198" s="129"/>
      <c r="V198" s="129"/>
      <c r="W198" s="129"/>
      <c r="X198" s="130"/>
      <c r="Y198" s="134"/>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1.75" hidden="1" customHeight="1" x14ac:dyDescent="0.15">
      <c r="A199" s="864"/>
      <c r="B199" s="859"/>
      <c r="C199" s="175"/>
      <c r="D199" s="859"/>
      <c r="E199" s="175"/>
      <c r="F199" s="176"/>
      <c r="G199" s="131"/>
      <c r="H199" s="116"/>
      <c r="I199" s="116"/>
      <c r="J199" s="116"/>
      <c r="K199" s="116"/>
      <c r="L199" s="116"/>
      <c r="M199" s="116"/>
      <c r="N199" s="116"/>
      <c r="O199" s="116"/>
      <c r="P199" s="116"/>
      <c r="Q199" s="116"/>
      <c r="R199" s="116"/>
      <c r="S199" s="116"/>
      <c r="T199" s="116"/>
      <c r="U199" s="116"/>
      <c r="V199" s="116"/>
      <c r="W199" s="116"/>
      <c r="X199" s="132"/>
      <c r="Y199" s="135"/>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1.75" hidden="1" customHeight="1" x14ac:dyDescent="0.15">
      <c r="A200" s="864"/>
      <c r="B200" s="859"/>
      <c r="C200" s="175"/>
      <c r="D200" s="859"/>
      <c r="E200" s="175"/>
      <c r="F200" s="176"/>
      <c r="G200" s="147" t="s">
        <v>406</v>
      </c>
      <c r="H200" s="119"/>
      <c r="I200" s="119"/>
      <c r="J200" s="119"/>
      <c r="K200" s="119"/>
      <c r="L200" s="119"/>
      <c r="M200" s="119"/>
      <c r="N200" s="119"/>
      <c r="O200" s="119"/>
      <c r="P200" s="119"/>
      <c r="Q200" s="119"/>
      <c r="R200" s="119"/>
      <c r="S200" s="119"/>
      <c r="T200" s="119"/>
      <c r="U200" s="119"/>
      <c r="V200" s="119"/>
      <c r="W200" s="119"/>
      <c r="X200" s="148"/>
      <c r="Y200" s="110" t="s">
        <v>404</v>
      </c>
      <c r="Z200" s="110"/>
      <c r="AA200" s="149"/>
      <c r="AB200" s="148"/>
      <c r="AC200" s="150"/>
      <c r="AD200" s="150"/>
      <c r="AE200" s="118" t="s">
        <v>407</v>
      </c>
      <c r="AF200" s="119"/>
      <c r="AG200" s="119"/>
      <c r="AH200" s="119"/>
      <c r="AI200" s="119"/>
      <c r="AJ200" s="119"/>
      <c r="AK200" s="119"/>
      <c r="AL200" s="119"/>
      <c r="AM200" s="119"/>
      <c r="AN200" s="119"/>
      <c r="AO200" s="119"/>
      <c r="AP200" s="119"/>
      <c r="AQ200" s="119"/>
      <c r="AR200" s="119"/>
      <c r="AS200" s="119"/>
      <c r="AT200" s="119"/>
      <c r="AU200" s="119"/>
      <c r="AV200" s="119"/>
      <c r="AW200" s="119"/>
      <c r="AX200" s="120"/>
    </row>
    <row r="201" spans="1:50" ht="21.75" hidden="1" customHeight="1" x14ac:dyDescent="0.15">
      <c r="A201" s="864"/>
      <c r="B201" s="859"/>
      <c r="C201" s="175"/>
      <c r="D201" s="859"/>
      <c r="E201" s="175"/>
      <c r="F201" s="176"/>
      <c r="G201" s="137"/>
      <c r="H201" s="122"/>
      <c r="I201" s="122"/>
      <c r="J201" s="122"/>
      <c r="K201" s="122"/>
      <c r="L201" s="122"/>
      <c r="M201" s="122"/>
      <c r="N201" s="122"/>
      <c r="O201" s="122"/>
      <c r="P201" s="122"/>
      <c r="Q201" s="122"/>
      <c r="R201" s="122"/>
      <c r="S201" s="122"/>
      <c r="T201" s="122"/>
      <c r="U201" s="122"/>
      <c r="V201" s="122"/>
      <c r="W201" s="122"/>
      <c r="X201" s="138"/>
      <c r="Y201" s="110"/>
      <c r="Z201" s="110"/>
      <c r="AA201" s="149"/>
      <c r="AB201" s="124" t="s">
        <v>405</v>
      </c>
      <c r="AC201" s="125"/>
      <c r="AD201" s="125"/>
      <c r="AE201" s="121"/>
      <c r="AF201" s="122"/>
      <c r="AG201" s="122"/>
      <c r="AH201" s="122"/>
      <c r="AI201" s="122"/>
      <c r="AJ201" s="122"/>
      <c r="AK201" s="122"/>
      <c r="AL201" s="122"/>
      <c r="AM201" s="122"/>
      <c r="AN201" s="122"/>
      <c r="AO201" s="122"/>
      <c r="AP201" s="122"/>
      <c r="AQ201" s="122"/>
      <c r="AR201" s="122"/>
      <c r="AS201" s="122"/>
      <c r="AT201" s="122"/>
      <c r="AU201" s="122"/>
      <c r="AV201" s="122"/>
      <c r="AW201" s="122"/>
      <c r="AX201" s="123"/>
    </row>
    <row r="202" spans="1:50" ht="21.75" hidden="1" customHeight="1" x14ac:dyDescent="0.15">
      <c r="A202" s="864"/>
      <c r="B202" s="859"/>
      <c r="C202" s="175"/>
      <c r="D202" s="859"/>
      <c r="E202" s="175"/>
      <c r="F202" s="176"/>
      <c r="G202" s="126"/>
      <c r="H202" s="113"/>
      <c r="I202" s="113"/>
      <c r="J202" s="113"/>
      <c r="K202" s="113"/>
      <c r="L202" s="113"/>
      <c r="M202" s="113"/>
      <c r="N202" s="113"/>
      <c r="O202" s="113"/>
      <c r="P202" s="113"/>
      <c r="Q202" s="113"/>
      <c r="R202" s="113"/>
      <c r="S202" s="113"/>
      <c r="T202" s="113"/>
      <c r="U202" s="113"/>
      <c r="V202" s="113"/>
      <c r="W202" s="113"/>
      <c r="X202" s="127"/>
      <c r="Y202" s="133"/>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1.75" hidden="1" customHeight="1" x14ac:dyDescent="0.15">
      <c r="A203" s="864"/>
      <c r="B203" s="859"/>
      <c r="C203" s="175"/>
      <c r="D203" s="859"/>
      <c r="E203" s="175"/>
      <c r="F203" s="176"/>
      <c r="G203" s="128"/>
      <c r="H203" s="129"/>
      <c r="I203" s="129"/>
      <c r="J203" s="129"/>
      <c r="K203" s="129"/>
      <c r="L203" s="129"/>
      <c r="M203" s="129"/>
      <c r="N203" s="129"/>
      <c r="O203" s="129"/>
      <c r="P203" s="129"/>
      <c r="Q203" s="129"/>
      <c r="R203" s="129"/>
      <c r="S203" s="129"/>
      <c r="T203" s="129"/>
      <c r="U203" s="129"/>
      <c r="V203" s="129"/>
      <c r="W203" s="129"/>
      <c r="X203" s="130"/>
      <c r="Y203" s="134"/>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1.75" hidden="1" customHeight="1" x14ac:dyDescent="0.15">
      <c r="A204" s="864"/>
      <c r="B204" s="859"/>
      <c r="C204" s="175"/>
      <c r="D204" s="859"/>
      <c r="E204" s="175"/>
      <c r="F204" s="176"/>
      <c r="G204" s="128"/>
      <c r="H204" s="129"/>
      <c r="I204" s="129"/>
      <c r="J204" s="129"/>
      <c r="K204" s="129"/>
      <c r="L204" s="129"/>
      <c r="M204" s="129"/>
      <c r="N204" s="129"/>
      <c r="O204" s="129"/>
      <c r="P204" s="129"/>
      <c r="Q204" s="129"/>
      <c r="R204" s="129"/>
      <c r="S204" s="129"/>
      <c r="T204" s="129"/>
      <c r="U204" s="129"/>
      <c r="V204" s="129"/>
      <c r="W204" s="129"/>
      <c r="X204" s="130"/>
      <c r="Y204" s="134"/>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1.75" hidden="1" customHeight="1" x14ac:dyDescent="0.15">
      <c r="A205" s="864"/>
      <c r="B205" s="859"/>
      <c r="C205" s="175"/>
      <c r="D205" s="859"/>
      <c r="E205" s="175"/>
      <c r="F205" s="176"/>
      <c r="G205" s="128"/>
      <c r="H205" s="129"/>
      <c r="I205" s="129"/>
      <c r="J205" s="129"/>
      <c r="K205" s="129"/>
      <c r="L205" s="129"/>
      <c r="M205" s="129"/>
      <c r="N205" s="129"/>
      <c r="O205" s="129"/>
      <c r="P205" s="129"/>
      <c r="Q205" s="129"/>
      <c r="R205" s="129"/>
      <c r="S205" s="129"/>
      <c r="T205" s="129"/>
      <c r="U205" s="129"/>
      <c r="V205" s="129"/>
      <c r="W205" s="129"/>
      <c r="X205" s="130"/>
      <c r="Y205" s="134"/>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1.75" hidden="1" customHeight="1" x14ac:dyDescent="0.15">
      <c r="A206" s="864"/>
      <c r="B206" s="859"/>
      <c r="C206" s="175"/>
      <c r="D206" s="859"/>
      <c r="E206" s="175"/>
      <c r="F206" s="176"/>
      <c r="G206" s="131"/>
      <c r="H206" s="116"/>
      <c r="I206" s="116"/>
      <c r="J206" s="116"/>
      <c r="K206" s="116"/>
      <c r="L206" s="116"/>
      <c r="M206" s="116"/>
      <c r="N206" s="116"/>
      <c r="O206" s="116"/>
      <c r="P206" s="116"/>
      <c r="Q206" s="116"/>
      <c r="R206" s="116"/>
      <c r="S206" s="116"/>
      <c r="T206" s="116"/>
      <c r="U206" s="116"/>
      <c r="V206" s="116"/>
      <c r="W206" s="116"/>
      <c r="X206" s="132"/>
      <c r="Y206" s="135"/>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1.75" hidden="1" customHeight="1" x14ac:dyDescent="0.15">
      <c r="A207" s="864"/>
      <c r="B207" s="859"/>
      <c r="C207" s="175"/>
      <c r="D207" s="859"/>
      <c r="E207" s="175"/>
      <c r="F207" s="176"/>
      <c r="G207" s="147" t="s">
        <v>406</v>
      </c>
      <c r="H207" s="119"/>
      <c r="I207" s="119"/>
      <c r="J207" s="119"/>
      <c r="K207" s="119"/>
      <c r="L207" s="119"/>
      <c r="M207" s="119"/>
      <c r="N207" s="119"/>
      <c r="O207" s="119"/>
      <c r="P207" s="119"/>
      <c r="Q207" s="119"/>
      <c r="R207" s="119"/>
      <c r="S207" s="119"/>
      <c r="T207" s="119"/>
      <c r="U207" s="119"/>
      <c r="V207" s="119"/>
      <c r="W207" s="119"/>
      <c r="X207" s="148"/>
      <c r="Y207" s="110" t="s">
        <v>404</v>
      </c>
      <c r="Z207" s="110"/>
      <c r="AA207" s="149"/>
      <c r="AB207" s="148"/>
      <c r="AC207" s="150"/>
      <c r="AD207" s="150"/>
      <c r="AE207" s="118" t="s">
        <v>407</v>
      </c>
      <c r="AF207" s="119"/>
      <c r="AG207" s="119"/>
      <c r="AH207" s="119"/>
      <c r="AI207" s="119"/>
      <c r="AJ207" s="119"/>
      <c r="AK207" s="119"/>
      <c r="AL207" s="119"/>
      <c r="AM207" s="119"/>
      <c r="AN207" s="119"/>
      <c r="AO207" s="119"/>
      <c r="AP207" s="119"/>
      <c r="AQ207" s="119"/>
      <c r="AR207" s="119"/>
      <c r="AS207" s="119"/>
      <c r="AT207" s="119"/>
      <c r="AU207" s="119"/>
      <c r="AV207" s="119"/>
      <c r="AW207" s="119"/>
      <c r="AX207" s="120"/>
    </row>
    <row r="208" spans="1:50" ht="21.75" hidden="1" customHeight="1" x14ac:dyDescent="0.15">
      <c r="A208" s="864"/>
      <c r="B208" s="859"/>
      <c r="C208" s="175"/>
      <c r="D208" s="859"/>
      <c r="E208" s="175"/>
      <c r="F208" s="176"/>
      <c r="G208" s="137"/>
      <c r="H208" s="122"/>
      <c r="I208" s="122"/>
      <c r="J208" s="122"/>
      <c r="K208" s="122"/>
      <c r="L208" s="122"/>
      <c r="M208" s="122"/>
      <c r="N208" s="122"/>
      <c r="O208" s="122"/>
      <c r="P208" s="122"/>
      <c r="Q208" s="122"/>
      <c r="R208" s="122"/>
      <c r="S208" s="122"/>
      <c r="T208" s="122"/>
      <c r="U208" s="122"/>
      <c r="V208" s="122"/>
      <c r="W208" s="122"/>
      <c r="X208" s="138"/>
      <c r="Y208" s="110"/>
      <c r="Z208" s="110"/>
      <c r="AA208" s="149"/>
      <c r="AB208" s="124" t="s">
        <v>405</v>
      </c>
      <c r="AC208" s="125"/>
      <c r="AD208" s="125"/>
      <c r="AE208" s="121"/>
      <c r="AF208" s="122"/>
      <c r="AG208" s="122"/>
      <c r="AH208" s="122"/>
      <c r="AI208" s="122"/>
      <c r="AJ208" s="122"/>
      <c r="AK208" s="122"/>
      <c r="AL208" s="122"/>
      <c r="AM208" s="122"/>
      <c r="AN208" s="122"/>
      <c r="AO208" s="122"/>
      <c r="AP208" s="122"/>
      <c r="AQ208" s="122"/>
      <c r="AR208" s="122"/>
      <c r="AS208" s="122"/>
      <c r="AT208" s="122"/>
      <c r="AU208" s="122"/>
      <c r="AV208" s="122"/>
      <c r="AW208" s="122"/>
      <c r="AX208" s="123"/>
    </row>
    <row r="209" spans="1:50" ht="21.75" hidden="1" customHeight="1" x14ac:dyDescent="0.15">
      <c r="A209" s="864"/>
      <c r="B209" s="859"/>
      <c r="C209" s="175"/>
      <c r="D209" s="859"/>
      <c r="E209" s="175"/>
      <c r="F209" s="176"/>
      <c r="G209" s="126"/>
      <c r="H209" s="113"/>
      <c r="I209" s="113"/>
      <c r="J209" s="113"/>
      <c r="K209" s="113"/>
      <c r="L209" s="113"/>
      <c r="M209" s="113"/>
      <c r="N209" s="113"/>
      <c r="O209" s="113"/>
      <c r="P209" s="113"/>
      <c r="Q209" s="113"/>
      <c r="R209" s="113"/>
      <c r="S209" s="113"/>
      <c r="T209" s="113"/>
      <c r="U209" s="113"/>
      <c r="V209" s="113"/>
      <c r="W209" s="113"/>
      <c r="X209" s="127"/>
      <c r="Y209" s="133"/>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1.75" hidden="1" customHeight="1" x14ac:dyDescent="0.15">
      <c r="A210" s="864"/>
      <c r="B210" s="859"/>
      <c r="C210" s="175"/>
      <c r="D210" s="859"/>
      <c r="E210" s="175"/>
      <c r="F210" s="176"/>
      <c r="G210" s="128"/>
      <c r="H210" s="129"/>
      <c r="I210" s="129"/>
      <c r="J210" s="129"/>
      <c r="K210" s="129"/>
      <c r="L210" s="129"/>
      <c r="M210" s="129"/>
      <c r="N210" s="129"/>
      <c r="O210" s="129"/>
      <c r="P210" s="129"/>
      <c r="Q210" s="129"/>
      <c r="R210" s="129"/>
      <c r="S210" s="129"/>
      <c r="T210" s="129"/>
      <c r="U210" s="129"/>
      <c r="V210" s="129"/>
      <c r="W210" s="129"/>
      <c r="X210" s="130"/>
      <c r="Y210" s="134"/>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1.75" hidden="1" customHeight="1" x14ac:dyDescent="0.15">
      <c r="A211" s="864"/>
      <c r="B211" s="859"/>
      <c r="C211" s="175"/>
      <c r="D211" s="859"/>
      <c r="E211" s="175"/>
      <c r="F211" s="176"/>
      <c r="G211" s="128"/>
      <c r="H211" s="129"/>
      <c r="I211" s="129"/>
      <c r="J211" s="129"/>
      <c r="K211" s="129"/>
      <c r="L211" s="129"/>
      <c r="M211" s="129"/>
      <c r="N211" s="129"/>
      <c r="O211" s="129"/>
      <c r="P211" s="129"/>
      <c r="Q211" s="129"/>
      <c r="R211" s="129"/>
      <c r="S211" s="129"/>
      <c r="T211" s="129"/>
      <c r="U211" s="129"/>
      <c r="V211" s="129"/>
      <c r="W211" s="129"/>
      <c r="X211" s="130"/>
      <c r="Y211" s="134"/>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1.75" hidden="1" customHeight="1" x14ac:dyDescent="0.15">
      <c r="A212" s="864"/>
      <c r="B212" s="859"/>
      <c r="C212" s="175"/>
      <c r="D212" s="859"/>
      <c r="E212" s="175"/>
      <c r="F212" s="176"/>
      <c r="G212" s="128"/>
      <c r="H212" s="129"/>
      <c r="I212" s="129"/>
      <c r="J212" s="129"/>
      <c r="K212" s="129"/>
      <c r="L212" s="129"/>
      <c r="M212" s="129"/>
      <c r="N212" s="129"/>
      <c r="O212" s="129"/>
      <c r="P212" s="129"/>
      <c r="Q212" s="129"/>
      <c r="R212" s="129"/>
      <c r="S212" s="129"/>
      <c r="T212" s="129"/>
      <c r="U212" s="129"/>
      <c r="V212" s="129"/>
      <c r="W212" s="129"/>
      <c r="X212" s="130"/>
      <c r="Y212" s="134"/>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1.75" hidden="1" customHeight="1" x14ac:dyDescent="0.15">
      <c r="A213" s="864"/>
      <c r="B213" s="859"/>
      <c r="C213" s="175"/>
      <c r="D213" s="859"/>
      <c r="E213" s="175"/>
      <c r="F213" s="176"/>
      <c r="G213" s="131"/>
      <c r="H213" s="116"/>
      <c r="I213" s="116"/>
      <c r="J213" s="116"/>
      <c r="K213" s="116"/>
      <c r="L213" s="116"/>
      <c r="M213" s="116"/>
      <c r="N213" s="116"/>
      <c r="O213" s="116"/>
      <c r="P213" s="116"/>
      <c r="Q213" s="116"/>
      <c r="R213" s="116"/>
      <c r="S213" s="116"/>
      <c r="T213" s="116"/>
      <c r="U213" s="116"/>
      <c r="V213" s="116"/>
      <c r="W213" s="116"/>
      <c r="X213" s="132"/>
      <c r="Y213" s="135"/>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1.75" hidden="1" customHeight="1" x14ac:dyDescent="0.15">
      <c r="A214" s="864"/>
      <c r="B214" s="859"/>
      <c r="C214" s="175"/>
      <c r="D214" s="859"/>
      <c r="E214" s="175"/>
      <c r="F214" s="176"/>
      <c r="G214" s="147" t="s">
        <v>406</v>
      </c>
      <c r="H214" s="119"/>
      <c r="I214" s="119"/>
      <c r="J214" s="119"/>
      <c r="K214" s="119"/>
      <c r="L214" s="119"/>
      <c r="M214" s="119"/>
      <c r="N214" s="119"/>
      <c r="O214" s="119"/>
      <c r="P214" s="119"/>
      <c r="Q214" s="119"/>
      <c r="R214" s="119"/>
      <c r="S214" s="119"/>
      <c r="T214" s="119"/>
      <c r="U214" s="119"/>
      <c r="V214" s="119"/>
      <c r="W214" s="119"/>
      <c r="X214" s="148"/>
      <c r="Y214" s="110" t="s">
        <v>404</v>
      </c>
      <c r="Z214" s="110"/>
      <c r="AA214" s="149"/>
      <c r="AB214" s="148"/>
      <c r="AC214" s="150"/>
      <c r="AD214" s="150"/>
      <c r="AE214" s="118" t="s">
        <v>407</v>
      </c>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1.75" hidden="1" customHeight="1" x14ac:dyDescent="0.15">
      <c r="A215" s="864"/>
      <c r="B215" s="859"/>
      <c r="C215" s="175"/>
      <c r="D215" s="859"/>
      <c r="E215" s="175"/>
      <c r="F215" s="176"/>
      <c r="G215" s="137"/>
      <c r="H215" s="122"/>
      <c r="I215" s="122"/>
      <c r="J215" s="122"/>
      <c r="K215" s="122"/>
      <c r="L215" s="122"/>
      <c r="M215" s="122"/>
      <c r="N215" s="122"/>
      <c r="O215" s="122"/>
      <c r="P215" s="122"/>
      <c r="Q215" s="122"/>
      <c r="R215" s="122"/>
      <c r="S215" s="122"/>
      <c r="T215" s="122"/>
      <c r="U215" s="122"/>
      <c r="V215" s="122"/>
      <c r="W215" s="122"/>
      <c r="X215" s="138"/>
      <c r="Y215" s="110"/>
      <c r="Z215" s="110"/>
      <c r="AA215" s="149"/>
      <c r="AB215" s="124" t="s">
        <v>405</v>
      </c>
      <c r="AC215" s="125"/>
      <c r="AD215" s="125"/>
      <c r="AE215" s="121"/>
      <c r="AF215" s="122"/>
      <c r="AG215" s="122"/>
      <c r="AH215" s="122"/>
      <c r="AI215" s="122"/>
      <c r="AJ215" s="122"/>
      <c r="AK215" s="122"/>
      <c r="AL215" s="122"/>
      <c r="AM215" s="122"/>
      <c r="AN215" s="122"/>
      <c r="AO215" s="122"/>
      <c r="AP215" s="122"/>
      <c r="AQ215" s="122"/>
      <c r="AR215" s="122"/>
      <c r="AS215" s="122"/>
      <c r="AT215" s="122"/>
      <c r="AU215" s="122"/>
      <c r="AV215" s="122"/>
      <c r="AW215" s="122"/>
      <c r="AX215" s="123"/>
    </row>
    <row r="216" spans="1:50" ht="21.75" hidden="1" customHeight="1" x14ac:dyDescent="0.15">
      <c r="A216" s="864"/>
      <c r="B216" s="859"/>
      <c r="C216" s="175"/>
      <c r="D216" s="859"/>
      <c r="E216" s="175"/>
      <c r="F216" s="176"/>
      <c r="G216" s="126"/>
      <c r="H216" s="113"/>
      <c r="I216" s="113"/>
      <c r="J216" s="113"/>
      <c r="K216" s="113"/>
      <c r="L216" s="113"/>
      <c r="M216" s="113"/>
      <c r="N216" s="113"/>
      <c r="O216" s="113"/>
      <c r="P216" s="113"/>
      <c r="Q216" s="113"/>
      <c r="R216" s="113"/>
      <c r="S216" s="113"/>
      <c r="T216" s="113"/>
      <c r="U216" s="113"/>
      <c r="V216" s="113"/>
      <c r="W216" s="113"/>
      <c r="X216" s="127"/>
      <c r="Y216" s="133"/>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1.75" hidden="1" customHeight="1" x14ac:dyDescent="0.15">
      <c r="A217" s="864"/>
      <c r="B217" s="859"/>
      <c r="C217" s="175"/>
      <c r="D217" s="859"/>
      <c r="E217" s="175"/>
      <c r="F217" s="176"/>
      <c r="G217" s="128"/>
      <c r="H217" s="129"/>
      <c r="I217" s="129"/>
      <c r="J217" s="129"/>
      <c r="K217" s="129"/>
      <c r="L217" s="129"/>
      <c r="M217" s="129"/>
      <c r="N217" s="129"/>
      <c r="O217" s="129"/>
      <c r="P217" s="129"/>
      <c r="Q217" s="129"/>
      <c r="R217" s="129"/>
      <c r="S217" s="129"/>
      <c r="T217" s="129"/>
      <c r="U217" s="129"/>
      <c r="V217" s="129"/>
      <c r="W217" s="129"/>
      <c r="X217" s="130"/>
      <c r="Y217" s="134"/>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1.75" hidden="1" customHeight="1" x14ac:dyDescent="0.15">
      <c r="A218" s="864"/>
      <c r="B218" s="859"/>
      <c r="C218" s="175"/>
      <c r="D218" s="859"/>
      <c r="E218" s="175"/>
      <c r="F218" s="176"/>
      <c r="G218" s="128"/>
      <c r="H218" s="129"/>
      <c r="I218" s="129"/>
      <c r="J218" s="129"/>
      <c r="K218" s="129"/>
      <c r="L218" s="129"/>
      <c r="M218" s="129"/>
      <c r="N218" s="129"/>
      <c r="O218" s="129"/>
      <c r="P218" s="129"/>
      <c r="Q218" s="129"/>
      <c r="R218" s="129"/>
      <c r="S218" s="129"/>
      <c r="T218" s="129"/>
      <c r="U218" s="129"/>
      <c r="V218" s="129"/>
      <c r="W218" s="129"/>
      <c r="X218" s="130"/>
      <c r="Y218" s="134"/>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1.75" hidden="1" customHeight="1" x14ac:dyDescent="0.15">
      <c r="A219" s="864"/>
      <c r="B219" s="859"/>
      <c r="C219" s="175"/>
      <c r="D219" s="859"/>
      <c r="E219" s="175"/>
      <c r="F219" s="176"/>
      <c r="G219" s="128"/>
      <c r="H219" s="129"/>
      <c r="I219" s="129"/>
      <c r="J219" s="129"/>
      <c r="K219" s="129"/>
      <c r="L219" s="129"/>
      <c r="M219" s="129"/>
      <c r="N219" s="129"/>
      <c r="O219" s="129"/>
      <c r="P219" s="129"/>
      <c r="Q219" s="129"/>
      <c r="R219" s="129"/>
      <c r="S219" s="129"/>
      <c r="T219" s="129"/>
      <c r="U219" s="129"/>
      <c r="V219" s="129"/>
      <c r="W219" s="129"/>
      <c r="X219" s="130"/>
      <c r="Y219" s="134"/>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1.75" hidden="1" customHeight="1" x14ac:dyDescent="0.15">
      <c r="A220" s="864"/>
      <c r="B220" s="859"/>
      <c r="C220" s="175"/>
      <c r="D220" s="859"/>
      <c r="E220" s="175"/>
      <c r="F220" s="176"/>
      <c r="G220" s="131"/>
      <c r="H220" s="116"/>
      <c r="I220" s="116"/>
      <c r="J220" s="116"/>
      <c r="K220" s="116"/>
      <c r="L220" s="116"/>
      <c r="M220" s="116"/>
      <c r="N220" s="116"/>
      <c r="O220" s="116"/>
      <c r="P220" s="116"/>
      <c r="Q220" s="116"/>
      <c r="R220" s="116"/>
      <c r="S220" s="116"/>
      <c r="T220" s="116"/>
      <c r="U220" s="116"/>
      <c r="V220" s="116"/>
      <c r="W220" s="116"/>
      <c r="X220" s="132"/>
      <c r="Y220" s="135"/>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1.75" hidden="1" customHeight="1" x14ac:dyDescent="0.15">
      <c r="A221" s="864"/>
      <c r="B221" s="859"/>
      <c r="C221" s="175"/>
      <c r="D221" s="859"/>
      <c r="E221" s="175"/>
      <c r="F221" s="176"/>
      <c r="G221" s="147" t="s">
        <v>406</v>
      </c>
      <c r="H221" s="119"/>
      <c r="I221" s="119"/>
      <c r="J221" s="119"/>
      <c r="K221" s="119"/>
      <c r="L221" s="119"/>
      <c r="M221" s="119"/>
      <c r="N221" s="119"/>
      <c r="O221" s="119"/>
      <c r="P221" s="119"/>
      <c r="Q221" s="119"/>
      <c r="R221" s="119"/>
      <c r="S221" s="119"/>
      <c r="T221" s="119"/>
      <c r="U221" s="119"/>
      <c r="V221" s="119"/>
      <c r="W221" s="119"/>
      <c r="X221" s="148"/>
      <c r="Y221" s="110" t="s">
        <v>404</v>
      </c>
      <c r="Z221" s="110"/>
      <c r="AA221" s="149"/>
      <c r="AB221" s="148"/>
      <c r="AC221" s="150"/>
      <c r="AD221" s="150"/>
      <c r="AE221" s="118" t="s">
        <v>407</v>
      </c>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1.75" hidden="1" customHeight="1" x14ac:dyDescent="0.15">
      <c r="A222" s="864"/>
      <c r="B222" s="859"/>
      <c r="C222" s="175"/>
      <c r="D222" s="859"/>
      <c r="E222" s="175"/>
      <c r="F222" s="176"/>
      <c r="G222" s="137"/>
      <c r="H222" s="122"/>
      <c r="I222" s="122"/>
      <c r="J222" s="122"/>
      <c r="K222" s="122"/>
      <c r="L222" s="122"/>
      <c r="M222" s="122"/>
      <c r="N222" s="122"/>
      <c r="O222" s="122"/>
      <c r="P222" s="122"/>
      <c r="Q222" s="122"/>
      <c r="R222" s="122"/>
      <c r="S222" s="122"/>
      <c r="T222" s="122"/>
      <c r="U222" s="122"/>
      <c r="V222" s="122"/>
      <c r="W222" s="122"/>
      <c r="X222" s="138"/>
      <c r="Y222" s="110"/>
      <c r="Z222" s="110"/>
      <c r="AA222" s="149"/>
      <c r="AB222" s="124" t="s">
        <v>405</v>
      </c>
      <c r="AC222" s="125"/>
      <c r="AD222" s="125"/>
      <c r="AE222" s="121"/>
      <c r="AF222" s="122"/>
      <c r="AG222" s="122"/>
      <c r="AH222" s="122"/>
      <c r="AI222" s="122"/>
      <c r="AJ222" s="122"/>
      <c r="AK222" s="122"/>
      <c r="AL222" s="122"/>
      <c r="AM222" s="122"/>
      <c r="AN222" s="122"/>
      <c r="AO222" s="122"/>
      <c r="AP222" s="122"/>
      <c r="AQ222" s="122"/>
      <c r="AR222" s="122"/>
      <c r="AS222" s="122"/>
      <c r="AT222" s="122"/>
      <c r="AU222" s="122"/>
      <c r="AV222" s="122"/>
      <c r="AW222" s="122"/>
      <c r="AX222" s="123"/>
    </row>
    <row r="223" spans="1:50" ht="21.75" hidden="1" customHeight="1" x14ac:dyDescent="0.15">
      <c r="A223" s="864"/>
      <c r="B223" s="859"/>
      <c r="C223" s="175"/>
      <c r="D223" s="859"/>
      <c r="E223" s="175"/>
      <c r="F223" s="176"/>
      <c r="G223" s="126"/>
      <c r="H223" s="113"/>
      <c r="I223" s="113"/>
      <c r="J223" s="113"/>
      <c r="K223" s="113"/>
      <c r="L223" s="113"/>
      <c r="M223" s="113"/>
      <c r="N223" s="113"/>
      <c r="O223" s="113"/>
      <c r="P223" s="113"/>
      <c r="Q223" s="113"/>
      <c r="R223" s="113"/>
      <c r="S223" s="113"/>
      <c r="T223" s="113"/>
      <c r="U223" s="113"/>
      <c r="V223" s="113"/>
      <c r="W223" s="113"/>
      <c r="X223" s="127"/>
      <c r="Y223" s="133"/>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1.75" hidden="1" customHeight="1" x14ac:dyDescent="0.15">
      <c r="A224" s="864"/>
      <c r="B224" s="859"/>
      <c r="C224" s="175"/>
      <c r="D224" s="859"/>
      <c r="E224" s="175"/>
      <c r="F224" s="176"/>
      <c r="G224" s="128"/>
      <c r="H224" s="129"/>
      <c r="I224" s="129"/>
      <c r="J224" s="129"/>
      <c r="K224" s="129"/>
      <c r="L224" s="129"/>
      <c r="M224" s="129"/>
      <c r="N224" s="129"/>
      <c r="O224" s="129"/>
      <c r="P224" s="129"/>
      <c r="Q224" s="129"/>
      <c r="R224" s="129"/>
      <c r="S224" s="129"/>
      <c r="T224" s="129"/>
      <c r="U224" s="129"/>
      <c r="V224" s="129"/>
      <c r="W224" s="129"/>
      <c r="X224" s="130"/>
      <c r="Y224" s="134"/>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1.75" hidden="1" customHeight="1" x14ac:dyDescent="0.15">
      <c r="A225" s="864"/>
      <c r="B225" s="859"/>
      <c r="C225" s="175"/>
      <c r="D225" s="859"/>
      <c r="E225" s="175"/>
      <c r="F225" s="176"/>
      <c r="G225" s="128"/>
      <c r="H225" s="129"/>
      <c r="I225" s="129"/>
      <c r="J225" s="129"/>
      <c r="K225" s="129"/>
      <c r="L225" s="129"/>
      <c r="M225" s="129"/>
      <c r="N225" s="129"/>
      <c r="O225" s="129"/>
      <c r="P225" s="129"/>
      <c r="Q225" s="129"/>
      <c r="R225" s="129"/>
      <c r="S225" s="129"/>
      <c r="T225" s="129"/>
      <c r="U225" s="129"/>
      <c r="V225" s="129"/>
      <c r="W225" s="129"/>
      <c r="X225" s="130"/>
      <c r="Y225" s="134"/>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1.75" hidden="1" customHeight="1" x14ac:dyDescent="0.15">
      <c r="A226" s="864"/>
      <c r="B226" s="859"/>
      <c r="C226" s="175"/>
      <c r="D226" s="859"/>
      <c r="E226" s="175"/>
      <c r="F226" s="176"/>
      <c r="G226" s="128"/>
      <c r="H226" s="129"/>
      <c r="I226" s="129"/>
      <c r="J226" s="129"/>
      <c r="K226" s="129"/>
      <c r="L226" s="129"/>
      <c r="M226" s="129"/>
      <c r="N226" s="129"/>
      <c r="O226" s="129"/>
      <c r="P226" s="129"/>
      <c r="Q226" s="129"/>
      <c r="R226" s="129"/>
      <c r="S226" s="129"/>
      <c r="T226" s="129"/>
      <c r="U226" s="129"/>
      <c r="V226" s="129"/>
      <c r="W226" s="129"/>
      <c r="X226" s="130"/>
      <c r="Y226" s="134"/>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1.75" hidden="1" customHeight="1" x14ac:dyDescent="0.15">
      <c r="A227" s="864"/>
      <c r="B227" s="859"/>
      <c r="C227" s="175"/>
      <c r="D227" s="859"/>
      <c r="E227" s="177"/>
      <c r="F227" s="178"/>
      <c r="G227" s="131"/>
      <c r="H227" s="116"/>
      <c r="I227" s="116"/>
      <c r="J227" s="116"/>
      <c r="K227" s="116"/>
      <c r="L227" s="116"/>
      <c r="M227" s="116"/>
      <c r="N227" s="116"/>
      <c r="O227" s="116"/>
      <c r="P227" s="116"/>
      <c r="Q227" s="116"/>
      <c r="R227" s="116"/>
      <c r="S227" s="116"/>
      <c r="T227" s="116"/>
      <c r="U227" s="116"/>
      <c r="V227" s="116"/>
      <c r="W227" s="116"/>
      <c r="X227" s="132"/>
      <c r="Y227" s="135"/>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1.75" hidden="1" customHeight="1" x14ac:dyDescent="0.15">
      <c r="A228" s="864"/>
      <c r="B228" s="859"/>
      <c r="C228" s="175"/>
      <c r="D228" s="859"/>
      <c r="E228" s="149" t="s">
        <v>462</v>
      </c>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1.75" hidden="1" customHeight="1" x14ac:dyDescent="0.15">
      <c r="A229" s="864"/>
      <c r="B229" s="859"/>
      <c r="C229" s="175"/>
      <c r="D229" s="859"/>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1.75" hidden="1" customHeight="1" x14ac:dyDescent="0.15">
      <c r="A230" s="864"/>
      <c r="B230" s="859"/>
      <c r="C230" s="175"/>
      <c r="D230" s="859"/>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1.75" hidden="1" customHeight="1" x14ac:dyDescent="0.15">
      <c r="A231" s="864"/>
      <c r="B231" s="859"/>
      <c r="C231" s="175"/>
      <c r="D231" s="85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21.75" hidden="1" customHeight="1" x14ac:dyDescent="0.15">
      <c r="A232" s="864"/>
      <c r="B232" s="859"/>
      <c r="C232" s="175"/>
      <c r="D232" s="859"/>
      <c r="E232" s="187" t="s">
        <v>428</v>
      </c>
      <c r="F232" s="192"/>
      <c r="G232" s="131"/>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21.75" hidden="1" customHeight="1" x14ac:dyDescent="0.15">
      <c r="A233" s="864"/>
      <c r="B233" s="859"/>
      <c r="C233" s="175"/>
      <c r="D233" s="859"/>
      <c r="E233" s="173" t="s">
        <v>389</v>
      </c>
      <c r="F233" s="174"/>
      <c r="G233" s="136" t="s">
        <v>402</v>
      </c>
      <c r="H233" s="97"/>
      <c r="I233" s="97"/>
      <c r="J233" s="97"/>
      <c r="K233" s="97"/>
      <c r="L233" s="97"/>
      <c r="M233" s="97"/>
      <c r="N233" s="97"/>
      <c r="O233" s="97"/>
      <c r="P233" s="97"/>
      <c r="Q233" s="97"/>
      <c r="R233" s="97"/>
      <c r="S233" s="97"/>
      <c r="T233" s="97"/>
      <c r="U233" s="97"/>
      <c r="V233" s="97"/>
      <c r="W233" s="97"/>
      <c r="X233" s="98"/>
      <c r="Y233" s="139"/>
      <c r="Z233" s="140"/>
      <c r="AA233" s="141"/>
      <c r="AB233" s="96" t="s">
        <v>12</v>
      </c>
      <c r="AC233" s="97"/>
      <c r="AD233" s="98"/>
      <c r="AE233" s="145" t="s">
        <v>372</v>
      </c>
      <c r="AF233" s="145"/>
      <c r="AG233" s="145"/>
      <c r="AH233" s="145"/>
      <c r="AI233" s="145" t="s">
        <v>373</v>
      </c>
      <c r="AJ233" s="145"/>
      <c r="AK233" s="145"/>
      <c r="AL233" s="145"/>
      <c r="AM233" s="145" t="s">
        <v>374</v>
      </c>
      <c r="AN233" s="145"/>
      <c r="AO233" s="145"/>
      <c r="AP233" s="96"/>
      <c r="AQ233" s="96" t="s">
        <v>370</v>
      </c>
      <c r="AR233" s="97"/>
      <c r="AS233" s="97"/>
      <c r="AT233" s="98"/>
      <c r="AU233" s="97" t="s">
        <v>405</v>
      </c>
      <c r="AV233" s="97"/>
      <c r="AW233" s="97"/>
      <c r="AX233" s="99"/>
    </row>
    <row r="234" spans="1:50" ht="21.75" hidden="1" customHeight="1" x14ac:dyDescent="0.15">
      <c r="A234" s="864"/>
      <c r="B234" s="859"/>
      <c r="C234" s="175"/>
      <c r="D234" s="859"/>
      <c r="E234" s="175"/>
      <c r="F234" s="176"/>
      <c r="G234" s="137"/>
      <c r="H234" s="122"/>
      <c r="I234" s="122"/>
      <c r="J234" s="122"/>
      <c r="K234" s="122"/>
      <c r="L234" s="122"/>
      <c r="M234" s="122"/>
      <c r="N234" s="122"/>
      <c r="O234" s="122"/>
      <c r="P234" s="122"/>
      <c r="Q234" s="122"/>
      <c r="R234" s="122"/>
      <c r="S234" s="122"/>
      <c r="T234" s="122"/>
      <c r="U234" s="122"/>
      <c r="V234" s="122"/>
      <c r="W234" s="122"/>
      <c r="X234" s="138"/>
      <c r="Y234" s="142"/>
      <c r="Z234" s="143"/>
      <c r="AA234" s="144"/>
      <c r="AB234" s="121"/>
      <c r="AC234" s="122"/>
      <c r="AD234" s="138"/>
      <c r="AE234" s="146"/>
      <c r="AF234" s="146"/>
      <c r="AG234" s="146"/>
      <c r="AH234" s="146"/>
      <c r="AI234" s="146"/>
      <c r="AJ234" s="146"/>
      <c r="AK234" s="146"/>
      <c r="AL234" s="146"/>
      <c r="AM234" s="146"/>
      <c r="AN234" s="146"/>
      <c r="AO234" s="146"/>
      <c r="AP234" s="121"/>
      <c r="AQ234" s="100"/>
      <c r="AR234" s="101"/>
      <c r="AS234" s="122" t="s">
        <v>371</v>
      </c>
      <c r="AT234" s="138"/>
      <c r="AU234" s="101"/>
      <c r="AV234" s="101"/>
      <c r="AW234" s="122" t="s">
        <v>313</v>
      </c>
      <c r="AX234" s="123"/>
    </row>
    <row r="235" spans="1:50" ht="21.75" hidden="1" customHeight="1" x14ac:dyDescent="0.15">
      <c r="A235" s="864"/>
      <c r="B235" s="859"/>
      <c r="C235" s="175"/>
      <c r="D235" s="859"/>
      <c r="E235" s="175"/>
      <c r="F235" s="176"/>
      <c r="G235" s="126"/>
      <c r="H235" s="113"/>
      <c r="I235" s="113"/>
      <c r="J235" s="113"/>
      <c r="K235" s="113"/>
      <c r="L235" s="113"/>
      <c r="M235" s="113"/>
      <c r="N235" s="113"/>
      <c r="O235" s="113"/>
      <c r="P235" s="113"/>
      <c r="Q235" s="113"/>
      <c r="R235" s="113"/>
      <c r="S235" s="113"/>
      <c r="T235" s="113"/>
      <c r="U235" s="113"/>
      <c r="V235" s="113"/>
      <c r="W235" s="113"/>
      <c r="X235" s="127"/>
      <c r="Y235" s="179" t="s">
        <v>403</v>
      </c>
      <c r="Z235" s="180"/>
      <c r="AA235" s="181"/>
      <c r="AB235" s="90"/>
      <c r="AC235" s="90"/>
      <c r="AD235" s="90"/>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21.75" hidden="1" customHeight="1" x14ac:dyDescent="0.15">
      <c r="A236" s="864"/>
      <c r="B236" s="859"/>
      <c r="C236" s="175"/>
      <c r="D236" s="859"/>
      <c r="E236" s="175"/>
      <c r="F236" s="176"/>
      <c r="G236" s="131"/>
      <c r="H236" s="116"/>
      <c r="I236" s="116"/>
      <c r="J236" s="116"/>
      <c r="K236" s="116"/>
      <c r="L236" s="116"/>
      <c r="M236" s="116"/>
      <c r="N236" s="116"/>
      <c r="O236" s="116"/>
      <c r="P236" s="116"/>
      <c r="Q236" s="116"/>
      <c r="R236" s="116"/>
      <c r="S236" s="116"/>
      <c r="T236" s="116"/>
      <c r="U236" s="116"/>
      <c r="V236" s="116"/>
      <c r="W236" s="116"/>
      <c r="X236" s="132"/>
      <c r="Y236" s="149" t="s">
        <v>61</v>
      </c>
      <c r="Z236" s="17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21.75" hidden="1" customHeight="1" x14ac:dyDescent="0.15">
      <c r="A237" s="864"/>
      <c r="B237" s="859"/>
      <c r="C237" s="175"/>
      <c r="D237" s="859"/>
      <c r="E237" s="175"/>
      <c r="F237" s="176"/>
      <c r="G237" s="136" t="s">
        <v>402</v>
      </c>
      <c r="H237" s="97"/>
      <c r="I237" s="97"/>
      <c r="J237" s="97"/>
      <c r="K237" s="97"/>
      <c r="L237" s="97"/>
      <c r="M237" s="97"/>
      <c r="N237" s="97"/>
      <c r="O237" s="97"/>
      <c r="P237" s="97"/>
      <c r="Q237" s="97"/>
      <c r="R237" s="97"/>
      <c r="S237" s="97"/>
      <c r="T237" s="97"/>
      <c r="U237" s="97"/>
      <c r="V237" s="97"/>
      <c r="W237" s="97"/>
      <c r="X237" s="98"/>
      <c r="Y237" s="139"/>
      <c r="Z237" s="140"/>
      <c r="AA237" s="141"/>
      <c r="AB237" s="96" t="s">
        <v>12</v>
      </c>
      <c r="AC237" s="97"/>
      <c r="AD237" s="98"/>
      <c r="AE237" s="145" t="s">
        <v>372</v>
      </c>
      <c r="AF237" s="145"/>
      <c r="AG237" s="145"/>
      <c r="AH237" s="145"/>
      <c r="AI237" s="145" t="s">
        <v>373</v>
      </c>
      <c r="AJ237" s="145"/>
      <c r="AK237" s="145"/>
      <c r="AL237" s="145"/>
      <c r="AM237" s="145" t="s">
        <v>374</v>
      </c>
      <c r="AN237" s="145"/>
      <c r="AO237" s="145"/>
      <c r="AP237" s="96"/>
      <c r="AQ237" s="96" t="s">
        <v>370</v>
      </c>
      <c r="AR237" s="97"/>
      <c r="AS237" s="97"/>
      <c r="AT237" s="98"/>
      <c r="AU237" s="97" t="s">
        <v>405</v>
      </c>
      <c r="AV237" s="97"/>
      <c r="AW237" s="97"/>
      <c r="AX237" s="99"/>
    </row>
    <row r="238" spans="1:50" ht="21.75" hidden="1" customHeight="1" x14ac:dyDescent="0.15">
      <c r="A238" s="864"/>
      <c r="B238" s="859"/>
      <c r="C238" s="175"/>
      <c r="D238" s="859"/>
      <c r="E238" s="175"/>
      <c r="F238" s="176"/>
      <c r="G238" s="137"/>
      <c r="H238" s="122"/>
      <c r="I238" s="122"/>
      <c r="J238" s="122"/>
      <c r="K238" s="122"/>
      <c r="L238" s="122"/>
      <c r="M238" s="122"/>
      <c r="N238" s="122"/>
      <c r="O238" s="122"/>
      <c r="P238" s="122"/>
      <c r="Q238" s="122"/>
      <c r="R238" s="122"/>
      <c r="S238" s="122"/>
      <c r="T238" s="122"/>
      <c r="U238" s="122"/>
      <c r="V238" s="122"/>
      <c r="W238" s="122"/>
      <c r="X238" s="138"/>
      <c r="Y238" s="142"/>
      <c r="Z238" s="143"/>
      <c r="AA238" s="144"/>
      <c r="AB238" s="121"/>
      <c r="AC238" s="122"/>
      <c r="AD238" s="138"/>
      <c r="AE238" s="146"/>
      <c r="AF238" s="146"/>
      <c r="AG238" s="146"/>
      <c r="AH238" s="146"/>
      <c r="AI238" s="146"/>
      <c r="AJ238" s="146"/>
      <c r="AK238" s="146"/>
      <c r="AL238" s="146"/>
      <c r="AM238" s="146"/>
      <c r="AN238" s="146"/>
      <c r="AO238" s="146"/>
      <c r="AP238" s="121"/>
      <c r="AQ238" s="100"/>
      <c r="AR238" s="101"/>
      <c r="AS238" s="122" t="s">
        <v>371</v>
      </c>
      <c r="AT238" s="138"/>
      <c r="AU238" s="101"/>
      <c r="AV238" s="101"/>
      <c r="AW238" s="122" t="s">
        <v>313</v>
      </c>
      <c r="AX238" s="123"/>
    </row>
    <row r="239" spans="1:50" ht="21.75" hidden="1" customHeight="1" x14ac:dyDescent="0.15">
      <c r="A239" s="864"/>
      <c r="B239" s="859"/>
      <c r="C239" s="175"/>
      <c r="D239" s="859"/>
      <c r="E239" s="175"/>
      <c r="F239" s="176"/>
      <c r="G239" s="126"/>
      <c r="H239" s="113"/>
      <c r="I239" s="113"/>
      <c r="J239" s="113"/>
      <c r="K239" s="113"/>
      <c r="L239" s="113"/>
      <c r="M239" s="113"/>
      <c r="N239" s="113"/>
      <c r="O239" s="113"/>
      <c r="P239" s="113"/>
      <c r="Q239" s="113"/>
      <c r="R239" s="113"/>
      <c r="S239" s="113"/>
      <c r="T239" s="113"/>
      <c r="U239" s="113"/>
      <c r="V239" s="113"/>
      <c r="W239" s="113"/>
      <c r="X239" s="127"/>
      <c r="Y239" s="179" t="s">
        <v>403</v>
      </c>
      <c r="Z239" s="180"/>
      <c r="AA239" s="181"/>
      <c r="AB239" s="90"/>
      <c r="AC239" s="90"/>
      <c r="AD239" s="90"/>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21.75" hidden="1" customHeight="1" x14ac:dyDescent="0.15">
      <c r="A240" s="864"/>
      <c r="B240" s="859"/>
      <c r="C240" s="175"/>
      <c r="D240" s="859"/>
      <c r="E240" s="175"/>
      <c r="F240" s="176"/>
      <c r="G240" s="131"/>
      <c r="H240" s="116"/>
      <c r="I240" s="116"/>
      <c r="J240" s="116"/>
      <c r="K240" s="116"/>
      <c r="L240" s="116"/>
      <c r="M240" s="116"/>
      <c r="N240" s="116"/>
      <c r="O240" s="116"/>
      <c r="P240" s="116"/>
      <c r="Q240" s="116"/>
      <c r="R240" s="116"/>
      <c r="S240" s="116"/>
      <c r="T240" s="116"/>
      <c r="U240" s="116"/>
      <c r="V240" s="116"/>
      <c r="W240" s="116"/>
      <c r="X240" s="132"/>
      <c r="Y240" s="149" t="s">
        <v>61</v>
      </c>
      <c r="Z240" s="17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21.75" hidden="1" customHeight="1" x14ac:dyDescent="0.15">
      <c r="A241" s="864"/>
      <c r="B241" s="859"/>
      <c r="C241" s="175"/>
      <c r="D241" s="859"/>
      <c r="E241" s="175"/>
      <c r="F241" s="176"/>
      <c r="G241" s="136" t="s">
        <v>402</v>
      </c>
      <c r="H241" s="97"/>
      <c r="I241" s="97"/>
      <c r="J241" s="97"/>
      <c r="K241" s="97"/>
      <c r="L241" s="97"/>
      <c r="M241" s="97"/>
      <c r="N241" s="97"/>
      <c r="O241" s="97"/>
      <c r="P241" s="97"/>
      <c r="Q241" s="97"/>
      <c r="R241" s="97"/>
      <c r="S241" s="97"/>
      <c r="T241" s="97"/>
      <c r="U241" s="97"/>
      <c r="V241" s="97"/>
      <c r="W241" s="97"/>
      <c r="X241" s="98"/>
      <c r="Y241" s="139"/>
      <c r="Z241" s="140"/>
      <c r="AA241" s="141"/>
      <c r="AB241" s="96" t="s">
        <v>12</v>
      </c>
      <c r="AC241" s="97"/>
      <c r="AD241" s="98"/>
      <c r="AE241" s="145" t="s">
        <v>372</v>
      </c>
      <c r="AF241" s="145"/>
      <c r="AG241" s="145"/>
      <c r="AH241" s="145"/>
      <c r="AI241" s="145" t="s">
        <v>373</v>
      </c>
      <c r="AJ241" s="145"/>
      <c r="AK241" s="145"/>
      <c r="AL241" s="145"/>
      <c r="AM241" s="145" t="s">
        <v>374</v>
      </c>
      <c r="AN241" s="145"/>
      <c r="AO241" s="145"/>
      <c r="AP241" s="96"/>
      <c r="AQ241" s="96" t="s">
        <v>370</v>
      </c>
      <c r="AR241" s="97"/>
      <c r="AS241" s="97"/>
      <c r="AT241" s="98"/>
      <c r="AU241" s="97" t="s">
        <v>405</v>
      </c>
      <c r="AV241" s="97"/>
      <c r="AW241" s="97"/>
      <c r="AX241" s="99"/>
    </row>
    <row r="242" spans="1:50" ht="21.75" hidden="1" customHeight="1" x14ac:dyDescent="0.15">
      <c r="A242" s="864"/>
      <c r="B242" s="859"/>
      <c r="C242" s="175"/>
      <c r="D242" s="859"/>
      <c r="E242" s="175"/>
      <c r="F242" s="176"/>
      <c r="G242" s="137"/>
      <c r="H242" s="122"/>
      <c r="I242" s="122"/>
      <c r="J242" s="122"/>
      <c r="K242" s="122"/>
      <c r="L242" s="122"/>
      <c r="M242" s="122"/>
      <c r="N242" s="122"/>
      <c r="O242" s="122"/>
      <c r="P242" s="122"/>
      <c r="Q242" s="122"/>
      <c r="R242" s="122"/>
      <c r="S242" s="122"/>
      <c r="T242" s="122"/>
      <c r="U242" s="122"/>
      <c r="V242" s="122"/>
      <c r="W242" s="122"/>
      <c r="X242" s="138"/>
      <c r="Y242" s="142"/>
      <c r="Z242" s="143"/>
      <c r="AA242" s="144"/>
      <c r="AB242" s="121"/>
      <c r="AC242" s="122"/>
      <c r="AD242" s="138"/>
      <c r="AE242" s="146"/>
      <c r="AF242" s="146"/>
      <c r="AG242" s="146"/>
      <c r="AH242" s="146"/>
      <c r="AI242" s="146"/>
      <c r="AJ242" s="146"/>
      <c r="AK242" s="146"/>
      <c r="AL242" s="146"/>
      <c r="AM242" s="146"/>
      <c r="AN242" s="146"/>
      <c r="AO242" s="146"/>
      <c r="AP242" s="121"/>
      <c r="AQ242" s="100"/>
      <c r="AR242" s="101"/>
      <c r="AS242" s="122" t="s">
        <v>371</v>
      </c>
      <c r="AT242" s="138"/>
      <c r="AU242" s="101"/>
      <c r="AV242" s="101"/>
      <c r="AW242" s="122" t="s">
        <v>313</v>
      </c>
      <c r="AX242" s="123"/>
    </row>
    <row r="243" spans="1:50" ht="21.75" hidden="1" customHeight="1" x14ac:dyDescent="0.15">
      <c r="A243" s="864"/>
      <c r="B243" s="859"/>
      <c r="C243" s="175"/>
      <c r="D243" s="859"/>
      <c r="E243" s="175"/>
      <c r="F243" s="176"/>
      <c r="G243" s="126"/>
      <c r="H243" s="113"/>
      <c r="I243" s="113"/>
      <c r="J243" s="113"/>
      <c r="K243" s="113"/>
      <c r="L243" s="113"/>
      <c r="M243" s="113"/>
      <c r="N243" s="113"/>
      <c r="O243" s="113"/>
      <c r="P243" s="113"/>
      <c r="Q243" s="113"/>
      <c r="R243" s="113"/>
      <c r="S243" s="113"/>
      <c r="T243" s="113"/>
      <c r="U243" s="113"/>
      <c r="V243" s="113"/>
      <c r="W243" s="113"/>
      <c r="X243" s="127"/>
      <c r="Y243" s="179" t="s">
        <v>403</v>
      </c>
      <c r="Z243" s="180"/>
      <c r="AA243" s="181"/>
      <c r="AB243" s="90"/>
      <c r="AC243" s="90"/>
      <c r="AD243" s="90"/>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21.75" hidden="1" customHeight="1" x14ac:dyDescent="0.15">
      <c r="A244" s="864"/>
      <c r="B244" s="859"/>
      <c r="C244" s="175"/>
      <c r="D244" s="859"/>
      <c r="E244" s="175"/>
      <c r="F244" s="176"/>
      <c r="G244" s="131"/>
      <c r="H244" s="116"/>
      <c r="I244" s="116"/>
      <c r="J244" s="116"/>
      <c r="K244" s="116"/>
      <c r="L244" s="116"/>
      <c r="M244" s="116"/>
      <c r="N244" s="116"/>
      <c r="O244" s="116"/>
      <c r="P244" s="116"/>
      <c r="Q244" s="116"/>
      <c r="R244" s="116"/>
      <c r="S244" s="116"/>
      <c r="T244" s="116"/>
      <c r="U244" s="116"/>
      <c r="V244" s="116"/>
      <c r="W244" s="116"/>
      <c r="X244" s="132"/>
      <c r="Y244" s="149" t="s">
        <v>61</v>
      </c>
      <c r="Z244" s="17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21.75" hidden="1" customHeight="1" x14ac:dyDescent="0.15">
      <c r="A245" s="864"/>
      <c r="B245" s="859"/>
      <c r="C245" s="175"/>
      <c r="D245" s="859"/>
      <c r="E245" s="175"/>
      <c r="F245" s="176"/>
      <c r="G245" s="147" t="s">
        <v>402</v>
      </c>
      <c r="H245" s="119"/>
      <c r="I245" s="119"/>
      <c r="J245" s="119"/>
      <c r="K245" s="119"/>
      <c r="L245" s="119"/>
      <c r="M245" s="119"/>
      <c r="N245" s="119"/>
      <c r="O245" s="119"/>
      <c r="P245" s="119"/>
      <c r="Q245" s="119"/>
      <c r="R245" s="119"/>
      <c r="S245" s="119"/>
      <c r="T245" s="119"/>
      <c r="U245" s="119"/>
      <c r="V245" s="119"/>
      <c r="W245" s="119"/>
      <c r="X245" s="148"/>
      <c r="Y245" s="142"/>
      <c r="Z245" s="143"/>
      <c r="AA245" s="144"/>
      <c r="AB245" s="118" t="s">
        <v>12</v>
      </c>
      <c r="AC245" s="119"/>
      <c r="AD245" s="148"/>
      <c r="AE245" s="150" t="s">
        <v>372</v>
      </c>
      <c r="AF245" s="150"/>
      <c r="AG245" s="150"/>
      <c r="AH245" s="150"/>
      <c r="AI245" s="150" t="s">
        <v>373</v>
      </c>
      <c r="AJ245" s="150"/>
      <c r="AK245" s="150"/>
      <c r="AL245" s="150"/>
      <c r="AM245" s="150" t="s">
        <v>374</v>
      </c>
      <c r="AN245" s="150"/>
      <c r="AO245" s="150"/>
      <c r="AP245" s="118"/>
      <c r="AQ245" s="118" t="s">
        <v>370</v>
      </c>
      <c r="AR245" s="119"/>
      <c r="AS245" s="119"/>
      <c r="AT245" s="148"/>
      <c r="AU245" s="119" t="s">
        <v>405</v>
      </c>
      <c r="AV245" s="119"/>
      <c r="AW245" s="119"/>
      <c r="AX245" s="120"/>
    </row>
    <row r="246" spans="1:50" ht="21.75" hidden="1" customHeight="1" x14ac:dyDescent="0.15">
      <c r="A246" s="864"/>
      <c r="B246" s="859"/>
      <c r="C246" s="175"/>
      <c r="D246" s="859"/>
      <c r="E246" s="175"/>
      <c r="F246" s="176"/>
      <c r="G246" s="137"/>
      <c r="H246" s="122"/>
      <c r="I246" s="122"/>
      <c r="J246" s="122"/>
      <c r="K246" s="122"/>
      <c r="L246" s="122"/>
      <c r="M246" s="122"/>
      <c r="N246" s="122"/>
      <c r="O246" s="122"/>
      <c r="P246" s="122"/>
      <c r="Q246" s="122"/>
      <c r="R246" s="122"/>
      <c r="S246" s="122"/>
      <c r="T246" s="122"/>
      <c r="U246" s="122"/>
      <c r="V246" s="122"/>
      <c r="W246" s="122"/>
      <c r="X246" s="138"/>
      <c r="Y246" s="142"/>
      <c r="Z246" s="143"/>
      <c r="AA246" s="144"/>
      <c r="AB246" s="121"/>
      <c r="AC246" s="122"/>
      <c r="AD246" s="138"/>
      <c r="AE246" s="146"/>
      <c r="AF246" s="146"/>
      <c r="AG246" s="146"/>
      <c r="AH246" s="146"/>
      <c r="AI246" s="146"/>
      <c r="AJ246" s="146"/>
      <c r="AK246" s="146"/>
      <c r="AL246" s="146"/>
      <c r="AM246" s="146"/>
      <c r="AN246" s="146"/>
      <c r="AO246" s="146"/>
      <c r="AP246" s="121"/>
      <c r="AQ246" s="100"/>
      <c r="AR246" s="101"/>
      <c r="AS246" s="122" t="s">
        <v>371</v>
      </c>
      <c r="AT246" s="138"/>
      <c r="AU246" s="101"/>
      <c r="AV246" s="101"/>
      <c r="AW246" s="122" t="s">
        <v>313</v>
      </c>
      <c r="AX246" s="123"/>
    </row>
    <row r="247" spans="1:50" ht="21.75" hidden="1" customHeight="1" x14ac:dyDescent="0.15">
      <c r="A247" s="864"/>
      <c r="B247" s="859"/>
      <c r="C247" s="175"/>
      <c r="D247" s="859"/>
      <c r="E247" s="175"/>
      <c r="F247" s="176"/>
      <c r="G247" s="126"/>
      <c r="H247" s="113"/>
      <c r="I247" s="113"/>
      <c r="J247" s="113"/>
      <c r="K247" s="113"/>
      <c r="L247" s="113"/>
      <c r="M247" s="113"/>
      <c r="N247" s="113"/>
      <c r="O247" s="113"/>
      <c r="P247" s="113"/>
      <c r="Q247" s="113"/>
      <c r="R247" s="113"/>
      <c r="S247" s="113"/>
      <c r="T247" s="113"/>
      <c r="U247" s="113"/>
      <c r="V247" s="113"/>
      <c r="W247" s="113"/>
      <c r="X247" s="127"/>
      <c r="Y247" s="179" t="s">
        <v>403</v>
      </c>
      <c r="Z247" s="180"/>
      <c r="AA247" s="181"/>
      <c r="AB247" s="90"/>
      <c r="AC247" s="90"/>
      <c r="AD247" s="90"/>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21.75" hidden="1" customHeight="1" x14ac:dyDescent="0.15">
      <c r="A248" s="864"/>
      <c r="B248" s="859"/>
      <c r="C248" s="175"/>
      <c r="D248" s="859"/>
      <c r="E248" s="175"/>
      <c r="F248" s="176"/>
      <c r="G248" s="131"/>
      <c r="H248" s="116"/>
      <c r="I248" s="116"/>
      <c r="J248" s="116"/>
      <c r="K248" s="116"/>
      <c r="L248" s="116"/>
      <c r="M248" s="116"/>
      <c r="N248" s="116"/>
      <c r="O248" s="116"/>
      <c r="P248" s="116"/>
      <c r="Q248" s="116"/>
      <c r="R248" s="116"/>
      <c r="S248" s="116"/>
      <c r="T248" s="116"/>
      <c r="U248" s="116"/>
      <c r="V248" s="116"/>
      <c r="W248" s="116"/>
      <c r="X248" s="132"/>
      <c r="Y248" s="149" t="s">
        <v>61</v>
      </c>
      <c r="Z248" s="17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21.75" hidden="1" customHeight="1" x14ac:dyDescent="0.15">
      <c r="A249" s="864"/>
      <c r="B249" s="859"/>
      <c r="C249" s="175"/>
      <c r="D249" s="859"/>
      <c r="E249" s="175"/>
      <c r="F249" s="176"/>
      <c r="G249" s="136" t="s">
        <v>402</v>
      </c>
      <c r="H249" s="97"/>
      <c r="I249" s="97"/>
      <c r="J249" s="97"/>
      <c r="K249" s="97"/>
      <c r="L249" s="97"/>
      <c r="M249" s="97"/>
      <c r="N249" s="97"/>
      <c r="O249" s="97"/>
      <c r="P249" s="97"/>
      <c r="Q249" s="97"/>
      <c r="R249" s="97"/>
      <c r="S249" s="97"/>
      <c r="T249" s="97"/>
      <c r="U249" s="97"/>
      <c r="V249" s="97"/>
      <c r="W249" s="97"/>
      <c r="X249" s="98"/>
      <c r="Y249" s="139"/>
      <c r="Z249" s="140"/>
      <c r="AA249" s="141"/>
      <c r="AB249" s="96" t="s">
        <v>12</v>
      </c>
      <c r="AC249" s="97"/>
      <c r="AD249" s="98"/>
      <c r="AE249" s="145" t="s">
        <v>372</v>
      </c>
      <c r="AF249" s="145"/>
      <c r="AG249" s="145"/>
      <c r="AH249" s="145"/>
      <c r="AI249" s="145" t="s">
        <v>373</v>
      </c>
      <c r="AJ249" s="145"/>
      <c r="AK249" s="145"/>
      <c r="AL249" s="145"/>
      <c r="AM249" s="145" t="s">
        <v>374</v>
      </c>
      <c r="AN249" s="145"/>
      <c r="AO249" s="145"/>
      <c r="AP249" s="96"/>
      <c r="AQ249" s="96" t="s">
        <v>370</v>
      </c>
      <c r="AR249" s="97"/>
      <c r="AS249" s="97"/>
      <c r="AT249" s="98"/>
      <c r="AU249" s="97" t="s">
        <v>405</v>
      </c>
      <c r="AV249" s="97"/>
      <c r="AW249" s="97"/>
      <c r="AX249" s="99"/>
    </row>
    <row r="250" spans="1:50" ht="21.75" hidden="1" customHeight="1" x14ac:dyDescent="0.15">
      <c r="A250" s="864"/>
      <c r="B250" s="859"/>
      <c r="C250" s="175"/>
      <c r="D250" s="859"/>
      <c r="E250" s="175"/>
      <c r="F250" s="176"/>
      <c r="G250" s="137"/>
      <c r="H250" s="122"/>
      <c r="I250" s="122"/>
      <c r="J250" s="122"/>
      <c r="K250" s="122"/>
      <c r="L250" s="122"/>
      <c r="M250" s="122"/>
      <c r="N250" s="122"/>
      <c r="O250" s="122"/>
      <c r="P250" s="122"/>
      <c r="Q250" s="122"/>
      <c r="R250" s="122"/>
      <c r="S250" s="122"/>
      <c r="T250" s="122"/>
      <c r="U250" s="122"/>
      <c r="V250" s="122"/>
      <c r="W250" s="122"/>
      <c r="X250" s="138"/>
      <c r="Y250" s="142"/>
      <c r="Z250" s="143"/>
      <c r="AA250" s="144"/>
      <c r="AB250" s="121"/>
      <c r="AC250" s="122"/>
      <c r="AD250" s="138"/>
      <c r="AE250" s="146"/>
      <c r="AF250" s="146"/>
      <c r="AG250" s="146"/>
      <c r="AH250" s="146"/>
      <c r="AI250" s="146"/>
      <c r="AJ250" s="146"/>
      <c r="AK250" s="146"/>
      <c r="AL250" s="146"/>
      <c r="AM250" s="146"/>
      <c r="AN250" s="146"/>
      <c r="AO250" s="146"/>
      <c r="AP250" s="121"/>
      <c r="AQ250" s="100"/>
      <c r="AR250" s="101"/>
      <c r="AS250" s="122" t="s">
        <v>371</v>
      </c>
      <c r="AT250" s="138"/>
      <c r="AU250" s="101"/>
      <c r="AV250" s="101"/>
      <c r="AW250" s="122" t="s">
        <v>313</v>
      </c>
      <c r="AX250" s="123"/>
    </row>
    <row r="251" spans="1:50" ht="21.75" hidden="1" customHeight="1" x14ac:dyDescent="0.15">
      <c r="A251" s="864"/>
      <c r="B251" s="859"/>
      <c r="C251" s="175"/>
      <c r="D251" s="859"/>
      <c r="E251" s="175"/>
      <c r="F251" s="176"/>
      <c r="G251" s="126"/>
      <c r="H251" s="113"/>
      <c r="I251" s="113"/>
      <c r="J251" s="113"/>
      <c r="K251" s="113"/>
      <c r="L251" s="113"/>
      <c r="M251" s="113"/>
      <c r="N251" s="113"/>
      <c r="O251" s="113"/>
      <c r="P251" s="113"/>
      <c r="Q251" s="113"/>
      <c r="R251" s="113"/>
      <c r="S251" s="113"/>
      <c r="T251" s="113"/>
      <c r="U251" s="113"/>
      <c r="V251" s="113"/>
      <c r="W251" s="113"/>
      <c r="X251" s="127"/>
      <c r="Y251" s="179" t="s">
        <v>403</v>
      </c>
      <c r="Z251" s="180"/>
      <c r="AA251" s="181"/>
      <c r="AB251" s="90"/>
      <c r="AC251" s="90"/>
      <c r="AD251" s="90"/>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21.75" hidden="1" customHeight="1" x14ac:dyDescent="0.15">
      <c r="A252" s="864"/>
      <c r="B252" s="859"/>
      <c r="C252" s="175"/>
      <c r="D252" s="859"/>
      <c r="E252" s="175"/>
      <c r="F252" s="176"/>
      <c r="G252" s="131"/>
      <c r="H252" s="116"/>
      <c r="I252" s="116"/>
      <c r="J252" s="116"/>
      <c r="K252" s="116"/>
      <c r="L252" s="116"/>
      <c r="M252" s="116"/>
      <c r="N252" s="116"/>
      <c r="O252" s="116"/>
      <c r="P252" s="116"/>
      <c r="Q252" s="116"/>
      <c r="R252" s="116"/>
      <c r="S252" s="116"/>
      <c r="T252" s="116"/>
      <c r="U252" s="116"/>
      <c r="V252" s="116"/>
      <c r="W252" s="116"/>
      <c r="X252" s="132"/>
      <c r="Y252" s="149" t="s">
        <v>61</v>
      </c>
      <c r="Z252" s="17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1.75" hidden="1" customHeight="1" x14ac:dyDescent="0.15">
      <c r="A253" s="864"/>
      <c r="B253" s="859"/>
      <c r="C253" s="175"/>
      <c r="D253" s="859"/>
      <c r="E253" s="175"/>
      <c r="F253" s="176"/>
      <c r="G253" s="147" t="s">
        <v>406</v>
      </c>
      <c r="H253" s="119"/>
      <c r="I253" s="119"/>
      <c r="J253" s="119"/>
      <c r="K253" s="119"/>
      <c r="L253" s="119"/>
      <c r="M253" s="119"/>
      <c r="N253" s="119"/>
      <c r="O253" s="119"/>
      <c r="P253" s="119"/>
      <c r="Q253" s="119"/>
      <c r="R253" s="119"/>
      <c r="S253" s="119"/>
      <c r="T253" s="119"/>
      <c r="U253" s="119"/>
      <c r="V253" s="119"/>
      <c r="W253" s="119"/>
      <c r="X253" s="148"/>
      <c r="Y253" s="110" t="s">
        <v>404</v>
      </c>
      <c r="Z253" s="110"/>
      <c r="AA253" s="149"/>
      <c r="AB253" s="148"/>
      <c r="AC253" s="150"/>
      <c r="AD253" s="150"/>
      <c r="AE253" s="118" t="s">
        <v>407</v>
      </c>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21.75" hidden="1" customHeight="1" x14ac:dyDescent="0.15">
      <c r="A254" s="864"/>
      <c r="B254" s="859"/>
      <c r="C254" s="175"/>
      <c r="D254" s="859"/>
      <c r="E254" s="175"/>
      <c r="F254" s="176"/>
      <c r="G254" s="137"/>
      <c r="H254" s="122"/>
      <c r="I254" s="122"/>
      <c r="J254" s="122"/>
      <c r="K254" s="122"/>
      <c r="L254" s="122"/>
      <c r="M254" s="122"/>
      <c r="N254" s="122"/>
      <c r="O254" s="122"/>
      <c r="P254" s="122"/>
      <c r="Q254" s="122"/>
      <c r="R254" s="122"/>
      <c r="S254" s="122"/>
      <c r="T254" s="122"/>
      <c r="U254" s="122"/>
      <c r="V254" s="122"/>
      <c r="W254" s="122"/>
      <c r="X254" s="138"/>
      <c r="Y254" s="110"/>
      <c r="Z254" s="110"/>
      <c r="AA254" s="149"/>
      <c r="AB254" s="124" t="s">
        <v>405</v>
      </c>
      <c r="AC254" s="125"/>
      <c r="AD254" s="125"/>
      <c r="AE254" s="121"/>
      <c r="AF254" s="122"/>
      <c r="AG254" s="122"/>
      <c r="AH254" s="122"/>
      <c r="AI254" s="122"/>
      <c r="AJ254" s="122"/>
      <c r="AK254" s="122"/>
      <c r="AL254" s="122"/>
      <c r="AM254" s="122"/>
      <c r="AN254" s="122"/>
      <c r="AO254" s="122"/>
      <c r="AP254" s="122"/>
      <c r="AQ254" s="122"/>
      <c r="AR254" s="122"/>
      <c r="AS254" s="122"/>
      <c r="AT254" s="122"/>
      <c r="AU254" s="122"/>
      <c r="AV254" s="122"/>
      <c r="AW254" s="122"/>
      <c r="AX254" s="123"/>
    </row>
    <row r="255" spans="1:50" ht="21.75" hidden="1" customHeight="1" x14ac:dyDescent="0.15">
      <c r="A255" s="864"/>
      <c r="B255" s="859"/>
      <c r="C255" s="175"/>
      <c r="D255" s="859"/>
      <c r="E255" s="175"/>
      <c r="F255" s="176"/>
      <c r="G255" s="126"/>
      <c r="H255" s="113"/>
      <c r="I255" s="113"/>
      <c r="J255" s="113"/>
      <c r="K255" s="113"/>
      <c r="L255" s="113"/>
      <c r="M255" s="113"/>
      <c r="N255" s="113"/>
      <c r="O255" s="113"/>
      <c r="P255" s="113"/>
      <c r="Q255" s="113"/>
      <c r="R255" s="113"/>
      <c r="S255" s="113"/>
      <c r="T255" s="113"/>
      <c r="U255" s="113"/>
      <c r="V255" s="113"/>
      <c r="W255" s="113"/>
      <c r="X255" s="127"/>
      <c r="Y255" s="133"/>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1.75" hidden="1" customHeight="1" x14ac:dyDescent="0.15">
      <c r="A256" s="864"/>
      <c r="B256" s="859"/>
      <c r="C256" s="175"/>
      <c r="D256" s="859"/>
      <c r="E256" s="175"/>
      <c r="F256" s="176"/>
      <c r="G256" s="128"/>
      <c r="H256" s="129"/>
      <c r="I256" s="129"/>
      <c r="J256" s="129"/>
      <c r="K256" s="129"/>
      <c r="L256" s="129"/>
      <c r="M256" s="129"/>
      <c r="N256" s="129"/>
      <c r="O256" s="129"/>
      <c r="P256" s="129"/>
      <c r="Q256" s="129"/>
      <c r="R256" s="129"/>
      <c r="S256" s="129"/>
      <c r="T256" s="129"/>
      <c r="U256" s="129"/>
      <c r="V256" s="129"/>
      <c r="W256" s="129"/>
      <c r="X256" s="130"/>
      <c r="Y256" s="134"/>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1.75" hidden="1" customHeight="1" x14ac:dyDescent="0.15">
      <c r="A257" s="864"/>
      <c r="B257" s="859"/>
      <c r="C257" s="175"/>
      <c r="D257" s="859"/>
      <c r="E257" s="175"/>
      <c r="F257" s="176"/>
      <c r="G257" s="128"/>
      <c r="H257" s="129"/>
      <c r="I257" s="129"/>
      <c r="J257" s="129"/>
      <c r="K257" s="129"/>
      <c r="L257" s="129"/>
      <c r="M257" s="129"/>
      <c r="N257" s="129"/>
      <c r="O257" s="129"/>
      <c r="P257" s="129"/>
      <c r="Q257" s="129"/>
      <c r="R257" s="129"/>
      <c r="S257" s="129"/>
      <c r="T257" s="129"/>
      <c r="U257" s="129"/>
      <c r="V257" s="129"/>
      <c r="W257" s="129"/>
      <c r="X257" s="130"/>
      <c r="Y257" s="134"/>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1.75" hidden="1" customHeight="1" x14ac:dyDescent="0.15">
      <c r="A258" s="864"/>
      <c r="B258" s="859"/>
      <c r="C258" s="175"/>
      <c r="D258" s="859"/>
      <c r="E258" s="175"/>
      <c r="F258" s="176"/>
      <c r="G258" s="128"/>
      <c r="H258" s="129"/>
      <c r="I258" s="129"/>
      <c r="J258" s="129"/>
      <c r="K258" s="129"/>
      <c r="L258" s="129"/>
      <c r="M258" s="129"/>
      <c r="N258" s="129"/>
      <c r="O258" s="129"/>
      <c r="P258" s="129"/>
      <c r="Q258" s="129"/>
      <c r="R258" s="129"/>
      <c r="S258" s="129"/>
      <c r="T258" s="129"/>
      <c r="U258" s="129"/>
      <c r="V258" s="129"/>
      <c r="W258" s="129"/>
      <c r="X258" s="130"/>
      <c r="Y258" s="134"/>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1.75" hidden="1" customHeight="1" x14ac:dyDescent="0.15">
      <c r="A259" s="864"/>
      <c r="B259" s="859"/>
      <c r="C259" s="175"/>
      <c r="D259" s="859"/>
      <c r="E259" s="175"/>
      <c r="F259" s="176"/>
      <c r="G259" s="131"/>
      <c r="H259" s="116"/>
      <c r="I259" s="116"/>
      <c r="J259" s="116"/>
      <c r="K259" s="116"/>
      <c r="L259" s="116"/>
      <c r="M259" s="116"/>
      <c r="N259" s="116"/>
      <c r="O259" s="116"/>
      <c r="P259" s="116"/>
      <c r="Q259" s="116"/>
      <c r="R259" s="116"/>
      <c r="S259" s="116"/>
      <c r="T259" s="116"/>
      <c r="U259" s="116"/>
      <c r="V259" s="116"/>
      <c r="W259" s="116"/>
      <c r="X259" s="132"/>
      <c r="Y259" s="135"/>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1.75" hidden="1" customHeight="1" x14ac:dyDescent="0.15">
      <c r="A260" s="864"/>
      <c r="B260" s="859"/>
      <c r="C260" s="175"/>
      <c r="D260" s="859"/>
      <c r="E260" s="175"/>
      <c r="F260" s="176"/>
      <c r="G260" s="147" t="s">
        <v>406</v>
      </c>
      <c r="H260" s="119"/>
      <c r="I260" s="119"/>
      <c r="J260" s="119"/>
      <c r="K260" s="119"/>
      <c r="L260" s="119"/>
      <c r="M260" s="119"/>
      <c r="N260" s="119"/>
      <c r="O260" s="119"/>
      <c r="P260" s="119"/>
      <c r="Q260" s="119"/>
      <c r="R260" s="119"/>
      <c r="S260" s="119"/>
      <c r="T260" s="119"/>
      <c r="U260" s="119"/>
      <c r="V260" s="119"/>
      <c r="W260" s="119"/>
      <c r="X260" s="148"/>
      <c r="Y260" s="110" t="s">
        <v>404</v>
      </c>
      <c r="Z260" s="110"/>
      <c r="AA260" s="149"/>
      <c r="AB260" s="148"/>
      <c r="AC260" s="150"/>
      <c r="AD260" s="150"/>
      <c r="AE260" s="118" t="s">
        <v>407</v>
      </c>
      <c r="AF260" s="119"/>
      <c r="AG260" s="119"/>
      <c r="AH260" s="119"/>
      <c r="AI260" s="119"/>
      <c r="AJ260" s="119"/>
      <c r="AK260" s="119"/>
      <c r="AL260" s="119"/>
      <c r="AM260" s="119"/>
      <c r="AN260" s="119"/>
      <c r="AO260" s="119"/>
      <c r="AP260" s="119"/>
      <c r="AQ260" s="119"/>
      <c r="AR260" s="119"/>
      <c r="AS260" s="119"/>
      <c r="AT260" s="119"/>
      <c r="AU260" s="119"/>
      <c r="AV260" s="119"/>
      <c r="AW260" s="119"/>
      <c r="AX260" s="120"/>
    </row>
    <row r="261" spans="1:50" ht="21.75" hidden="1" customHeight="1" x14ac:dyDescent="0.15">
      <c r="A261" s="864"/>
      <c r="B261" s="859"/>
      <c r="C261" s="175"/>
      <c r="D261" s="859"/>
      <c r="E261" s="175"/>
      <c r="F261" s="176"/>
      <c r="G261" s="137"/>
      <c r="H261" s="122"/>
      <c r="I261" s="122"/>
      <c r="J261" s="122"/>
      <c r="K261" s="122"/>
      <c r="L261" s="122"/>
      <c r="M261" s="122"/>
      <c r="N261" s="122"/>
      <c r="O261" s="122"/>
      <c r="P261" s="122"/>
      <c r="Q261" s="122"/>
      <c r="R261" s="122"/>
      <c r="S261" s="122"/>
      <c r="T261" s="122"/>
      <c r="U261" s="122"/>
      <c r="V261" s="122"/>
      <c r="W261" s="122"/>
      <c r="X261" s="138"/>
      <c r="Y261" s="110"/>
      <c r="Z261" s="110"/>
      <c r="AA261" s="149"/>
      <c r="AB261" s="124" t="s">
        <v>405</v>
      </c>
      <c r="AC261" s="125"/>
      <c r="AD261" s="125"/>
      <c r="AE261" s="121"/>
      <c r="AF261" s="122"/>
      <c r="AG261" s="122"/>
      <c r="AH261" s="122"/>
      <c r="AI261" s="122"/>
      <c r="AJ261" s="122"/>
      <c r="AK261" s="122"/>
      <c r="AL261" s="122"/>
      <c r="AM261" s="122"/>
      <c r="AN261" s="122"/>
      <c r="AO261" s="122"/>
      <c r="AP261" s="122"/>
      <c r="AQ261" s="122"/>
      <c r="AR261" s="122"/>
      <c r="AS261" s="122"/>
      <c r="AT261" s="122"/>
      <c r="AU261" s="122"/>
      <c r="AV261" s="122"/>
      <c r="AW261" s="122"/>
      <c r="AX261" s="123"/>
    </row>
    <row r="262" spans="1:50" ht="21.75" hidden="1" customHeight="1" x14ac:dyDescent="0.15">
      <c r="A262" s="864"/>
      <c r="B262" s="859"/>
      <c r="C262" s="175"/>
      <c r="D262" s="859"/>
      <c r="E262" s="175"/>
      <c r="F262" s="176"/>
      <c r="G262" s="126"/>
      <c r="H262" s="113"/>
      <c r="I262" s="113"/>
      <c r="J262" s="113"/>
      <c r="K262" s="113"/>
      <c r="L262" s="113"/>
      <c r="M262" s="113"/>
      <c r="N262" s="113"/>
      <c r="O262" s="113"/>
      <c r="P262" s="113"/>
      <c r="Q262" s="113"/>
      <c r="R262" s="113"/>
      <c r="S262" s="113"/>
      <c r="T262" s="113"/>
      <c r="U262" s="113"/>
      <c r="V262" s="113"/>
      <c r="W262" s="113"/>
      <c r="X262" s="127"/>
      <c r="Y262" s="133"/>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1.75" hidden="1" customHeight="1" x14ac:dyDescent="0.15">
      <c r="A263" s="864"/>
      <c r="B263" s="859"/>
      <c r="C263" s="175"/>
      <c r="D263" s="859"/>
      <c r="E263" s="175"/>
      <c r="F263" s="176"/>
      <c r="G263" s="128"/>
      <c r="H263" s="129"/>
      <c r="I263" s="129"/>
      <c r="J263" s="129"/>
      <c r="K263" s="129"/>
      <c r="L263" s="129"/>
      <c r="M263" s="129"/>
      <c r="N263" s="129"/>
      <c r="O263" s="129"/>
      <c r="P263" s="129"/>
      <c r="Q263" s="129"/>
      <c r="R263" s="129"/>
      <c r="S263" s="129"/>
      <c r="T263" s="129"/>
      <c r="U263" s="129"/>
      <c r="V263" s="129"/>
      <c r="W263" s="129"/>
      <c r="X263" s="130"/>
      <c r="Y263" s="134"/>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1.75" hidden="1" customHeight="1" x14ac:dyDescent="0.15">
      <c r="A264" s="864"/>
      <c r="B264" s="859"/>
      <c r="C264" s="175"/>
      <c r="D264" s="859"/>
      <c r="E264" s="175"/>
      <c r="F264" s="176"/>
      <c r="G264" s="128"/>
      <c r="H264" s="129"/>
      <c r="I264" s="129"/>
      <c r="J264" s="129"/>
      <c r="K264" s="129"/>
      <c r="L264" s="129"/>
      <c r="M264" s="129"/>
      <c r="N264" s="129"/>
      <c r="O264" s="129"/>
      <c r="P264" s="129"/>
      <c r="Q264" s="129"/>
      <c r="R264" s="129"/>
      <c r="S264" s="129"/>
      <c r="T264" s="129"/>
      <c r="U264" s="129"/>
      <c r="V264" s="129"/>
      <c r="W264" s="129"/>
      <c r="X264" s="130"/>
      <c r="Y264" s="134"/>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1.75" hidden="1" customHeight="1" x14ac:dyDescent="0.15">
      <c r="A265" s="864"/>
      <c r="B265" s="859"/>
      <c r="C265" s="175"/>
      <c r="D265" s="859"/>
      <c r="E265" s="175"/>
      <c r="F265" s="176"/>
      <c r="G265" s="128"/>
      <c r="H265" s="129"/>
      <c r="I265" s="129"/>
      <c r="J265" s="129"/>
      <c r="K265" s="129"/>
      <c r="L265" s="129"/>
      <c r="M265" s="129"/>
      <c r="N265" s="129"/>
      <c r="O265" s="129"/>
      <c r="P265" s="129"/>
      <c r="Q265" s="129"/>
      <c r="R265" s="129"/>
      <c r="S265" s="129"/>
      <c r="T265" s="129"/>
      <c r="U265" s="129"/>
      <c r="V265" s="129"/>
      <c r="W265" s="129"/>
      <c r="X265" s="130"/>
      <c r="Y265" s="134"/>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1.75" hidden="1" customHeight="1" x14ac:dyDescent="0.15">
      <c r="A266" s="864"/>
      <c r="B266" s="859"/>
      <c r="C266" s="175"/>
      <c r="D266" s="859"/>
      <c r="E266" s="175"/>
      <c r="F266" s="176"/>
      <c r="G266" s="131"/>
      <c r="H266" s="116"/>
      <c r="I266" s="116"/>
      <c r="J266" s="116"/>
      <c r="K266" s="116"/>
      <c r="L266" s="116"/>
      <c r="M266" s="116"/>
      <c r="N266" s="116"/>
      <c r="O266" s="116"/>
      <c r="P266" s="116"/>
      <c r="Q266" s="116"/>
      <c r="R266" s="116"/>
      <c r="S266" s="116"/>
      <c r="T266" s="116"/>
      <c r="U266" s="116"/>
      <c r="V266" s="116"/>
      <c r="W266" s="116"/>
      <c r="X266" s="132"/>
      <c r="Y266" s="135"/>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1.75" hidden="1" customHeight="1" x14ac:dyDescent="0.15">
      <c r="A267" s="864"/>
      <c r="B267" s="859"/>
      <c r="C267" s="175"/>
      <c r="D267" s="859"/>
      <c r="E267" s="175"/>
      <c r="F267" s="176"/>
      <c r="G267" s="147" t="s">
        <v>406</v>
      </c>
      <c r="H267" s="119"/>
      <c r="I267" s="119"/>
      <c r="J267" s="119"/>
      <c r="K267" s="119"/>
      <c r="L267" s="119"/>
      <c r="M267" s="119"/>
      <c r="N267" s="119"/>
      <c r="O267" s="119"/>
      <c r="P267" s="119"/>
      <c r="Q267" s="119"/>
      <c r="R267" s="119"/>
      <c r="S267" s="119"/>
      <c r="T267" s="119"/>
      <c r="U267" s="119"/>
      <c r="V267" s="119"/>
      <c r="W267" s="119"/>
      <c r="X267" s="148"/>
      <c r="Y267" s="110" t="s">
        <v>404</v>
      </c>
      <c r="Z267" s="110"/>
      <c r="AA267" s="149"/>
      <c r="AB267" s="148"/>
      <c r="AC267" s="150"/>
      <c r="AD267" s="150"/>
      <c r="AE267" s="118" t="s">
        <v>407</v>
      </c>
      <c r="AF267" s="119"/>
      <c r="AG267" s="119"/>
      <c r="AH267" s="119"/>
      <c r="AI267" s="119"/>
      <c r="AJ267" s="119"/>
      <c r="AK267" s="119"/>
      <c r="AL267" s="119"/>
      <c r="AM267" s="119"/>
      <c r="AN267" s="119"/>
      <c r="AO267" s="119"/>
      <c r="AP267" s="119"/>
      <c r="AQ267" s="119"/>
      <c r="AR267" s="119"/>
      <c r="AS267" s="119"/>
      <c r="AT267" s="119"/>
      <c r="AU267" s="119"/>
      <c r="AV267" s="119"/>
      <c r="AW267" s="119"/>
      <c r="AX267" s="120"/>
    </row>
    <row r="268" spans="1:50" ht="21.75" hidden="1" customHeight="1" x14ac:dyDescent="0.15">
      <c r="A268" s="864"/>
      <c r="B268" s="859"/>
      <c r="C268" s="175"/>
      <c r="D268" s="859"/>
      <c r="E268" s="175"/>
      <c r="F268" s="176"/>
      <c r="G268" s="137"/>
      <c r="H268" s="122"/>
      <c r="I268" s="122"/>
      <c r="J268" s="122"/>
      <c r="K268" s="122"/>
      <c r="L268" s="122"/>
      <c r="M268" s="122"/>
      <c r="N268" s="122"/>
      <c r="O268" s="122"/>
      <c r="P268" s="122"/>
      <c r="Q268" s="122"/>
      <c r="R268" s="122"/>
      <c r="S268" s="122"/>
      <c r="T268" s="122"/>
      <c r="U268" s="122"/>
      <c r="V268" s="122"/>
      <c r="W268" s="122"/>
      <c r="X268" s="138"/>
      <c r="Y268" s="110"/>
      <c r="Z268" s="110"/>
      <c r="AA268" s="149"/>
      <c r="AB268" s="124" t="s">
        <v>405</v>
      </c>
      <c r="AC268" s="125"/>
      <c r="AD268" s="125"/>
      <c r="AE268" s="121"/>
      <c r="AF268" s="122"/>
      <c r="AG268" s="122"/>
      <c r="AH268" s="122"/>
      <c r="AI268" s="122"/>
      <c r="AJ268" s="122"/>
      <c r="AK268" s="122"/>
      <c r="AL268" s="122"/>
      <c r="AM268" s="122"/>
      <c r="AN268" s="122"/>
      <c r="AO268" s="122"/>
      <c r="AP268" s="122"/>
      <c r="AQ268" s="122"/>
      <c r="AR268" s="122"/>
      <c r="AS268" s="122"/>
      <c r="AT268" s="122"/>
      <c r="AU268" s="122"/>
      <c r="AV268" s="122"/>
      <c r="AW268" s="122"/>
      <c r="AX268" s="123"/>
    </row>
    <row r="269" spans="1:50" ht="21.75" hidden="1" customHeight="1" x14ac:dyDescent="0.15">
      <c r="A269" s="864"/>
      <c r="B269" s="859"/>
      <c r="C269" s="175"/>
      <c r="D269" s="859"/>
      <c r="E269" s="175"/>
      <c r="F269" s="176"/>
      <c r="G269" s="126"/>
      <c r="H269" s="113"/>
      <c r="I269" s="113"/>
      <c r="J269" s="113"/>
      <c r="K269" s="113"/>
      <c r="L269" s="113"/>
      <c r="M269" s="113"/>
      <c r="N269" s="113"/>
      <c r="O269" s="113"/>
      <c r="P269" s="113"/>
      <c r="Q269" s="113"/>
      <c r="R269" s="113"/>
      <c r="S269" s="113"/>
      <c r="T269" s="113"/>
      <c r="U269" s="113"/>
      <c r="V269" s="113"/>
      <c r="W269" s="113"/>
      <c r="X269" s="127"/>
      <c r="Y269" s="133"/>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1.75" hidden="1" customHeight="1" x14ac:dyDescent="0.15">
      <c r="A270" s="864"/>
      <c r="B270" s="859"/>
      <c r="C270" s="175"/>
      <c r="D270" s="859"/>
      <c r="E270" s="175"/>
      <c r="F270" s="176"/>
      <c r="G270" s="128"/>
      <c r="H270" s="129"/>
      <c r="I270" s="129"/>
      <c r="J270" s="129"/>
      <c r="K270" s="129"/>
      <c r="L270" s="129"/>
      <c r="M270" s="129"/>
      <c r="N270" s="129"/>
      <c r="O270" s="129"/>
      <c r="P270" s="129"/>
      <c r="Q270" s="129"/>
      <c r="R270" s="129"/>
      <c r="S270" s="129"/>
      <c r="T270" s="129"/>
      <c r="U270" s="129"/>
      <c r="V270" s="129"/>
      <c r="W270" s="129"/>
      <c r="X270" s="130"/>
      <c r="Y270" s="134"/>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1.75" hidden="1" customHeight="1" x14ac:dyDescent="0.15">
      <c r="A271" s="864"/>
      <c r="B271" s="859"/>
      <c r="C271" s="175"/>
      <c r="D271" s="859"/>
      <c r="E271" s="175"/>
      <c r="F271" s="176"/>
      <c r="G271" s="128"/>
      <c r="H271" s="129"/>
      <c r="I271" s="129"/>
      <c r="J271" s="129"/>
      <c r="K271" s="129"/>
      <c r="L271" s="129"/>
      <c r="M271" s="129"/>
      <c r="N271" s="129"/>
      <c r="O271" s="129"/>
      <c r="P271" s="129"/>
      <c r="Q271" s="129"/>
      <c r="R271" s="129"/>
      <c r="S271" s="129"/>
      <c r="T271" s="129"/>
      <c r="U271" s="129"/>
      <c r="V271" s="129"/>
      <c r="W271" s="129"/>
      <c r="X271" s="130"/>
      <c r="Y271" s="134"/>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1.75" hidden="1" customHeight="1" x14ac:dyDescent="0.15">
      <c r="A272" s="864"/>
      <c r="B272" s="859"/>
      <c r="C272" s="175"/>
      <c r="D272" s="859"/>
      <c r="E272" s="175"/>
      <c r="F272" s="176"/>
      <c r="G272" s="128"/>
      <c r="H272" s="129"/>
      <c r="I272" s="129"/>
      <c r="J272" s="129"/>
      <c r="K272" s="129"/>
      <c r="L272" s="129"/>
      <c r="M272" s="129"/>
      <c r="N272" s="129"/>
      <c r="O272" s="129"/>
      <c r="P272" s="129"/>
      <c r="Q272" s="129"/>
      <c r="R272" s="129"/>
      <c r="S272" s="129"/>
      <c r="T272" s="129"/>
      <c r="U272" s="129"/>
      <c r="V272" s="129"/>
      <c r="W272" s="129"/>
      <c r="X272" s="130"/>
      <c r="Y272" s="134"/>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1.75" hidden="1" customHeight="1" x14ac:dyDescent="0.15">
      <c r="A273" s="864"/>
      <c r="B273" s="859"/>
      <c r="C273" s="175"/>
      <c r="D273" s="859"/>
      <c r="E273" s="175"/>
      <c r="F273" s="176"/>
      <c r="G273" s="131"/>
      <c r="H273" s="116"/>
      <c r="I273" s="116"/>
      <c r="J273" s="116"/>
      <c r="K273" s="116"/>
      <c r="L273" s="116"/>
      <c r="M273" s="116"/>
      <c r="N273" s="116"/>
      <c r="O273" s="116"/>
      <c r="P273" s="116"/>
      <c r="Q273" s="116"/>
      <c r="R273" s="116"/>
      <c r="S273" s="116"/>
      <c r="T273" s="116"/>
      <c r="U273" s="116"/>
      <c r="V273" s="116"/>
      <c r="W273" s="116"/>
      <c r="X273" s="132"/>
      <c r="Y273" s="135"/>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1.75" hidden="1" customHeight="1" x14ac:dyDescent="0.15">
      <c r="A274" s="864"/>
      <c r="B274" s="859"/>
      <c r="C274" s="175"/>
      <c r="D274" s="859"/>
      <c r="E274" s="175"/>
      <c r="F274" s="176"/>
      <c r="G274" s="147" t="s">
        <v>406</v>
      </c>
      <c r="H274" s="119"/>
      <c r="I274" s="119"/>
      <c r="J274" s="119"/>
      <c r="K274" s="119"/>
      <c r="L274" s="119"/>
      <c r="M274" s="119"/>
      <c r="N274" s="119"/>
      <c r="O274" s="119"/>
      <c r="P274" s="119"/>
      <c r="Q274" s="119"/>
      <c r="R274" s="119"/>
      <c r="S274" s="119"/>
      <c r="T274" s="119"/>
      <c r="U274" s="119"/>
      <c r="V274" s="119"/>
      <c r="W274" s="119"/>
      <c r="X274" s="148"/>
      <c r="Y274" s="110" t="s">
        <v>404</v>
      </c>
      <c r="Z274" s="110"/>
      <c r="AA274" s="149"/>
      <c r="AB274" s="148"/>
      <c r="AC274" s="150"/>
      <c r="AD274" s="150"/>
      <c r="AE274" s="118" t="s">
        <v>407</v>
      </c>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1.75" hidden="1" customHeight="1" x14ac:dyDescent="0.15">
      <c r="A275" s="864"/>
      <c r="B275" s="859"/>
      <c r="C275" s="175"/>
      <c r="D275" s="859"/>
      <c r="E275" s="175"/>
      <c r="F275" s="176"/>
      <c r="G275" s="137"/>
      <c r="H275" s="122"/>
      <c r="I275" s="122"/>
      <c r="J275" s="122"/>
      <c r="K275" s="122"/>
      <c r="L275" s="122"/>
      <c r="M275" s="122"/>
      <c r="N275" s="122"/>
      <c r="O275" s="122"/>
      <c r="P275" s="122"/>
      <c r="Q275" s="122"/>
      <c r="R275" s="122"/>
      <c r="S275" s="122"/>
      <c r="T275" s="122"/>
      <c r="U275" s="122"/>
      <c r="V275" s="122"/>
      <c r="W275" s="122"/>
      <c r="X275" s="138"/>
      <c r="Y275" s="110"/>
      <c r="Z275" s="110"/>
      <c r="AA275" s="149"/>
      <c r="AB275" s="124" t="s">
        <v>405</v>
      </c>
      <c r="AC275" s="125"/>
      <c r="AD275" s="125"/>
      <c r="AE275" s="121"/>
      <c r="AF275" s="122"/>
      <c r="AG275" s="122"/>
      <c r="AH275" s="122"/>
      <c r="AI275" s="122"/>
      <c r="AJ275" s="122"/>
      <c r="AK275" s="122"/>
      <c r="AL275" s="122"/>
      <c r="AM275" s="122"/>
      <c r="AN275" s="122"/>
      <c r="AO275" s="122"/>
      <c r="AP275" s="122"/>
      <c r="AQ275" s="122"/>
      <c r="AR275" s="122"/>
      <c r="AS275" s="122"/>
      <c r="AT275" s="122"/>
      <c r="AU275" s="122"/>
      <c r="AV275" s="122"/>
      <c r="AW275" s="122"/>
      <c r="AX275" s="123"/>
    </row>
    <row r="276" spans="1:50" ht="21.75" hidden="1" customHeight="1" x14ac:dyDescent="0.15">
      <c r="A276" s="864"/>
      <c r="B276" s="859"/>
      <c r="C276" s="175"/>
      <c r="D276" s="859"/>
      <c r="E276" s="175"/>
      <c r="F276" s="176"/>
      <c r="G276" s="126"/>
      <c r="H276" s="113"/>
      <c r="I276" s="113"/>
      <c r="J276" s="113"/>
      <c r="K276" s="113"/>
      <c r="L276" s="113"/>
      <c r="M276" s="113"/>
      <c r="N276" s="113"/>
      <c r="O276" s="113"/>
      <c r="P276" s="113"/>
      <c r="Q276" s="113"/>
      <c r="R276" s="113"/>
      <c r="S276" s="113"/>
      <c r="T276" s="113"/>
      <c r="U276" s="113"/>
      <c r="V276" s="113"/>
      <c r="W276" s="113"/>
      <c r="X276" s="127"/>
      <c r="Y276" s="133"/>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1.75" hidden="1" customHeight="1" x14ac:dyDescent="0.15">
      <c r="A277" s="864"/>
      <c r="B277" s="859"/>
      <c r="C277" s="175"/>
      <c r="D277" s="859"/>
      <c r="E277" s="175"/>
      <c r="F277" s="176"/>
      <c r="G277" s="128"/>
      <c r="H277" s="129"/>
      <c r="I277" s="129"/>
      <c r="J277" s="129"/>
      <c r="K277" s="129"/>
      <c r="L277" s="129"/>
      <c r="M277" s="129"/>
      <c r="N277" s="129"/>
      <c r="O277" s="129"/>
      <c r="P277" s="129"/>
      <c r="Q277" s="129"/>
      <c r="R277" s="129"/>
      <c r="S277" s="129"/>
      <c r="T277" s="129"/>
      <c r="U277" s="129"/>
      <c r="V277" s="129"/>
      <c r="W277" s="129"/>
      <c r="X277" s="130"/>
      <c r="Y277" s="134"/>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1.75" hidden="1" customHeight="1" x14ac:dyDescent="0.15">
      <c r="A278" s="864"/>
      <c r="B278" s="859"/>
      <c r="C278" s="175"/>
      <c r="D278" s="859"/>
      <c r="E278" s="175"/>
      <c r="F278" s="176"/>
      <c r="G278" s="128"/>
      <c r="H278" s="129"/>
      <c r="I278" s="129"/>
      <c r="J278" s="129"/>
      <c r="K278" s="129"/>
      <c r="L278" s="129"/>
      <c r="M278" s="129"/>
      <c r="N278" s="129"/>
      <c r="O278" s="129"/>
      <c r="P278" s="129"/>
      <c r="Q278" s="129"/>
      <c r="R278" s="129"/>
      <c r="S278" s="129"/>
      <c r="T278" s="129"/>
      <c r="U278" s="129"/>
      <c r="V278" s="129"/>
      <c r="W278" s="129"/>
      <c r="X278" s="130"/>
      <c r="Y278" s="134"/>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1.75" hidden="1" customHeight="1" x14ac:dyDescent="0.15">
      <c r="A279" s="864"/>
      <c r="B279" s="859"/>
      <c r="C279" s="175"/>
      <c r="D279" s="859"/>
      <c r="E279" s="175"/>
      <c r="F279" s="176"/>
      <c r="G279" s="128"/>
      <c r="H279" s="129"/>
      <c r="I279" s="129"/>
      <c r="J279" s="129"/>
      <c r="K279" s="129"/>
      <c r="L279" s="129"/>
      <c r="M279" s="129"/>
      <c r="N279" s="129"/>
      <c r="O279" s="129"/>
      <c r="P279" s="129"/>
      <c r="Q279" s="129"/>
      <c r="R279" s="129"/>
      <c r="S279" s="129"/>
      <c r="T279" s="129"/>
      <c r="U279" s="129"/>
      <c r="V279" s="129"/>
      <c r="W279" s="129"/>
      <c r="X279" s="130"/>
      <c r="Y279" s="134"/>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1.75" hidden="1" customHeight="1" x14ac:dyDescent="0.15">
      <c r="A280" s="864"/>
      <c r="B280" s="859"/>
      <c r="C280" s="175"/>
      <c r="D280" s="859"/>
      <c r="E280" s="175"/>
      <c r="F280" s="176"/>
      <c r="G280" s="131"/>
      <c r="H280" s="116"/>
      <c r="I280" s="116"/>
      <c r="J280" s="116"/>
      <c r="K280" s="116"/>
      <c r="L280" s="116"/>
      <c r="M280" s="116"/>
      <c r="N280" s="116"/>
      <c r="O280" s="116"/>
      <c r="P280" s="116"/>
      <c r="Q280" s="116"/>
      <c r="R280" s="116"/>
      <c r="S280" s="116"/>
      <c r="T280" s="116"/>
      <c r="U280" s="116"/>
      <c r="V280" s="116"/>
      <c r="W280" s="116"/>
      <c r="X280" s="132"/>
      <c r="Y280" s="135"/>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1.75" hidden="1" customHeight="1" x14ac:dyDescent="0.15">
      <c r="A281" s="864"/>
      <c r="B281" s="859"/>
      <c r="C281" s="175"/>
      <c r="D281" s="859"/>
      <c r="E281" s="175"/>
      <c r="F281" s="176"/>
      <c r="G281" s="147" t="s">
        <v>406</v>
      </c>
      <c r="H281" s="119"/>
      <c r="I281" s="119"/>
      <c r="J281" s="119"/>
      <c r="K281" s="119"/>
      <c r="L281" s="119"/>
      <c r="M281" s="119"/>
      <c r="N281" s="119"/>
      <c r="O281" s="119"/>
      <c r="P281" s="119"/>
      <c r="Q281" s="119"/>
      <c r="R281" s="119"/>
      <c r="S281" s="119"/>
      <c r="T281" s="119"/>
      <c r="U281" s="119"/>
      <c r="V281" s="119"/>
      <c r="W281" s="119"/>
      <c r="X281" s="148"/>
      <c r="Y281" s="110" t="s">
        <v>404</v>
      </c>
      <c r="Z281" s="110"/>
      <c r="AA281" s="149"/>
      <c r="AB281" s="148"/>
      <c r="AC281" s="150"/>
      <c r="AD281" s="150"/>
      <c r="AE281" s="118" t="s">
        <v>407</v>
      </c>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1.75" hidden="1" customHeight="1" x14ac:dyDescent="0.15">
      <c r="A282" s="864"/>
      <c r="B282" s="859"/>
      <c r="C282" s="175"/>
      <c r="D282" s="859"/>
      <c r="E282" s="175"/>
      <c r="F282" s="176"/>
      <c r="G282" s="137"/>
      <c r="H282" s="122"/>
      <c r="I282" s="122"/>
      <c r="J282" s="122"/>
      <c r="K282" s="122"/>
      <c r="L282" s="122"/>
      <c r="M282" s="122"/>
      <c r="N282" s="122"/>
      <c r="O282" s="122"/>
      <c r="P282" s="122"/>
      <c r="Q282" s="122"/>
      <c r="R282" s="122"/>
      <c r="S282" s="122"/>
      <c r="T282" s="122"/>
      <c r="U282" s="122"/>
      <c r="V282" s="122"/>
      <c r="W282" s="122"/>
      <c r="X282" s="138"/>
      <c r="Y282" s="110"/>
      <c r="Z282" s="110"/>
      <c r="AA282" s="149"/>
      <c r="AB282" s="124" t="s">
        <v>405</v>
      </c>
      <c r="AC282" s="125"/>
      <c r="AD282" s="125"/>
      <c r="AE282" s="121"/>
      <c r="AF282" s="122"/>
      <c r="AG282" s="122"/>
      <c r="AH282" s="122"/>
      <c r="AI282" s="122"/>
      <c r="AJ282" s="122"/>
      <c r="AK282" s="122"/>
      <c r="AL282" s="122"/>
      <c r="AM282" s="122"/>
      <c r="AN282" s="122"/>
      <c r="AO282" s="122"/>
      <c r="AP282" s="122"/>
      <c r="AQ282" s="122"/>
      <c r="AR282" s="122"/>
      <c r="AS282" s="122"/>
      <c r="AT282" s="122"/>
      <c r="AU282" s="122"/>
      <c r="AV282" s="122"/>
      <c r="AW282" s="122"/>
      <c r="AX282" s="123"/>
    </row>
    <row r="283" spans="1:50" ht="21.75" hidden="1" customHeight="1" x14ac:dyDescent="0.15">
      <c r="A283" s="864"/>
      <c r="B283" s="859"/>
      <c r="C283" s="175"/>
      <c r="D283" s="859"/>
      <c r="E283" s="175"/>
      <c r="F283" s="176"/>
      <c r="G283" s="126"/>
      <c r="H283" s="113"/>
      <c r="I283" s="113"/>
      <c r="J283" s="113"/>
      <c r="K283" s="113"/>
      <c r="L283" s="113"/>
      <c r="M283" s="113"/>
      <c r="N283" s="113"/>
      <c r="O283" s="113"/>
      <c r="P283" s="113"/>
      <c r="Q283" s="113"/>
      <c r="R283" s="113"/>
      <c r="S283" s="113"/>
      <c r="T283" s="113"/>
      <c r="U283" s="113"/>
      <c r="V283" s="113"/>
      <c r="W283" s="113"/>
      <c r="X283" s="127"/>
      <c r="Y283" s="133"/>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1.75" hidden="1" customHeight="1" x14ac:dyDescent="0.15">
      <c r="A284" s="864"/>
      <c r="B284" s="859"/>
      <c r="C284" s="175"/>
      <c r="D284" s="859"/>
      <c r="E284" s="175"/>
      <c r="F284" s="176"/>
      <c r="G284" s="128"/>
      <c r="H284" s="129"/>
      <c r="I284" s="129"/>
      <c r="J284" s="129"/>
      <c r="K284" s="129"/>
      <c r="L284" s="129"/>
      <c r="M284" s="129"/>
      <c r="N284" s="129"/>
      <c r="O284" s="129"/>
      <c r="P284" s="129"/>
      <c r="Q284" s="129"/>
      <c r="R284" s="129"/>
      <c r="S284" s="129"/>
      <c r="T284" s="129"/>
      <c r="U284" s="129"/>
      <c r="V284" s="129"/>
      <c r="W284" s="129"/>
      <c r="X284" s="130"/>
      <c r="Y284" s="134"/>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1.75" hidden="1" customHeight="1" x14ac:dyDescent="0.15">
      <c r="A285" s="864"/>
      <c r="B285" s="859"/>
      <c r="C285" s="175"/>
      <c r="D285" s="859"/>
      <c r="E285" s="175"/>
      <c r="F285" s="176"/>
      <c r="G285" s="128"/>
      <c r="H285" s="129"/>
      <c r="I285" s="129"/>
      <c r="J285" s="129"/>
      <c r="K285" s="129"/>
      <c r="L285" s="129"/>
      <c r="M285" s="129"/>
      <c r="N285" s="129"/>
      <c r="O285" s="129"/>
      <c r="P285" s="129"/>
      <c r="Q285" s="129"/>
      <c r="R285" s="129"/>
      <c r="S285" s="129"/>
      <c r="T285" s="129"/>
      <c r="U285" s="129"/>
      <c r="V285" s="129"/>
      <c r="W285" s="129"/>
      <c r="X285" s="130"/>
      <c r="Y285" s="134"/>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1.75" hidden="1" customHeight="1" x14ac:dyDescent="0.15">
      <c r="A286" s="864"/>
      <c r="B286" s="859"/>
      <c r="C286" s="175"/>
      <c r="D286" s="859"/>
      <c r="E286" s="175"/>
      <c r="F286" s="176"/>
      <c r="G286" s="128"/>
      <c r="H286" s="129"/>
      <c r="I286" s="129"/>
      <c r="J286" s="129"/>
      <c r="K286" s="129"/>
      <c r="L286" s="129"/>
      <c r="M286" s="129"/>
      <c r="N286" s="129"/>
      <c r="O286" s="129"/>
      <c r="P286" s="129"/>
      <c r="Q286" s="129"/>
      <c r="R286" s="129"/>
      <c r="S286" s="129"/>
      <c r="T286" s="129"/>
      <c r="U286" s="129"/>
      <c r="V286" s="129"/>
      <c r="W286" s="129"/>
      <c r="X286" s="130"/>
      <c r="Y286" s="134"/>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1.75" hidden="1" customHeight="1" x14ac:dyDescent="0.15">
      <c r="A287" s="864"/>
      <c r="B287" s="859"/>
      <c r="C287" s="175"/>
      <c r="D287" s="859"/>
      <c r="E287" s="177"/>
      <c r="F287" s="178"/>
      <c r="G287" s="131"/>
      <c r="H287" s="116"/>
      <c r="I287" s="116"/>
      <c r="J287" s="116"/>
      <c r="K287" s="116"/>
      <c r="L287" s="116"/>
      <c r="M287" s="116"/>
      <c r="N287" s="116"/>
      <c r="O287" s="116"/>
      <c r="P287" s="116"/>
      <c r="Q287" s="116"/>
      <c r="R287" s="116"/>
      <c r="S287" s="116"/>
      <c r="T287" s="116"/>
      <c r="U287" s="116"/>
      <c r="V287" s="116"/>
      <c r="W287" s="116"/>
      <c r="X287" s="132"/>
      <c r="Y287" s="135"/>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1.75" hidden="1" customHeight="1" x14ac:dyDescent="0.15">
      <c r="A288" s="864"/>
      <c r="B288" s="859"/>
      <c r="C288" s="175"/>
      <c r="D288" s="859"/>
      <c r="E288" s="149" t="s">
        <v>462</v>
      </c>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1.75" hidden="1" customHeight="1" x14ac:dyDescent="0.15">
      <c r="A289" s="864"/>
      <c r="B289" s="859"/>
      <c r="C289" s="175"/>
      <c r="D289" s="859"/>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1.75" hidden="1" customHeight="1" x14ac:dyDescent="0.15">
      <c r="A290" s="864"/>
      <c r="B290" s="859"/>
      <c r="C290" s="175"/>
      <c r="D290" s="859"/>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1.75" hidden="1" customHeight="1" x14ac:dyDescent="0.15">
      <c r="A291" s="864"/>
      <c r="B291" s="859"/>
      <c r="C291" s="175"/>
      <c r="D291" s="85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21.75" hidden="1" customHeight="1" x14ac:dyDescent="0.15">
      <c r="A292" s="864"/>
      <c r="B292" s="859"/>
      <c r="C292" s="175"/>
      <c r="D292" s="859"/>
      <c r="E292" s="187" t="s">
        <v>428</v>
      </c>
      <c r="F292" s="192"/>
      <c r="G292" s="131"/>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21.75" hidden="1" customHeight="1" x14ac:dyDescent="0.15">
      <c r="A293" s="864"/>
      <c r="B293" s="859"/>
      <c r="C293" s="175"/>
      <c r="D293" s="859"/>
      <c r="E293" s="173" t="s">
        <v>389</v>
      </c>
      <c r="F293" s="17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7" t="s">
        <v>405</v>
      </c>
      <c r="AV293" s="97"/>
      <c r="AW293" s="97"/>
      <c r="AX293" s="99"/>
    </row>
    <row r="294" spans="1:50" ht="21.75" hidden="1" customHeight="1" x14ac:dyDescent="0.15">
      <c r="A294" s="864"/>
      <c r="B294" s="859"/>
      <c r="C294" s="175"/>
      <c r="D294" s="859"/>
      <c r="E294" s="175"/>
      <c r="F294" s="176"/>
      <c r="G294" s="167"/>
      <c r="H294" s="163"/>
      <c r="I294" s="163"/>
      <c r="J294" s="163"/>
      <c r="K294" s="163"/>
      <c r="L294" s="163"/>
      <c r="M294" s="163"/>
      <c r="N294" s="163"/>
      <c r="O294" s="163"/>
      <c r="P294" s="163"/>
      <c r="Q294" s="163"/>
      <c r="R294" s="163"/>
      <c r="S294" s="163"/>
      <c r="T294" s="163"/>
      <c r="U294" s="163"/>
      <c r="V294" s="163"/>
      <c r="W294" s="163"/>
      <c r="X294" s="164"/>
      <c r="Y294" s="168"/>
      <c r="Z294" s="169"/>
      <c r="AA294" s="170"/>
      <c r="AB294" s="159"/>
      <c r="AC294" s="163"/>
      <c r="AD294" s="164"/>
      <c r="AE294" s="158"/>
      <c r="AF294" s="158"/>
      <c r="AG294" s="158"/>
      <c r="AH294" s="158"/>
      <c r="AI294" s="158"/>
      <c r="AJ294" s="158"/>
      <c r="AK294" s="158"/>
      <c r="AL294" s="158"/>
      <c r="AM294" s="158"/>
      <c r="AN294" s="158"/>
      <c r="AO294" s="158"/>
      <c r="AP294" s="159"/>
      <c r="AQ294" s="203"/>
      <c r="AR294" s="162"/>
      <c r="AS294" s="163" t="s">
        <v>371</v>
      </c>
      <c r="AT294" s="164"/>
      <c r="AU294" s="162"/>
      <c r="AV294" s="162"/>
      <c r="AW294" s="163" t="s">
        <v>313</v>
      </c>
      <c r="AX294" s="204"/>
    </row>
    <row r="295" spans="1:50" ht="21.75" hidden="1" customHeight="1" x14ac:dyDescent="0.15">
      <c r="A295" s="864"/>
      <c r="B295" s="859"/>
      <c r="C295" s="175"/>
      <c r="D295" s="859"/>
      <c r="E295" s="175"/>
      <c r="F295" s="176"/>
      <c r="G295" s="126"/>
      <c r="H295" s="113"/>
      <c r="I295" s="113"/>
      <c r="J295" s="113"/>
      <c r="K295" s="113"/>
      <c r="L295" s="113"/>
      <c r="M295" s="113"/>
      <c r="N295" s="113"/>
      <c r="O295" s="113"/>
      <c r="P295" s="113"/>
      <c r="Q295" s="113"/>
      <c r="R295" s="113"/>
      <c r="S295" s="113"/>
      <c r="T295" s="113"/>
      <c r="U295" s="113"/>
      <c r="V295" s="113"/>
      <c r="W295" s="113"/>
      <c r="X295" s="127"/>
      <c r="Y295" s="205" t="s">
        <v>403</v>
      </c>
      <c r="Z295" s="206"/>
      <c r="AA295" s="207"/>
      <c r="AB295" s="90"/>
      <c r="AC295" s="91"/>
      <c r="AD295" s="91"/>
      <c r="AE295" s="182"/>
      <c r="AF295" s="208"/>
      <c r="AG295" s="208"/>
      <c r="AH295" s="208"/>
      <c r="AI295" s="182"/>
      <c r="AJ295" s="208"/>
      <c r="AK295" s="208"/>
      <c r="AL295" s="208"/>
      <c r="AM295" s="182"/>
      <c r="AN295" s="208"/>
      <c r="AO295" s="208"/>
      <c r="AP295" s="208"/>
      <c r="AQ295" s="182"/>
      <c r="AR295" s="208"/>
      <c r="AS295" s="208"/>
      <c r="AT295" s="208"/>
      <c r="AU295" s="182"/>
      <c r="AV295" s="208"/>
      <c r="AW295" s="208"/>
      <c r="AX295" s="209"/>
    </row>
    <row r="296" spans="1:50" ht="21.75" hidden="1" customHeight="1" x14ac:dyDescent="0.15">
      <c r="A296" s="864"/>
      <c r="B296" s="859"/>
      <c r="C296" s="175"/>
      <c r="D296" s="859"/>
      <c r="E296" s="175"/>
      <c r="F296" s="176"/>
      <c r="G296" s="131"/>
      <c r="H296" s="116"/>
      <c r="I296" s="116"/>
      <c r="J296" s="116"/>
      <c r="K296" s="116"/>
      <c r="L296" s="116"/>
      <c r="M296" s="116"/>
      <c r="N296" s="116"/>
      <c r="O296" s="116"/>
      <c r="P296" s="116"/>
      <c r="Q296" s="116"/>
      <c r="R296" s="116"/>
      <c r="S296" s="116"/>
      <c r="T296" s="116"/>
      <c r="U296" s="116"/>
      <c r="V296" s="116"/>
      <c r="W296" s="116"/>
      <c r="X296" s="132"/>
      <c r="Y296" s="210" t="s">
        <v>61</v>
      </c>
      <c r="Z296" s="211"/>
      <c r="AA296" s="212"/>
      <c r="AB296" s="186"/>
      <c r="AC296" s="213"/>
      <c r="AD296" s="213"/>
      <c r="AE296" s="182"/>
      <c r="AF296" s="208"/>
      <c r="AG296" s="208"/>
      <c r="AH296" s="208"/>
      <c r="AI296" s="182"/>
      <c r="AJ296" s="208"/>
      <c r="AK296" s="208"/>
      <c r="AL296" s="208"/>
      <c r="AM296" s="182"/>
      <c r="AN296" s="208"/>
      <c r="AO296" s="208"/>
      <c r="AP296" s="208"/>
      <c r="AQ296" s="182"/>
      <c r="AR296" s="208"/>
      <c r="AS296" s="208"/>
      <c r="AT296" s="208"/>
      <c r="AU296" s="182"/>
      <c r="AV296" s="208"/>
      <c r="AW296" s="208"/>
      <c r="AX296" s="209"/>
    </row>
    <row r="297" spans="1:50" ht="21.75" hidden="1" customHeight="1" x14ac:dyDescent="0.15">
      <c r="A297" s="864"/>
      <c r="B297" s="859"/>
      <c r="C297" s="175"/>
      <c r="D297" s="859"/>
      <c r="E297" s="175"/>
      <c r="F297" s="17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7" t="s">
        <v>405</v>
      </c>
      <c r="AV297" s="97"/>
      <c r="AW297" s="97"/>
      <c r="AX297" s="99"/>
    </row>
    <row r="298" spans="1:50" ht="21.75" hidden="1" customHeight="1" x14ac:dyDescent="0.15">
      <c r="A298" s="864"/>
      <c r="B298" s="859"/>
      <c r="C298" s="175"/>
      <c r="D298" s="859"/>
      <c r="E298" s="175"/>
      <c r="F298" s="176"/>
      <c r="G298" s="167"/>
      <c r="H298" s="163"/>
      <c r="I298" s="163"/>
      <c r="J298" s="163"/>
      <c r="K298" s="163"/>
      <c r="L298" s="163"/>
      <c r="M298" s="163"/>
      <c r="N298" s="163"/>
      <c r="O298" s="163"/>
      <c r="P298" s="163"/>
      <c r="Q298" s="163"/>
      <c r="R298" s="163"/>
      <c r="S298" s="163"/>
      <c r="T298" s="163"/>
      <c r="U298" s="163"/>
      <c r="V298" s="163"/>
      <c r="W298" s="163"/>
      <c r="X298" s="164"/>
      <c r="Y298" s="168"/>
      <c r="Z298" s="169"/>
      <c r="AA298" s="170"/>
      <c r="AB298" s="159"/>
      <c r="AC298" s="163"/>
      <c r="AD298" s="164"/>
      <c r="AE298" s="158"/>
      <c r="AF298" s="158"/>
      <c r="AG298" s="158"/>
      <c r="AH298" s="158"/>
      <c r="AI298" s="158"/>
      <c r="AJ298" s="158"/>
      <c r="AK298" s="158"/>
      <c r="AL298" s="158"/>
      <c r="AM298" s="158"/>
      <c r="AN298" s="158"/>
      <c r="AO298" s="158"/>
      <c r="AP298" s="159"/>
      <c r="AQ298" s="203"/>
      <c r="AR298" s="162"/>
      <c r="AS298" s="163" t="s">
        <v>371</v>
      </c>
      <c r="AT298" s="164"/>
      <c r="AU298" s="162"/>
      <c r="AV298" s="162"/>
      <c r="AW298" s="163" t="s">
        <v>313</v>
      </c>
      <c r="AX298" s="204"/>
    </row>
    <row r="299" spans="1:50" ht="21.75" hidden="1" customHeight="1" x14ac:dyDescent="0.15">
      <c r="A299" s="864"/>
      <c r="B299" s="859"/>
      <c r="C299" s="175"/>
      <c r="D299" s="859"/>
      <c r="E299" s="175"/>
      <c r="F299" s="176"/>
      <c r="G299" s="126"/>
      <c r="H299" s="113"/>
      <c r="I299" s="113"/>
      <c r="J299" s="113"/>
      <c r="K299" s="113"/>
      <c r="L299" s="113"/>
      <c r="M299" s="113"/>
      <c r="N299" s="113"/>
      <c r="O299" s="113"/>
      <c r="P299" s="113"/>
      <c r="Q299" s="113"/>
      <c r="R299" s="113"/>
      <c r="S299" s="113"/>
      <c r="T299" s="113"/>
      <c r="U299" s="113"/>
      <c r="V299" s="113"/>
      <c r="W299" s="113"/>
      <c r="X299" s="127"/>
      <c r="Y299" s="205" t="s">
        <v>403</v>
      </c>
      <c r="Z299" s="206"/>
      <c r="AA299" s="207"/>
      <c r="AB299" s="90"/>
      <c r="AC299" s="91"/>
      <c r="AD299" s="91"/>
      <c r="AE299" s="182"/>
      <c r="AF299" s="208"/>
      <c r="AG299" s="208"/>
      <c r="AH299" s="208"/>
      <c r="AI299" s="182"/>
      <c r="AJ299" s="208"/>
      <c r="AK299" s="208"/>
      <c r="AL299" s="208"/>
      <c r="AM299" s="182"/>
      <c r="AN299" s="208"/>
      <c r="AO299" s="208"/>
      <c r="AP299" s="208"/>
      <c r="AQ299" s="182"/>
      <c r="AR299" s="208"/>
      <c r="AS299" s="208"/>
      <c r="AT299" s="208"/>
      <c r="AU299" s="182"/>
      <c r="AV299" s="208"/>
      <c r="AW299" s="208"/>
      <c r="AX299" s="209"/>
    </row>
    <row r="300" spans="1:50" ht="21.75" hidden="1" customHeight="1" x14ac:dyDescent="0.15">
      <c r="A300" s="864"/>
      <c r="B300" s="859"/>
      <c r="C300" s="175"/>
      <c r="D300" s="859"/>
      <c r="E300" s="175"/>
      <c r="F300" s="176"/>
      <c r="G300" s="131"/>
      <c r="H300" s="116"/>
      <c r="I300" s="116"/>
      <c r="J300" s="116"/>
      <c r="K300" s="116"/>
      <c r="L300" s="116"/>
      <c r="M300" s="116"/>
      <c r="N300" s="116"/>
      <c r="O300" s="116"/>
      <c r="P300" s="116"/>
      <c r="Q300" s="116"/>
      <c r="R300" s="116"/>
      <c r="S300" s="116"/>
      <c r="T300" s="116"/>
      <c r="U300" s="116"/>
      <c r="V300" s="116"/>
      <c r="W300" s="116"/>
      <c r="X300" s="132"/>
      <c r="Y300" s="210" t="s">
        <v>61</v>
      </c>
      <c r="Z300" s="211"/>
      <c r="AA300" s="212"/>
      <c r="AB300" s="186"/>
      <c r="AC300" s="213"/>
      <c r="AD300" s="213"/>
      <c r="AE300" s="182"/>
      <c r="AF300" s="208"/>
      <c r="AG300" s="208"/>
      <c r="AH300" s="208"/>
      <c r="AI300" s="182"/>
      <c r="AJ300" s="208"/>
      <c r="AK300" s="208"/>
      <c r="AL300" s="208"/>
      <c r="AM300" s="182"/>
      <c r="AN300" s="208"/>
      <c r="AO300" s="208"/>
      <c r="AP300" s="208"/>
      <c r="AQ300" s="182"/>
      <c r="AR300" s="208"/>
      <c r="AS300" s="208"/>
      <c r="AT300" s="208"/>
      <c r="AU300" s="182"/>
      <c r="AV300" s="208"/>
      <c r="AW300" s="208"/>
      <c r="AX300" s="209"/>
    </row>
    <row r="301" spans="1:50" ht="21.75" hidden="1" customHeight="1" x14ac:dyDescent="0.15">
      <c r="A301" s="864"/>
      <c r="B301" s="859"/>
      <c r="C301" s="175"/>
      <c r="D301" s="859"/>
      <c r="E301" s="175"/>
      <c r="F301" s="17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7" t="s">
        <v>405</v>
      </c>
      <c r="AV301" s="97"/>
      <c r="AW301" s="97"/>
      <c r="AX301" s="99"/>
    </row>
    <row r="302" spans="1:50" ht="21.75" hidden="1" customHeight="1" x14ac:dyDescent="0.15">
      <c r="A302" s="864"/>
      <c r="B302" s="859"/>
      <c r="C302" s="175"/>
      <c r="D302" s="859"/>
      <c r="E302" s="175"/>
      <c r="F302" s="176"/>
      <c r="G302" s="167"/>
      <c r="H302" s="163"/>
      <c r="I302" s="163"/>
      <c r="J302" s="163"/>
      <c r="K302" s="163"/>
      <c r="L302" s="163"/>
      <c r="M302" s="163"/>
      <c r="N302" s="163"/>
      <c r="O302" s="163"/>
      <c r="P302" s="163"/>
      <c r="Q302" s="163"/>
      <c r="R302" s="163"/>
      <c r="S302" s="163"/>
      <c r="T302" s="163"/>
      <c r="U302" s="163"/>
      <c r="V302" s="163"/>
      <c r="W302" s="163"/>
      <c r="X302" s="164"/>
      <c r="Y302" s="168"/>
      <c r="Z302" s="169"/>
      <c r="AA302" s="170"/>
      <c r="AB302" s="159"/>
      <c r="AC302" s="163"/>
      <c r="AD302" s="164"/>
      <c r="AE302" s="158"/>
      <c r="AF302" s="158"/>
      <c r="AG302" s="158"/>
      <c r="AH302" s="158"/>
      <c r="AI302" s="158"/>
      <c r="AJ302" s="158"/>
      <c r="AK302" s="158"/>
      <c r="AL302" s="158"/>
      <c r="AM302" s="158"/>
      <c r="AN302" s="158"/>
      <c r="AO302" s="158"/>
      <c r="AP302" s="159"/>
      <c r="AQ302" s="203"/>
      <c r="AR302" s="162"/>
      <c r="AS302" s="163" t="s">
        <v>371</v>
      </c>
      <c r="AT302" s="164"/>
      <c r="AU302" s="162"/>
      <c r="AV302" s="162"/>
      <c r="AW302" s="163" t="s">
        <v>313</v>
      </c>
      <c r="AX302" s="204"/>
    </row>
    <row r="303" spans="1:50" ht="21.75" hidden="1" customHeight="1" x14ac:dyDescent="0.15">
      <c r="A303" s="864"/>
      <c r="B303" s="859"/>
      <c r="C303" s="175"/>
      <c r="D303" s="859"/>
      <c r="E303" s="175"/>
      <c r="F303" s="176"/>
      <c r="G303" s="126"/>
      <c r="H303" s="113"/>
      <c r="I303" s="113"/>
      <c r="J303" s="113"/>
      <c r="K303" s="113"/>
      <c r="L303" s="113"/>
      <c r="M303" s="113"/>
      <c r="N303" s="113"/>
      <c r="O303" s="113"/>
      <c r="P303" s="113"/>
      <c r="Q303" s="113"/>
      <c r="R303" s="113"/>
      <c r="S303" s="113"/>
      <c r="T303" s="113"/>
      <c r="U303" s="113"/>
      <c r="V303" s="113"/>
      <c r="W303" s="113"/>
      <c r="X303" s="127"/>
      <c r="Y303" s="205" t="s">
        <v>403</v>
      </c>
      <c r="Z303" s="206"/>
      <c r="AA303" s="207"/>
      <c r="AB303" s="90"/>
      <c r="AC303" s="91"/>
      <c r="AD303" s="91"/>
      <c r="AE303" s="182"/>
      <c r="AF303" s="208"/>
      <c r="AG303" s="208"/>
      <c r="AH303" s="208"/>
      <c r="AI303" s="182"/>
      <c r="AJ303" s="208"/>
      <c r="AK303" s="208"/>
      <c r="AL303" s="208"/>
      <c r="AM303" s="182"/>
      <c r="AN303" s="208"/>
      <c r="AO303" s="208"/>
      <c r="AP303" s="208"/>
      <c r="AQ303" s="182"/>
      <c r="AR303" s="208"/>
      <c r="AS303" s="208"/>
      <c r="AT303" s="208"/>
      <c r="AU303" s="182"/>
      <c r="AV303" s="208"/>
      <c r="AW303" s="208"/>
      <c r="AX303" s="209"/>
    </row>
    <row r="304" spans="1:50" ht="21.75" hidden="1" customHeight="1" x14ac:dyDescent="0.15">
      <c r="A304" s="864"/>
      <c r="B304" s="859"/>
      <c r="C304" s="175"/>
      <c r="D304" s="859"/>
      <c r="E304" s="175"/>
      <c r="F304" s="176"/>
      <c r="G304" s="131"/>
      <c r="H304" s="116"/>
      <c r="I304" s="116"/>
      <c r="J304" s="116"/>
      <c r="K304" s="116"/>
      <c r="L304" s="116"/>
      <c r="M304" s="116"/>
      <c r="N304" s="116"/>
      <c r="O304" s="116"/>
      <c r="P304" s="116"/>
      <c r="Q304" s="116"/>
      <c r="R304" s="116"/>
      <c r="S304" s="116"/>
      <c r="T304" s="116"/>
      <c r="U304" s="116"/>
      <c r="V304" s="116"/>
      <c r="W304" s="116"/>
      <c r="X304" s="132"/>
      <c r="Y304" s="210" t="s">
        <v>61</v>
      </c>
      <c r="Z304" s="211"/>
      <c r="AA304" s="212"/>
      <c r="AB304" s="186"/>
      <c r="AC304" s="213"/>
      <c r="AD304" s="213"/>
      <c r="AE304" s="182"/>
      <c r="AF304" s="208"/>
      <c r="AG304" s="208"/>
      <c r="AH304" s="208"/>
      <c r="AI304" s="182"/>
      <c r="AJ304" s="208"/>
      <c r="AK304" s="208"/>
      <c r="AL304" s="208"/>
      <c r="AM304" s="182"/>
      <c r="AN304" s="208"/>
      <c r="AO304" s="208"/>
      <c r="AP304" s="208"/>
      <c r="AQ304" s="182"/>
      <c r="AR304" s="208"/>
      <c r="AS304" s="208"/>
      <c r="AT304" s="208"/>
      <c r="AU304" s="182"/>
      <c r="AV304" s="208"/>
      <c r="AW304" s="208"/>
      <c r="AX304" s="209"/>
    </row>
    <row r="305" spans="1:50" ht="21.75" hidden="1" customHeight="1" x14ac:dyDescent="0.15">
      <c r="A305" s="864"/>
      <c r="B305" s="859"/>
      <c r="C305" s="175"/>
      <c r="D305" s="859"/>
      <c r="E305" s="175"/>
      <c r="F305" s="17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7" t="s">
        <v>405</v>
      </c>
      <c r="AV305" s="97"/>
      <c r="AW305" s="97"/>
      <c r="AX305" s="99"/>
    </row>
    <row r="306" spans="1:50" ht="21.75" hidden="1" customHeight="1" x14ac:dyDescent="0.15">
      <c r="A306" s="864"/>
      <c r="B306" s="859"/>
      <c r="C306" s="175"/>
      <c r="D306" s="859"/>
      <c r="E306" s="175"/>
      <c r="F306" s="176"/>
      <c r="G306" s="167"/>
      <c r="H306" s="163"/>
      <c r="I306" s="163"/>
      <c r="J306" s="163"/>
      <c r="K306" s="163"/>
      <c r="L306" s="163"/>
      <c r="M306" s="163"/>
      <c r="N306" s="163"/>
      <c r="O306" s="163"/>
      <c r="P306" s="163"/>
      <c r="Q306" s="163"/>
      <c r="R306" s="163"/>
      <c r="S306" s="163"/>
      <c r="T306" s="163"/>
      <c r="U306" s="163"/>
      <c r="V306" s="163"/>
      <c r="W306" s="163"/>
      <c r="X306" s="164"/>
      <c r="Y306" s="168"/>
      <c r="Z306" s="169"/>
      <c r="AA306" s="170"/>
      <c r="AB306" s="159"/>
      <c r="AC306" s="163"/>
      <c r="AD306" s="164"/>
      <c r="AE306" s="158"/>
      <c r="AF306" s="158"/>
      <c r="AG306" s="158"/>
      <c r="AH306" s="158"/>
      <c r="AI306" s="158"/>
      <c r="AJ306" s="158"/>
      <c r="AK306" s="158"/>
      <c r="AL306" s="158"/>
      <c r="AM306" s="158"/>
      <c r="AN306" s="158"/>
      <c r="AO306" s="158"/>
      <c r="AP306" s="159"/>
      <c r="AQ306" s="203"/>
      <c r="AR306" s="162"/>
      <c r="AS306" s="163" t="s">
        <v>371</v>
      </c>
      <c r="AT306" s="164"/>
      <c r="AU306" s="162"/>
      <c r="AV306" s="162"/>
      <c r="AW306" s="163" t="s">
        <v>313</v>
      </c>
      <c r="AX306" s="204"/>
    </row>
    <row r="307" spans="1:50" ht="21.75" hidden="1" customHeight="1" x14ac:dyDescent="0.15">
      <c r="A307" s="864"/>
      <c r="B307" s="859"/>
      <c r="C307" s="175"/>
      <c r="D307" s="859"/>
      <c r="E307" s="175"/>
      <c r="F307" s="176"/>
      <c r="G307" s="126"/>
      <c r="H307" s="113"/>
      <c r="I307" s="113"/>
      <c r="J307" s="113"/>
      <c r="K307" s="113"/>
      <c r="L307" s="113"/>
      <c r="M307" s="113"/>
      <c r="N307" s="113"/>
      <c r="O307" s="113"/>
      <c r="P307" s="113"/>
      <c r="Q307" s="113"/>
      <c r="R307" s="113"/>
      <c r="S307" s="113"/>
      <c r="T307" s="113"/>
      <c r="U307" s="113"/>
      <c r="V307" s="113"/>
      <c r="W307" s="113"/>
      <c r="X307" s="127"/>
      <c r="Y307" s="205" t="s">
        <v>403</v>
      </c>
      <c r="Z307" s="206"/>
      <c r="AA307" s="207"/>
      <c r="AB307" s="90"/>
      <c r="AC307" s="91"/>
      <c r="AD307" s="91"/>
      <c r="AE307" s="182"/>
      <c r="AF307" s="208"/>
      <c r="AG307" s="208"/>
      <c r="AH307" s="208"/>
      <c r="AI307" s="182"/>
      <c r="AJ307" s="208"/>
      <c r="AK307" s="208"/>
      <c r="AL307" s="208"/>
      <c r="AM307" s="182"/>
      <c r="AN307" s="208"/>
      <c r="AO307" s="208"/>
      <c r="AP307" s="208"/>
      <c r="AQ307" s="182"/>
      <c r="AR307" s="208"/>
      <c r="AS307" s="208"/>
      <c r="AT307" s="208"/>
      <c r="AU307" s="182"/>
      <c r="AV307" s="208"/>
      <c r="AW307" s="208"/>
      <c r="AX307" s="209"/>
    </row>
    <row r="308" spans="1:50" ht="21.75" hidden="1" customHeight="1" x14ac:dyDescent="0.15">
      <c r="A308" s="864"/>
      <c r="B308" s="859"/>
      <c r="C308" s="175"/>
      <c r="D308" s="859"/>
      <c r="E308" s="175"/>
      <c r="F308" s="176"/>
      <c r="G308" s="131"/>
      <c r="H308" s="116"/>
      <c r="I308" s="116"/>
      <c r="J308" s="116"/>
      <c r="K308" s="116"/>
      <c r="L308" s="116"/>
      <c r="M308" s="116"/>
      <c r="N308" s="116"/>
      <c r="O308" s="116"/>
      <c r="P308" s="116"/>
      <c r="Q308" s="116"/>
      <c r="R308" s="116"/>
      <c r="S308" s="116"/>
      <c r="T308" s="116"/>
      <c r="U308" s="116"/>
      <c r="V308" s="116"/>
      <c r="W308" s="116"/>
      <c r="X308" s="132"/>
      <c r="Y308" s="210" t="s">
        <v>61</v>
      </c>
      <c r="Z308" s="211"/>
      <c r="AA308" s="212"/>
      <c r="AB308" s="186"/>
      <c r="AC308" s="213"/>
      <c r="AD308" s="213"/>
      <c r="AE308" s="182"/>
      <c r="AF308" s="208"/>
      <c r="AG308" s="208"/>
      <c r="AH308" s="208"/>
      <c r="AI308" s="182"/>
      <c r="AJ308" s="208"/>
      <c r="AK308" s="208"/>
      <c r="AL308" s="208"/>
      <c r="AM308" s="182"/>
      <c r="AN308" s="208"/>
      <c r="AO308" s="208"/>
      <c r="AP308" s="208"/>
      <c r="AQ308" s="182"/>
      <c r="AR308" s="208"/>
      <c r="AS308" s="208"/>
      <c r="AT308" s="208"/>
      <c r="AU308" s="182"/>
      <c r="AV308" s="208"/>
      <c r="AW308" s="208"/>
      <c r="AX308" s="209"/>
    </row>
    <row r="309" spans="1:50" ht="21.75" hidden="1" customHeight="1" x14ac:dyDescent="0.15">
      <c r="A309" s="864"/>
      <c r="B309" s="859"/>
      <c r="C309" s="175"/>
      <c r="D309" s="859"/>
      <c r="E309" s="175"/>
      <c r="F309" s="17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7" t="s">
        <v>405</v>
      </c>
      <c r="AV309" s="97"/>
      <c r="AW309" s="97"/>
      <c r="AX309" s="99"/>
    </row>
    <row r="310" spans="1:50" ht="21.75" hidden="1" customHeight="1" x14ac:dyDescent="0.15">
      <c r="A310" s="864"/>
      <c r="B310" s="859"/>
      <c r="C310" s="175"/>
      <c r="D310" s="859"/>
      <c r="E310" s="175"/>
      <c r="F310" s="176"/>
      <c r="G310" s="167"/>
      <c r="H310" s="163"/>
      <c r="I310" s="163"/>
      <c r="J310" s="163"/>
      <c r="K310" s="163"/>
      <c r="L310" s="163"/>
      <c r="M310" s="163"/>
      <c r="N310" s="163"/>
      <c r="O310" s="163"/>
      <c r="P310" s="163"/>
      <c r="Q310" s="163"/>
      <c r="R310" s="163"/>
      <c r="S310" s="163"/>
      <c r="T310" s="163"/>
      <c r="U310" s="163"/>
      <c r="V310" s="163"/>
      <c r="W310" s="163"/>
      <c r="X310" s="164"/>
      <c r="Y310" s="168"/>
      <c r="Z310" s="169"/>
      <c r="AA310" s="170"/>
      <c r="AB310" s="159"/>
      <c r="AC310" s="163"/>
      <c r="AD310" s="164"/>
      <c r="AE310" s="158"/>
      <c r="AF310" s="158"/>
      <c r="AG310" s="158"/>
      <c r="AH310" s="158"/>
      <c r="AI310" s="158"/>
      <c r="AJ310" s="158"/>
      <c r="AK310" s="158"/>
      <c r="AL310" s="158"/>
      <c r="AM310" s="158"/>
      <c r="AN310" s="158"/>
      <c r="AO310" s="158"/>
      <c r="AP310" s="159"/>
      <c r="AQ310" s="203"/>
      <c r="AR310" s="162"/>
      <c r="AS310" s="163" t="s">
        <v>371</v>
      </c>
      <c r="AT310" s="164"/>
      <c r="AU310" s="162"/>
      <c r="AV310" s="162"/>
      <c r="AW310" s="163" t="s">
        <v>313</v>
      </c>
      <c r="AX310" s="204"/>
    </row>
    <row r="311" spans="1:50" ht="21.75" hidden="1" customHeight="1" x14ac:dyDescent="0.15">
      <c r="A311" s="864"/>
      <c r="B311" s="859"/>
      <c r="C311" s="175"/>
      <c r="D311" s="859"/>
      <c r="E311" s="175"/>
      <c r="F311" s="176"/>
      <c r="G311" s="126"/>
      <c r="H311" s="113"/>
      <c r="I311" s="113"/>
      <c r="J311" s="113"/>
      <c r="K311" s="113"/>
      <c r="L311" s="113"/>
      <c r="M311" s="113"/>
      <c r="N311" s="113"/>
      <c r="O311" s="113"/>
      <c r="P311" s="113"/>
      <c r="Q311" s="113"/>
      <c r="R311" s="113"/>
      <c r="S311" s="113"/>
      <c r="T311" s="113"/>
      <c r="U311" s="113"/>
      <c r="V311" s="113"/>
      <c r="W311" s="113"/>
      <c r="X311" s="127"/>
      <c r="Y311" s="205" t="s">
        <v>403</v>
      </c>
      <c r="Z311" s="206"/>
      <c r="AA311" s="207"/>
      <c r="AB311" s="90"/>
      <c r="AC311" s="91"/>
      <c r="AD311" s="91"/>
      <c r="AE311" s="182"/>
      <c r="AF311" s="208"/>
      <c r="AG311" s="208"/>
      <c r="AH311" s="208"/>
      <c r="AI311" s="182"/>
      <c r="AJ311" s="208"/>
      <c r="AK311" s="208"/>
      <c r="AL311" s="208"/>
      <c r="AM311" s="182"/>
      <c r="AN311" s="208"/>
      <c r="AO311" s="208"/>
      <c r="AP311" s="208"/>
      <c r="AQ311" s="182"/>
      <c r="AR311" s="208"/>
      <c r="AS311" s="208"/>
      <c r="AT311" s="208"/>
      <c r="AU311" s="182"/>
      <c r="AV311" s="208"/>
      <c r="AW311" s="208"/>
      <c r="AX311" s="209"/>
    </row>
    <row r="312" spans="1:50" ht="21.75" hidden="1" customHeight="1" x14ac:dyDescent="0.15">
      <c r="A312" s="864"/>
      <c r="B312" s="859"/>
      <c r="C312" s="175"/>
      <c r="D312" s="859"/>
      <c r="E312" s="175"/>
      <c r="F312" s="176"/>
      <c r="G312" s="131"/>
      <c r="H312" s="116"/>
      <c r="I312" s="116"/>
      <c r="J312" s="116"/>
      <c r="K312" s="116"/>
      <c r="L312" s="116"/>
      <c r="M312" s="116"/>
      <c r="N312" s="116"/>
      <c r="O312" s="116"/>
      <c r="P312" s="116"/>
      <c r="Q312" s="116"/>
      <c r="R312" s="116"/>
      <c r="S312" s="116"/>
      <c r="T312" s="116"/>
      <c r="U312" s="116"/>
      <c r="V312" s="116"/>
      <c r="W312" s="116"/>
      <c r="X312" s="132"/>
      <c r="Y312" s="210" t="s">
        <v>61</v>
      </c>
      <c r="Z312" s="211"/>
      <c r="AA312" s="212"/>
      <c r="AB312" s="186"/>
      <c r="AC312" s="213"/>
      <c r="AD312" s="213"/>
      <c r="AE312" s="182"/>
      <c r="AF312" s="208"/>
      <c r="AG312" s="208"/>
      <c r="AH312" s="208"/>
      <c r="AI312" s="182"/>
      <c r="AJ312" s="208"/>
      <c r="AK312" s="208"/>
      <c r="AL312" s="208"/>
      <c r="AM312" s="182"/>
      <c r="AN312" s="208"/>
      <c r="AO312" s="208"/>
      <c r="AP312" s="208"/>
      <c r="AQ312" s="182"/>
      <c r="AR312" s="208"/>
      <c r="AS312" s="208"/>
      <c r="AT312" s="208"/>
      <c r="AU312" s="182"/>
      <c r="AV312" s="208"/>
      <c r="AW312" s="208"/>
      <c r="AX312" s="209"/>
    </row>
    <row r="313" spans="1:50" ht="21.75" hidden="1" customHeight="1" x14ac:dyDescent="0.15">
      <c r="A313" s="864"/>
      <c r="B313" s="859"/>
      <c r="C313" s="175"/>
      <c r="D313" s="859"/>
      <c r="E313" s="175"/>
      <c r="F313" s="176"/>
      <c r="G313" s="214" t="s">
        <v>406</v>
      </c>
      <c r="H313" s="160"/>
      <c r="I313" s="160"/>
      <c r="J313" s="160"/>
      <c r="K313" s="160"/>
      <c r="L313" s="160"/>
      <c r="M313" s="160"/>
      <c r="N313" s="160"/>
      <c r="O313" s="160"/>
      <c r="P313" s="160"/>
      <c r="Q313" s="160"/>
      <c r="R313" s="160"/>
      <c r="S313" s="160"/>
      <c r="T313" s="160"/>
      <c r="U313" s="160"/>
      <c r="V313" s="160"/>
      <c r="W313" s="160"/>
      <c r="X313" s="161"/>
      <c r="Y313" s="215" t="s">
        <v>404</v>
      </c>
      <c r="Z313" s="215"/>
      <c r="AA313" s="210"/>
      <c r="AB313" s="161"/>
      <c r="AC313" s="156"/>
      <c r="AD313" s="156"/>
      <c r="AE313" s="157" t="s">
        <v>407</v>
      </c>
      <c r="AF313" s="160"/>
      <c r="AG313" s="160"/>
      <c r="AH313" s="160"/>
      <c r="AI313" s="160"/>
      <c r="AJ313" s="160"/>
      <c r="AK313" s="160"/>
      <c r="AL313" s="160"/>
      <c r="AM313" s="160"/>
      <c r="AN313" s="160"/>
      <c r="AO313" s="160"/>
      <c r="AP313" s="160"/>
      <c r="AQ313" s="160"/>
      <c r="AR313" s="160"/>
      <c r="AS313" s="160"/>
      <c r="AT313" s="160"/>
      <c r="AU313" s="160"/>
      <c r="AV313" s="160"/>
      <c r="AW313" s="160"/>
      <c r="AX313" s="216"/>
    </row>
    <row r="314" spans="1:50" ht="21.75" hidden="1" customHeight="1" x14ac:dyDescent="0.15">
      <c r="A314" s="864"/>
      <c r="B314" s="859"/>
      <c r="C314" s="175"/>
      <c r="D314" s="859"/>
      <c r="E314" s="175"/>
      <c r="F314" s="176"/>
      <c r="G314" s="167"/>
      <c r="H314" s="163"/>
      <c r="I314" s="163"/>
      <c r="J314" s="163"/>
      <c r="K314" s="163"/>
      <c r="L314" s="163"/>
      <c r="M314" s="163"/>
      <c r="N314" s="163"/>
      <c r="O314" s="163"/>
      <c r="P314" s="163"/>
      <c r="Q314" s="163"/>
      <c r="R314" s="163"/>
      <c r="S314" s="163"/>
      <c r="T314" s="163"/>
      <c r="U314" s="163"/>
      <c r="V314" s="163"/>
      <c r="W314" s="163"/>
      <c r="X314" s="164"/>
      <c r="Y314" s="215"/>
      <c r="Z314" s="215"/>
      <c r="AA314" s="210"/>
      <c r="AB314" s="124" t="s">
        <v>405</v>
      </c>
      <c r="AC314" s="125"/>
      <c r="AD314" s="125"/>
      <c r="AE314" s="159"/>
      <c r="AF314" s="163"/>
      <c r="AG314" s="163"/>
      <c r="AH314" s="163"/>
      <c r="AI314" s="163"/>
      <c r="AJ314" s="163"/>
      <c r="AK314" s="163"/>
      <c r="AL314" s="163"/>
      <c r="AM314" s="163"/>
      <c r="AN314" s="163"/>
      <c r="AO314" s="163"/>
      <c r="AP314" s="163"/>
      <c r="AQ314" s="163"/>
      <c r="AR314" s="163"/>
      <c r="AS314" s="163"/>
      <c r="AT314" s="163"/>
      <c r="AU314" s="163"/>
      <c r="AV314" s="163"/>
      <c r="AW314" s="163"/>
      <c r="AX314" s="204"/>
    </row>
    <row r="315" spans="1:50" ht="21.75" hidden="1" customHeight="1" x14ac:dyDescent="0.15">
      <c r="A315" s="864"/>
      <c r="B315" s="859"/>
      <c r="C315" s="175"/>
      <c r="D315" s="859"/>
      <c r="E315" s="175"/>
      <c r="F315" s="176"/>
      <c r="G315" s="126"/>
      <c r="H315" s="113"/>
      <c r="I315" s="113"/>
      <c r="J315" s="113"/>
      <c r="K315" s="113"/>
      <c r="L315" s="113"/>
      <c r="M315" s="113"/>
      <c r="N315" s="113"/>
      <c r="O315" s="113"/>
      <c r="P315" s="113"/>
      <c r="Q315" s="113"/>
      <c r="R315" s="113"/>
      <c r="S315" s="113"/>
      <c r="T315" s="113"/>
      <c r="U315" s="113"/>
      <c r="V315" s="113"/>
      <c r="W315" s="113"/>
      <c r="X315" s="127"/>
      <c r="Y315" s="133"/>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1.75" hidden="1" customHeight="1" x14ac:dyDescent="0.15">
      <c r="A316" s="864"/>
      <c r="B316" s="859"/>
      <c r="C316" s="175"/>
      <c r="D316" s="859"/>
      <c r="E316" s="175"/>
      <c r="F316" s="176"/>
      <c r="G316" s="128"/>
      <c r="H316" s="129"/>
      <c r="I316" s="129"/>
      <c r="J316" s="129"/>
      <c r="K316" s="129"/>
      <c r="L316" s="129"/>
      <c r="M316" s="129"/>
      <c r="N316" s="129"/>
      <c r="O316" s="129"/>
      <c r="P316" s="129"/>
      <c r="Q316" s="129"/>
      <c r="R316" s="129"/>
      <c r="S316" s="129"/>
      <c r="T316" s="129"/>
      <c r="U316" s="129"/>
      <c r="V316" s="129"/>
      <c r="W316" s="129"/>
      <c r="X316" s="130"/>
      <c r="Y316" s="134"/>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1.75" hidden="1" customHeight="1" x14ac:dyDescent="0.15">
      <c r="A317" s="864"/>
      <c r="B317" s="859"/>
      <c r="C317" s="175"/>
      <c r="D317" s="859"/>
      <c r="E317" s="175"/>
      <c r="F317" s="176"/>
      <c r="G317" s="128"/>
      <c r="H317" s="129"/>
      <c r="I317" s="129"/>
      <c r="J317" s="129"/>
      <c r="K317" s="129"/>
      <c r="L317" s="129"/>
      <c r="M317" s="129"/>
      <c r="N317" s="129"/>
      <c r="O317" s="129"/>
      <c r="P317" s="129"/>
      <c r="Q317" s="129"/>
      <c r="R317" s="129"/>
      <c r="S317" s="129"/>
      <c r="T317" s="129"/>
      <c r="U317" s="129"/>
      <c r="V317" s="129"/>
      <c r="W317" s="129"/>
      <c r="X317" s="130"/>
      <c r="Y317" s="134"/>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1.75" hidden="1" customHeight="1" x14ac:dyDescent="0.15">
      <c r="A318" s="864"/>
      <c r="B318" s="859"/>
      <c r="C318" s="175"/>
      <c r="D318" s="859"/>
      <c r="E318" s="175"/>
      <c r="F318" s="176"/>
      <c r="G318" s="128"/>
      <c r="H318" s="129"/>
      <c r="I318" s="129"/>
      <c r="J318" s="129"/>
      <c r="K318" s="129"/>
      <c r="L318" s="129"/>
      <c r="M318" s="129"/>
      <c r="N318" s="129"/>
      <c r="O318" s="129"/>
      <c r="P318" s="129"/>
      <c r="Q318" s="129"/>
      <c r="R318" s="129"/>
      <c r="S318" s="129"/>
      <c r="T318" s="129"/>
      <c r="U318" s="129"/>
      <c r="V318" s="129"/>
      <c r="W318" s="129"/>
      <c r="X318" s="130"/>
      <c r="Y318" s="134"/>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1.75" hidden="1" customHeight="1" x14ac:dyDescent="0.15">
      <c r="A319" s="864"/>
      <c r="B319" s="859"/>
      <c r="C319" s="175"/>
      <c r="D319" s="859"/>
      <c r="E319" s="175"/>
      <c r="F319" s="176"/>
      <c r="G319" s="131"/>
      <c r="H319" s="116"/>
      <c r="I319" s="116"/>
      <c r="J319" s="116"/>
      <c r="K319" s="116"/>
      <c r="L319" s="116"/>
      <c r="M319" s="116"/>
      <c r="N319" s="116"/>
      <c r="O319" s="116"/>
      <c r="P319" s="116"/>
      <c r="Q319" s="116"/>
      <c r="R319" s="116"/>
      <c r="S319" s="116"/>
      <c r="T319" s="116"/>
      <c r="U319" s="116"/>
      <c r="V319" s="116"/>
      <c r="W319" s="116"/>
      <c r="X319" s="132"/>
      <c r="Y319" s="135"/>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1.75" hidden="1" customHeight="1" x14ac:dyDescent="0.15">
      <c r="A320" s="864"/>
      <c r="B320" s="859"/>
      <c r="C320" s="175"/>
      <c r="D320" s="859"/>
      <c r="E320" s="175"/>
      <c r="F320" s="176"/>
      <c r="G320" s="147" t="s">
        <v>406</v>
      </c>
      <c r="H320" s="119"/>
      <c r="I320" s="119"/>
      <c r="J320" s="119"/>
      <c r="K320" s="119"/>
      <c r="L320" s="119"/>
      <c r="M320" s="119"/>
      <c r="N320" s="119"/>
      <c r="O320" s="119"/>
      <c r="P320" s="119"/>
      <c r="Q320" s="119"/>
      <c r="R320" s="119"/>
      <c r="S320" s="119"/>
      <c r="T320" s="119"/>
      <c r="U320" s="119"/>
      <c r="V320" s="119"/>
      <c r="W320" s="119"/>
      <c r="X320" s="148"/>
      <c r="Y320" s="110" t="s">
        <v>404</v>
      </c>
      <c r="Z320" s="110"/>
      <c r="AA320" s="149"/>
      <c r="AB320" s="148"/>
      <c r="AC320" s="150"/>
      <c r="AD320" s="150"/>
      <c r="AE320" s="118" t="s">
        <v>407</v>
      </c>
      <c r="AF320" s="119"/>
      <c r="AG320" s="119"/>
      <c r="AH320" s="119"/>
      <c r="AI320" s="119"/>
      <c r="AJ320" s="119"/>
      <c r="AK320" s="119"/>
      <c r="AL320" s="119"/>
      <c r="AM320" s="119"/>
      <c r="AN320" s="119"/>
      <c r="AO320" s="119"/>
      <c r="AP320" s="119"/>
      <c r="AQ320" s="119"/>
      <c r="AR320" s="119"/>
      <c r="AS320" s="119"/>
      <c r="AT320" s="119"/>
      <c r="AU320" s="119"/>
      <c r="AV320" s="119"/>
      <c r="AW320" s="119"/>
      <c r="AX320" s="120"/>
    </row>
    <row r="321" spans="1:50" ht="21.75" hidden="1" customHeight="1" x14ac:dyDescent="0.15">
      <c r="A321" s="864"/>
      <c r="B321" s="859"/>
      <c r="C321" s="175"/>
      <c r="D321" s="859"/>
      <c r="E321" s="175"/>
      <c r="F321" s="176"/>
      <c r="G321" s="137"/>
      <c r="H321" s="122"/>
      <c r="I321" s="122"/>
      <c r="J321" s="122"/>
      <c r="K321" s="122"/>
      <c r="L321" s="122"/>
      <c r="M321" s="122"/>
      <c r="N321" s="122"/>
      <c r="O321" s="122"/>
      <c r="P321" s="122"/>
      <c r="Q321" s="122"/>
      <c r="R321" s="122"/>
      <c r="S321" s="122"/>
      <c r="T321" s="122"/>
      <c r="U321" s="122"/>
      <c r="V321" s="122"/>
      <c r="W321" s="122"/>
      <c r="X321" s="138"/>
      <c r="Y321" s="110"/>
      <c r="Z321" s="110"/>
      <c r="AA321" s="149"/>
      <c r="AB321" s="124" t="s">
        <v>405</v>
      </c>
      <c r="AC321" s="125"/>
      <c r="AD321" s="125"/>
      <c r="AE321" s="121"/>
      <c r="AF321" s="122"/>
      <c r="AG321" s="122"/>
      <c r="AH321" s="122"/>
      <c r="AI321" s="122"/>
      <c r="AJ321" s="122"/>
      <c r="AK321" s="122"/>
      <c r="AL321" s="122"/>
      <c r="AM321" s="122"/>
      <c r="AN321" s="122"/>
      <c r="AO321" s="122"/>
      <c r="AP321" s="122"/>
      <c r="AQ321" s="122"/>
      <c r="AR321" s="122"/>
      <c r="AS321" s="122"/>
      <c r="AT321" s="122"/>
      <c r="AU321" s="122"/>
      <c r="AV321" s="122"/>
      <c r="AW321" s="122"/>
      <c r="AX321" s="123"/>
    </row>
    <row r="322" spans="1:50" ht="21.75" hidden="1" customHeight="1" x14ac:dyDescent="0.15">
      <c r="A322" s="864"/>
      <c r="B322" s="859"/>
      <c r="C322" s="175"/>
      <c r="D322" s="859"/>
      <c r="E322" s="175"/>
      <c r="F322" s="176"/>
      <c r="G322" s="126"/>
      <c r="H322" s="113"/>
      <c r="I322" s="113"/>
      <c r="J322" s="113"/>
      <c r="K322" s="113"/>
      <c r="L322" s="113"/>
      <c r="M322" s="113"/>
      <c r="N322" s="113"/>
      <c r="O322" s="113"/>
      <c r="P322" s="113"/>
      <c r="Q322" s="113"/>
      <c r="R322" s="113"/>
      <c r="S322" s="113"/>
      <c r="T322" s="113"/>
      <c r="U322" s="113"/>
      <c r="V322" s="113"/>
      <c r="W322" s="113"/>
      <c r="X322" s="127"/>
      <c r="Y322" s="133"/>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1.75" hidden="1" customHeight="1" x14ac:dyDescent="0.15">
      <c r="A323" s="864"/>
      <c r="B323" s="859"/>
      <c r="C323" s="175"/>
      <c r="D323" s="859"/>
      <c r="E323" s="175"/>
      <c r="F323" s="176"/>
      <c r="G323" s="128"/>
      <c r="H323" s="129"/>
      <c r="I323" s="129"/>
      <c r="J323" s="129"/>
      <c r="K323" s="129"/>
      <c r="L323" s="129"/>
      <c r="M323" s="129"/>
      <c r="N323" s="129"/>
      <c r="O323" s="129"/>
      <c r="P323" s="129"/>
      <c r="Q323" s="129"/>
      <c r="R323" s="129"/>
      <c r="S323" s="129"/>
      <c r="T323" s="129"/>
      <c r="U323" s="129"/>
      <c r="V323" s="129"/>
      <c r="W323" s="129"/>
      <c r="X323" s="130"/>
      <c r="Y323" s="134"/>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1.75" hidden="1" customHeight="1" x14ac:dyDescent="0.15">
      <c r="A324" s="864"/>
      <c r="B324" s="859"/>
      <c r="C324" s="175"/>
      <c r="D324" s="859"/>
      <c r="E324" s="175"/>
      <c r="F324" s="176"/>
      <c r="G324" s="128"/>
      <c r="H324" s="129"/>
      <c r="I324" s="129"/>
      <c r="J324" s="129"/>
      <c r="K324" s="129"/>
      <c r="L324" s="129"/>
      <c r="M324" s="129"/>
      <c r="N324" s="129"/>
      <c r="O324" s="129"/>
      <c r="P324" s="129"/>
      <c r="Q324" s="129"/>
      <c r="R324" s="129"/>
      <c r="S324" s="129"/>
      <c r="T324" s="129"/>
      <c r="U324" s="129"/>
      <c r="V324" s="129"/>
      <c r="W324" s="129"/>
      <c r="X324" s="130"/>
      <c r="Y324" s="134"/>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1.75" hidden="1" customHeight="1" x14ac:dyDescent="0.15">
      <c r="A325" s="864"/>
      <c r="B325" s="859"/>
      <c r="C325" s="175"/>
      <c r="D325" s="859"/>
      <c r="E325" s="175"/>
      <c r="F325" s="176"/>
      <c r="G325" s="128"/>
      <c r="H325" s="129"/>
      <c r="I325" s="129"/>
      <c r="J325" s="129"/>
      <c r="K325" s="129"/>
      <c r="L325" s="129"/>
      <c r="M325" s="129"/>
      <c r="N325" s="129"/>
      <c r="O325" s="129"/>
      <c r="P325" s="129"/>
      <c r="Q325" s="129"/>
      <c r="R325" s="129"/>
      <c r="S325" s="129"/>
      <c r="T325" s="129"/>
      <c r="U325" s="129"/>
      <c r="V325" s="129"/>
      <c r="W325" s="129"/>
      <c r="X325" s="130"/>
      <c r="Y325" s="134"/>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1.75" hidden="1" customHeight="1" x14ac:dyDescent="0.15">
      <c r="A326" s="864"/>
      <c r="B326" s="859"/>
      <c r="C326" s="175"/>
      <c r="D326" s="859"/>
      <c r="E326" s="175"/>
      <c r="F326" s="176"/>
      <c r="G326" s="131"/>
      <c r="H326" s="116"/>
      <c r="I326" s="116"/>
      <c r="J326" s="116"/>
      <c r="K326" s="116"/>
      <c r="L326" s="116"/>
      <c r="M326" s="116"/>
      <c r="N326" s="116"/>
      <c r="O326" s="116"/>
      <c r="P326" s="116"/>
      <c r="Q326" s="116"/>
      <c r="R326" s="116"/>
      <c r="S326" s="116"/>
      <c r="T326" s="116"/>
      <c r="U326" s="116"/>
      <c r="V326" s="116"/>
      <c r="W326" s="116"/>
      <c r="X326" s="132"/>
      <c r="Y326" s="135"/>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1.75" hidden="1" customHeight="1" x14ac:dyDescent="0.15">
      <c r="A327" s="864"/>
      <c r="B327" s="859"/>
      <c r="C327" s="175"/>
      <c r="D327" s="859"/>
      <c r="E327" s="175"/>
      <c r="F327" s="176"/>
      <c r="G327" s="147" t="s">
        <v>406</v>
      </c>
      <c r="H327" s="119"/>
      <c r="I327" s="119"/>
      <c r="J327" s="119"/>
      <c r="K327" s="119"/>
      <c r="L327" s="119"/>
      <c r="M327" s="119"/>
      <c r="N327" s="119"/>
      <c r="O327" s="119"/>
      <c r="P327" s="119"/>
      <c r="Q327" s="119"/>
      <c r="R327" s="119"/>
      <c r="S327" s="119"/>
      <c r="T327" s="119"/>
      <c r="U327" s="119"/>
      <c r="V327" s="119"/>
      <c r="W327" s="119"/>
      <c r="X327" s="148"/>
      <c r="Y327" s="110" t="s">
        <v>404</v>
      </c>
      <c r="Z327" s="110"/>
      <c r="AA327" s="149"/>
      <c r="AB327" s="148"/>
      <c r="AC327" s="150"/>
      <c r="AD327" s="150"/>
      <c r="AE327" s="118" t="s">
        <v>407</v>
      </c>
      <c r="AF327" s="119"/>
      <c r="AG327" s="119"/>
      <c r="AH327" s="119"/>
      <c r="AI327" s="119"/>
      <c r="AJ327" s="119"/>
      <c r="AK327" s="119"/>
      <c r="AL327" s="119"/>
      <c r="AM327" s="119"/>
      <c r="AN327" s="119"/>
      <c r="AO327" s="119"/>
      <c r="AP327" s="119"/>
      <c r="AQ327" s="119"/>
      <c r="AR327" s="119"/>
      <c r="AS327" s="119"/>
      <c r="AT327" s="119"/>
      <c r="AU327" s="119"/>
      <c r="AV327" s="119"/>
      <c r="AW327" s="119"/>
      <c r="AX327" s="120"/>
    </row>
    <row r="328" spans="1:50" ht="21.75" hidden="1" customHeight="1" x14ac:dyDescent="0.15">
      <c r="A328" s="864"/>
      <c r="B328" s="859"/>
      <c r="C328" s="175"/>
      <c r="D328" s="859"/>
      <c r="E328" s="175"/>
      <c r="F328" s="176"/>
      <c r="G328" s="137"/>
      <c r="H328" s="122"/>
      <c r="I328" s="122"/>
      <c r="J328" s="122"/>
      <c r="K328" s="122"/>
      <c r="L328" s="122"/>
      <c r="M328" s="122"/>
      <c r="N328" s="122"/>
      <c r="O328" s="122"/>
      <c r="P328" s="122"/>
      <c r="Q328" s="122"/>
      <c r="R328" s="122"/>
      <c r="S328" s="122"/>
      <c r="T328" s="122"/>
      <c r="U328" s="122"/>
      <c r="V328" s="122"/>
      <c r="W328" s="122"/>
      <c r="X328" s="138"/>
      <c r="Y328" s="110"/>
      <c r="Z328" s="110"/>
      <c r="AA328" s="149"/>
      <c r="AB328" s="124" t="s">
        <v>405</v>
      </c>
      <c r="AC328" s="125"/>
      <c r="AD328" s="125"/>
      <c r="AE328" s="121"/>
      <c r="AF328" s="122"/>
      <c r="AG328" s="122"/>
      <c r="AH328" s="122"/>
      <c r="AI328" s="122"/>
      <c r="AJ328" s="122"/>
      <c r="AK328" s="122"/>
      <c r="AL328" s="122"/>
      <c r="AM328" s="122"/>
      <c r="AN328" s="122"/>
      <c r="AO328" s="122"/>
      <c r="AP328" s="122"/>
      <c r="AQ328" s="122"/>
      <c r="AR328" s="122"/>
      <c r="AS328" s="122"/>
      <c r="AT328" s="122"/>
      <c r="AU328" s="122"/>
      <c r="AV328" s="122"/>
      <c r="AW328" s="122"/>
      <c r="AX328" s="123"/>
    </row>
    <row r="329" spans="1:50" ht="21.75" hidden="1" customHeight="1" x14ac:dyDescent="0.15">
      <c r="A329" s="864"/>
      <c r="B329" s="859"/>
      <c r="C329" s="175"/>
      <c r="D329" s="859"/>
      <c r="E329" s="175"/>
      <c r="F329" s="176"/>
      <c r="G329" s="126"/>
      <c r="H329" s="113"/>
      <c r="I329" s="113"/>
      <c r="J329" s="113"/>
      <c r="K329" s="113"/>
      <c r="L329" s="113"/>
      <c r="M329" s="113"/>
      <c r="N329" s="113"/>
      <c r="O329" s="113"/>
      <c r="P329" s="113"/>
      <c r="Q329" s="113"/>
      <c r="R329" s="113"/>
      <c r="S329" s="113"/>
      <c r="T329" s="113"/>
      <c r="U329" s="113"/>
      <c r="V329" s="113"/>
      <c r="W329" s="113"/>
      <c r="X329" s="127"/>
      <c r="Y329" s="133"/>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1.75" hidden="1" customHeight="1" x14ac:dyDescent="0.15">
      <c r="A330" s="864"/>
      <c r="B330" s="859"/>
      <c r="C330" s="175"/>
      <c r="D330" s="859"/>
      <c r="E330" s="175"/>
      <c r="F330" s="176"/>
      <c r="G330" s="128"/>
      <c r="H330" s="129"/>
      <c r="I330" s="129"/>
      <c r="J330" s="129"/>
      <c r="K330" s="129"/>
      <c r="L330" s="129"/>
      <c r="M330" s="129"/>
      <c r="N330" s="129"/>
      <c r="O330" s="129"/>
      <c r="P330" s="129"/>
      <c r="Q330" s="129"/>
      <c r="R330" s="129"/>
      <c r="S330" s="129"/>
      <c r="T330" s="129"/>
      <c r="U330" s="129"/>
      <c r="V330" s="129"/>
      <c r="W330" s="129"/>
      <c r="X330" s="130"/>
      <c r="Y330" s="134"/>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1.75" hidden="1" customHeight="1" x14ac:dyDescent="0.15">
      <c r="A331" s="864"/>
      <c r="B331" s="859"/>
      <c r="C331" s="175"/>
      <c r="D331" s="859"/>
      <c r="E331" s="175"/>
      <c r="F331" s="176"/>
      <c r="G331" s="128"/>
      <c r="H331" s="129"/>
      <c r="I331" s="129"/>
      <c r="J331" s="129"/>
      <c r="K331" s="129"/>
      <c r="L331" s="129"/>
      <c r="M331" s="129"/>
      <c r="N331" s="129"/>
      <c r="O331" s="129"/>
      <c r="P331" s="129"/>
      <c r="Q331" s="129"/>
      <c r="R331" s="129"/>
      <c r="S331" s="129"/>
      <c r="T331" s="129"/>
      <c r="U331" s="129"/>
      <c r="V331" s="129"/>
      <c r="W331" s="129"/>
      <c r="X331" s="130"/>
      <c r="Y331" s="134"/>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1.75" hidden="1" customHeight="1" x14ac:dyDescent="0.15">
      <c r="A332" s="864"/>
      <c r="B332" s="859"/>
      <c r="C332" s="175"/>
      <c r="D332" s="859"/>
      <c r="E332" s="175"/>
      <c r="F332" s="176"/>
      <c r="G332" s="128"/>
      <c r="H332" s="129"/>
      <c r="I332" s="129"/>
      <c r="J332" s="129"/>
      <c r="K332" s="129"/>
      <c r="L332" s="129"/>
      <c r="M332" s="129"/>
      <c r="N332" s="129"/>
      <c r="O332" s="129"/>
      <c r="P332" s="129"/>
      <c r="Q332" s="129"/>
      <c r="R332" s="129"/>
      <c r="S332" s="129"/>
      <c r="T332" s="129"/>
      <c r="U332" s="129"/>
      <c r="V332" s="129"/>
      <c r="W332" s="129"/>
      <c r="X332" s="130"/>
      <c r="Y332" s="134"/>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1.75" hidden="1" customHeight="1" x14ac:dyDescent="0.15">
      <c r="A333" s="864"/>
      <c r="B333" s="859"/>
      <c r="C333" s="175"/>
      <c r="D333" s="859"/>
      <c r="E333" s="175"/>
      <c r="F333" s="176"/>
      <c r="G333" s="131"/>
      <c r="H333" s="116"/>
      <c r="I333" s="116"/>
      <c r="J333" s="116"/>
      <c r="K333" s="116"/>
      <c r="L333" s="116"/>
      <c r="M333" s="116"/>
      <c r="N333" s="116"/>
      <c r="O333" s="116"/>
      <c r="P333" s="116"/>
      <c r="Q333" s="116"/>
      <c r="R333" s="116"/>
      <c r="S333" s="116"/>
      <c r="T333" s="116"/>
      <c r="U333" s="116"/>
      <c r="V333" s="116"/>
      <c r="W333" s="116"/>
      <c r="X333" s="132"/>
      <c r="Y333" s="135"/>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1.75" hidden="1" customHeight="1" x14ac:dyDescent="0.15">
      <c r="A334" s="864"/>
      <c r="B334" s="859"/>
      <c r="C334" s="175"/>
      <c r="D334" s="859"/>
      <c r="E334" s="175"/>
      <c r="F334" s="176"/>
      <c r="G334" s="147" t="s">
        <v>406</v>
      </c>
      <c r="H334" s="119"/>
      <c r="I334" s="119"/>
      <c r="J334" s="119"/>
      <c r="K334" s="119"/>
      <c r="L334" s="119"/>
      <c r="M334" s="119"/>
      <c r="N334" s="119"/>
      <c r="O334" s="119"/>
      <c r="P334" s="119"/>
      <c r="Q334" s="119"/>
      <c r="R334" s="119"/>
      <c r="S334" s="119"/>
      <c r="T334" s="119"/>
      <c r="U334" s="119"/>
      <c r="V334" s="119"/>
      <c r="W334" s="119"/>
      <c r="X334" s="148"/>
      <c r="Y334" s="110" t="s">
        <v>404</v>
      </c>
      <c r="Z334" s="110"/>
      <c r="AA334" s="149"/>
      <c r="AB334" s="148"/>
      <c r="AC334" s="150"/>
      <c r="AD334" s="150"/>
      <c r="AE334" s="118" t="s">
        <v>407</v>
      </c>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1.75" hidden="1" customHeight="1" x14ac:dyDescent="0.15">
      <c r="A335" s="864"/>
      <c r="B335" s="859"/>
      <c r="C335" s="175"/>
      <c r="D335" s="859"/>
      <c r="E335" s="175"/>
      <c r="F335" s="176"/>
      <c r="G335" s="137"/>
      <c r="H335" s="122"/>
      <c r="I335" s="122"/>
      <c r="J335" s="122"/>
      <c r="K335" s="122"/>
      <c r="L335" s="122"/>
      <c r="M335" s="122"/>
      <c r="N335" s="122"/>
      <c r="O335" s="122"/>
      <c r="P335" s="122"/>
      <c r="Q335" s="122"/>
      <c r="R335" s="122"/>
      <c r="S335" s="122"/>
      <c r="T335" s="122"/>
      <c r="U335" s="122"/>
      <c r="V335" s="122"/>
      <c r="W335" s="122"/>
      <c r="X335" s="138"/>
      <c r="Y335" s="110"/>
      <c r="Z335" s="110"/>
      <c r="AA335" s="149"/>
      <c r="AB335" s="124" t="s">
        <v>405</v>
      </c>
      <c r="AC335" s="125"/>
      <c r="AD335" s="125"/>
      <c r="AE335" s="121"/>
      <c r="AF335" s="122"/>
      <c r="AG335" s="122"/>
      <c r="AH335" s="122"/>
      <c r="AI335" s="122"/>
      <c r="AJ335" s="122"/>
      <c r="AK335" s="122"/>
      <c r="AL335" s="122"/>
      <c r="AM335" s="122"/>
      <c r="AN335" s="122"/>
      <c r="AO335" s="122"/>
      <c r="AP335" s="122"/>
      <c r="AQ335" s="122"/>
      <c r="AR335" s="122"/>
      <c r="AS335" s="122"/>
      <c r="AT335" s="122"/>
      <c r="AU335" s="122"/>
      <c r="AV335" s="122"/>
      <c r="AW335" s="122"/>
      <c r="AX335" s="123"/>
    </row>
    <row r="336" spans="1:50" ht="21.75" hidden="1" customHeight="1" x14ac:dyDescent="0.15">
      <c r="A336" s="864"/>
      <c r="B336" s="859"/>
      <c r="C336" s="175"/>
      <c r="D336" s="859"/>
      <c r="E336" s="175"/>
      <c r="F336" s="176"/>
      <c r="G336" s="126"/>
      <c r="H336" s="113"/>
      <c r="I336" s="113"/>
      <c r="J336" s="113"/>
      <c r="K336" s="113"/>
      <c r="L336" s="113"/>
      <c r="M336" s="113"/>
      <c r="N336" s="113"/>
      <c r="O336" s="113"/>
      <c r="P336" s="113"/>
      <c r="Q336" s="113"/>
      <c r="R336" s="113"/>
      <c r="S336" s="113"/>
      <c r="T336" s="113"/>
      <c r="U336" s="113"/>
      <c r="V336" s="113"/>
      <c r="W336" s="113"/>
      <c r="X336" s="127"/>
      <c r="Y336" s="133"/>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1.75" hidden="1" customHeight="1" x14ac:dyDescent="0.15">
      <c r="A337" s="864"/>
      <c r="B337" s="859"/>
      <c r="C337" s="175"/>
      <c r="D337" s="859"/>
      <c r="E337" s="175"/>
      <c r="F337" s="176"/>
      <c r="G337" s="128"/>
      <c r="H337" s="129"/>
      <c r="I337" s="129"/>
      <c r="J337" s="129"/>
      <c r="K337" s="129"/>
      <c r="L337" s="129"/>
      <c r="M337" s="129"/>
      <c r="N337" s="129"/>
      <c r="O337" s="129"/>
      <c r="P337" s="129"/>
      <c r="Q337" s="129"/>
      <c r="R337" s="129"/>
      <c r="S337" s="129"/>
      <c r="T337" s="129"/>
      <c r="U337" s="129"/>
      <c r="V337" s="129"/>
      <c r="W337" s="129"/>
      <c r="X337" s="130"/>
      <c r="Y337" s="134"/>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1.75" hidden="1" customHeight="1" x14ac:dyDescent="0.15">
      <c r="A338" s="864"/>
      <c r="B338" s="859"/>
      <c r="C338" s="175"/>
      <c r="D338" s="859"/>
      <c r="E338" s="175"/>
      <c r="F338" s="176"/>
      <c r="G338" s="128"/>
      <c r="H338" s="129"/>
      <c r="I338" s="129"/>
      <c r="J338" s="129"/>
      <c r="K338" s="129"/>
      <c r="L338" s="129"/>
      <c r="M338" s="129"/>
      <c r="N338" s="129"/>
      <c r="O338" s="129"/>
      <c r="P338" s="129"/>
      <c r="Q338" s="129"/>
      <c r="R338" s="129"/>
      <c r="S338" s="129"/>
      <c r="T338" s="129"/>
      <c r="U338" s="129"/>
      <c r="V338" s="129"/>
      <c r="W338" s="129"/>
      <c r="X338" s="130"/>
      <c r="Y338" s="134"/>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1.75" hidden="1" customHeight="1" x14ac:dyDescent="0.15">
      <c r="A339" s="864"/>
      <c r="B339" s="859"/>
      <c r="C339" s="175"/>
      <c r="D339" s="859"/>
      <c r="E339" s="175"/>
      <c r="F339" s="176"/>
      <c r="G339" s="128"/>
      <c r="H339" s="129"/>
      <c r="I339" s="129"/>
      <c r="J339" s="129"/>
      <c r="K339" s="129"/>
      <c r="L339" s="129"/>
      <c r="M339" s="129"/>
      <c r="N339" s="129"/>
      <c r="O339" s="129"/>
      <c r="P339" s="129"/>
      <c r="Q339" s="129"/>
      <c r="R339" s="129"/>
      <c r="S339" s="129"/>
      <c r="T339" s="129"/>
      <c r="U339" s="129"/>
      <c r="V339" s="129"/>
      <c r="W339" s="129"/>
      <c r="X339" s="130"/>
      <c r="Y339" s="134"/>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1.75" hidden="1" customHeight="1" x14ac:dyDescent="0.15">
      <c r="A340" s="864"/>
      <c r="B340" s="859"/>
      <c r="C340" s="175"/>
      <c r="D340" s="859"/>
      <c r="E340" s="175"/>
      <c r="F340" s="176"/>
      <c r="G340" s="131"/>
      <c r="H340" s="116"/>
      <c r="I340" s="116"/>
      <c r="J340" s="116"/>
      <c r="K340" s="116"/>
      <c r="L340" s="116"/>
      <c r="M340" s="116"/>
      <c r="N340" s="116"/>
      <c r="O340" s="116"/>
      <c r="P340" s="116"/>
      <c r="Q340" s="116"/>
      <c r="R340" s="116"/>
      <c r="S340" s="116"/>
      <c r="T340" s="116"/>
      <c r="U340" s="116"/>
      <c r="V340" s="116"/>
      <c r="W340" s="116"/>
      <c r="X340" s="132"/>
      <c r="Y340" s="135"/>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1.75" hidden="1" customHeight="1" x14ac:dyDescent="0.15">
      <c r="A341" s="864"/>
      <c r="B341" s="859"/>
      <c r="C341" s="175"/>
      <c r="D341" s="859"/>
      <c r="E341" s="175"/>
      <c r="F341" s="176"/>
      <c r="G341" s="147" t="s">
        <v>406</v>
      </c>
      <c r="H341" s="119"/>
      <c r="I341" s="119"/>
      <c r="J341" s="119"/>
      <c r="K341" s="119"/>
      <c r="L341" s="119"/>
      <c r="M341" s="119"/>
      <c r="N341" s="119"/>
      <c r="O341" s="119"/>
      <c r="P341" s="119"/>
      <c r="Q341" s="119"/>
      <c r="R341" s="119"/>
      <c r="S341" s="119"/>
      <c r="T341" s="119"/>
      <c r="U341" s="119"/>
      <c r="V341" s="119"/>
      <c r="W341" s="119"/>
      <c r="X341" s="148"/>
      <c r="Y341" s="110" t="s">
        <v>404</v>
      </c>
      <c r="Z341" s="110"/>
      <c r="AA341" s="149"/>
      <c r="AB341" s="148"/>
      <c r="AC341" s="150"/>
      <c r="AD341" s="150"/>
      <c r="AE341" s="118" t="s">
        <v>407</v>
      </c>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1.75" hidden="1" customHeight="1" x14ac:dyDescent="0.15">
      <c r="A342" s="864"/>
      <c r="B342" s="859"/>
      <c r="C342" s="175"/>
      <c r="D342" s="859"/>
      <c r="E342" s="175"/>
      <c r="F342" s="176"/>
      <c r="G342" s="137"/>
      <c r="H342" s="122"/>
      <c r="I342" s="122"/>
      <c r="J342" s="122"/>
      <c r="K342" s="122"/>
      <c r="L342" s="122"/>
      <c r="M342" s="122"/>
      <c r="N342" s="122"/>
      <c r="O342" s="122"/>
      <c r="P342" s="122"/>
      <c r="Q342" s="122"/>
      <c r="R342" s="122"/>
      <c r="S342" s="122"/>
      <c r="T342" s="122"/>
      <c r="U342" s="122"/>
      <c r="V342" s="122"/>
      <c r="W342" s="122"/>
      <c r="X342" s="138"/>
      <c r="Y342" s="110"/>
      <c r="Z342" s="110"/>
      <c r="AA342" s="149"/>
      <c r="AB342" s="124" t="s">
        <v>405</v>
      </c>
      <c r="AC342" s="125"/>
      <c r="AD342" s="125"/>
      <c r="AE342" s="121"/>
      <c r="AF342" s="122"/>
      <c r="AG342" s="122"/>
      <c r="AH342" s="122"/>
      <c r="AI342" s="122"/>
      <c r="AJ342" s="122"/>
      <c r="AK342" s="122"/>
      <c r="AL342" s="122"/>
      <c r="AM342" s="122"/>
      <c r="AN342" s="122"/>
      <c r="AO342" s="122"/>
      <c r="AP342" s="122"/>
      <c r="AQ342" s="122"/>
      <c r="AR342" s="122"/>
      <c r="AS342" s="122"/>
      <c r="AT342" s="122"/>
      <c r="AU342" s="122"/>
      <c r="AV342" s="122"/>
      <c r="AW342" s="122"/>
      <c r="AX342" s="123"/>
    </row>
    <row r="343" spans="1:50" ht="21.75" hidden="1" customHeight="1" x14ac:dyDescent="0.15">
      <c r="A343" s="864"/>
      <c r="B343" s="859"/>
      <c r="C343" s="175"/>
      <c r="D343" s="859"/>
      <c r="E343" s="175"/>
      <c r="F343" s="176"/>
      <c r="G343" s="126"/>
      <c r="H343" s="113"/>
      <c r="I343" s="113"/>
      <c r="J343" s="113"/>
      <c r="K343" s="113"/>
      <c r="L343" s="113"/>
      <c r="M343" s="113"/>
      <c r="N343" s="113"/>
      <c r="O343" s="113"/>
      <c r="P343" s="113"/>
      <c r="Q343" s="113"/>
      <c r="R343" s="113"/>
      <c r="S343" s="113"/>
      <c r="T343" s="113"/>
      <c r="U343" s="113"/>
      <c r="V343" s="113"/>
      <c r="W343" s="113"/>
      <c r="X343" s="127"/>
      <c r="Y343" s="133"/>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1.75" hidden="1" customHeight="1" x14ac:dyDescent="0.15">
      <c r="A344" s="864"/>
      <c r="B344" s="859"/>
      <c r="C344" s="175"/>
      <c r="D344" s="859"/>
      <c r="E344" s="175"/>
      <c r="F344" s="176"/>
      <c r="G344" s="128"/>
      <c r="H344" s="129"/>
      <c r="I344" s="129"/>
      <c r="J344" s="129"/>
      <c r="K344" s="129"/>
      <c r="L344" s="129"/>
      <c r="M344" s="129"/>
      <c r="N344" s="129"/>
      <c r="O344" s="129"/>
      <c r="P344" s="129"/>
      <c r="Q344" s="129"/>
      <c r="R344" s="129"/>
      <c r="S344" s="129"/>
      <c r="T344" s="129"/>
      <c r="U344" s="129"/>
      <c r="V344" s="129"/>
      <c r="W344" s="129"/>
      <c r="X344" s="130"/>
      <c r="Y344" s="134"/>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1.75" hidden="1" customHeight="1" x14ac:dyDescent="0.15">
      <c r="A345" s="864"/>
      <c r="B345" s="859"/>
      <c r="C345" s="175"/>
      <c r="D345" s="859"/>
      <c r="E345" s="175"/>
      <c r="F345" s="176"/>
      <c r="G345" s="128"/>
      <c r="H345" s="129"/>
      <c r="I345" s="129"/>
      <c r="J345" s="129"/>
      <c r="K345" s="129"/>
      <c r="L345" s="129"/>
      <c r="M345" s="129"/>
      <c r="N345" s="129"/>
      <c r="O345" s="129"/>
      <c r="P345" s="129"/>
      <c r="Q345" s="129"/>
      <c r="R345" s="129"/>
      <c r="S345" s="129"/>
      <c r="T345" s="129"/>
      <c r="U345" s="129"/>
      <c r="V345" s="129"/>
      <c r="W345" s="129"/>
      <c r="X345" s="130"/>
      <c r="Y345" s="134"/>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1.75" hidden="1" customHeight="1" x14ac:dyDescent="0.15">
      <c r="A346" s="864"/>
      <c r="B346" s="859"/>
      <c r="C346" s="175"/>
      <c r="D346" s="859"/>
      <c r="E346" s="175"/>
      <c r="F346" s="176"/>
      <c r="G346" s="128"/>
      <c r="H346" s="129"/>
      <c r="I346" s="129"/>
      <c r="J346" s="129"/>
      <c r="K346" s="129"/>
      <c r="L346" s="129"/>
      <c r="M346" s="129"/>
      <c r="N346" s="129"/>
      <c r="O346" s="129"/>
      <c r="P346" s="129"/>
      <c r="Q346" s="129"/>
      <c r="R346" s="129"/>
      <c r="S346" s="129"/>
      <c r="T346" s="129"/>
      <c r="U346" s="129"/>
      <c r="V346" s="129"/>
      <c r="W346" s="129"/>
      <c r="X346" s="130"/>
      <c r="Y346" s="134"/>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1.75" hidden="1" customHeight="1" x14ac:dyDescent="0.15">
      <c r="A347" s="864"/>
      <c r="B347" s="859"/>
      <c r="C347" s="175"/>
      <c r="D347" s="859"/>
      <c r="E347" s="177"/>
      <c r="F347" s="178"/>
      <c r="G347" s="131"/>
      <c r="H347" s="116"/>
      <c r="I347" s="116"/>
      <c r="J347" s="116"/>
      <c r="K347" s="116"/>
      <c r="L347" s="116"/>
      <c r="M347" s="116"/>
      <c r="N347" s="116"/>
      <c r="O347" s="116"/>
      <c r="P347" s="116"/>
      <c r="Q347" s="116"/>
      <c r="R347" s="116"/>
      <c r="S347" s="116"/>
      <c r="T347" s="116"/>
      <c r="U347" s="116"/>
      <c r="V347" s="116"/>
      <c r="W347" s="116"/>
      <c r="X347" s="132"/>
      <c r="Y347" s="135"/>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1.75" hidden="1" customHeight="1" x14ac:dyDescent="0.15">
      <c r="A348" s="864"/>
      <c r="B348" s="859"/>
      <c r="C348" s="175"/>
      <c r="D348" s="859"/>
      <c r="E348" s="149" t="s">
        <v>462</v>
      </c>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1.75" hidden="1" customHeight="1" x14ac:dyDescent="0.15">
      <c r="A349" s="864"/>
      <c r="B349" s="859"/>
      <c r="C349" s="175"/>
      <c r="D349" s="859"/>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1.75" hidden="1" customHeight="1" x14ac:dyDescent="0.15">
      <c r="A350" s="864"/>
      <c r="B350" s="859"/>
      <c r="C350" s="175"/>
      <c r="D350" s="859"/>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1.75" hidden="1" customHeight="1" x14ac:dyDescent="0.15">
      <c r="A351" s="864"/>
      <c r="B351" s="859"/>
      <c r="C351" s="175"/>
      <c r="D351" s="85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21.75" hidden="1" customHeight="1" x14ac:dyDescent="0.15">
      <c r="A352" s="864"/>
      <c r="B352" s="859"/>
      <c r="C352" s="175"/>
      <c r="D352" s="859"/>
      <c r="E352" s="187" t="s">
        <v>428</v>
      </c>
      <c r="F352" s="192"/>
      <c r="G352" s="131"/>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21.75" hidden="1" customHeight="1" x14ac:dyDescent="0.15">
      <c r="A353" s="864"/>
      <c r="B353" s="859"/>
      <c r="C353" s="175"/>
      <c r="D353" s="859"/>
      <c r="E353" s="173" t="s">
        <v>389</v>
      </c>
      <c r="F353" s="174"/>
      <c r="G353" s="136" t="s">
        <v>402</v>
      </c>
      <c r="H353" s="97"/>
      <c r="I353" s="97"/>
      <c r="J353" s="97"/>
      <c r="K353" s="97"/>
      <c r="L353" s="97"/>
      <c r="M353" s="97"/>
      <c r="N353" s="97"/>
      <c r="O353" s="97"/>
      <c r="P353" s="97"/>
      <c r="Q353" s="97"/>
      <c r="R353" s="97"/>
      <c r="S353" s="97"/>
      <c r="T353" s="97"/>
      <c r="U353" s="97"/>
      <c r="V353" s="97"/>
      <c r="W353" s="97"/>
      <c r="X353" s="98"/>
      <c r="Y353" s="139"/>
      <c r="Z353" s="140"/>
      <c r="AA353" s="141"/>
      <c r="AB353" s="96" t="s">
        <v>12</v>
      </c>
      <c r="AC353" s="97"/>
      <c r="AD353" s="98"/>
      <c r="AE353" s="145" t="s">
        <v>372</v>
      </c>
      <c r="AF353" s="145"/>
      <c r="AG353" s="145"/>
      <c r="AH353" s="145"/>
      <c r="AI353" s="145" t="s">
        <v>373</v>
      </c>
      <c r="AJ353" s="145"/>
      <c r="AK353" s="145"/>
      <c r="AL353" s="145"/>
      <c r="AM353" s="145" t="s">
        <v>374</v>
      </c>
      <c r="AN353" s="145"/>
      <c r="AO353" s="145"/>
      <c r="AP353" s="96"/>
      <c r="AQ353" s="96" t="s">
        <v>370</v>
      </c>
      <c r="AR353" s="97"/>
      <c r="AS353" s="97"/>
      <c r="AT353" s="98"/>
      <c r="AU353" s="97" t="s">
        <v>405</v>
      </c>
      <c r="AV353" s="97"/>
      <c r="AW353" s="97"/>
      <c r="AX353" s="99"/>
    </row>
    <row r="354" spans="1:50" ht="21.75" hidden="1" customHeight="1" x14ac:dyDescent="0.15">
      <c r="A354" s="864"/>
      <c r="B354" s="859"/>
      <c r="C354" s="175"/>
      <c r="D354" s="859"/>
      <c r="E354" s="175"/>
      <c r="F354" s="176"/>
      <c r="G354" s="137"/>
      <c r="H354" s="122"/>
      <c r="I354" s="122"/>
      <c r="J354" s="122"/>
      <c r="K354" s="122"/>
      <c r="L354" s="122"/>
      <c r="M354" s="122"/>
      <c r="N354" s="122"/>
      <c r="O354" s="122"/>
      <c r="P354" s="122"/>
      <c r="Q354" s="122"/>
      <c r="R354" s="122"/>
      <c r="S354" s="122"/>
      <c r="T354" s="122"/>
      <c r="U354" s="122"/>
      <c r="V354" s="122"/>
      <c r="W354" s="122"/>
      <c r="X354" s="138"/>
      <c r="Y354" s="142"/>
      <c r="Z354" s="143"/>
      <c r="AA354" s="144"/>
      <c r="AB354" s="121"/>
      <c r="AC354" s="122"/>
      <c r="AD354" s="138"/>
      <c r="AE354" s="146"/>
      <c r="AF354" s="146"/>
      <c r="AG354" s="146"/>
      <c r="AH354" s="146"/>
      <c r="AI354" s="146"/>
      <c r="AJ354" s="146"/>
      <c r="AK354" s="146"/>
      <c r="AL354" s="146"/>
      <c r="AM354" s="146"/>
      <c r="AN354" s="146"/>
      <c r="AO354" s="146"/>
      <c r="AP354" s="121"/>
      <c r="AQ354" s="100"/>
      <c r="AR354" s="101"/>
      <c r="AS354" s="122" t="s">
        <v>371</v>
      </c>
      <c r="AT354" s="138"/>
      <c r="AU354" s="101"/>
      <c r="AV354" s="101"/>
      <c r="AW354" s="122" t="s">
        <v>313</v>
      </c>
      <c r="AX354" s="123"/>
    </row>
    <row r="355" spans="1:50" ht="21.75" hidden="1" customHeight="1" x14ac:dyDescent="0.15">
      <c r="A355" s="864"/>
      <c r="B355" s="859"/>
      <c r="C355" s="175"/>
      <c r="D355" s="859"/>
      <c r="E355" s="175"/>
      <c r="F355" s="176"/>
      <c r="G355" s="126"/>
      <c r="H355" s="113"/>
      <c r="I355" s="113"/>
      <c r="J355" s="113"/>
      <c r="K355" s="113"/>
      <c r="L355" s="113"/>
      <c r="M355" s="113"/>
      <c r="N355" s="113"/>
      <c r="O355" s="113"/>
      <c r="P355" s="113"/>
      <c r="Q355" s="113"/>
      <c r="R355" s="113"/>
      <c r="S355" s="113"/>
      <c r="T355" s="113"/>
      <c r="U355" s="113"/>
      <c r="V355" s="113"/>
      <c r="W355" s="113"/>
      <c r="X355" s="127"/>
      <c r="Y355" s="179" t="s">
        <v>403</v>
      </c>
      <c r="Z355" s="180"/>
      <c r="AA355" s="181"/>
      <c r="AB355" s="90"/>
      <c r="AC355" s="90"/>
      <c r="AD355" s="90"/>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21.75" hidden="1" customHeight="1" x14ac:dyDescent="0.15">
      <c r="A356" s="864"/>
      <c r="B356" s="859"/>
      <c r="C356" s="175"/>
      <c r="D356" s="859"/>
      <c r="E356" s="175"/>
      <c r="F356" s="176"/>
      <c r="G356" s="131"/>
      <c r="H356" s="116"/>
      <c r="I356" s="116"/>
      <c r="J356" s="116"/>
      <c r="K356" s="116"/>
      <c r="L356" s="116"/>
      <c r="M356" s="116"/>
      <c r="N356" s="116"/>
      <c r="O356" s="116"/>
      <c r="P356" s="116"/>
      <c r="Q356" s="116"/>
      <c r="R356" s="116"/>
      <c r="S356" s="116"/>
      <c r="T356" s="116"/>
      <c r="U356" s="116"/>
      <c r="V356" s="116"/>
      <c r="W356" s="116"/>
      <c r="X356" s="132"/>
      <c r="Y356" s="149" t="s">
        <v>61</v>
      </c>
      <c r="Z356" s="17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21.75" hidden="1" customHeight="1" x14ac:dyDescent="0.15">
      <c r="A357" s="864"/>
      <c r="B357" s="859"/>
      <c r="C357" s="175"/>
      <c r="D357" s="859"/>
      <c r="E357" s="175"/>
      <c r="F357" s="176"/>
      <c r="G357" s="136" t="s">
        <v>402</v>
      </c>
      <c r="H357" s="97"/>
      <c r="I357" s="97"/>
      <c r="J357" s="97"/>
      <c r="K357" s="97"/>
      <c r="L357" s="97"/>
      <c r="M357" s="97"/>
      <c r="N357" s="97"/>
      <c r="O357" s="97"/>
      <c r="P357" s="97"/>
      <c r="Q357" s="97"/>
      <c r="R357" s="97"/>
      <c r="S357" s="97"/>
      <c r="T357" s="97"/>
      <c r="U357" s="97"/>
      <c r="V357" s="97"/>
      <c r="W357" s="97"/>
      <c r="X357" s="98"/>
      <c r="Y357" s="139"/>
      <c r="Z357" s="140"/>
      <c r="AA357" s="141"/>
      <c r="AB357" s="96" t="s">
        <v>12</v>
      </c>
      <c r="AC357" s="97"/>
      <c r="AD357" s="98"/>
      <c r="AE357" s="145" t="s">
        <v>372</v>
      </c>
      <c r="AF357" s="145"/>
      <c r="AG357" s="145"/>
      <c r="AH357" s="145"/>
      <c r="AI357" s="145" t="s">
        <v>373</v>
      </c>
      <c r="AJ357" s="145"/>
      <c r="AK357" s="145"/>
      <c r="AL357" s="145"/>
      <c r="AM357" s="145" t="s">
        <v>374</v>
      </c>
      <c r="AN357" s="145"/>
      <c r="AO357" s="145"/>
      <c r="AP357" s="96"/>
      <c r="AQ357" s="96" t="s">
        <v>370</v>
      </c>
      <c r="AR357" s="97"/>
      <c r="AS357" s="97"/>
      <c r="AT357" s="98"/>
      <c r="AU357" s="97" t="s">
        <v>405</v>
      </c>
      <c r="AV357" s="97"/>
      <c r="AW357" s="97"/>
      <c r="AX357" s="99"/>
    </row>
    <row r="358" spans="1:50" ht="21.75" hidden="1" customHeight="1" x14ac:dyDescent="0.15">
      <c r="A358" s="864"/>
      <c r="B358" s="859"/>
      <c r="C358" s="175"/>
      <c r="D358" s="859"/>
      <c r="E358" s="175"/>
      <c r="F358" s="176"/>
      <c r="G358" s="137"/>
      <c r="H358" s="122"/>
      <c r="I358" s="122"/>
      <c r="J358" s="122"/>
      <c r="K358" s="122"/>
      <c r="L358" s="122"/>
      <c r="M358" s="122"/>
      <c r="N358" s="122"/>
      <c r="O358" s="122"/>
      <c r="P358" s="122"/>
      <c r="Q358" s="122"/>
      <c r="R358" s="122"/>
      <c r="S358" s="122"/>
      <c r="T358" s="122"/>
      <c r="U358" s="122"/>
      <c r="V358" s="122"/>
      <c r="W358" s="122"/>
      <c r="X358" s="138"/>
      <c r="Y358" s="142"/>
      <c r="Z358" s="143"/>
      <c r="AA358" s="144"/>
      <c r="AB358" s="121"/>
      <c r="AC358" s="122"/>
      <c r="AD358" s="138"/>
      <c r="AE358" s="146"/>
      <c r="AF358" s="146"/>
      <c r="AG358" s="146"/>
      <c r="AH358" s="146"/>
      <c r="AI358" s="146"/>
      <c r="AJ358" s="146"/>
      <c r="AK358" s="146"/>
      <c r="AL358" s="146"/>
      <c r="AM358" s="146"/>
      <c r="AN358" s="146"/>
      <c r="AO358" s="146"/>
      <c r="AP358" s="121"/>
      <c r="AQ358" s="100"/>
      <c r="AR358" s="101"/>
      <c r="AS358" s="122" t="s">
        <v>371</v>
      </c>
      <c r="AT358" s="138"/>
      <c r="AU358" s="101"/>
      <c r="AV358" s="101"/>
      <c r="AW358" s="122" t="s">
        <v>313</v>
      </c>
      <c r="AX358" s="123"/>
    </row>
    <row r="359" spans="1:50" ht="21.75" hidden="1" customHeight="1" x14ac:dyDescent="0.15">
      <c r="A359" s="864"/>
      <c r="B359" s="859"/>
      <c r="C359" s="175"/>
      <c r="D359" s="859"/>
      <c r="E359" s="175"/>
      <c r="F359" s="176"/>
      <c r="G359" s="126"/>
      <c r="H359" s="113"/>
      <c r="I359" s="113"/>
      <c r="J359" s="113"/>
      <c r="K359" s="113"/>
      <c r="L359" s="113"/>
      <c r="M359" s="113"/>
      <c r="N359" s="113"/>
      <c r="O359" s="113"/>
      <c r="P359" s="113"/>
      <c r="Q359" s="113"/>
      <c r="R359" s="113"/>
      <c r="S359" s="113"/>
      <c r="T359" s="113"/>
      <c r="U359" s="113"/>
      <c r="V359" s="113"/>
      <c r="W359" s="113"/>
      <c r="X359" s="127"/>
      <c r="Y359" s="179" t="s">
        <v>403</v>
      </c>
      <c r="Z359" s="180"/>
      <c r="AA359" s="181"/>
      <c r="AB359" s="90"/>
      <c r="AC359" s="90"/>
      <c r="AD359" s="90"/>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21.75" hidden="1" customHeight="1" x14ac:dyDescent="0.15">
      <c r="A360" s="864"/>
      <c r="B360" s="859"/>
      <c r="C360" s="175"/>
      <c r="D360" s="859"/>
      <c r="E360" s="175"/>
      <c r="F360" s="176"/>
      <c r="G360" s="131"/>
      <c r="H360" s="116"/>
      <c r="I360" s="116"/>
      <c r="J360" s="116"/>
      <c r="K360" s="116"/>
      <c r="L360" s="116"/>
      <c r="M360" s="116"/>
      <c r="N360" s="116"/>
      <c r="O360" s="116"/>
      <c r="P360" s="116"/>
      <c r="Q360" s="116"/>
      <c r="R360" s="116"/>
      <c r="S360" s="116"/>
      <c r="T360" s="116"/>
      <c r="U360" s="116"/>
      <c r="V360" s="116"/>
      <c r="W360" s="116"/>
      <c r="X360" s="132"/>
      <c r="Y360" s="149" t="s">
        <v>61</v>
      </c>
      <c r="Z360" s="17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21.75" hidden="1" customHeight="1" x14ac:dyDescent="0.15">
      <c r="A361" s="864"/>
      <c r="B361" s="859"/>
      <c r="C361" s="175"/>
      <c r="D361" s="859"/>
      <c r="E361" s="175"/>
      <c r="F361" s="176"/>
      <c r="G361" s="136" t="s">
        <v>402</v>
      </c>
      <c r="H361" s="97"/>
      <c r="I361" s="97"/>
      <c r="J361" s="97"/>
      <c r="K361" s="97"/>
      <c r="L361" s="97"/>
      <c r="M361" s="97"/>
      <c r="N361" s="97"/>
      <c r="O361" s="97"/>
      <c r="P361" s="97"/>
      <c r="Q361" s="97"/>
      <c r="R361" s="97"/>
      <c r="S361" s="97"/>
      <c r="T361" s="97"/>
      <c r="U361" s="97"/>
      <c r="V361" s="97"/>
      <c r="W361" s="97"/>
      <c r="X361" s="98"/>
      <c r="Y361" s="139"/>
      <c r="Z361" s="140"/>
      <c r="AA361" s="141"/>
      <c r="AB361" s="96" t="s">
        <v>12</v>
      </c>
      <c r="AC361" s="97"/>
      <c r="AD361" s="98"/>
      <c r="AE361" s="145" t="s">
        <v>372</v>
      </c>
      <c r="AF361" s="145"/>
      <c r="AG361" s="145"/>
      <c r="AH361" s="145"/>
      <c r="AI361" s="145" t="s">
        <v>373</v>
      </c>
      <c r="AJ361" s="145"/>
      <c r="AK361" s="145"/>
      <c r="AL361" s="145"/>
      <c r="AM361" s="145" t="s">
        <v>374</v>
      </c>
      <c r="AN361" s="145"/>
      <c r="AO361" s="145"/>
      <c r="AP361" s="96"/>
      <c r="AQ361" s="96" t="s">
        <v>370</v>
      </c>
      <c r="AR361" s="97"/>
      <c r="AS361" s="97"/>
      <c r="AT361" s="98"/>
      <c r="AU361" s="97" t="s">
        <v>405</v>
      </c>
      <c r="AV361" s="97"/>
      <c r="AW361" s="97"/>
      <c r="AX361" s="99"/>
    </row>
    <row r="362" spans="1:50" ht="21.75" hidden="1" customHeight="1" x14ac:dyDescent="0.15">
      <c r="A362" s="864"/>
      <c r="B362" s="859"/>
      <c r="C362" s="175"/>
      <c r="D362" s="859"/>
      <c r="E362" s="175"/>
      <c r="F362" s="176"/>
      <c r="G362" s="137"/>
      <c r="H362" s="122"/>
      <c r="I362" s="122"/>
      <c r="J362" s="122"/>
      <c r="K362" s="122"/>
      <c r="L362" s="122"/>
      <c r="M362" s="122"/>
      <c r="N362" s="122"/>
      <c r="O362" s="122"/>
      <c r="P362" s="122"/>
      <c r="Q362" s="122"/>
      <c r="R362" s="122"/>
      <c r="S362" s="122"/>
      <c r="T362" s="122"/>
      <c r="U362" s="122"/>
      <c r="V362" s="122"/>
      <c r="W362" s="122"/>
      <c r="X362" s="138"/>
      <c r="Y362" s="142"/>
      <c r="Z362" s="143"/>
      <c r="AA362" s="144"/>
      <c r="AB362" s="121"/>
      <c r="AC362" s="122"/>
      <c r="AD362" s="138"/>
      <c r="AE362" s="146"/>
      <c r="AF362" s="146"/>
      <c r="AG362" s="146"/>
      <c r="AH362" s="146"/>
      <c r="AI362" s="146"/>
      <c r="AJ362" s="146"/>
      <c r="AK362" s="146"/>
      <c r="AL362" s="146"/>
      <c r="AM362" s="146"/>
      <c r="AN362" s="146"/>
      <c r="AO362" s="146"/>
      <c r="AP362" s="121"/>
      <c r="AQ362" s="100"/>
      <c r="AR362" s="101"/>
      <c r="AS362" s="122" t="s">
        <v>371</v>
      </c>
      <c r="AT362" s="138"/>
      <c r="AU362" s="101"/>
      <c r="AV362" s="101"/>
      <c r="AW362" s="122" t="s">
        <v>313</v>
      </c>
      <c r="AX362" s="123"/>
    </row>
    <row r="363" spans="1:50" ht="21.75" hidden="1" customHeight="1" x14ac:dyDescent="0.15">
      <c r="A363" s="864"/>
      <c r="B363" s="859"/>
      <c r="C363" s="175"/>
      <c r="D363" s="859"/>
      <c r="E363" s="175"/>
      <c r="F363" s="176"/>
      <c r="G363" s="126"/>
      <c r="H363" s="113"/>
      <c r="I363" s="113"/>
      <c r="J363" s="113"/>
      <c r="K363" s="113"/>
      <c r="L363" s="113"/>
      <c r="M363" s="113"/>
      <c r="N363" s="113"/>
      <c r="O363" s="113"/>
      <c r="P363" s="113"/>
      <c r="Q363" s="113"/>
      <c r="R363" s="113"/>
      <c r="S363" s="113"/>
      <c r="T363" s="113"/>
      <c r="U363" s="113"/>
      <c r="V363" s="113"/>
      <c r="W363" s="113"/>
      <c r="X363" s="127"/>
      <c r="Y363" s="179" t="s">
        <v>403</v>
      </c>
      <c r="Z363" s="180"/>
      <c r="AA363" s="181"/>
      <c r="AB363" s="90"/>
      <c r="AC363" s="90"/>
      <c r="AD363" s="90"/>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21.75" hidden="1" customHeight="1" x14ac:dyDescent="0.15">
      <c r="A364" s="864"/>
      <c r="B364" s="859"/>
      <c r="C364" s="175"/>
      <c r="D364" s="859"/>
      <c r="E364" s="175"/>
      <c r="F364" s="176"/>
      <c r="G364" s="131"/>
      <c r="H364" s="116"/>
      <c r="I364" s="116"/>
      <c r="J364" s="116"/>
      <c r="K364" s="116"/>
      <c r="L364" s="116"/>
      <c r="M364" s="116"/>
      <c r="N364" s="116"/>
      <c r="O364" s="116"/>
      <c r="P364" s="116"/>
      <c r="Q364" s="116"/>
      <c r="R364" s="116"/>
      <c r="S364" s="116"/>
      <c r="T364" s="116"/>
      <c r="U364" s="116"/>
      <c r="V364" s="116"/>
      <c r="W364" s="116"/>
      <c r="X364" s="132"/>
      <c r="Y364" s="149" t="s">
        <v>61</v>
      </c>
      <c r="Z364" s="17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21.75" hidden="1" customHeight="1" x14ac:dyDescent="0.15">
      <c r="A365" s="864"/>
      <c r="B365" s="859"/>
      <c r="C365" s="175"/>
      <c r="D365" s="859"/>
      <c r="E365" s="175"/>
      <c r="F365" s="176"/>
      <c r="G365" s="136" t="s">
        <v>402</v>
      </c>
      <c r="H365" s="97"/>
      <c r="I365" s="97"/>
      <c r="J365" s="97"/>
      <c r="K365" s="97"/>
      <c r="L365" s="97"/>
      <c r="M365" s="97"/>
      <c r="N365" s="97"/>
      <c r="O365" s="97"/>
      <c r="P365" s="97"/>
      <c r="Q365" s="97"/>
      <c r="R365" s="97"/>
      <c r="S365" s="97"/>
      <c r="T365" s="97"/>
      <c r="U365" s="97"/>
      <c r="V365" s="97"/>
      <c r="W365" s="97"/>
      <c r="X365" s="98"/>
      <c r="Y365" s="139"/>
      <c r="Z365" s="140"/>
      <c r="AA365" s="141"/>
      <c r="AB365" s="96" t="s">
        <v>12</v>
      </c>
      <c r="AC365" s="97"/>
      <c r="AD365" s="98"/>
      <c r="AE365" s="145" t="s">
        <v>372</v>
      </c>
      <c r="AF365" s="145"/>
      <c r="AG365" s="145"/>
      <c r="AH365" s="145"/>
      <c r="AI365" s="145" t="s">
        <v>373</v>
      </c>
      <c r="AJ365" s="145"/>
      <c r="AK365" s="145"/>
      <c r="AL365" s="145"/>
      <c r="AM365" s="145" t="s">
        <v>374</v>
      </c>
      <c r="AN365" s="145"/>
      <c r="AO365" s="145"/>
      <c r="AP365" s="96"/>
      <c r="AQ365" s="96" t="s">
        <v>370</v>
      </c>
      <c r="AR365" s="97"/>
      <c r="AS365" s="97"/>
      <c r="AT365" s="98"/>
      <c r="AU365" s="97" t="s">
        <v>405</v>
      </c>
      <c r="AV365" s="97"/>
      <c r="AW365" s="97"/>
      <c r="AX365" s="99"/>
    </row>
    <row r="366" spans="1:50" ht="21.75" hidden="1" customHeight="1" x14ac:dyDescent="0.15">
      <c r="A366" s="864"/>
      <c r="B366" s="859"/>
      <c r="C366" s="175"/>
      <c r="D366" s="859"/>
      <c r="E366" s="175"/>
      <c r="F366" s="176"/>
      <c r="G366" s="137"/>
      <c r="H366" s="122"/>
      <c r="I366" s="122"/>
      <c r="J366" s="122"/>
      <c r="K366" s="122"/>
      <c r="L366" s="122"/>
      <c r="M366" s="122"/>
      <c r="N366" s="122"/>
      <c r="O366" s="122"/>
      <c r="P366" s="122"/>
      <c r="Q366" s="122"/>
      <c r="R366" s="122"/>
      <c r="S366" s="122"/>
      <c r="T366" s="122"/>
      <c r="U366" s="122"/>
      <c r="V366" s="122"/>
      <c r="W366" s="122"/>
      <c r="X366" s="138"/>
      <c r="Y366" s="142"/>
      <c r="Z366" s="143"/>
      <c r="AA366" s="144"/>
      <c r="AB366" s="121"/>
      <c r="AC366" s="122"/>
      <c r="AD366" s="138"/>
      <c r="AE366" s="146"/>
      <c r="AF366" s="146"/>
      <c r="AG366" s="146"/>
      <c r="AH366" s="146"/>
      <c r="AI366" s="146"/>
      <c r="AJ366" s="146"/>
      <c r="AK366" s="146"/>
      <c r="AL366" s="146"/>
      <c r="AM366" s="146"/>
      <c r="AN366" s="146"/>
      <c r="AO366" s="146"/>
      <c r="AP366" s="121"/>
      <c r="AQ366" s="100"/>
      <c r="AR366" s="101"/>
      <c r="AS366" s="122" t="s">
        <v>371</v>
      </c>
      <c r="AT366" s="138"/>
      <c r="AU366" s="101"/>
      <c r="AV366" s="101"/>
      <c r="AW366" s="122" t="s">
        <v>313</v>
      </c>
      <c r="AX366" s="123"/>
    </row>
    <row r="367" spans="1:50" ht="21.75" hidden="1" customHeight="1" x14ac:dyDescent="0.15">
      <c r="A367" s="864"/>
      <c r="B367" s="859"/>
      <c r="C367" s="175"/>
      <c r="D367" s="859"/>
      <c r="E367" s="175"/>
      <c r="F367" s="176"/>
      <c r="G367" s="126"/>
      <c r="H367" s="113"/>
      <c r="I367" s="113"/>
      <c r="J367" s="113"/>
      <c r="K367" s="113"/>
      <c r="L367" s="113"/>
      <c r="M367" s="113"/>
      <c r="N367" s="113"/>
      <c r="O367" s="113"/>
      <c r="P367" s="113"/>
      <c r="Q367" s="113"/>
      <c r="R367" s="113"/>
      <c r="S367" s="113"/>
      <c r="T367" s="113"/>
      <c r="U367" s="113"/>
      <c r="V367" s="113"/>
      <c r="W367" s="113"/>
      <c r="X367" s="127"/>
      <c r="Y367" s="179" t="s">
        <v>403</v>
      </c>
      <c r="Z367" s="180"/>
      <c r="AA367" s="181"/>
      <c r="AB367" s="90"/>
      <c r="AC367" s="90"/>
      <c r="AD367" s="90"/>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21.75" hidden="1" customHeight="1" x14ac:dyDescent="0.15">
      <c r="A368" s="864"/>
      <c r="B368" s="859"/>
      <c r="C368" s="175"/>
      <c r="D368" s="859"/>
      <c r="E368" s="175"/>
      <c r="F368" s="176"/>
      <c r="G368" s="131"/>
      <c r="H368" s="116"/>
      <c r="I368" s="116"/>
      <c r="J368" s="116"/>
      <c r="K368" s="116"/>
      <c r="L368" s="116"/>
      <c r="M368" s="116"/>
      <c r="N368" s="116"/>
      <c r="O368" s="116"/>
      <c r="P368" s="116"/>
      <c r="Q368" s="116"/>
      <c r="R368" s="116"/>
      <c r="S368" s="116"/>
      <c r="T368" s="116"/>
      <c r="U368" s="116"/>
      <c r="V368" s="116"/>
      <c r="W368" s="116"/>
      <c r="X368" s="132"/>
      <c r="Y368" s="149" t="s">
        <v>61</v>
      </c>
      <c r="Z368" s="17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21.75" hidden="1" customHeight="1" x14ac:dyDescent="0.15">
      <c r="A369" s="864"/>
      <c r="B369" s="859"/>
      <c r="C369" s="175"/>
      <c r="D369" s="859"/>
      <c r="E369" s="175"/>
      <c r="F369" s="176"/>
      <c r="G369" s="136" t="s">
        <v>402</v>
      </c>
      <c r="H369" s="97"/>
      <c r="I369" s="97"/>
      <c r="J369" s="97"/>
      <c r="K369" s="97"/>
      <c r="L369" s="97"/>
      <c r="M369" s="97"/>
      <c r="N369" s="97"/>
      <c r="O369" s="97"/>
      <c r="P369" s="97"/>
      <c r="Q369" s="97"/>
      <c r="R369" s="97"/>
      <c r="S369" s="97"/>
      <c r="T369" s="97"/>
      <c r="U369" s="97"/>
      <c r="V369" s="97"/>
      <c r="W369" s="97"/>
      <c r="X369" s="98"/>
      <c r="Y369" s="139"/>
      <c r="Z369" s="140"/>
      <c r="AA369" s="141"/>
      <c r="AB369" s="96" t="s">
        <v>12</v>
      </c>
      <c r="AC369" s="97"/>
      <c r="AD369" s="98"/>
      <c r="AE369" s="145" t="s">
        <v>372</v>
      </c>
      <c r="AF369" s="145"/>
      <c r="AG369" s="145"/>
      <c r="AH369" s="145"/>
      <c r="AI369" s="145" t="s">
        <v>373</v>
      </c>
      <c r="AJ369" s="145"/>
      <c r="AK369" s="145"/>
      <c r="AL369" s="145"/>
      <c r="AM369" s="145" t="s">
        <v>374</v>
      </c>
      <c r="AN369" s="145"/>
      <c r="AO369" s="145"/>
      <c r="AP369" s="96"/>
      <c r="AQ369" s="96" t="s">
        <v>370</v>
      </c>
      <c r="AR369" s="97"/>
      <c r="AS369" s="97"/>
      <c r="AT369" s="98"/>
      <c r="AU369" s="97" t="s">
        <v>405</v>
      </c>
      <c r="AV369" s="97"/>
      <c r="AW369" s="97"/>
      <c r="AX369" s="99"/>
    </row>
    <row r="370" spans="1:50" ht="21.75" hidden="1" customHeight="1" x14ac:dyDescent="0.15">
      <c r="A370" s="864"/>
      <c r="B370" s="859"/>
      <c r="C370" s="175"/>
      <c r="D370" s="859"/>
      <c r="E370" s="175"/>
      <c r="F370" s="176"/>
      <c r="G370" s="137"/>
      <c r="H370" s="122"/>
      <c r="I370" s="122"/>
      <c r="J370" s="122"/>
      <c r="K370" s="122"/>
      <c r="L370" s="122"/>
      <c r="M370" s="122"/>
      <c r="N370" s="122"/>
      <c r="O370" s="122"/>
      <c r="P370" s="122"/>
      <c r="Q370" s="122"/>
      <c r="R370" s="122"/>
      <c r="S370" s="122"/>
      <c r="T370" s="122"/>
      <c r="U370" s="122"/>
      <c r="V370" s="122"/>
      <c r="W370" s="122"/>
      <c r="X370" s="138"/>
      <c r="Y370" s="142"/>
      <c r="Z370" s="143"/>
      <c r="AA370" s="144"/>
      <c r="AB370" s="121"/>
      <c r="AC370" s="122"/>
      <c r="AD370" s="138"/>
      <c r="AE370" s="146"/>
      <c r="AF370" s="146"/>
      <c r="AG370" s="146"/>
      <c r="AH370" s="146"/>
      <c r="AI370" s="146"/>
      <c r="AJ370" s="146"/>
      <c r="AK370" s="146"/>
      <c r="AL370" s="146"/>
      <c r="AM370" s="146"/>
      <c r="AN370" s="146"/>
      <c r="AO370" s="146"/>
      <c r="AP370" s="121"/>
      <c r="AQ370" s="100"/>
      <c r="AR370" s="101"/>
      <c r="AS370" s="122" t="s">
        <v>371</v>
      </c>
      <c r="AT370" s="138"/>
      <c r="AU370" s="101"/>
      <c r="AV370" s="101"/>
      <c r="AW370" s="122" t="s">
        <v>313</v>
      </c>
      <c r="AX370" s="123"/>
    </row>
    <row r="371" spans="1:50" ht="21.75" hidden="1" customHeight="1" x14ac:dyDescent="0.15">
      <c r="A371" s="864"/>
      <c r="B371" s="859"/>
      <c r="C371" s="175"/>
      <c r="D371" s="859"/>
      <c r="E371" s="175"/>
      <c r="F371" s="176"/>
      <c r="G371" s="126"/>
      <c r="H371" s="113"/>
      <c r="I371" s="113"/>
      <c r="J371" s="113"/>
      <c r="K371" s="113"/>
      <c r="L371" s="113"/>
      <c r="M371" s="113"/>
      <c r="N371" s="113"/>
      <c r="O371" s="113"/>
      <c r="P371" s="113"/>
      <c r="Q371" s="113"/>
      <c r="R371" s="113"/>
      <c r="S371" s="113"/>
      <c r="T371" s="113"/>
      <c r="U371" s="113"/>
      <c r="V371" s="113"/>
      <c r="W371" s="113"/>
      <c r="X371" s="127"/>
      <c r="Y371" s="179" t="s">
        <v>403</v>
      </c>
      <c r="Z371" s="180"/>
      <c r="AA371" s="181"/>
      <c r="AB371" s="90"/>
      <c r="AC371" s="90"/>
      <c r="AD371" s="90"/>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21.75" hidden="1" customHeight="1" x14ac:dyDescent="0.15">
      <c r="A372" s="864"/>
      <c r="B372" s="859"/>
      <c r="C372" s="175"/>
      <c r="D372" s="859"/>
      <c r="E372" s="175"/>
      <c r="F372" s="176"/>
      <c r="G372" s="131"/>
      <c r="H372" s="116"/>
      <c r="I372" s="116"/>
      <c r="J372" s="116"/>
      <c r="K372" s="116"/>
      <c r="L372" s="116"/>
      <c r="M372" s="116"/>
      <c r="N372" s="116"/>
      <c r="O372" s="116"/>
      <c r="P372" s="116"/>
      <c r="Q372" s="116"/>
      <c r="R372" s="116"/>
      <c r="S372" s="116"/>
      <c r="T372" s="116"/>
      <c r="U372" s="116"/>
      <c r="V372" s="116"/>
      <c r="W372" s="116"/>
      <c r="X372" s="132"/>
      <c r="Y372" s="149" t="s">
        <v>61</v>
      </c>
      <c r="Z372" s="17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1.75" hidden="1" customHeight="1" x14ac:dyDescent="0.15">
      <c r="A373" s="864"/>
      <c r="B373" s="859"/>
      <c r="C373" s="175"/>
      <c r="D373" s="859"/>
      <c r="E373" s="175"/>
      <c r="F373" s="176"/>
      <c r="G373" s="147" t="s">
        <v>406</v>
      </c>
      <c r="H373" s="119"/>
      <c r="I373" s="119"/>
      <c r="J373" s="119"/>
      <c r="K373" s="119"/>
      <c r="L373" s="119"/>
      <c r="M373" s="119"/>
      <c r="N373" s="119"/>
      <c r="O373" s="119"/>
      <c r="P373" s="119"/>
      <c r="Q373" s="119"/>
      <c r="R373" s="119"/>
      <c r="S373" s="119"/>
      <c r="T373" s="119"/>
      <c r="U373" s="119"/>
      <c r="V373" s="119"/>
      <c r="W373" s="119"/>
      <c r="X373" s="148"/>
      <c r="Y373" s="110" t="s">
        <v>404</v>
      </c>
      <c r="Z373" s="110"/>
      <c r="AA373" s="149"/>
      <c r="AB373" s="148"/>
      <c r="AC373" s="150"/>
      <c r="AD373" s="150"/>
      <c r="AE373" s="118" t="s">
        <v>407</v>
      </c>
      <c r="AF373" s="119"/>
      <c r="AG373" s="119"/>
      <c r="AH373" s="119"/>
      <c r="AI373" s="119"/>
      <c r="AJ373" s="119"/>
      <c r="AK373" s="119"/>
      <c r="AL373" s="119"/>
      <c r="AM373" s="119"/>
      <c r="AN373" s="119"/>
      <c r="AO373" s="119"/>
      <c r="AP373" s="119"/>
      <c r="AQ373" s="119"/>
      <c r="AR373" s="119"/>
      <c r="AS373" s="119"/>
      <c r="AT373" s="119"/>
      <c r="AU373" s="119"/>
      <c r="AV373" s="119"/>
      <c r="AW373" s="119"/>
      <c r="AX373" s="120"/>
    </row>
    <row r="374" spans="1:50" ht="21.75" hidden="1" customHeight="1" x14ac:dyDescent="0.15">
      <c r="A374" s="864"/>
      <c r="B374" s="859"/>
      <c r="C374" s="175"/>
      <c r="D374" s="859"/>
      <c r="E374" s="175"/>
      <c r="F374" s="176"/>
      <c r="G374" s="137"/>
      <c r="H374" s="122"/>
      <c r="I374" s="122"/>
      <c r="J374" s="122"/>
      <c r="K374" s="122"/>
      <c r="L374" s="122"/>
      <c r="M374" s="122"/>
      <c r="N374" s="122"/>
      <c r="O374" s="122"/>
      <c r="P374" s="122"/>
      <c r="Q374" s="122"/>
      <c r="R374" s="122"/>
      <c r="S374" s="122"/>
      <c r="T374" s="122"/>
      <c r="U374" s="122"/>
      <c r="V374" s="122"/>
      <c r="W374" s="122"/>
      <c r="X374" s="138"/>
      <c r="Y374" s="110"/>
      <c r="Z374" s="110"/>
      <c r="AA374" s="149"/>
      <c r="AB374" s="124" t="s">
        <v>405</v>
      </c>
      <c r="AC374" s="125"/>
      <c r="AD374" s="125"/>
      <c r="AE374" s="121"/>
      <c r="AF374" s="122"/>
      <c r="AG374" s="122"/>
      <c r="AH374" s="122"/>
      <c r="AI374" s="122"/>
      <c r="AJ374" s="122"/>
      <c r="AK374" s="122"/>
      <c r="AL374" s="122"/>
      <c r="AM374" s="122"/>
      <c r="AN374" s="122"/>
      <c r="AO374" s="122"/>
      <c r="AP374" s="122"/>
      <c r="AQ374" s="122"/>
      <c r="AR374" s="122"/>
      <c r="AS374" s="122"/>
      <c r="AT374" s="122"/>
      <c r="AU374" s="122"/>
      <c r="AV374" s="122"/>
      <c r="AW374" s="122"/>
      <c r="AX374" s="123"/>
    </row>
    <row r="375" spans="1:50" ht="21.75" hidden="1" customHeight="1" x14ac:dyDescent="0.15">
      <c r="A375" s="864"/>
      <c r="B375" s="859"/>
      <c r="C375" s="175"/>
      <c r="D375" s="859"/>
      <c r="E375" s="175"/>
      <c r="F375" s="176"/>
      <c r="G375" s="126"/>
      <c r="H375" s="113"/>
      <c r="I375" s="113"/>
      <c r="J375" s="113"/>
      <c r="K375" s="113"/>
      <c r="L375" s="113"/>
      <c r="M375" s="113"/>
      <c r="N375" s="113"/>
      <c r="O375" s="113"/>
      <c r="P375" s="113"/>
      <c r="Q375" s="113"/>
      <c r="R375" s="113"/>
      <c r="S375" s="113"/>
      <c r="T375" s="113"/>
      <c r="U375" s="113"/>
      <c r="V375" s="113"/>
      <c r="W375" s="113"/>
      <c r="X375" s="127"/>
      <c r="Y375" s="133"/>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1.75" hidden="1" customHeight="1" x14ac:dyDescent="0.15">
      <c r="A376" s="864"/>
      <c r="B376" s="859"/>
      <c r="C376" s="175"/>
      <c r="D376" s="859"/>
      <c r="E376" s="175"/>
      <c r="F376" s="176"/>
      <c r="G376" s="128"/>
      <c r="H376" s="129"/>
      <c r="I376" s="129"/>
      <c r="J376" s="129"/>
      <c r="K376" s="129"/>
      <c r="L376" s="129"/>
      <c r="M376" s="129"/>
      <c r="N376" s="129"/>
      <c r="O376" s="129"/>
      <c r="P376" s="129"/>
      <c r="Q376" s="129"/>
      <c r="R376" s="129"/>
      <c r="S376" s="129"/>
      <c r="T376" s="129"/>
      <c r="U376" s="129"/>
      <c r="V376" s="129"/>
      <c r="W376" s="129"/>
      <c r="X376" s="130"/>
      <c r="Y376" s="134"/>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1.75" hidden="1" customHeight="1" x14ac:dyDescent="0.15">
      <c r="A377" s="864"/>
      <c r="B377" s="859"/>
      <c r="C377" s="175"/>
      <c r="D377" s="859"/>
      <c r="E377" s="175"/>
      <c r="F377" s="176"/>
      <c r="G377" s="128"/>
      <c r="H377" s="129"/>
      <c r="I377" s="129"/>
      <c r="J377" s="129"/>
      <c r="K377" s="129"/>
      <c r="L377" s="129"/>
      <c r="M377" s="129"/>
      <c r="N377" s="129"/>
      <c r="O377" s="129"/>
      <c r="P377" s="129"/>
      <c r="Q377" s="129"/>
      <c r="R377" s="129"/>
      <c r="S377" s="129"/>
      <c r="T377" s="129"/>
      <c r="U377" s="129"/>
      <c r="V377" s="129"/>
      <c r="W377" s="129"/>
      <c r="X377" s="130"/>
      <c r="Y377" s="134"/>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1.75" hidden="1" customHeight="1" x14ac:dyDescent="0.15">
      <c r="A378" s="864"/>
      <c r="B378" s="859"/>
      <c r="C378" s="175"/>
      <c r="D378" s="859"/>
      <c r="E378" s="175"/>
      <c r="F378" s="176"/>
      <c r="G378" s="128"/>
      <c r="H378" s="129"/>
      <c r="I378" s="129"/>
      <c r="J378" s="129"/>
      <c r="K378" s="129"/>
      <c r="L378" s="129"/>
      <c r="M378" s="129"/>
      <c r="N378" s="129"/>
      <c r="O378" s="129"/>
      <c r="P378" s="129"/>
      <c r="Q378" s="129"/>
      <c r="R378" s="129"/>
      <c r="S378" s="129"/>
      <c r="T378" s="129"/>
      <c r="U378" s="129"/>
      <c r="V378" s="129"/>
      <c r="W378" s="129"/>
      <c r="X378" s="130"/>
      <c r="Y378" s="134"/>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1.75" hidden="1" customHeight="1" x14ac:dyDescent="0.15">
      <c r="A379" s="864"/>
      <c r="B379" s="859"/>
      <c r="C379" s="175"/>
      <c r="D379" s="859"/>
      <c r="E379" s="175"/>
      <c r="F379" s="176"/>
      <c r="G379" s="131"/>
      <c r="H379" s="116"/>
      <c r="I379" s="116"/>
      <c r="J379" s="116"/>
      <c r="K379" s="116"/>
      <c r="L379" s="116"/>
      <c r="M379" s="116"/>
      <c r="N379" s="116"/>
      <c r="O379" s="116"/>
      <c r="P379" s="116"/>
      <c r="Q379" s="116"/>
      <c r="R379" s="116"/>
      <c r="S379" s="116"/>
      <c r="T379" s="116"/>
      <c r="U379" s="116"/>
      <c r="V379" s="116"/>
      <c r="W379" s="116"/>
      <c r="X379" s="132"/>
      <c r="Y379" s="135"/>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1.75" hidden="1" customHeight="1" x14ac:dyDescent="0.15">
      <c r="A380" s="864"/>
      <c r="B380" s="859"/>
      <c r="C380" s="175"/>
      <c r="D380" s="859"/>
      <c r="E380" s="175"/>
      <c r="F380" s="176"/>
      <c r="G380" s="147" t="s">
        <v>406</v>
      </c>
      <c r="H380" s="119"/>
      <c r="I380" s="119"/>
      <c r="J380" s="119"/>
      <c r="K380" s="119"/>
      <c r="L380" s="119"/>
      <c r="M380" s="119"/>
      <c r="N380" s="119"/>
      <c r="O380" s="119"/>
      <c r="P380" s="119"/>
      <c r="Q380" s="119"/>
      <c r="R380" s="119"/>
      <c r="S380" s="119"/>
      <c r="T380" s="119"/>
      <c r="U380" s="119"/>
      <c r="V380" s="119"/>
      <c r="W380" s="119"/>
      <c r="X380" s="148"/>
      <c r="Y380" s="110" t="s">
        <v>404</v>
      </c>
      <c r="Z380" s="110"/>
      <c r="AA380" s="149"/>
      <c r="AB380" s="148"/>
      <c r="AC380" s="150"/>
      <c r="AD380" s="150"/>
      <c r="AE380" s="118" t="s">
        <v>407</v>
      </c>
      <c r="AF380" s="119"/>
      <c r="AG380" s="119"/>
      <c r="AH380" s="119"/>
      <c r="AI380" s="119"/>
      <c r="AJ380" s="119"/>
      <c r="AK380" s="119"/>
      <c r="AL380" s="119"/>
      <c r="AM380" s="119"/>
      <c r="AN380" s="119"/>
      <c r="AO380" s="119"/>
      <c r="AP380" s="119"/>
      <c r="AQ380" s="119"/>
      <c r="AR380" s="119"/>
      <c r="AS380" s="119"/>
      <c r="AT380" s="119"/>
      <c r="AU380" s="119"/>
      <c r="AV380" s="119"/>
      <c r="AW380" s="119"/>
      <c r="AX380" s="120"/>
    </row>
    <row r="381" spans="1:50" ht="21.75" hidden="1" customHeight="1" x14ac:dyDescent="0.15">
      <c r="A381" s="864"/>
      <c r="B381" s="859"/>
      <c r="C381" s="175"/>
      <c r="D381" s="859"/>
      <c r="E381" s="175"/>
      <c r="F381" s="176"/>
      <c r="G381" s="137"/>
      <c r="H381" s="122"/>
      <c r="I381" s="122"/>
      <c r="J381" s="122"/>
      <c r="K381" s="122"/>
      <c r="L381" s="122"/>
      <c r="M381" s="122"/>
      <c r="N381" s="122"/>
      <c r="O381" s="122"/>
      <c r="P381" s="122"/>
      <c r="Q381" s="122"/>
      <c r="R381" s="122"/>
      <c r="S381" s="122"/>
      <c r="T381" s="122"/>
      <c r="U381" s="122"/>
      <c r="V381" s="122"/>
      <c r="W381" s="122"/>
      <c r="X381" s="138"/>
      <c r="Y381" s="110"/>
      <c r="Z381" s="110"/>
      <c r="AA381" s="149"/>
      <c r="AB381" s="124" t="s">
        <v>405</v>
      </c>
      <c r="AC381" s="125"/>
      <c r="AD381" s="125"/>
      <c r="AE381" s="121"/>
      <c r="AF381" s="122"/>
      <c r="AG381" s="122"/>
      <c r="AH381" s="122"/>
      <c r="AI381" s="122"/>
      <c r="AJ381" s="122"/>
      <c r="AK381" s="122"/>
      <c r="AL381" s="122"/>
      <c r="AM381" s="122"/>
      <c r="AN381" s="122"/>
      <c r="AO381" s="122"/>
      <c r="AP381" s="122"/>
      <c r="AQ381" s="122"/>
      <c r="AR381" s="122"/>
      <c r="AS381" s="122"/>
      <c r="AT381" s="122"/>
      <c r="AU381" s="122"/>
      <c r="AV381" s="122"/>
      <c r="AW381" s="122"/>
      <c r="AX381" s="123"/>
    </row>
    <row r="382" spans="1:50" ht="21.75" hidden="1" customHeight="1" x14ac:dyDescent="0.15">
      <c r="A382" s="864"/>
      <c r="B382" s="859"/>
      <c r="C382" s="175"/>
      <c r="D382" s="859"/>
      <c r="E382" s="175"/>
      <c r="F382" s="176"/>
      <c r="G382" s="126"/>
      <c r="H382" s="113"/>
      <c r="I382" s="113"/>
      <c r="J382" s="113"/>
      <c r="K382" s="113"/>
      <c r="L382" s="113"/>
      <c r="M382" s="113"/>
      <c r="N382" s="113"/>
      <c r="O382" s="113"/>
      <c r="P382" s="113"/>
      <c r="Q382" s="113"/>
      <c r="R382" s="113"/>
      <c r="S382" s="113"/>
      <c r="T382" s="113"/>
      <c r="U382" s="113"/>
      <c r="V382" s="113"/>
      <c r="W382" s="113"/>
      <c r="X382" s="127"/>
      <c r="Y382" s="133"/>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1.75" hidden="1" customHeight="1" x14ac:dyDescent="0.15">
      <c r="A383" s="864"/>
      <c r="B383" s="859"/>
      <c r="C383" s="175"/>
      <c r="D383" s="859"/>
      <c r="E383" s="175"/>
      <c r="F383" s="176"/>
      <c r="G383" s="128"/>
      <c r="H383" s="129"/>
      <c r="I383" s="129"/>
      <c r="J383" s="129"/>
      <c r="K383" s="129"/>
      <c r="L383" s="129"/>
      <c r="M383" s="129"/>
      <c r="N383" s="129"/>
      <c r="O383" s="129"/>
      <c r="P383" s="129"/>
      <c r="Q383" s="129"/>
      <c r="R383" s="129"/>
      <c r="S383" s="129"/>
      <c r="T383" s="129"/>
      <c r="U383" s="129"/>
      <c r="V383" s="129"/>
      <c r="W383" s="129"/>
      <c r="X383" s="130"/>
      <c r="Y383" s="134"/>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1.75" hidden="1" customHeight="1" x14ac:dyDescent="0.15">
      <c r="A384" s="864"/>
      <c r="B384" s="859"/>
      <c r="C384" s="175"/>
      <c r="D384" s="859"/>
      <c r="E384" s="175"/>
      <c r="F384" s="176"/>
      <c r="G384" s="128"/>
      <c r="H384" s="129"/>
      <c r="I384" s="129"/>
      <c r="J384" s="129"/>
      <c r="K384" s="129"/>
      <c r="L384" s="129"/>
      <c r="M384" s="129"/>
      <c r="N384" s="129"/>
      <c r="O384" s="129"/>
      <c r="P384" s="129"/>
      <c r="Q384" s="129"/>
      <c r="R384" s="129"/>
      <c r="S384" s="129"/>
      <c r="T384" s="129"/>
      <c r="U384" s="129"/>
      <c r="V384" s="129"/>
      <c r="W384" s="129"/>
      <c r="X384" s="130"/>
      <c r="Y384" s="134"/>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1.75" hidden="1" customHeight="1" x14ac:dyDescent="0.15">
      <c r="A385" s="864"/>
      <c r="B385" s="859"/>
      <c r="C385" s="175"/>
      <c r="D385" s="859"/>
      <c r="E385" s="175"/>
      <c r="F385" s="176"/>
      <c r="G385" s="128"/>
      <c r="H385" s="129"/>
      <c r="I385" s="129"/>
      <c r="J385" s="129"/>
      <c r="K385" s="129"/>
      <c r="L385" s="129"/>
      <c r="M385" s="129"/>
      <c r="N385" s="129"/>
      <c r="O385" s="129"/>
      <c r="P385" s="129"/>
      <c r="Q385" s="129"/>
      <c r="R385" s="129"/>
      <c r="S385" s="129"/>
      <c r="T385" s="129"/>
      <c r="U385" s="129"/>
      <c r="V385" s="129"/>
      <c r="W385" s="129"/>
      <c r="X385" s="130"/>
      <c r="Y385" s="134"/>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1.75" hidden="1" customHeight="1" x14ac:dyDescent="0.15">
      <c r="A386" s="864"/>
      <c r="B386" s="859"/>
      <c r="C386" s="175"/>
      <c r="D386" s="859"/>
      <c r="E386" s="175"/>
      <c r="F386" s="176"/>
      <c r="G386" s="131"/>
      <c r="H386" s="116"/>
      <c r="I386" s="116"/>
      <c r="J386" s="116"/>
      <c r="K386" s="116"/>
      <c r="L386" s="116"/>
      <c r="M386" s="116"/>
      <c r="N386" s="116"/>
      <c r="O386" s="116"/>
      <c r="P386" s="116"/>
      <c r="Q386" s="116"/>
      <c r="R386" s="116"/>
      <c r="S386" s="116"/>
      <c r="T386" s="116"/>
      <c r="U386" s="116"/>
      <c r="V386" s="116"/>
      <c r="W386" s="116"/>
      <c r="X386" s="132"/>
      <c r="Y386" s="135"/>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1.75" hidden="1" customHeight="1" x14ac:dyDescent="0.15">
      <c r="A387" s="864"/>
      <c r="B387" s="859"/>
      <c r="C387" s="175"/>
      <c r="D387" s="859"/>
      <c r="E387" s="175"/>
      <c r="F387" s="176"/>
      <c r="G387" s="147" t="s">
        <v>406</v>
      </c>
      <c r="H387" s="119"/>
      <c r="I387" s="119"/>
      <c r="J387" s="119"/>
      <c r="K387" s="119"/>
      <c r="L387" s="119"/>
      <c r="M387" s="119"/>
      <c r="N387" s="119"/>
      <c r="O387" s="119"/>
      <c r="P387" s="119"/>
      <c r="Q387" s="119"/>
      <c r="R387" s="119"/>
      <c r="S387" s="119"/>
      <c r="T387" s="119"/>
      <c r="U387" s="119"/>
      <c r="V387" s="119"/>
      <c r="W387" s="119"/>
      <c r="X387" s="148"/>
      <c r="Y387" s="110" t="s">
        <v>404</v>
      </c>
      <c r="Z387" s="110"/>
      <c r="AA387" s="149"/>
      <c r="AB387" s="148"/>
      <c r="AC387" s="150"/>
      <c r="AD387" s="150"/>
      <c r="AE387" s="118" t="s">
        <v>407</v>
      </c>
      <c r="AF387" s="119"/>
      <c r="AG387" s="119"/>
      <c r="AH387" s="119"/>
      <c r="AI387" s="119"/>
      <c r="AJ387" s="119"/>
      <c r="AK387" s="119"/>
      <c r="AL387" s="119"/>
      <c r="AM387" s="119"/>
      <c r="AN387" s="119"/>
      <c r="AO387" s="119"/>
      <c r="AP387" s="119"/>
      <c r="AQ387" s="119"/>
      <c r="AR387" s="119"/>
      <c r="AS387" s="119"/>
      <c r="AT387" s="119"/>
      <c r="AU387" s="119"/>
      <c r="AV387" s="119"/>
      <c r="AW387" s="119"/>
      <c r="AX387" s="120"/>
    </row>
    <row r="388" spans="1:50" ht="21.75" hidden="1" customHeight="1" x14ac:dyDescent="0.15">
      <c r="A388" s="864"/>
      <c r="B388" s="859"/>
      <c r="C388" s="175"/>
      <c r="D388" s="859"/>
      <c r="E388" s="175"/>
      <c r="F388" s="176"/>
      <c r="G388" s="137"/>
      <c r="H388" s="122"/>
      <c r="I388" s="122"/>
      <c r="J388" s="122"/>
      <c r="K388" s="122"/>
      <c r="L388" s="122"/>
      <c r="M388" s="122"/>
      <c r="N388" s="122"/>
      <c r="O388" s="122"/>
      <c r="P388" s="122"/>
      <c r="Q388" s="122"/>
      <c r="R388" s="122"/>
      <c r="S388" s="122"/>
      <c r="T388" s="122"/>
      <c r="U388" s="122"/>
      <c r="V388" s="122"/>
      <c r="W388" s="122"/>
      <c r="X388" s="138"/>
      <c r="Y388" s="110"/>
      <c r="Z388" s="110"/>
      <c r="AA388" s="149"/>
      <c r="AB388" s="124" t="s">
        <v>405</v>
      </c>
      <c r="AC388" s="125"/>
      <c r="AD388" s="125"/>
      <c r="AE388" s="121"/>
      <c r="AF388" s="122"/>
      <c r="AG388" s="122"/>
      <c r="AH388" s="122"/>
      <c r="AI388" s="122"/>
      <c r="AJ388" s="122"/>
      <c r="AK388" s="122"/>
      <c r="AL388" s="122"/>
      <c r="AM388" s="122"/>
      <c r="AN388" s="122"/>
      <c r="AO388" s="122"/>
      <c r="AP388" s="122"/>
      <c r="AQ388" s="122"/>
      <c r="AR388" s="122"/>
      <c r="AS388" s="122"/>
      <c r="AT388" s="122"/>
      <c r="AU388" s="122"/>
      <c r="AV388" s="122"/>
      <c r="AW388" s="122"/>
      <c r="AX388" s="123"/>
    </row>
    <row r="389" spans="1:50" ht="21.75" hidden="1" customHeight="1" x14ac:dyDescent="0.15">
      <c r="A389" s="864"/>
      <c r="B389" s="859"/>
      <c r="C389" s="175"/>
      <c r="D389" s="859"/>
      <c r="E389" s="175"/>
      <c r="F389" s="176"/>
      <c r="G389" s="126"/>
      <c r="H389" s="113"/>
      <c r="I389" s="113"/>
      <c r="J389" s="113"/>
      <c r="K389" s="113"/>
      <c r="L389" s="113"/>
      <c r="M389" s="113"/>
      <c r="N389" s="113"/>
      <c r="O389" s="113"/>
      <c r="P389" s="113"/>
      <c r="Q389" s="113"/>
      <c r="R389" s="113"/>
      <c r="S389" s="113"/>
      <c r="T389" s="113"/>
      <c r="U389" s="113"/>
      <c r="V389" s="113"/>
      <c r="W389" s="113"/>
      <c r="X389" s="127"/>
      <c r="Y389" s="133"/>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1.75" hidden="1" customHeight="1" x14ac:dyDescent="0.15">
      <c r="A390" s="864"/>
      <c r="B390" s="859"/>
      <c r="C390" s="175"/>
      <c r="D390" s="859"/>
      <c r="E390" s="175"/>
      <c r="F390" s="176"/>
      <c r="G390" s="128"/>
      <c r="H390" s="129"/>
      <c r="I390" s="129"/>
      <c r="J390" s="129"/>
      <c r="K390" s="129"/>
      <c r="L390" s="129"/>
      <c r="M390" s="129"/>
      <c r="N390" s="129"/>
      <c r="O390" s="129"/>
      <c r="P390" s="129"/>
      <c r="Q390" s="129"/>
      <c r="R390" s="129"/>
      <c r="S390" s="129"/>
      <c r="T390" s="129"/>
      <c r="U390" s="129"/>
      <c r="V390" s="129"/>
      <c r="W390" s="129"/>
      <c r="X390" s="130"/>
      <c r="Y390" s="134"/>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1.75" hidden="1" customHeight="1" x14ac:dyDescent="0.15">
      <c r="A391" s="864"/>
      <c r="B391" s="859"/>
      <c r="C391" s="175"/>
      <c r="D391" s="859"/>
      <c r="E391" s="175"/>
      <c r="F391" s="176"/>
      <c r="G391" s="128"/>
      <c r="H391" s="129"/>
      <c r="I391" s="129"/>
      <c r="J391" s="129"/>
      <c r="K391" s="129"/>
      <c r="L391" s="129"/>
      <c r="M391" s="129"/>
      <c r="N391" s="129"/>
      <c r="O391" s="129"/>
      <c r="P391" s="129"/>
      <c r="Q391" s="129"/>
      <c r="R391" s="129"/>
      <c r="S391" s="129"/>
      <c r="T391" s="129"/>
      <c r="U391" s="129"/>
      <c r="V391" s="129"/>
      <c r="W391" s="129"/>
      <c r="X391" s="130"/>
      <c r="Y391" s="134"/>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1.75" hidden="1" customHeight="1" x14ac:dyDescent="0.15">
      <c r="A392" s="864"/>
      <c r="B392" s="859"/>
      <c r="C392" s="175"/>
      <c r="D392" s="859"/>
      <c r="E392" s="175"/>
      <c r="F392" s="176"/>
      <c r="G392" s="128"/>
      <c r="H392" s="129"/>
      <c r="I392" s="129"/>
      <c r="J392" s="129"/>
      <c r="K392" s="129"/>
      <c r="L392" s="129"/>
      <c r="M392" s="129"/>
      <c r="N392" s="129"/>
      <c r="O392" s="129"/>
      <c r="P392" s="129"/>
      <c r="Q392" s="129"/>
      <c r="R392" s="129"/>
      <c r="S392" s="129"/>
      <c r="T392" s="129"/>
      <c r="U392" s="129"/>
      <c r="V392" s="129"/>
      <c r="W392" s="129"/>
      <c r="X392" s="130"/>
      <c r="Y392" s="134"/>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1.75" hidden="1" customHeight="1" x14ac:dyDescent="0.15">
      <c r="A393" s="864"/>
      <c r="B393" s="859"/>
      <c r="C393" s="175"/>
      <c r="D393" s="859"/>
      <c r="E393" s="175"/>
      <c r="F393" s="176"/>
      <c r="G393" s="131"/>
      <c r="H393" s="116"/>
      <c r="I393" s="116"/>
      <c r="J393" s="116"/>
      <c r="K393" s="116"/>
      <c r="L393" s="116"/>
      <c r="M393" s="116"/>
      <c r="N393" s="116"/>
      <c r="O393" s="116"/>
      <c r="P393" s="116"/>
      <c r="Q393" s="116"/>
      <c r="R393" s="116"/>
      <c r="S393" s="116"/>
      <c r="T393" s="116"/>
      <c r="U393" s="116"/>
      <c r="V393" s="116"/>
      <c r="W393" s="116"/>
      <c r="X393" s="132"/>
      <c r="Y393" s="135"/>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1.75" hidden="1" customHeight="1" x14ac:dyDescent="0.15">
      <c r="A394" s="864"/>
      <c r="B394" s="859"/>
      <c r="C394" s="175"/>
      <c r="D394" s="859"/>
      <c r="E394" s="175"/>
      <c r="F394" s="176"/>
      <c r="G394" s="147" t="s">
        <v>406</v>
      </c>
      <c r="H394" s="119"/>
      <c r="I394" s="119"/>
      <c r="J394" s="119"/>
      <c r="K394" s="119"/>
      <c r="L394" s="119"/>
      <c r="M394" s="119"/>
      <c r="N394" s="119"/>
      <c r="O394" s="119"/>
      <c r="P394" s="119"/>
      <c r="Q394" s="119"/>
      <c r="R394" s="119"/>
      <c r="S394" s="119"/>
      <c r="T394" s="119"/>
      <c r="U394" s="119"/>
      <c r="V394" s="119"/>
      <c r="W394" s="119"/>
      <c r="X394" s="148"/>
      <c r="Y394" s="110" t="s">
        <v>404</v>
      </c>
      <c r="Z394" s="110"/>
      <c r="AA394" s="149"/>
      <c r="AB394" s="148"/>
      <c r="AC394" s="150"/>
      <c r="AD394" s="150"/>
      <c r="AE394" s="118" t="s">
        <v>407</v>
      </c>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1.75" hidden="1" customHeight="1" x14ac:dyDescent="0.15">
      <c r="A395" s="864"/>
      <c r="B395" s="859"/>
      <c r="C395" s="175"/>
      <c r="D395" s="859"/>
      <c r="E395" s="175"/>
      <c r="F395" s="176"/>
      <c r="G395" s="137"/>
      <c r="H395" s="122"/>
      <c r="I395" s="122"/>
      <c r="J395" s="122"/>
      <c r="K395" s="122"/>
      <c r="L395" s="122"/>
      <c r="M395" s="122"/>
      <c r="N395" s="122"/>
      <c r="O395" s="122"/>
      <c r="P395" s="122"/>
      <c r="Q395" s="122"/>
      <c r="R395" s="122"/>
      <c r="S395" s="122"/>
      <c r="T395" s="122"/>
      <c r="U395" s="122"/>
      <c r="V395" s="122"/>
      <c r="W395" s="122"/>
      <c r="X395" s="138"/>
      <c r="Y395" s="110"/>
      <c r="Z395" s="110"/>
      <c r="AA395" s="149"/>
      <c r="AB395" s="124" t="s">
        <v>405</v>
      </c>
      <c r="AC395" s="125"/>
      <c r="AD395" s="125"/>
      <c r="AE395" s="121"/>
      <c r="AF395" s="122"/>
      <c r="AG395" s="122"/>
      <c r="AH395" s="122"/>
      <c r="AI395" s="122"/>
      <c r="AJ395" s="122"/>
      <c r="AK395" s="122"/>
      <c r="AL395" s="122"/>
      <c r="AM395" s="122"/>
      <c r="AN395" s="122"/>
      <c r="AO395" s="122"/>
      <c r="AP395" s="122"/>
      <c r="AQ395" s="122"/>
      <c r="AR395" s="122"/>
      <c r="AS395" s="122"/>
      <c r="AT395" s="122"/>
      <c r="AU395" s="122"/>
      <c r="AV395" s="122"/>
      <c r="AW395" s="122"/>
      <c r="AX395" s="123"/>
    </row>
    <row r="396" spans="1:50" ht="21.75" hidden="1" customHeight="1" x14ac:dyDescent="0.15">
      <c r="A396" s="864"/>
      <c r="B396" s="859"/>
      <c r="C396" s="175"/>
      <c r="D396" s="859"/>
      <c r="E396" s="175"/>
      <c r="F396" s="176"/>
      <c r="G396" s="126"/>
      <c r="H396" s="113"/>
      <c r="I396" s="113"/>
      <c r="J396" s="113"/>
      <c r="K396" s="113"/>
      <c r="L396" s="113"/>
      <c r="M396" s="113"/>
      <c r="N396" s="113"/>
      <c r="O396" s="113"/>
      <c r="P396" s="113"/>
      <c r="Q396" s="113"/>
      <c r="R396" s="113"/>
      <c r="S396" s="113"/>
      <c r="T396" s="113"/>
      <c r="U396" s="113"/>
      <c r="V396" s="113"/>
      <c r="W396" s="113"/>
      <c r="X396" s="127"/>
      <c r="Y396" s="133"/>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1.75" hidden="1" customHeight="1" x14ac:dyDescent="0.15">
      <c r="A397" s="864"/>
      <c r="B397" s="859"/>
      <c r="C397" s="175"/>
      <c r="D397" s="859"/>
      <c r="E397" s="175"/>
      <c r="F397" s="176"/>
      <c r="G397" s="128"/>
      <c r="H397" s="129"/>
      <c r="I397" s="129"/>
      <c r="J397" s="129"/>
      <c r="K397" s="129"/>
      <c r="L397" s="129"/>
      <c r="M397" s="129"/>
      <c r="N397" s="129"/>
      <c r="O397" s="129"/>
      <c r="P397" s="129"/>
      <c r="Q397" s="129"/>
      <c r="R397" s="129"/>
      <c r="S397" s="129"/>
      <c r="T397" s="129"/>
      <c r="U397" s="129"/>
      <c r="V397" s="129"/>
      <c r="W397" s="129"/>
      <c r="X397" s="130"/>
      <c r="Y397" s="134"/>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1.75" hidden="1" customHeight="1" x14ac:dyDescent="0.15">
      <c r="A398" s="864"/>
      <c r="B398" s="859"/>
      <c r="C398" s="175"/>
      <c r="D398" s="859"/>
      <c r="E398" s="175"/>
      <c r="F398" s="176"/>
      <c r="G398" s="128"/>
      <c r="H398" s="129"/>
      <c r="I398" s="129"/>
      <c r="J398" s="129"/>
      <c r="K398" s="129"/>
      <c r="L398" s="129"/>
      <c r="M398" s="129"/>
      <c r="N398" s="129"/>
      <c r="O398" s="129"/>
      <c r="P398" s="129"/>
      <c r="Q398" s="129"/>
      <c r="R398" s="129"/>
      <c r="S398" s="129"/>
      <c r="T398" s="129"/>
      <c r="U398" s="129"/>
      <c r="V398" s="129"/>
      <c r="W398" s="129"/>
      <c r="X398" s="130"/>
      <c r="Y398" s="134"/>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1.75" hidden="1" customHeight="1" x14ac:dyDescent="0.15">
      <c r="A399" s="864"/>
      <c r="B399" s="859"/>
      <c r="C399" s="175"/>
      <c r="D399" s="859"/>
      <c r="E399" s="175"/>
      <c r="F399" s="176"/>
      <c r="G399" s="128"/>
      <c r="H399" s="129"/>
      <c r="I399" s="129"/>
      <c r="J399" s="129"/>
      <c r="K399" s="129"/>
      <c r="L399" s="129"/>
      <c r="M399" s="129"/>
      <c r="N399" s="129"/>
      <c r="O399" s="129"/>
      <c r="P399" s="129"/>
      <c r="Q399" s="129"/>
      <c r="R399" s="129"/>
      <c r="S399" s="129"/>
      <c r="T399" s="129"/>
      <c r="U399" s="129"/>
      <c r="V399" s="129"/>
      <c r="W399" s="129"/>
      <c r="X399" s="130"/>
      <c r="Y399" s="134"/>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1.75" hidden="1" customHeight="1" x14ac:dyDescent="0.15">
      <c r="A400" s="864"/>
      <c r="B400" s="859"/>
      <c r="C400" s="175"/>
      <c r="D400" s="859"/>
      <c r="E400" s="175"/>
      <c r="F400" s="176"/>
      <c r="G400" s="131"/>
      <c r="H400" s="116"/>
      <c r="I400" s="116"/>
      <c r="J400" s="116"/>
      <c r="K400" s="116"/>
      <c r="L400" s="116"/>
      <c r="M400" s="116"/>
      <c r="N400" s="116"/>
      <c r="O400" s="116"/>
      <c r="P400" s="116"/>
      <c r="Q400" s="116"/>
      <c r="R400" s="116"/>
      <c r="S400" s="116"/>
      <c r="T400" s="116"/>
      <c r="U400" s="116"/>
      <c r="V400" s="116"/>
      <c r="W400" s="116"/>
      <c r="X400" s="132"/>
      <c r="Y400" s="135"/>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1.75" hidden="1" customHeight="1" x14ac:dyDescent="0.15">
      <c r="A401" s="864"/>
      <c r="B401" s="859"/>
      <c r="C401" s="175"/>
      <c r="D401" s="859"/>
      <c r="E401" s="175"/>
      <c r="F401" s="176"/>
      <c r="G401" s="147" t="s">
        <v>406</v>
      </c>
      <c r="H401" s="119"/>
      <c r="I401" s="119"/>
      <c r="J401" s="119"/>
      <c r="K401" s="119"/>
      <c r="L401" s="119"/>
      <c r="M401" s="119"/>
      <c r="N401" s="119"/>
      <c r="O401" s="119"/>
      <c r="P401" s="119"/>
      <c r="Q401" s="119"/>
      <c r="R401" s="119"/>
      <c r="S401" s="119"/>
      <c r="T401" s="119"/>
      <c r="U401" s="119"/>
      <c r="V401" s="119"/>
      <c r="W401" s="119"/>
      <c r="X401" s="148"/>
      <c r="Y401" s="110" t="s">
        <v>404</v>
      </c>
      <c r="Z401" s="110"/>
      <c r="AA401" s="149"/>
      <c r="AB401" s="148"/>
      <c r="AC401" s="150"/>
      <c r="AD401" s="150"/>
      <c r="AE401" s="118" t="s">
        <v>407</v>
      </c>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1.75" hidden="1" customHeight="1" x14ac:dyDescent="0.15">
      <c r="A402" s="864"/>
      <c r="B402" s="859"/>
      <c r="C402" s="175"/>
      <c r="D402" s="859"/>
      <c r="E402" s="175"/>
      <c r="F402" s="176"/>
      <c r="G402" s="137"/>
      <c r="H402" s="122"/>
      <c r="I402" s="122"/>
      <c r="J402" s="122"/>
      <c r="K402" s="122"/>
      <c r="L402" s="122"/>
      <c r="M402" s="122"/>
      <c r="N402" s="122"/>
      <c r="O402" s="122"/>
      <c r="P402" s="122"/>
      <c r="Q402" s="122"/>
      <c r="R402" s="122"/>
      <c r="S402" s="122"/>
      <c r="T402" s="122"/>
      <c r="U402" s="122"/>
      <c r="V402" s="122"/>
      <c r="W402" s="122"/>
      <c r="X402" s="138"/>
      <c r="Y402" s="110"/>
      <c r="Z402" s="110"/>
      <c r="AA402" s="149"/>
      <c r="AB402" s="124" t="s">
        <v>405</v>
      </c>
      <c r="AC402" s="125"/>
      <c r="AD402" s="125"/>
      <c r="AE402" s="121"/>
      <c r="AF402" s="122"/>
      <c r="AG402" s="122"/>
      <c r="AH402" s="122"/>
      <c r="AI402" s="122"/>
      <c r="AJ402" s="122"/>
      <c r="AK402" s="122"/>
      <c r="AL402" s="122"/>
      <c r="AM402" s="122"/>
      <c r="AN402" s="122"/>
      <c r="AO402" s="122"/>
      <c r="AP402" s="122"/>
      <c r="AQ402" s="122"/>
      <c r="AR402" s="122"/>
      <c r="AS402" s="122"/>
      <c r="AT402" s="122"/>
      <c r="AU402" s="122"/>
      <c r="AV402" s="122"/>
      <c r="AW402" s="122"/>
      <c r="AX402" s="123"/>
    </row>
    <row r="403" spans="1:50" ht="21.75" hidden="1" customHeight="1" x14ac:dyDescent="0.15">
      <c r="A403" s="864"/>
      <c r="B403" s="859"/>
      <c r="C403" s="175"/>
      <c r="D403" s="859"/>
      <c r="E403" s="175"/>
      <c r="F403" s="176"/>
      <c r="G403" s="126"/>
      <c r="H403" s="113"/>
      <c r="I403" s="113"/>
      <c r="J403" s="113"/>
      <c r="K403" s="113"/>
      <c r="L403" s="113"/>
      <c r="M403" s="113"/>
      <c r="N403" s="113"/>
      <c r="O403" s="113"/>
      <c r="P403" s="113"/>
      <c r="Q403" s="113"/>
      <c r="R403" s="113"/>
      <c r="S403" s="113"/>
      <c r="T403" s="113"/>
      <c r="U403" s="113"/>
      <c r="V403" s="113"/>
      <c r="W403" s="113"/>
      <c r="X403" s="127"/>
      <c r="Y403" s="133"/>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1.75" hidden="1" customHeight="1" x14ac:dyDescent="0.15">
      <c r="A404" s="864"/>
      <c r="B404" s="859"/>
      <c r="C404" s="175"/>
      <c r="D404" s="859"/>
      <c r="E404" s="175"/>
      <c r="F404" s="176"/>
      <c r="G404" s="128"/>
      <c r="H404" s="129"/>
      <c r="I404" s="129"/>
      <c r="J404" s="129"/>
      <c r="K404" s="129"/>
      <c r="L404" s="129"/>
      <c r="M404" s="129"/>
      <c r="N404" s="129"/>
      <c r="O404" s="129"/>
      <c r="P404" s="129"/>
      <c r="Q404" s="129"/>
      <c r="R404" s="129"/>
      <c r="S404" s="129"/>
      <c r="T404" s="129"/>
      <c r="U404" s="129"/>
      <c r="V404" s="129"/>
      <c r="W404" s="129"/>
      <c r="X404" s="130"/>
      <c r="Y404" s="134"/>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1.75" hidden="1" customHeight="1" x14ac:dyDescent="0.15">
      <c r="A405" s="864"/>
      <c r="B405" s="859"/>
      <c r="C405" s="175"/>
      <c r="D405" s="859"/>
      <c r="E405" s="175"/>
      <c r="F405" s="176"/>
      <c r="G405" s="128"/>
      <c r="H405" s="129"/>
      <c r="I405" s="129"/>
      <c r="J405" s="129"/>
      <c r="K405" s="129"/>
      <c r="L405" s="129"/>
      <c r="M405" s="129"/>
      <c r="N405" s="129"/>
      <c r="O405" s="129"/>
      <c r="P405" s="129"/>
      <c r="Q405" s="129"/>
      <c r="R405" s="129"/>
      <c r="S405" s="129"/>
      <c r="T405" s="129"/>
      <c r="U405" s="129"/>
      <c r="V405" s="129"/>
      <c r="W405" s="129"/>
      <c r="X405" s="130"/>
      <c r="Y405" s="134"/>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1.75" hidden="1" customHeight="1" x14ac:dyDescent="0.15">
      <c r="A406" s="864"/>
      <c r="B406" s="859"/>
      <c r="C406" s="175"/>
      <c r="D406" s="859"/>
      <c r="E406" s="175"/>
      <c r="F406" s="176"/>
      <c r="G406" s="128"/>
      <c r="H406" s="129"/>
      <c r="I406" s="129"/>
      <c r="J406" s="129"/>
      <c r="K406" s="129"/>
      <c r="L406" s="129"/>
      <c r="M406" s="129"/>
      <c r="N406" s="129"/>
      <c r="O406" s="129"/>
      <c r="P406" s="129"/>
      <c r="Q406" s="129"/>
      <c r="R406" s="129"/>
      <c r="S406" s="129"/>
      <c r="T406" s="129"/>
      <c r="U406" s="129"/>
      <c r="V406" s="129"/>
      <c r="W406" s="129"/>
      <c r="X406" s="130"/>
      <c r="Y406" s="134"/>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1.75" hidden="1" customHeight="1" x14ac:dyDescent="0.15">
      <c r="A407" s="864"/>
      <c r="B407" s="859"/>
      <c r="C407" s="175"/>
      <c r="D407" s="859"/>
      <c r="E407" s="177"/>
      <c r="F407" s="178"/>
      <c r="G407" s="131"/>
      <c r="H407" s="116"/>
      <c r="I407" s="116"/>
      <c r="J407" s="116"/>
      <c r="K407" s="116"/>
      <c r="L407" s="116"/>
      <c r="M407" s="116"/>
      <c r="N407" s="116"/>
      <c r="O407" s="116"/>
      <c r="P407" s="116"/>
      <c r="Q407" s="116"/>
      <c r="R407" s="116"/>
      <c r="S407" s="116"/>
      <c r="T407" s="116"/>
      <c r="U407" s="116"/>
      <c r="V407" s="116"/>
      <c r="W407" s="116"/>
      <c r="X407" s="132"/>
      <c r="Y407" s="135"/>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1.75" hidden="1" customHeight="1" x14ac:dyDescent="0.15">
      <c r="A408" s="864"/>
      <c r="B408" s="859"/>
      <c r="C408" s="175"/>
      <c r="D408" s="859"/>
      <c r="E408" s="149" t="s">
        <v>462</v>
      </c>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1.75" hidden="1" customHeight="1" x14ac:dyDescent="0.15">
      <c r="A409" s="864"/>
      <c r="B409" s="859"/>
      <c r="C409" s="175"/>
      <c r="D409" s="859"/>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1.75" hidden="1" customHeight="1" x14ac:dyDescent="0.15">
      <c r="A410" s="864"/>
      <c r="B410" s="859"/>
      <c r="C410" s="177"/>
      <c r="D410" s="867"/>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64"/>
      <c r="B411" s="859"/>
      <c r="C411" s="173" t="s">
        <v>390</v>
      </c>
      <c r="D411" s="858"/>
      <c r="E411" s="187" t="s">
        <v>413</v>
      </c>
      <c r="F411" s="192"/>
      <c r="G411" s="779" t="s">
        <v>409</v>
      </c>
      <c r="H411" s="171"/>
      <c r="I411" s="171"/>
      <c r="J411" s="780" t="s">
        <v>594</v>
      </c>
      <c r="K411" s="781"/>
      <c r="L411" s="781"/>
      <c r="M411" s="781"/>
      <c r="N411" s="781"/>
      <c r="O411" s="781"/>
      <c r="P411" s="781"/>
      <c r="Q411" s="781"/>
      <c r="R411" s="781"/>
      <c r="S411" s="781"/>
      <c r="T411" s="782"/>
      <c r="U411" s="401" t="s">
        <v>634</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3"/>
    </row>
    <row r="412" spans="1:50" ht="21.75" customHeight="1" x14ac:dyDescent="0.15">
      <c r="A412" s="864"/>
      <c r="B412" s="859"/>
      <c r="C412" s="175"/>
      <c r="D412" s="859"/>
      <c r="E412" s="165" t="s">
        <v>396</v>
      </c>
      <c r="F412" s="166"/>
      <c r="G412" s="147" t="s">
        <v>392</v>
      </c>
      <c r="H412" s="160"/>
      <c r="I412" s="160"/>
      <c r="J412" s="160"/>
      <c r="K412" s="160"/>
      <c r="L412" s="160"/>
      <c r="M412" s="160"/>
      <c r="N412" s="160"/>
      <c r="O412" s="160"/>
      <c r="P412" s="160"/>
      <c r="Q412" s="160"/>
      <c r="R412" s="160"/>
      <c r="S412" s="160"/>
      <c r="T412" s="160"/>
      <c r="U412" s="160"/>
      <c r="V412" s="160"/>
      <c r="W412" s="160"/>
      <c r="X412" s="161"/>
      <c r="Y412" s="168"/>
      <c r="Z412" s="169"/>
      <c r="AA412" s="170"/>
      <c r="AB412" s="157" t="s">
        <v>12</v>
      </c>
      <c r="AC412" s="160"/>
      <c r="AD412" s="161"/>
      <c r="AE412" s="391" t="s">
        <v>394</v>
      </c>
      <c r="AF412" s="392"/>
      <c r="AG412" s="392"/>
      <c r="AH412" s="393"/>
      <c r="AI412" s="156" t="s">
        <v>374</v>
      </c>
      <c r="AJ412" s="156"/>
      <c r="AK412" s="156"/>
      <c r="AL412" s="157"/>
      <c r="AM412" s="156" t="s">
        <v>395</v>
      </c>
      <c r="AN412" s="156"/>
      <c r="AO412" s="156"/>
      <c r="AP412" s="157"/>
      <c r="AQ412" s="157" t="s">
        <v>370</v>
      </c>
      <c r="AR412" s="160"/>
      <c r="AS412" s="160"/>
      <c r="AT412" s="161"/>
      <c r="AU412" s="119" t="s">
        <v>262</v>
      </c>
      <c r="AV412" s="119"/>
      <c r="AW412" s="119"/>
      <c r="AX412" s="120"/>
    </row>
    <row r="413" spans="1:50" ht="21.75" customHeight="1" x14ac:dyDescent="0.15">
      <c r="A413" s="864"/>
      <c r="B413" s="859"/>
      <c r="C413" s="175"/>
      <c r="D413" s="859"/>
      <c r="E413" s="165"/>
      <c r="F413" s="166"/>
      <c r="G413" s="167"/>
      <c r="H413" s="163"/>
      <c r="I413" s="163"/>
      <c r="J413" s="163"/>
      <c r="K413" s="163"/>
      <c r="L413" s="163"/>
      <c r="M413" s="163"/>
      <c r="N413" s="163"/>
      <c r="O413" s="163"/>
      <c r="P413" s="163"/>
      <c r="Q413" s="163"/>
      <c r="R413" s="163"/>
      <c r="S413" s="163"/>
      <c r="T413" s="163"/>
      <c r="U413" s="163"/>
      <c r="V413" s="163"/>
      <c r="W413" s="163"/>
      <c r="X413" s="164"/>
      <c r="Y413" s="168"/>
      <c r="Z413" s="169"/>
      <c r="AA413" s="170"/>
      <c r="AB413" s="159"/>
      <c r="AC413" s="163"/>
      <c r="AD413" s="164"/>
      <c r="AE413" s="162" t="s">
        <v>596</v>
      </c>
      <c r="AF413" s="162"/>
      <c r="AG413" s="163" t="s">
        <v>371</v>
      </c>
      <c r="AH413" s="164"/>
      <c r="AI413" s="158"/>
      <c r="AJ413" s="158"/>
      <c r="AK413" s="158"/>
      <c r="AL413" s="159"/>
      <c r="AM413" s="158"/>
      <c r="AN413" s="158"/>
      <c r="AO413" s="158"/>
      <c r="AP413" s="159"/>
      <c r="AQ413" s="203" t="s">
        <v>594</v>
      </c>
      <c r="AR413" s="162"/>
      <c r="AS413" s="163" t="s">
        <v>371</v>
      </c>
      <c r="AT413" s="164"/>
      <c r="AU413" s="162" t="s">
        <v>594</v>
      </c>
      <c r="AV413" s="162"/>
      <c r="AW413" s="163" t="s">
        <v>313</v>
      </c>
      <c r="AX413" s="204"/>
    </row>
    <row r="414" spans="1:50" ht="21.75" customHeight="1" x14ac:dyDescent="0.15">
      <c r="A414" s="864"/>
      <c r="B414" s="859"/>
      <c r="C414" s="175"/>
      <c r="D414" s="859"/>
      <c r="E414" s="165"/>
      <c r="F414" s="166"/>
      <c r="G414" s="126" t="s">
        <v>594</v>
      </c>
      <c r="H414" s="113"/>
      <c r="I414" s="113"/>
      <c r="J414" s="113"/>
      <c r="K414" s="113"/>
      <c r="L414" s="113"/>
      <c r="M414" s="113"/>
      <c r="N414" s="113"/>
      <c r="O414" s="113"/>
      <c r="P414" s="113"/>
      <c r="Q414" s="113"/>
      <c r="R414" s="113"/>
      <c r="S414" s="113"/>
      <c r="T414" s="113"/>
      <c r="U414" s="113"/>
      <c r="V414" s="113"/>
      <c r="W414" s="113"/>
      <c r="X414" s="127"/>
      <c r="Y414" s="205" t="s">
        <v>14</v>
      </c>
      <c r="Z414" s="206"/>
      <c r="AA414" s="207"/>
      <c r="AB414" s="213" t="s">
        <v>594</v>
      </c>
      <c r="AC414" s="213"/>
      <c r="AD414" s="213"/>
      <c r="AE414" s="272" t="s">
        <v>594</v>
      </c>
      <c r="AF414" s="208"/>
      <c r="AG414" s="208"/>
      <c r="AH414" s="208"/>
      <c r="AI414" s="272" t="s">
        <v>594</v>
      </c>
      <c r="AJ414" s="208"/>
      <c r="AK414" s="208"/>
      <c r="AL414" s="208"/>
      <c r="AM414" s="272" t="s">
        <v>594</v>
      </c>
      <c r="AN414" s="208"/>
      <c r="AO414" s="208"/>
      <c r="AP414" s="208"/>
      <c r="AQ414" s="272" t="s">
        <v>594</v>
      </c>
      <c r="AR414" s="208"/>
      <c r="AS414" s="208"/>
      <c r="AT414" s="208"/>
      <c r="AU414" s="272" t="s">
        <v>594</v>
      </c>
      <c r="AV414" s="208"/>
      <c r="AW414" s="208"/>
      <c r="AX414" s="208"/>
    </row>
    <row r="415" spans="1:50" ht="21.75" customHeight="1" x14ac:dyDescent="0.15">
      <c r="A415" s="864"/>
      <c r="B415" s="859"/>
      <c r="C415" s="175"/>
      <c r="D415" s="859"/>
      <c r="E415" s="165"/>
      <c r="F415" s="166"/>
      <c r="G415" s="128"/>
      <c r="H415" s="129"/>
      <c r="I415" s="129"/>
      <c r="J415" s="129"/>
      <c r="K415" s="129"/>
      <c r="L415" s="129"/>
      <c r="M415" s="129"/>
      <c r="N415" s="129"/>
      <c r="O415" s="129"/>
      <c r="P415" s="129"/>
      <c r="Q415" s="129"/>
      <c r="R415" s="129"/>
      <c r="S415" s="129"/>
      <c r="T415" s="129"/>
      <c r="U415" s="129"/>
      <c r="V415" s="129"/>
      <c r="W415" s="129"/>
      <c r="X415" s="130"/>
      <c r="Y415" s="210" t="s">
        <v>61</v>
      </c>
      <c r="Z415" s="211"/>
      <c r="AA415" s="212"/>
      <c r="AB415" s="91" t="s">
        <v>597</v>
      </c>
      <c r="AC415" s="91"/>
      <c r="AD415" s="91"/>
      <c r="AE415" s="272" t="s">
        <v>594</v>
      </c>
      <c r="AF415" s="208"/>
      <c r="AG415" s="208"/>
      <c r="AH415" s="273"/>
      <c r="AI415" s="272" t="s">
        <v>594</v>
      </c>
      <c r="AJ415" s="208"/>
      <c r="AK415" s="208"/>
      <c r="AL415" s="273"/>
      <c r="AM415" s="272" t="s">
        <v>594</v>
      </c>
      <c r="AN415" s="208"/>
      <c r="AO415" s="208"/>
      <c r="AP415" s="273"/>
      <c r="AQ415" s="272" t="s">
        <v>594</v>
      </c>
      <c r="AR415" s="208"/>
      <c r="AS415" s="208"/>
      <c r="AT415" s="273"/>
      <c r="AU415" s="272" t="s">
        <v>594</v>
      </c>
      <c r="AV415" s="208"/>
      <c r="AW415" s="208"/>
      <c r="AX415" s="273"/>
    </row>
    <row r="416" spans="1:50" ht="21.75" customHeight="1" x14ac:dyDescent="0.15">
      <c r="A416" s="864"/>
      <c r="B416" s="859"/>
      <c r="C416" s="175"/>
      <c r="D416" s="859"/>
      <c r="E416" s="165"/>
      <c r="F416" s="166"/>
      <c r="G416" s="131"/>
      <c r="H416" s="116"/>
      <c r="I416" s="116"/>
      <c r="J416" s="116"/>
      <c r="K416" s="116"/>
      <c r="L416" s="116"/>
      <c r="M416" s="116"/>
      <c r="N416" s="116"/>
      <c r="O416" s="116"/>
      <c r="P416" s="116"/>
      <c r="Q416" s="116"/>
      <c r="R416" s="116"/>
      <c r="S416" s="116"/>
      <c r="T416" s="116"/>
      <c r="U416" s="116"/>
      <c r="V416" s="116"/>
      <c r="W416" s="116"/>
      <c r="X416" s="132"/>
      <c r="Y416" s="210" t="s">
        <v>15</v>
      </c>
      <c r="Z416" s="211"/>
      <c r="AA416" s="212"/>
      <c r="AB416" s="412" t="s">
        <v>315</v>
      </c>
      <c r="AC416" s="412"/>
      <c r="AD416" s="412"/>
      <c r="AE416" s="272" t="s">
        <v>594</v>
      </c>
      <c r="AF416" s="208"/>
      <c r="AG416" s="208"/>
      <c r="AH416" s="273"/>
      <c r="AI416" s="272" t="s">
        <v>594</v>
      </c>
      <c r="AJ416" s="208"/>
      <c r="AK416" s="208"/>
      <c r="AL416" s="273"/>
      <c r="AM416" s="272" t="s">
        <v>594</v>
      </c>
      <c r="AN416" s="208"/>
      <c r="AO416" s="208"/>
      <c r="AP416" s="273"/>
      <c r="AQ416" s="272" t="s">
        <v>594</v>
      </c>
      <c r="AR416" s="208"/>
      <c r="AS416" s="208"/>
      <c r="AT416" s="273"/>
      <c r="AU416" s="272" t="s">
        <v>594</v>
      </c>
      <c r="AV416" s="208"/>
      <c r="AW416" s="208"/>
      <c r="AX416" s="273"/>
    </row>
    <row r="417" spans="1:50" ht="21.75" hidden="1" customHeight="1" x14ac:dyDescent="0.15">
      <c r="A417" s="864"/>
      <c r="B417" s="859"/>
      <c r="C417" s="175"/>
      <c r="D417" s="859"/>
      <c r="E417" s="165" t="s">
        <v>396</v>
      </c>
      <c r="F417" s="166"/>
      <c r="G417" s="147" t="s">
        <v>392</v>
      </c>
      <c r="H417" s="160"/>
      <c r="I417" s="160"/>
      <c r="J417" s="160"/>
      <c r="K417" s="160"/>
      <c r="L417" s="160"/>
      <c r="M417" s="160"/>
      <c r="N417" s="160"/>
      <c r="O417" s="160"/>
      <c r="P417" s="160"/>
      <c r="Q417" s="160"/>
      <c r="R417" s="160"/>
      <c r="S417" s="160"/>
      <c r="T417" s="160"/>
      <c r="U417" s="160"/>
      <c r="V417" s="160"/>
      <c r="W417" s="160"/>
      <c r="X417" s="161"/>
      <c r="Y417" s="168"/>
      <c r="Z417" s="169"/>
      <c r="AA417" s="170"/>
      <c r="AB417" s="157" t="s">
        <v>12</v>
      </c>
      <c r="AC417" s="160"/>
      <c r="AD417" s="161"/>
      <c r="AE417" s="391" t="s">
        <v>394</v>
      </c>
      <c r="AF417" s="392"/>
      <c r="AG417" s="392"/>
      <c r="AH417" s="393"/>
      <c r="AI417" s="156" t="s">
        <v>374</v>
      </c>
      <c r="AJ417" s="156"/>
      <c r="AK417" s="156"/>
      <c r="AL417" s="157"/>
      <c r="AM417" s="156" t="s">
        <v>381</v>
      </c>
      <c r="AN417" s="156"/>
      <c r="AO417" s="156"/>
      <c r="AP417" s="157"/>
      <c r="AQ417" s="157" t="s">
        <v>370</v>
      </c>
      <c r="AR417" s="160"/>
      <c r="AS417" s="160"/>
      <c r="AT417" s="161"/>
      <c r="AU417" s="119" t="s">
        <v>262</v>
      </c>
      <c r="AV417" s="119"/>
      <c r="AW417" s="119"/>
      <c r="AX417" s="120"/>
    </row>
    <row r="418" spans="1:50" ht="21.75" hidden="1" customHeight="1" x14ac:dyDescent="0.15">
      <c r="A418" s="864"/>
      <c r="B418" s="859"/>
      <c r="C418" s="175"/>
      <c r="D418" s="859"/>
      <c r="E418" s="165"/>
      <c r="F418" s="166"/>
      <c r="G418" s="167"/>
      <c r="H418" s="163"/>
      <c r="I418" s="163"/>
      <c r="J418" s="163"/>
      <c r="K418" s="163"/>
      <c r="L418" s="163"/>
      <c r="M418" s="163"/>
      <c r="N418" s="163"/>
      <c r="O418" s="163"/>
      <c r="P418" s="163"/>
      <c r="Q418" s="163"/>
      <c r="R418" s="163"/>
      <c r="S418" s="163"/>
      <c r="T418" s="163"/>
      <c r="U418" s="163"/>
      <c r="V418" s="163"/>
      <c r="W418" s="163"/>
      <c r="X418" s="164"/>
      <c r="Y418" s="168"/>
      <c r="Z418" s="169"/>
      <c r="AA418" s="170"/>
      <c r="AB418" s="159"/>
      <c r="AC418" s="163"/>
      <c r="AD418" s="164"/>
      <c r="AE418" s="162"/>
      <c r="AF418" s="162"/>
      <c r="AG418" s="163" t="s">
        <v>371</v>
      </c>
      <c r="AH418" s="164"/>
      <c r="AI418" s="158"/>
      <c r="AJ418" s="158"/>
      <c r="AK418" s="158"/>
      <c r="AL418" s="159"/>
      <c r="AM418" s="158"/>
      <c r="AN418" s="158"/>
      <c r="AO418" s="158"/>
      <c r="AP418" s="159"/>
      <c r="AQ418" s="203"/>
      <c r="AR418" s="162"/>
      <c r="AS418" s="163" t="s">
        <v>371</v>
      </c>
      <c r="AT418" s="164"/>
      <c r="AU418" s="162"/>
      <c r="AV418" s="162"/>
      <c r="AW418" s="163" t="s">
        <v>313</v>
      </c>
      <c r="AX418" s="204"/>
    </row>
    <row r="419" spans="1:50" ht="21.75" hidden="1" customHeight="1" x14ac:dyDescent="0.15">
      <c r="A419" s="864"/>
      <c r="B419" s="859"/>
      <c r="C419" s="175"/>
      <c r="D419" s="859"/>
      <c r="E419" s="165"/>
      <c r="F419" s="166"/>
      <c r="G419" s="126"/>
      <c r="H419" s="113"/>
      <c r="I419" s="113"/>
      <c r="J419" s="113"/>
      <c r="K419" s="113"/>
      <c r="L419" s="113"/>
      <c r="M419" s="113"/>
      <c r="N419" s="113"/>
      <c r="O419" s="113"/>
      <c r="P419" s="113"/>
      <c r="Q419" s="113"/>
      <c r="R419" s="113"/>
      <c r="S419" s="113"/>
      <c r="T419" s="113"/>
      <c r="U419" s="113"/>
      <c r="V419" s="113"/>
      <c r="W419" s="113"/>
      <c r="X419" s="127"/>
      <c r="Y419" s="205" t="s">
        <v>14</v>
      </c>
      <c r="Z419" s="206"/>
      <c r="AA419" s="207"/>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1.75" hidden="1" customHeight="1" x14ac:dyDescent="0.15">
      <c r="A420" s="864"/>
      <c r="B420" s="859"/>
      <c r="C420" s="175"/>
      <c r="D420" s="859"/>
      <c r="E420" s="165"/>
      <c r="F420" s="166"/>
      <c r="G420" s="128"/>
      <c r="H420" s="129"/>
      <c r="I420" s="129"/>
      <c r="J420" s="129"/>
      <c r="K420" s="129"/>
      <c r="L420" s="129"/>
      <c r="M420" s="129"/>
      <c r="N420" s="129"/>
      <c r="O420" s="129"/>
      <c r="P420" s="129"/>
      <c r="Q420" s="129"/>
      <c r="R420" s="129"/>
      <c r="S420" s="129"/>
      <c r="T420" s="129"/>
      <c r="U420" s="129"/>
      <c r="V420" s="129"/>
      <c r="W420" s="129"/>
      <c r="X420" s="130"/>
      <c r="Y420" s="210" t="s">
        <v>61</v>
      </c>
      <c r="Z420" s="211"/>
      <c r="AA420" s="212"/>
      <c r="AB420" s="91"/>
      <c r="AC420" s="91"/>
      <c r="AD420" s="91"/>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1.75" hidden="1" customHeight="1" x14ac:dyDescent="0.15">
      <c r="A421" s="864"/>
      <c r="B421" s="859"/>
      <c r="C421" s="175"/>
      <c r="D421" s="859"/>
      <c r="E421" s="165"/>
      <c r="F421" s="166"/>
      <c r="G421" s="131"/>
      <c r="H421" s="116"/>
      <c r="I421" s="116"/>
      <c r="J421" s="116"/>
      <c r="K421" s="116"/>
      <c r="L421" s="116"/>
      <c r="M421" s="116"/>
      <c r="N421" s="116"/>
      <c r="O421" s="116"/>
      <c r="P421" s="116"/>
      <c r="Q421" s="116"/>
      <c r="R421" s="116"/>
      <c r="S421" s="116"/>
      <c r="T421" s="116"/>
      <c r="U421" s="116"/>
      <c r="V421" s="116"/>
      <c r="W421" s="116"/>
      <c r="X421" s="132"/>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21.75" hidden="1" customHeight="1" x14ac:dyDescent="0.15">
      <c r="A422" s="864"/>
      <c r="B422" s="859"/>
      <c r="C422" s="175"/>
      <c r="D422" s="859"/>
      <c r="E422" s="165" t="s">
        <v>396</v>
      </c>
      <c r="F422" s="166"/>
      <c r="G422" s="147" t="s">
        <v>392</v>
      </c>
      <c r="H422" s="160"/>
      <c r="I422" s="160"/>
      <c r="J422" s="160"/>
      <c r="K422" s="160"/>
      <c r="L422" s="160"/>
      <c r="M422" s="160"/>
      <c r="N422" s="160"/>
      <c r="O422" s="160"/>
      <c r="P422" s="160"/>
      <c r="Q422" s="160"/>
      <c r="R422" s="160"/>
      <c r="S422" s="160"/>
      <c r="T422" s="160"/>
      <c r="U422" s="160"/>
      <c r="V422" s="160"/>
      <c r="W422" s="160"/>
      <c r="X422" s="161"/>
      <c r="Y422" s="168"/>
      <c r="Z422" s="169"/>
      <c r="AA422" s="170"/>
      <c r="AB422" s="157" t="s">
        <v>12</v>
      </c>
      <c r="AC422" s="160"/>
      <c r="AD422" s="161"/>
      <c r="AE422" s="391" t="s">
        <v>394</v>
      </c>
      <c r="AF422" s="392"/>
      <c r="AG422" s="392"/>
      <c r="AH422" s="393"/>
      <c r="AI422" s="156" t="s">
        <v>374</v>
      </c>
      <c r="AJ422" s="156"/>
      <c r="AK422" s="156"/>
      <c r="AL422" s="157"/>
      <c r="AM422" s="156" t="s">
        <v>381</v>
      </c>
      <c r="AN422" s="156"/>
      <c r="AO422" s="156"/>
      <c r="AP422" s="157"/>
      <c r="AQ422" s="157" t="s">
        <v>370</v>
      </c>
      <c r="AR422" s="160"/>
      <c r="AS422" s="160"/>
      <c r="AT422" s="161"/>
      <c r="AU422" s="119" t="s">
        <v>262</v>
      </c>
      <c r="AV422" s="119"/>
      <c r="AW422" s="119"/>
      <c r="AX422" s="120"/>
    </row>
    <row r="423" spans="1:50" ht="21.75" hidden="1" customHeight="1" x14ac:dyDescent="0.15">
      <c r="A423" s="864"/>
      <c r="B423" s="859"/>
      <c r="C423" s="175"/>
      <c r="D423" s="859"/>
      <c r="E423" s="165"/>
      <c r="F423" s="166"/>
      <c r="G423" s="167"/>
      <c r="H423" s="163"/>
      <c r="I423" s="163"/>
      <c r="J423" s="163"/>
      <c r="K423" s="163"/>
      <c r="L423" s="163"/>
      <c r="M423" s="163"/>
      <c r="N423" s="163"/>
      <c r="O423" s="163"/>
      <c r="P423" s="163"/>
      <c r="Q423" s="163"/>
      <c r="R423" s="163"/>
      <c r="S423" s="163"/>
      <c r="T423" s="163"/>
      <c r="U423" s="163"/>
      <c r="V423" s="163"/>
      <c r="W423" s="163"/>
      <c r="X423" s="164"/>
      <c r="Y423" s="168"/>
      <c r="Z423" s="169"/>
      <c r="AA423" s="170"/>
      <c r="AB423" s="159"/>
      <c r="AC423" s="163"/>
      <c r="AD423" s="164"/>
      <c r="AE423" s="162"/>
      <c r="AF423" s="162"/>
      <c r="AG423" s="163" t="s">
        <v>371</v>
      </c>
      <c r="AH423" s="164"/>
      <c r="AI423" s="158"/>
      <c r="AJ423" s="158"/>
      <c r="AK423" s="158"/>
      <c r="AL423" s="159"/>
      <c r="AM423" s="158"/>
      <c r="AN423" s="158"/>
      <c r="AO423" s="158"/>
      <c r="AP423" s="159"/>
      <c r="AQ423" s="203"/>
      <c r="AR423" s="162"/>
      <c r="AS423" s="163" t="s">
        <v>371</v>
      </c>
      <c r="AT423" s="164"/>
      <c r="AU423" s="162"/>
      <c r="AV423" s="162"/>
      <c r="AW423" s="163" t="s">
        <v>313</v>
      </c>
      <c r="AX423" s="204"/>
    </row>
    <row r="424" spans="1:50" ht="21.75" hidden="1" customHeight="1" x14ac:dyDescent="0.15">
      <c r="A424" s="864"/>
      <c r="B424" s="859"/>
      <c r="C424" s="175"/>
      <c r="D424" s="859"/>
      <c r="E424" s="165"/>
      <c r="F424" s="166"/>
      <c r="G424" s="126"/>
      <c r="H424" s="113"/>
      <c r="I424" s="113"/>
      <c r="J424" s="113"/>
      <c r="K424" s="113"/>
      <c r="L424" s="113"/>
      <c r="M424" s="113"/>
      <c r="N424" s="113"/>
      <c r="O424" s="113"/>
      <c r="P424" s="113"/>
      <c r="Q424" s="113"/>
      <c r="R424" s="113"/>
      <c r="S424" s="113"/>
      <c r="T424" s="113"/>
      <c r="U424" s="113"/>
      <c r="V424" s="113"/>
      <c r="W424" s="113"/>
      <c r="X424" s="127"/>
      <c r="Y424" s="205" t="s">
        <v>14</v>
      </c>
      <c r="Z424" s="206"/>
      <c r="AA424" s="207"/>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1.75" hidden="1" customHeight="1" x14ac:dyDescent="0.15">
      <c r="A425" s="864"/>
      <c r="B425" s="859"/>
      <c r="C425" s="175"/>
      <c r="D425" s="859"/>
      <c r="E425" s="165"/>
      <c r="F425" s="166"/>
      <c r="G425" s="128"/>
      <c r="H425" s="129"/>
      <c r="I425" s="129"/>
      <c r="J425" s="129"/>
      <c r="K425" s="129"/>
      <c r="L425" s="129"/>
      <c r="M425" s="129"/>
      <c r="N425" s="129"/>
      <c r="O425" s="129"/>
      <c r="P425" s="129"/>
      <c r="Q425" s="129"/>
      <c r="R425" s="129"/>
      <c r="S425" s="129"/>
      <c r="T425" s="129"/>
      <c r="U425" s="129"/>
      <c r="V425" s="129"/>
      <c r="W425" s="129"/>
      <c r="X425" s="130"/>
      <c r="Y425" s="210" t="s">
        <v>61</v>
      </c>
      <c r="Z425" s="211"/>
      <c r="AA425" s="212"/>
      <c r="AB425" s="91"/>
      <c r="AC425" s="91"/>
      <c r="AD425" s="91"/>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1.75" hidden="1" customHeight="1" x14ac:dyDescent="0.15">
      <c r="A426" s="864"/>
      <c r="B426" s="859"/>
      <c r="C426" s="175"/>
      <c r="D426" s="859"/>
      <c r="E426" s="165"/>
      <c r="F426" s="166"/>
      <c r="G426" s="131"/>
      <c r="H426" s="116"/>
      <c r="I426" s="116"/>
      <c r="J426" s="116"/>
      <c r="K426" s="116"/>
      <c r="L426" s="116"/>
      <c r="M426" s="116"/>
      <c r="N426" s="116"/>
      <c r="O426" s="116"/>
      <c r="P426" s="116"/>
      <c r="Q426" s="116"/>
      <c r="R426" s="116"/>
      <c r="S426" s="116"/>
      <c r="T426" s="116"/>
      <c r="U426" s="116"/>
      <c r="V426" s="116"/>
      <c r="W426" s="116"/>
      <c r="X426" s="132"/>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21.75" hidden="1" customHeight="1" x14ac:dyDescent="0.15">
      <c r="A427" s="864"/>
      <c r="B427" s="859"/>
      <c r="C427" s="175"/>
      <c r="D427" s="859"/>
      <c r="E427" s="165" t="s">
        <v>396</v>
      </c>
      <c r="F427" s="166"/>
      <c r="G427" s="147" t="s">
        <v>392</v>
      </c>
      <c r="H427" s="160"/>
      <c r="I427" s="160"/>
      <c r="J427" s="160"/>
      <c r="K427" s="160"/>
      <c r="L427" s="160"/>
      <c r="M427" s="160"/>
      <c r="N427" s="160"/>
      <c r="O427" s="160"/>
      <c r="P427" s="160"/>
      <c r="Q427" s="160"/>
      <c r="R427" s="160"/>
      <c r="S427" s="160"/>
      <c r="T427" s="160"/>
      <c r="U427" s="160"/>
      <c r="V427" s="160"/>
      <c r="W427" s="160"/>
      <c r="X427" s="161"/>
      <c r="Y427" s="168"/>
      <c r="Z427" s="169"/>
      <c r="AA427" s="170"/>
      <c r="AB427" s="157" t="s">
        <v>12</v>
      </c>
      <c r="AC427" s="160"/>
      <c r="AD427" s="161"/>
      <c r="AE427" s="391" t="s">
        <v>394</v>
      </c>
      <c r="AF427" s="392"/>
      <c r="AG427" s="392"/>
      <c r="AH427" s="393"/>
      <c r="AI427" s="156" t="s">
        <v>374</v>
      </c>
      <c r="AJ427" s="156"/>
      <c r="AK427" s="156"/>
      <c r="AL427" s="157"/>
      <c r="AM427" s="156" t="s">
        <v>381</v>
      </c>
      <c r="AN427" s="156"/>
      <c r="AO427" s="156"/>
      <c r="AP427" s="157"/>
      <c r="AQ427" s="157" t="s">
        <v>370</v>
      </c>
      <c r="AR427" s="160"/>
      <c r="AS427" s="160"/>
      <c r="AT427" s="161"/>
      <c r="AU427" s="119" t="s">
        <v>262</v>
      </c>
      <c r="AV427" s="119"/>
      <c r="AW427" s="119"/>
      <c r="AX427" s="120"/>
    </row>
    <row r="428" spans="1:50" ht="21.75" hidden="1" customHeight="1" x14ac:dyDescent="0.15">
      <c r="A428" s="864"/>
      <c r="B428" s="859"/>
      <c r="C428" s="175"/>
      <c r="D428" s="859"/>
      <c r="E428" s="165"/>
      <c r="F428" s="166"/>
      <c r="G428" s="167"/>
      <c r="H428" s="163"/>
      <c r="I428" s="163"/>
      <c r="J428" s="163"/>
      <c r="K428" s="163"/>
      <c r="L428" s="163"/>
      <c r="M428" s="163"/>
      <c r="N428" s="163"/>
      <c r="O428" s="163"/>
      <c r="P428" s="163"/>
      <c r="Q428" s="163"/>
      <c r="R428" s="163"/>
      <c r="S428" s="163"/>
      <c r="T428" s="163"/>
      <c r="U428" s="163"/>
      <c r="V428" s="163"/>
      <c r="W428" s="163"/>
      <c r="X428" s="164"/>
      <c r="Y428" s="168"/>
      <c r="Z428" s="169"/>
      <c r="AA428" s="170"/>
      <c r="AB428" s="159"/>
      <c r="AC428" s="163"/>
      <c r="AD428" s="164"/>
      <c r="AE428" s="162"/>
      <c r="AF428" s="162"/>
      <c r="AG428" s="163" t="s">
        <v>371</v>
      </c>
      <c r="AH428" s="164"/>
      <c r="AI428" s="158"/>
      <c r="AJ428" s="158"/>
      <c r="AK428" s="158"/>
      <c r="AL428" s="159"/>
      <c r="AM428" s="158"/>
      <c r="AN428" s="158"/>
      <c r="AO428" s="158"/>
      <c r="AP428" s="159"/>
      <c r="AQ428" s="203"/>
      <c r="AR428" s="162"/>
      <c r="AS428" s="163" t="s">
        <v>371</v>
      </c>
      <c r="AT428" s="164"/>
      <c r="AU428" s="162"/>
      <c r="AV428" s="162"/>
      <c r="AW428" s="163" t="s">
        <v>313</v>
      </c>
      <c r="AX428" s="204"/>
    </row>
    <row r="429" spans="1:50" ht="21.75" hidden="1" customHeight="1" x14ac:dyDescent="0.15">
      <c r="A429" s="864"/>
      <c r="B429" s="859"/>
      <c r="C429" s="175"/>
      <c r="D429" s="859"/>
      <c r="E429" s="165"/>
      <c r="F429" s="166"/>
      <c r="G429" s="126"/>
      <c r="H429" s="113"/>
      <c r="I429" s="113"/>
      <c r="J429" s="113"/>
      <c r="K429" s="113"/>
      <c r="L429" s="113"/>
      <c r="M429" s="113"/>
      <c r="N429" s="113"/>
      <c r="O429" s="113"/>
      <c r="P429" s="113"/>
      <c r="Q429" s="113"/>
      <c r="R429" s="113"/>
      <c r="S429" s="113"/>
      <c r="T429" s="113"/>
      <c r="U429" s="113"/>
      <c r="V429" s="113"/>
      <c r="W429" s="113"/>
      <c r="X429" s="127"/>
      <c r="Y429" s="205" t="s">
        <v>14</v>
      </c>
      <c r="Z429" s="206"/>
      <c r="AA429" s="207"/>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1.75" hidden="1" customHeight="1" x14ac:dyDescent="0.15">
      <c r="A430" s="864"/>
      <c r="B430" s="859"/>
      <c r="C430" s="175"/>
      <c r="D430" s="859"/>
      <c r="E430" s="165"/>
      <c r="F430" s="166"/>
      <c r="G430" s="128"/>
      <c r="H430" s="129"/>
      <c r="I430" s="129"/>
      <c r="J430" s="129"/>
      <c r="K430" s="129"/>
      <c r="L430" s="129"/>
      <c r="M430" s="129"/>
      <c r="N430" s="129"/>
      <c r="O430" s="129"/>
      <c r="P430" s="129"/>
      <c r="Q430" s="129"/>
      <c r="R430" s="129"/>
      <c r="S430" s="129"/>
      <c r="T430" s="129"/>
      <c r="U430" s="129"/>
      <c r="V430" s="129"/>
      <c r="W430" s="129"/>
      <c r="X430" s="130"/>
      <c r="Y430" s="210" t="s">
        <v>61</v>
      </c>
      <c r="Z430" s="211"/>
      <c r="AA430" s="212"/>
      <c r="AB430" s="91"/>
      <c r="AC430" s="91"/>
      <c r="AD430" s="91"/>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1.75" hidden="1" customHeight="1" x14ac:dyDescent="0.15">
      <c r="A431" s="864"/>
      <c r="B431" s="859"/>
      <c r="C431" s="175"/>
      <c r="D431" s="859"/>
      <c r="E431" s="165"/>
      <c r="F431" s="166"/>
      <c r="G431" s="131"/>
      <c r="H431" s="116"/>
      <c r="I431" s="116"/>
      <c r="J431" s="116"/>
      <c r="K431" s="116"/>
      <c r="L431" s="116"/>
      <c r="M431" s="116"/>
      <c r="N431" s="116"/>
      <c r="O431" s="116"/>
      <c r="P431" s="116"/>
      <c r="Q431" s="116"/>
      <c r="R431" s="116"/>
      <c r="S431" s="116"/>
      <c r="T431" s="116"/>
      <c r="U431" s="116"/>
      <c r="V431" s="116"/>
      <c r="W431" s="116"/>
      <c r="X431" s="132"/>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21.75" hidden="1" customHeight="1" x14ac:dyDescent="0.15">
      <c r="A432" s="864"/>
      <c r="B432" s="859"/>
      <c r="C432" s="175"/>
      <c r="D432" s="859"/>
      <c r="E432" s="165" t="s">
        <v>396</v>
      </c>
      <c r="F432" s="166"/>
      <c r="G432" s="147" t="s">
        <v>392</v>
      </c>
      <c r="H432" s="160"/>
      <c r="I432" s="160"/>
      <c r="J432" s="160"/>
      <c r="K432" s="160"/>
      <c r="L432" s="160"/>
      <c r="M432" s="160"/>
      <c r="N432" s="160"/>
      <c r="O432" s="160"/>
      <c r="P432" s="160"/>
      <c r="Q432" s="160"/>
      <c r="R432" s="160"/>
      <c r="S432" s="160"/>
      <c r="T432" s="160"/>
      <c r="U432" s="160"/>
      <c r="V432" s="160"/>
      <c r="W432" s="160"/>
      <c r="X432" s="161"/>
      <c r="Y432" s="168"/>
      <c r="Z432" s="169"/>
      <c r="AA432" s="170"/>
      <c r="AB432" s="157" t="s">
        <v>12</v>
      </c>
      <c r="AC432" s="160"/>
      <c r="AD432" s="161"/>
      <c r="AE432" s="391" t="s">
        <v>394</v>
      </c>
      <c r="AF432" s="392"/>
      <c r="AG432" s="392"/>
      <c r="AH432" s="393"/>
      <c r="AI432" s="156" t="s">
        <v>374</v>
      </c>
      <c r="AJ432" s="156"/>
      <c r="AK432" s="156"/>
      <c r="AL432" s="157"/>
      <c r="AM432" s="156" t="s">
        <v>381</v>
      </c>
      <c r="AN432" s="156"/>
      <c r="AO432" s="156"/>
      <c r="AP432" s="157"/>
      <c r="AQ432" s="157" t="s">
        <v>370</v>
      </c>
      <c r="AR432" s="160"/>
      <c r="AS432" s="160"/>
      <c r="AT432" s="161"/>
      <c r="AU432" s="119" t="s">
        <v>262</v>
      </c>
      <c r="AV432" s="119"/>
      <c r="AW432" s="119"/>
      <c r="AX432" s="120"/>
    </row>
    <row r="433" spans="1:50" ht="21.75" hidden="1" customHeight="1" x14ac:dyDescent="0.15">
      <c r="A433" s="864"/>
      <c r="B433" s="859"/>
      <c r="C433" s="175"/>
      <c r="D433" s="859"/>
      <c r="E433" s="165"/>
      <c r="F433" s="166"/>
      <c r="G433" s="167"/>
      <c r="H433" s="163"/>
      <c r="I433" s="163"/>
      <c r="J433" s="163"/>
      <c r="K433" s="163"/>
      <c r="L433" s="163"/>
      <c r="M433" s="163"/>
      <c r="N433" s="163"/>
      <c r="O433" s="163"/>
      <c r="P433" s="163"/>
      <c r="Q433" s="163"/>
      <c r="R433" s="163"/>
      <c r="S433" s="163"/>
      <c r="T433" s="163"/>
      <c r="U433" s="163"/>
      <c r="V433" s="163"/>
      <c r="W433" s="163"/>
      <c r="X433" s="164"/>
      <c r="Y433" s="168"/>
      <c r="Z433" s="169"/>
      <c r="AA433" s="170"/>
      <c r="AB433" s="159"/>
      <c r="AC433" s="163"/>
      <c r="AD433" s="164"/>
      <c r="AE433" s="162"/>
      <c r="AF433" s="162"/>
      <c r="AG433" s="163" t="s">
        <v>371</v>
      </c>
      <c r="AH433" s="164"/>
      <c r="AI433" s="158"/>
      <c r="AJ433" s="158"/>
      <c r="AK433" s="158"/>
      <c r="AL433" s="159"/>
      <c r="AM433" s="158"/>
      <c r="AN433" s="158"/>
      <c r="AO433" s="158"/>
      <c r="AP433" s="159"/>
      <c r="AQ433" s="203"/>
      <c r="AR433" s="162"/>
      <c r="AS433" s="163" t="s">
        <v>371</v>
      </c>
      <c r="AT433" s="164"/>
      <c r="AU433" s="162"/>
      <c r="AV433" s="162"/>
      <c r="AW433" s="163" t="s">
        <v>313</v>
      </c>
      <c r="AX433" s="204"/>
    </row>
    <row r="434" spans="1:50" ht="21.75" hidden="1" customHeight="1" x14ac:dyDescent="0.15">
      <c r="A434" s="864"/>
      <c r="B434" s="859"/>
      <c r="C434" s="175"/>
      <c r="D434" s="859"/>
      <c r="E434" s="165"/>
      <c r="F434" s="166"/>
      <c r="G434" s="126"/>
      <c r="H434" s="113"/>
      <c r="I434" s="113"/>
      <c r="J434" s="113"/>
      <c r="K434" s="113"/>
      <c r="L434" s="113"/>
      <c r="M434" s="113"/>
      <c r="N434" s="113"/>
      <c r="O434" s="113"/>
      <c r="P434" s="113"/>
      <c r="Q434" s="113"/>
      <c r="R434" s="113"/>
      <c r="S434" s="113"/>
      <c r="T434" s="113"/>
      <c r="U434" s="113"/>
      <c r="V434" s="113"/>
      <c r="W434" s="113"/>
      <c r="X434" s="127"/>
      <c r="Y434" s="205" t="s">
        <v>14</v>
      </c>
      <c r="Z434" s="206"/>
      <c r="AA434" s="207"/>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1.75" hidden="1" customHeight="1" x14ac:dyDescent="0.15">
      <c r="A435" s="864"/>
      <c r="B435" s="859"/>
      <c r="C435" s="175"/>
      <c r="D435" s="859"/>
      <c r="E435" s="165"/>
      <c r="F435" s="166"/>
      <c r="G435" s="128"/>
      <c r="H435" s="129"/>
      <c r="I435" s="129"/>
      <c r="J435" s="129"/>
      <c r="K435" s="129"/>
      <c r="L435" s="129"/>
      <c r="M435" s="129"/>
      <c r="N435" s="129"/>
      <c r="O435" s="129"/>
      <c r="P435" s="129"/>
      <c r="Q435" s="129"/>
      <c r="R435" s="129"/>
      <c r="S435" s="129"/>
      <c r="T435" s="129"/>
      <c r="U435" s="129"/>
      <c r="V435" s="129"/>
      <c r="W435" s="129"/>
      <c r="X435" s="130"/>
      <c r="Y435" s="210" t="s">
        <v>61</v>
      </c>
      <c r="Z435" s="211"/>
      <c r="AA435" s="212"/>
      <c r="AB435" s="91"/>
      <c r="AC435" s="91"/>
      <c r="AD435" s="91"/>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75"/>
      <c r="D436" s="859"/>
      <c r="E436" s="165"/>
      <c r="F436" s="166"/>
      <c r="G436" s="131"/>
      <c r="H436" s="116"/>
      <c r="I436" s="116"/>
      <c r="J436" s="116"/>
      <c r="K436" s="116"/>
      <c r="L436" s="116"/>
      <c r="M436" s="116"/>
      <c r="N436" s="116"/>
      <c r="O436" s="116"/>
      <c r="P436" s="116"/>
      <c r="Q436" s="116"/>
      <c r="R436" s="116"/>
      <c r="S436" s="116"/>
      <c r="T436" s="116"/>
      <c r="U436" s="116"/>
      <c r="V436" s="116"/>
      <c r="W436" s="116"/>
      <c r="X436" s="132"/>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21.75" customHeight="1" x14ac:dyDescent="0.15">
      <c r="A437" s="864"/>
      <c r="B437" s="859"/>
      <c r="C437" s="175"/>
      <c r="D437" s="859"/>
      <c r="E437" s="165" t="s">
        <v>397</v>
      </c>
      <c r="F437" s="166"/>
      <c r="G437" s="147" t="s">
        <v>393</v>
      </c>
      <c r="H437" s="160"/>
      <c r="I437" s="160"/>
      <c r="J437" s="160"/>
      <c r="K437" s="160"/>
      <c r="L437" s="160"/>
      <c r="M437" s="160"/>
      <c r="N437" s="160"/>
      <c r="O437" s="160"/>
      <c r="P437" s="160"/>
      <c r="Q437" s="160"/>
      <c r="R437" s="160"/>
      <c r="S437" s="160"/>
      <c r="T437" s="160"/>
      <c r="U437" s="160"/>
      <c r="V437" s="160"/>
      <c r="W437" s="160"/>
      <c r="X437" s="161"/>
      <c r="Y437" s="168"/>
      <c r="Z437" s="169"/>
      <c r="AA437" s="170"/>
      <c r="AB437" s="157" t="s">
        <v>12</v>
      </c>
      <c r="AC437" s="160"/>
      <c r="AD437" s="161"/>
      <c r="AE437" s="391" t="s">
        <v>394</v>
      </c>
      <c r="AF437" s="392"/>
      <c r="AG437" s="392"/>
      <c r="AH437" s="393"/>
      <c r="AI437" s="156" t="s">
        <v>374</v>
      </c>
      <c r="AJ437" s="156"/>
      <c r="AK437" s="156"/>
      <c r="AL437" s="157"/>
      <c r="AM437" s="156" t="s">
        <v>381</v>
      </c>
      <c r="AN437" s="156"/>
      <c r="AO437" s="156"/>
      <c r="AP437" s="157"/>
      <c r="AQ437" s="157" t="s">
        <v>370</v>
      </c>
      <c r="AR437" s="160"/>
      <c r="AS437" s="160"/>
      <c r="AT437" s="161"/>
      <c r="AU437" s="119" t="s">
        <v>262</v>
      </c>
      <c r="AV437" s="119"/>
      <c r="AW437" s="119"/>
      <c r="AX437" s="120"/>
    </row>
    <row r="438" spans="1:50" ht="21.75" customHeight="1" x14ac:dyDescent="0.15">
      <c r="A438" s="864"/>
      <c r="B438" s="859"/>
      <c r="C438" s="175"/>
      <c r="D438" s="859"/>
      <c r="E438" s="165"/>
      <c r="F438" s="166"/>
      <c r="G438" s="167"/>
      <c r="H438" s="163"/>
      <c r="I438" s="163"/>
      <c r="J438" s="163"/>
      <c r="K438" s="163"/>
      <c r="L438" s="163"/>
      <c r="M438" s="163"/>
      <c r="N438" s="163"/>
      <c r="O438" s="163"/>
      <c r="P438" s="163"/>
      <c r="Q438" s="163"/>
      <c r="R438" s="163"/>
      <c r="S438" s="163"/>
      <c r="T438" s="163"/>
      <c r="U438" s="163"/>
      <c r="V438" s="163"/>
      <c r="W438" s="163"/>
      <c r="X438" s="164"/>
      <c r="Y438" s="168"/>
      <c r="Z438" s="169"/>
      <c r="AA438" s="170"/>
      <c r="AB438" s="159"/>
      <c r="AC438" s="163"/>
      <c r="AD438" s="164"/>
      <c r="AE438" s="162" t="s">
        <v>594</v>
      </c>
      <c r="AF438" s="162"/>
      <c r="AG438" s="163" t="s">
        <v>371</v>
      </c>
      <c r="AH438" s="164"/>
      <c r="AI438" s="158"/>
      <c r="AJ438" s="158"/>
      <c r="AK438" s="158"/>
      <c r="AL438" s="159"/>
      <c r="AM438" s="158"/>
      <c r="AN438" s="158"/>
      <c r="AO438" s="158"/>
      <c r="AP438" s="159"/>
      <c r="AQ438" s="203" t="s">
        <v>594</v>
      </c>
      <c r="AR438" s="162"/>
      <c r="AS438" s="163" t="s">
        <v>371</v>
      </c>
      <c r="AT438" s="164"/>
      <c r="AU438" s="162" t="s">
        <v>594</v>
      </c>
      <c r="AV438" s="162"/>
      <c r="AW438" s="163" t="s">
        <v>313</v>
      </c>
      <c r="AX438" s="204"/>
    </row>
    <row r="439" spans="1:50" ht="21.75" customHeight="1" x14ac:dyDescent="0.15">
      <c r="A439" s="864"/>
      <c r="B439" s="859"/>
      <c r="C439" s="175"/>
      <c r="D439" s="859"/>
      <c r="E439" s="165"/>
      <c r="F439" s="166"/>
      <c r="G439" s="126" t="s">
        <v>595</v>
      </c>
      <c r="H439" s="113"/>
      <c r="I439" s="113"/>
      <c r="J439" s="113"/>
      <c r="K439" s="113"/>
      <c r="L439" s="113"/>
      <c r="M439" s="113"/>
      <c r="N439" s="113"/>
      <c r="O439" s="113"/>
      <c r="P439" s="113"/>
      <c r="Q439" s="113"/>
      <c r="R439" s="113"/>
      <c r="S439" s="113"/>
      <c r="T439" s="113"/>
      <c r="U439" s="113"/>
      <c r="V439" s="113"/>
      <c r="W439" s="113"/>
      <c r="X439" s="127"/>
      <c r="Y439" s="205" t="s">
        <v>14</v>
      </c>
      <c r="Z439" s="206"/>
      <c r="AA439" s="207"/>
      <c r="AB439" s="213" t="s">
        <v>596</v>
      </c>
      <c r="AC439" s="213"/>
      <c r="AD439" s="213"/>
      <c r="AE439" s="272" t="s">
        <v>594</v>
      </c>
      <c r="AF439" s="208"/>
      <c r="AG439" s="208"/>
      <c r="AH439" s="208"/>
      <c r="AI439" s="272" t="s">
        <v>594</v>
      </c>
      <c r="AJ439" s="208"/>
      <c r="AK439" s="208"/>
      <c r="AL439" s="208"/>
      <c r="AM439" s="272" t="s">
        <v>594</v>
      </c>
      <c r="AN439" s="208"/>
      <c r="AO439" s="208"/>
      <c r="AP439" s="208"/>
      <c r="AQ439" s="272" t="s">
        <v>594</v>
      </c>
      <c r="AR439" s="208"/>
      <c r="AS439" s="208"/>
      <c r="AT439" s="208"/>
      <c r="AU439" s="272" t="s">
        <v>594</v>
      </c>
      <c r="AV439" s="208"/>
      <c r="AW439" s="208"/>
      <c r="AX439" s="208"/>
    </row>
    <row r="440" spans="1:50" ht="21.75" customHeight="1" x14ac:dyDescent="0.15">
      <c r="A440" s="864"/>
      <c r="B440" s="859"/>
      <c r="C440" s="175"/>
      <c r="D440" s="859"/>
      <c r="E440" s="165"/>
      <c r="F440" s="166"/>
      <c r="G440" s="128"/>
      <c r="H440" s="129"/>
      <c r="I440" s="129"/>
      <c r="J440" s="129"/>
      <c r="K440" s="129"/>
      <c r="L440" s="129"/>
      <c r="M440" s="129"/>
      <c r="N440" s="129"/>
      <c r="O440" s="129"/>
      <c r="P440" s="129"/>
      <c r="Q440" s="129"/>
      <c r="R440" s="129"/>
      <c r="S440" s="129"/>
      <c r="T440" s="129"/>
      <c r="U440" s="129"/>
      <c r="V440" s="129"/>
      <c r="W440" s="129"/>
      <c r="X440" s="130"/>
      <c r="Y440" s="210" t="s">
        <v>61</v>
      </c>
      <c r="Z440" s="211"/>
      <c r="AA440" s="212"/>
      <c r="AB440" s="91" t="s">
        <v>596</v>
      </c>
      <c r="AC440" s="91"/>
      <c r="AD440" s="91"/>
      <c r="AE440" s="272" t="s">
        <v>594</v>
      </c>
      <c r="AF440" s="208"/>
      <c r="AG440" s="208"/>
      <c r="AH440" s="273"/>
      <c r="AI440" s="272" t="s">
        <v>594</v>
      </c>
      <c r="AJ440" s="208"/>
      <c r="AK440" s="208"/>
      <c r="AL440" s="273"/>
      <c r="AM440" s="272" t="s">
        <v>594</v>
      </c>
      <c r="AN440" s="208"/>
      <c r="AO440" s="208"/>
      <c r="AP440" s="273"/>
      <c r="AQ440" s="272" t="s">
        <v>594</v>
      </c>
      <c r="AR440" s="208"/>
      <c r="AS440" s="208"/>
      <c r="AT440" s="273"/>
      <c r="AU440" s="272" t="s">
        <v>594</v>
      </c>
      <c r="AV440" s="208"/>
      <c r="AW440" s="208"/>
      <c r="AX440" s="273"/>
    </row>
    <row r="441" spans="1:50" ht="21.75" customHeight="1" x14ac:dyDescent="0.15">
      <c r="A441" s="864"/>
      <c r="B441" s="859"/>
      <c r="C441" s="175"/>
      <c r="D441" s="859"/>
      <c r="E441" s="165"/>
      <c r="F441" s="166"/>
      <c r="G441" s="131"/>
      <c r="H441" s="116"/>
      <c r="I441" s="116"/>
      <c r="J441" s="116"/>
      <c r="K441" s="116"/>
      <c r="L441" s="116"/>
      <c r="M441" s="116"/>
      <c r="N441" s="116"/>
      <c r="O441" s="116"/>
      <c r="P441" s="116"/>
      <c r="Q441" s="116"/>
      <c r="R441" s="116"/>
      <c r="S441" s="116"/>
      <c r="T441" s="116"/>
      <c r="U441" s="116"/>
      <c r="V441" s="116"/>
      <c r="W441" s="116"/>
      <c r="X441" s="132"/>
      <c r="Y441" s="210" t="s">
        <v>15</v>
      </c>
      <c r="Z441" s="211"/>
      <c r="AA441" s="212"/>
      <c r="AB441" s="412" t="s">
        <v>16</v>
      </c>
      <c r="AC441" s="412"/>
      <c r="AD441" s="412"/>
      <c r="AE441" s="272" t="s">
        <v>594</v>
      </c>
      <c r="AF441" s="208"/>
      <c r="AG441" s="208"/>
      <c r="AH441" s="273"/>
      <c r="AI441" s="272" t="s">
        <v>594</v>
      </c>
      <c r="AJ441" s="208"/>
      <c r="AK441" s="208"/>
      <c r="AL441" s="273"/>
      <c r="AM441" s="272" t="s">
        <v>594</v>
      </c>
      <c r="AN441" s="208"/>
      <c r="AO441" s="208"/>
      <c r="AP441" s="273"/>
      <c r="AQ441" s="272" t="s">
        <v>594</v>
      </c>
      <c r="AR441" s="208"/>
      <c r="AS441" s="208"/>
      <c r="AT441" s="273"/>
      <c r="AU441" s="272" t="s">
        <v>594</v>
      </c>
      <c r="AV441" s="208"/>
      <c r="AW441" s="208"/>
      <c r="AX441" s="273"/>
    </row>
    <row r="442" spans="1:50" ht="21.75" hidden="1" customHeight="1" x14ac:dyDescent="0.15">
      <c r="A442" s="864"/>
      <c r="B442" s="859"/>
      <c r="C442" s="175"/>
      <c r="D442" s="859"/>
      <c r="E442" s="165" t="s">
        <v>397</v>
      </c>
      <c r="F442" s="166"/>
      <c r="G442" s="147" t="s">
        <v>393</v>
      </c>
      <c r="H442" s="160"/>
      <c r="I442" s="160"/>
      <c r="J442" s="160"/>
      <c r="K442" s="160"/>
      <c r="L442" s="160"/>
      <c r="M442" s="160"/>
      <c r="N442" s="160"/>
      <c r="O442" s="160"/>
      <c r="P442" s="160"/>
      <c r="Q442" s="160"/>
      <c r="R442" s="160"/>
      <c r="S442" s="160"/>
      <c r="T442" s="160"/>
      <c r="U442" s="160"/>
      <c r="V442" s="160"/>
      <c r="W442" s="160"/>
      <c r="X442" s="161"/>
      <c r="Y442" s="168"/>
      <c r="Z442" s="169"/>
      <c r="AA442" s="170"/>
      <c r="AB442" s="157" t="s">
        <v>12</v>
      </c>
      <c r="AC442" s="160"/>
      <c r="AD442" s="161"/>
      <c r="AE442" s="391" t="s">
        <v>394</v>
      </c>
      <c r="AF442" s="392"/>
      <c r="AG442" s="392"/>
      <c r="AH442" s="393"/>
      <c r="AI442" s="156" t="s">
        <v>374</v>
      </c>
      <c r="AJ442" s="156"/>
      <c r="AK442" s="156"/>
      <c r="AL442" s="157"/>
      <c r="AM442" s="156" t="s">
        <v>381</v>
      </c>
      <c r="AN442" s="156"/>
      <c r="AO442" s="156"/>
      <c r="AP442" s="157"/>
      <c r="AQ442" s="157" t="s">
        <v>370</v>
      </c>
      <c r="AR442" s="160"/>
      <c r="AS442" s="160"/>
      <c r="AT442" s="161"/>
      <c r="AU442" s="119" t="s">
        <v>262</v>
      </c>
      <c r="AV442" s="119"/>
      <c r="AW442" s="119"/>
      <c r="AX442" s="120"/>
    </row>
    <row r="443" spans="1:50" ht="21.75" hidden="1" customHeight="1" x14ac:dyDescent="0.15">
      <c r="A443" s="864"/>
      <c r="B443" s="859"/>
      <c r="C443" s="175"/>
      <c r="D443" s="859"/>
      <c r="E443" s="165"/>
      <c r="F443" s="166"/>
      <c r="G443" s="167"/>
      <c r="H443" s="163"/>
      <c r="I443" s="163"/>
      <c r="J443" s="163"/>
      <c r="K443" s="163"/>
      <c r="L443" s="163"/>
      <c r="M443" s="163"/>
      <c r="N443" s="163"/>
      <c r="O443" s="163"/>
      <c r="P443" s="163"/>
      <c r="Q443" s="163"/>
      <c r="R443" s="163"/>
      <c r="S443" s="163"/>
      <c r="T443" s="163"/>
      <c r="U443" s="163"/>
      <c r="V443" s="163"/>
      <c r="W443" s="163"/>
      <c r="X443" s="164"/>
      <c r="Y443" s="168"/>
      <c r="Z443" s="169"/>
      <c r="AA443" s="170"/>
      <c r="AB443" s="159"/>
      <c r="AC443" s="163"/>
      <c r="AD443" s="164"/>
      <c r="AE443" s="162"/>
      <c r="AF443" s="162"/>
      <c r="AG443" s="163" t="s">
        <v>371</v>
      </c>
      <c r="AH443" s="164"/>
      <c r="AI443" s="158"/>
      <c r="AJ443" s="158"/>
      <c r="AK443" s="158"/>
      <c r="AL443" s="159"/>
      <c r="AM443" s="158"/>
      <c r="AN443" s="158"/>
      <c r="AO443" s="158"/>
      <c r="AP443" s="159"/>
      <c r="AQ443" s="203"/>
      <c r="AR443" s="162"/>
      <c r="AS443" s="163" t="s">
        <v>371</v>
      </c>
      <c r="AT443" s="164"/>
      <c r="AU443" s="162"/>
      <c r="AV443" s="162"/>
      <c r="AW443" s="163" t="s">
        <v>313</v>
      </c>
      <c r="AX443" s="204"/>
    </row>
    <row r="444" spans="1:50" ht="21.75" hidden="1" customHeight="1" x14ac:dyDescent="0.15">
      <c r="A444" s="864"/>
      <c r="B444" s="859"/>
      <c r="C444" s="175"/>
      <c r="D444" s="859"/>
      <c r="E444" s="165"/>
      <c r="F444" s="166"/>
      <c r="G444" s="126"/>
      <c r="H444" s="113"/>
      <c r="I444" s="113"/>
      <c r="J444" s="113"/>
      <c r="K444" s="113"/>
      <c r="L444" s="113"/>
      <c r="M444" s="113"/>
      <c r="N444" s="113"/>
      <c r="O444" s="113"/>
      <c r="P444" s="113"/>
      <c r="Q444" s="113"/>
      <c r="R444" s="113"/>
      <c r="S444" s="113"/>
      <c r="T444" s="113"/>
      <c r="U444" s="113"/>
      <c r="V444" s="113"/>
      <c r="W444" s="113"/>
      <c r="X444" s="127"/>
      <c r="Y444" s="205" t="s">
        <v>14</v>
      </c>
      <c r="Z444" s="206"/>
      <c r="AA444" s="207"/>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1.75" hidden="1" customHeight="1" x14ac:dyDescent="0.15">
      <c r="A445" s="864"/>
      <c r="B445" s="859"/>
      <c r="C445" s="175"/>
      <c r="D445" s="859"/>
      <c r="E445" s="165"/>
      <c r="F445" s="166"/>
      <c r="G445" s="128"/>
      <c r="H445" s="129"/>
      <c r="I445" s="129"/>
      <c r="J445" s="129"/>
      <c r="K445" s="129"/>
      <c r="L445" s="129"/>
      <c r="M445" s="129"/>
      <c r="N445" s="129"/>
      <c r="O445" s="129"/>
      <c r="P445" s="129"/>
      <c r="Q445" s="129"/>
      <c r="R445" s="129"/>
      <c r="S445" s="129"/>
      <c r="T445" s="129"/>
      <c r="U445" s="129"/>
      <c r="V445" s="129"/>
      <c r="W445" s="129"/>
      <c r="X445" s="130"/>
      <c r="Y445" s="210" t="s">
        <v>61</v>
      </c>
      <c r="Z445" s="211"/>
      <c r="AA445" s="212"/>
      <c r="AB445" s="91"/>
      <c r="AC445" s="91"/>
      <c r="AD445" s="91"/>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1.75" hidden="1" customHeight="1" x14ac:dyDescent="0.15">
      <c r="A446" s="864"/>
      <c r="B446" s="859"/>
      <c r="C446" s="175"/>
      <c r="D446" s="859"/>
      <c r="E446" s="165"/>
      <c r="F446" s="166"/>
      <c r="G446" s="131"/>
      <c r="H446" s="116"/>
      <c r="I446" s="116"/>
      <c r="J446" s="116"/>
      <c r="K446" s="116"/>
      <c r="L446" s="116"/>
      <c r="M446" s="116"/>
      <c r="N446" s="116"/>
      <c r="O446" s="116"/>
      <c r="P446" s="116"/>
      <c r="Q446" s="116"/>
      <c r="R446" s="116"/>
      <c r="S446" s="116"/>
      <c r="T446" s="116"/>
      <c r="U446" s="116"/>
      <c r="V446" s="116"/>
      <c r="W446" s="116"/>
      <c r="X446" s="132"/>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21.75" hidden="1" customHeight="1" x14ac:dyDescent="0.15">
      <c r="A447" s="864"/>
      <c r="B447" s="859"/>
      <c r="C447" s="175"/>
      <c r="D447" s="859"/>
      <c r="E447" s="165" t="s">
        <v>397</v>
      </c>
      <c r="F447" s="166"/>
      <c r="G447" s="147" t="s">
        <v>393</v>
      </c>
      <c r="H447" s="160"/>
      <c r="I447" s="160"/>
      <c r="J447" s="160"/>
      <c r="K447" s="160"/>
      <c r="L447" s="160"/>
      <c r="M447" s="160"/>
      <c r="N447" s="160"/>
      <c r="O447" s="160"/>
      <c r="P447" s="160"/>
      <c r="Q447" s="160"/>
      <c r="R447" s="160"/>
      <c r="S447" s="160"/>
      <c r="T447" s="160"/>
      <c r="U447" s="160"/>
      <c r="V447" s="160"/>
      <c r="W447" s="160"/>
      <c r="X447" s="161"/>
      <c r="Y447" s="168"/>
      <c r="Z447" s="169"/>
      <c r="AA447" s="170"/>
      <c r="AB447" s="157" t="s">
        <v>12</v>
      </c>
      <c r="AC447" s="160"/>
      <c r="AD447" s="161"/>
      <c r="AE447" s="391" t="s">
        <v>394</v>
      </c>
      <c r="AF447" s="392"/>
      <c r="AG447" s="392"/>
      <c r="AH447" s="393"/>
      <c r="AI447" s="156" t="s">
        <v>374</v>
      </c>
      <c r="AJ447" s="156"/>
      <c r="AK447" s="156"/>
      <c r="AL447" s="157"/>
      <c r="AM447" s="156" t="s">
        <v>381</v>
      </c>
      <c r="AN447" s="156"/>
      <c r="AO447" s="156"/>
      <c r="AP447" s="157"/>
      <c r="AQ447" s="157" t="s">
        <v>370</v>
      </c>
      <c r="AR447" s="160"/>
      <c r="AS447" s="160"/>
      <c r="AT447" s="161"/>
      <c r="AU447" s="119" t="s">
        <v>262</v>
      </c>
      <c r="AV447" s="119"/>
      <c r="AW447" s="119"/>
      <c r="AX447" s="120"/>
    </row>
    <row r="448" spans="1:50" ht="21.75" hidden="1" customHeight="1" x14ac:dyDescent="0.15">
      <c r="A448" s="864"/>
      <c r="B448" s="859"/>
      <c r="C448" s="175"/>
      <c r="D448" s="859"/>
      <c r="E448" s="165"/>
      <c r="F448" s="166"/>
      <c r="G448" s="167"/>
      <c r="H448" s="163"/>
      <c r="I448" s="163"/>
      <c r="J448" s="163"/>
      <c r="K448" s="163"/>
      <c r="L448" s="163"/>
      <c r="M448" s="163"/>
      <c r="N448" s="163"/>
      <c r="O448" s="163"/>
      <c r="P448" s="163"/>
      <c r="Q448" s="163"/>
      <c r="R448" s="163"/>
      <c r="S448" s="163"/>
      <c r="T448" s="163"/>
      <c r="U448" s="163"/>
      <c r="V448" s="163"/>
      <c r="W448" s="163"/>
      <c r="X448" s="164"/>
      <c r="Y448" s="168"/>
      <c r="Z448" s="169"/>
      <c r="AA448" s="170"/>
      <c r="AB448" s="159"/>
      <c r="AC448" s="163"/>
      <c r="AD448" s="164"/>
      <c r="AE448" s="162"/>
      <c r="AF448" s="162"/>
      <c r="AG448" s="163" t="s">
        <v>371</v>
      </c>
      <c r="AH448" s="164"/>
      <c r="AI448" s="158"/>
      <c r="AJ448" s="158"/>
      <c r="AK448" s="158"/>
      <c r="AL448" s="159"/>
      <c r="AM448" s="158"/>
      <c r="AN448" s="158"/>
      <c r="AO448" s="158"/>
      <c r="AP448" s="159"/>
      <c r="AQ448" s="203"/>
      <c r="AR448" s="162"/>
      <c r="AS448" s="163" t="s">
        <v>371</v>
      </c>
      <c r="AT448" s="164"/>
      <c r="AU448" s="162"/>
      <c r="AV448" s="162"/>
      <c r="AW448" s="163" t="s">
        <v>313</v>
      </c>
      <c r="AX448" s="204"/>
    </row>
    <row r="449" spans="1:50" ht="21.75" hidden="1" customHeight="1" x14ac:dyDescent="0.15">
      <c r="A449" s="864"/>
      <c r="B449" s="859"/>
      <c r="C449" s="175"/>
      <c r="D449" s="859"/>
      <c r="E449" s="165"/>
      <c r="F449" s="166"/>
      <c r="G449" s="126"/>
      <c r="H449" s="113"/>
      <c r="I449" s="113"/>
      <c r="J449" s="113"/>
      <c r="K449" s="113"/>
      <c r="L449" s="113"/>
      <c r="M449" s="113"/>
      <c r="N449" s="113"/>
      <c r="O449" s="113"/>
      <c r="P449" s="113"/>
      <c r="Q449" s="113"/>
      <c r="R449" s="113"/>
      <c r="S449" s="113"/>
      <c r="T449" s="113"/>
      <c r="U449" s="113"/>
      <c r="V449" s="113"/>
      <c r="W449" s="113"/>
      <c r="X449" s="127"/>
      <c r="Y449" s="205" t="s">
        <v>14</v>
      </c>
      <c r="Z449" s="206"/>
      <c r="AA449" s="207"/>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1.75" hidden="1" customHeight="1" x14ac:dyDescent="0.15">
      <c r="A450" s="864"/>
      <c r="B450" s="859"/>
      <c r="C450" s="175"/>
      <c r="D450" s="859"/>
      <c r="E450" s="165"/>
      <c r="F450" s="166"/>
      <c r="G450" s="128"/>
      <c r="H450" s="129"/>
      <c r="I450" s="129"/>
      <c r="J450" s="129"/>
      <c r="K450" s="129"/>
      <c r="L450" s="129"/>
      <c r="M450" s="129"/>
      <c r="N450" s="129"/>
      <c r="O450" s="129"/>
      <c r="P450" s="129"/>
      <c r="Q450" s="129"/>
      <c r="R450" s="129"/>
      <c r="S450" s="129"/>
      <c r="T450" s="129"/>
      <c r="U450" s="129"/>
      <c r="V450" s="129"/>
      <c r="W450" s="129"/>
      <c r="X450" s="130"/>
      <c r="Y450" s="210" t="s">
        <v>61</v>
      </c>
      <c r="Z450" s="211"/>
      <c r="AA450" s="212"/>
      <c r="AB450" s="91"/>
      <c r="AC450" s="91"/>
      <c r="AD450" s="91"/>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1.75" hidden="1" customHeight="1" x14ac:dyDescent="0.15">
      <c r="A451" s="864"/>
      <c r="B451" s="859"/>
      <c r="C451" s="175"/>
      <c r="D451" s="859"/>
      <c r="E451" s="165"/>
      <c r="F451" s="166"/>
      <c r="G451" s="131"/>
      <c r="H451" s="116"/>
      <c r="I451" s="116"/>
      <c r="J451" s="116"/>
      <c r="K451" s="116"/>
      <c r="L451" s="116"/>
      <c r="M451" s="116"/>
      <c r="N451" s="116"/>
      <c r="O451" s="116"/>
      <c r="P451" s="116"/>
      <c r="Q451" s="116"/>
      <c r="R451" s="116"/>
      <c r="S451" s="116"/>
      <c r="T451" s="116"/>
      <c r="U451" s="116"/>
      <c r="V451" s="116"/>
      <c r="W451" s="116"/>
      <c r="X451" s="132"/>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21.75" hidden="1" customHeight="1" x14ac:dyDescent="0.15">
      <c r="A452" s="864"/>
      <c r="B452" s="859"/>
      <c r="C452" s="175"/>
      <c r="D452" s="859"/>
      <c r="E452" s="165" t="s">
        <v>397</v>
      </c>
      <c r="F452" s="166"/>
      <c r="G452" s="147" t="s">
        <v>393</v>
      </c>
      <c r="H452" s="160"/>
      <c r="I452" s="160"/>
      <c r="J452" s="160"/>
      <c r="K452" s="160"/>
      <c r="L452" s="160"/>
      <c r="M452" s="160"/>
      <c r="N452" s="160"/>
      <c r="O452" s="160"/>
      <c r="P452" s="160"/>
      <c r="Q452" s="160"/>
      <c r="R452" s="160"/>
      <c r="S452" s="160"/>
      <c r="T452" s="160"/>
      <c r="U452" s="160"/>
      <c r="V452" s="160"/>
      <c r="W452" s="160"/>
      <c r="X452" s="161"/>
      <c r="Y452" s="168"/>
      <c r="Z452" s="169"/>
      <c r="AA452" s="170"/>
      <c r="AB452" s="157" t="s">
        <v>12</v>
      </c>
      <c r="AC452" s="160"/>
      <c r="AD452" s="161"/>
      <c r="AE452" s="391" t="s">
        <v>394</v>
      </c>
      <c r="AF452" s="392"/>
      <c r="AG452" s="392"/>
      <c r="AH452" s="393"/>
      <c r="AI452" s="156" t="s">
        <v>374</v>
      </c>
      <c r="AJ452" s="156"/>
      <c r="AK452" s="156"/>
      <c r="AL452" s="157"/>
      <c r="AM452" s="156" t="s">
        <v>381</v>
      </c>
      <c r="AN452" s="156"/>
      <c r="AO452" s="156"/>
      <c r="AP452" s="157"/>
      <c r="AQ452" s="157" t="s">
        <v>370</v>
      </c>
      <c r="AR452" s="160"/>
      <c r="AS452" s="160"/>
      <c r="AT452" s="161"/>
      <c r="AU452" s="119" t="s">
        <v>262</v>
      </c>
      <c r="AV452" s="119"/>
      <c r="AW452" s="119"/>
      <c r="AX452" s="120"/>
    </row>
    <row r="453" spans="1:50" ht="21.75" hidden="1" customHeight="1" x14ac:dyDescent="0.15">
      <c r="A453" s="864"/>
      <c r="B453" s="859"/>
      <c r="C453" s="175"/>
      <c r="D453" s="859"/>
      <c r="E453" s="165"/>
      <c r="F453" s="166"/>
      <c r="G453" s="167"/>
      <c r="H453" s="163"/>
      <c r="I453" s="163"/>
      <c r="J453" s="163"/>
      <c r="K453" s="163"/>
      <c r="L453" s="163"/>
      <c r="M453" s="163"/>
      <c r="N453" s="163"/>
      <c r="O453" s="163"/>
      <c r="P453" s="163"/>
      <c r="Q453" s="163"/>
      <c r="R453" s="163"/>
      <c r="S453" s="163"/>
      <c r="T453" s="163"/>
      <c r="U453" s="163"/>
      <c r="V453" s="163"/>
      <c r="W453" s="163"/>
      <c r="X453" s="164"/>
      <c r="Y453" s="168"/>
      <c r="Z453" s="169"/>
      <c r="AA453" s="170"/>
      <c r="AB453" s="159"/>
      <c r="AC453" s="163"/>
      <c r="AD453" s="164"/>
      <c r="AE453" s="162"/>
      <c r="AF453" s="162"/>
      <c r="AG453" s="163" t="s">
        <v>371</v>
      </c>
      <c r="AH453" s="164"/>
      <c r="AI453" s="158"/>
      <c r="AJ453" s="158"/>
      <c r="AK453" s="158"/>
      <c r="AL453" s="159"/>
      <c r="AM453" s="158"/>
      <c r="AN453" s="158"/>
      <c r="AO453" s="158"/>
      <c r="AP453" s="159"/>
      <c r="AQ453" s="203"/>
      <c r="AR453" s="162"/>
      <c r="AS453" s="163" t="s">
        <v>371</v>
      </c>
      <c r="AT453" s="164"/>
      <c r="AU453" s="162"/>
      <c r="AV453" s="162"/>
      <c r="AW453" s="163" t="s">
        <v>313</v>
      </c>
      <c r="AX453" s="204"/>
    </row>
    <row r="454" spans="1:50" ht="21.75" hidden="1" customHeight="1" x14ac:dyDescent="0.15">
      <c r="A454" s="864"/>
      <c r="B454" s="859"/>
      <c r="C454" s="175"/>
      <c r="D454" s="859"/>
      <c r="E454" s="165"/>
      <c r="F454" s="166"/>
      <c r="G454" s="126"/>
      <c r="H454" s="113"/>
      <c r="I454" s="113"/>
      <c r="J454" s="113"/>
      <c r="K454" s="113"/>
      <c r="L454" s="113"/>
      <c r="M454" s="113"/>
      <c r="N454" s="113"/>
      <c r="O454" s="113"/>
      <c r="P454" s="113"/>
      <c r="Q454" s="113"/>
      <c r="R454" s="113"/>
      <c r="S454" s="113"/>
      <c r="T454" s="113"/>
      <c r="U454" s="113"/>
      <c r="V454" s="113"/>
      <c r="W454" s="113"/>
      <c r="X454" s="127"/>
      <c r="Y454" s="205" t="s">
        <v>14</v>
      </c>
      <c r="Z454" s="206"/>
      <c r="AA454" s="207"/>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1.75" hidden="1" customHeight="1" x14ac:dyDescent="0.15">
      <c r="A455" s="864"/>
      <c r="B455" s="859"/>
      <c r="C455" s="175"/>
      <c r="D455" s="859"/>
      <c r="E455" s="165"/>
      <c r="F455" s="166"/>
      <c r="G455" s="128"/>
      <c r="H455" s="129"/>
      <c r="I455" s="129"/>
      <c r="J455" s="129"/>
      <c r="K455" s="129"/>
      <c r="L455" s="129"/>
      <c r="M455" s="129"/>
      <c r="N455" s="129"/>
      <c r="O455" s="129"/>
      <c r="P455" s="129"/>
      <c r="Q455" s="129"/>
      <c r="R455" s="129"/>
      <c r="S455" s="129"/>
      <c r="T455" s="129"/>
      <c r="U455" s="129"/>
      <c r="V455" s="129"/>
      <c r="W455" s="129"/>
      <c r="X455" s="130"/>
      <c r="Y455" s="210" t="s">
        <v>61</v>
      </c>
      <c r="Z455" s="211"/>
      <c r="AA455" s="212"/>
      <c r="AB455" s="91"/>
      <c r="AC455" s="91"/>
      <c r="AD455" s="91"/>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1.75" hidden="1" customHeight="1" x14ac:dyDescent="0.15">
      <c r="A456" s="864"/>
      <c r="B456" s="859"/>
      <c r="C456" s="175"/>
      <c r="D456" s="859"/>
      <c r="E456" s="165"/>
      <c r="F456" s="166"/>
      <c r="G456" s="131"/>
      <c r="H456" s="116"/>
      <c r="I456" s="116"/>
      <c r="J456" s="116"/>
      <c r="K456" s="116"/>
      <c r="L456" s="116"/>
      <c r="M456" s="116"/>
      <c r="N456" s="116"/>
      <c r="O456" s="116"/>
      <c r="P456" s="116"/>
      <c r="Q456" s="116"/>
      <c r="R456" s="116"/>
      <c r="S456" s="116"/>
      <c r="T456" s="116"/>
      <c r="U456" s="116"/>
      <c r="V456" s="116"/>
      <c r="W456" s="116"/>
      <c r="X456" s="132"/>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21.75" hidden="1" customHeight="1" x14ac:dyDescent="0.15">
      <c r="A457" s="864"/>
      <c r="B457" s="859"/>
      <c r="C457" s="175"/>
      <c r="D457" s="859"/>
      <c r="E457" s="165" t="s">
        <v>397</v>
      </c>
      <c r="F457" s="166"/>
      <c r="G457" s="147" t="s">
        <v>393</v>
      </c>
      <c r="H457" s="160"/>
      <c r="I457" s="160"/>
      <c r="J457" s="160"/>
      <c r="K457" s="160"/>
      <c r="L457" s="160"/>
      <c r="M457" s="160"/>
      <c r="N457" s="160"/>
      <c r="O457" s="160"/>
      <c r="P457" s="160"/>
      <c r="Q457" s="160"/>
      <c r="R457" s="160"/>
      <c r="S457" s="160"/>
      <c r="T457" s="160"/>
      <c r="U457" s="160"/>
      <c r="V457" s="160"/>
      <c r="W457" s="160"/>
      <c r="X457" s="161"/>
      <c r="Y457" s="168"/>
      <c r="Z457" s="169"/>
      <c r="AA457" s="170"/>
      <c r="AB457" s="157" t="s">
        <v>12</v>
      </c>
      <c r="AC457" s="160"/>
      <c r="AD457" s="161"/>
      <c r="AE457" s="391" t="s">
        <v>394</v>
      </c>
      <c r="AF457" s="392"/>
      <c r="AG457" s="392"/>
      <c r="AH457" s="393"/>
      <c r="AI457" s="156" t="s">
        <v>374</v>
      </c>
      <c r="AJ457" s="156"/>
      <c r="AK457" s="156"/>
      <c r="AL457" s="157"/>
      <c r="AM457" s="156" t="s">
        <v>381</v>
      </c>
      <c r="AN457" s="156"/>
      <c r="AO457" s="156"/>
      <c r="AP457" s="157"/>
      <c r="AQ457" s="157" t="s">
        <v>370</v>
      </c>
      <c r="AR457" s="160"/>
      <c r="AS457" s="160"/>
      <c r="AT457" s="161"/>
      <c r="AU457" s="119" t="s">
        <v>262</v>
      </c>
      <c r="AV457" s="119"/>
      <c r="AW457" s="119"/>
      <c r="AX457" s="120"/>
    </row>
    <row r="458" spans="1:50" ht="21.75" hidden="1" customHeight="1" x14ac:dyDescent="0.15">
      <c r="A458" s="864"/>
      <c r="B458" s="859"/>
      <c r="C458" s="175"/>
      <c r="D458" s="859"/>
      <c r="E458" s="165"/>
      <c r="F458" s="166"/>
      <c r="G458" s="167"/>
      <c r="H458" s="163"/>
      <c r="I458" s="163"/>
      <c r="J458" s="163"/>
      <c r="K458" s="163"/>
      <c r="L458" s="163"/>
      <c r="M458" s="163"/>
      <c r="N458" s="163"/>
      <c r="O458" s="163"/>
      <c r="P458" s="163"/>
      <c r="Q458" s="163"/>
      <c r="R458" s="163"/>
      <c r="S458" s="163"/>
      <c r="T458" s="163"/>
      <c r="U458" s="163"/>
      <c r="V458" s="163"/>
      <c r="W458" s="163"/>
      <c r="X458" s="164"/>
      <c r="Y458" s="168"/>
      <c r="Z458" s="169"/>
      <c r="AA458" s="170"/>
      <c r="AB458" s="159"/>
      <c r="AC458" s="163"/>
      <c r="AD458" s="164"/>
      <c r="AE458" s="162"/>
      <c r="AF458" s="162"/>
      <c r="AG458" s="163" t="s">
        <v>371</v>
      </c>
      <c r="AH458" s="164"/>
      <c r="AI458" s="158"/>
      <c r="AJ458" s="158"/>
      <c r="AK458" s="158"/>
      <c r="AL458" s="159"/>
      <c r="AM458" s="158"/>
      <c r="AN458" s="158"/>
      <c r="AO458" s="158"/>
      <c r="AP458" s="159"/>
      <c r="AQ458" s="203"/>
      <c r="AR458" s="162"/>
      <c r="AS458" s="163" t="s">
        <v>371</v>
      </c>
      <c r="AT458" s="164"/>
      <c r="AU458" s="162"/>
      <c r="AV458" s="162"/>
      <c r="AW458" s="163" t="s">
        <v>313</v>
      </c>
      <c r="AX458" s="204"/>
    </row>
    <row r="459" spans="1:50" ht="21.75" hidden="1" customHeight="1" x14ac:dyDescent="0.15">
      <c r="A459" s="864"/>
      <c r="B459" s="859"/>
      <c r="C459" s="175"/>
      <c r="D459" s="859"/>
      <c r="E459" s="165"/>
      <c r="F459" s="166"/>
      <c r="G459" s="126"/>
      <c r="H459" s="113"/>
      <c r="I459" s="113"/>
      <c r="J459" s="113"/>
      <c r="K459" s="113"/>
      <c r="L459" s="113"/>
      <c r="M459" s="113"/>
      <c r="N459" s="113"/>
      <c r="O459" s="113"/>
      <c r="P459" s="113"/>
      <c r="Q459" s="113"/>
      <c r="R459" s="113"/>
      <c r="S459" s="113"/>
      <c r="T459" s="113"/>
      <c r="U459" s="113"/>
      <c r="V459" s="113"/>
      <c r="W459" s="113"/>
      <c r="X459" s="127"/>
      <c r="Y459" s="205" t="s">
        <v>14</v>
      </c>
      <c r="Z459" s="206"/>
      <c r="AA459" s="207"/>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1.75" hidden="1" customHeight="1" x14ac:dyDescent="0.15">
      <c r="A460" s="864"/>
      <c r="B460" s="859"/>
      <c r="C460" s="175"/>
      <c r="D460" s="859"/>
      <c r="E460" s="165"/>
      <c r="F460" s="166"/>
      <c r="G460" s="128"/>
      <c r="H460" s="129"/>
      <c r="I460" s="129"/>
      <c r="J460" s="129"/>
      <c r="K460" s="129"/>
      <c r="L460" s="129"/>
      <c r="M460" s="129"/>
      <c r="N460" s="129"/>
      <c r="O460" s="129"/>
      <c r="P460" s="129"/>
      <c r="Q460" s="129"/>
      <c r="R460" s="129"/>
      <c r="S460" s="129"/>
      <c r="T460" s="129"/>
      <c r="U460" s="129"/>
      <c r="V460" s="129"/>
      <c r="W460" s="129"/>
      <c r="X460" s="130"/>
      <c r="Y460" s="210" t="s">
        <v>61</v>
      </c>
      <c r="Z460" s="211"/>
      <c r="AA460" s="212"/>
      <c r="AB460" s="91"/>
      <c r="AC460" s="91"/>
      <c r="AD460" s="91"/>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1.75" hidden="1" customHeight="1" x14ac:dyDescent="0.15">
      <c r="A461" s="864"/>
      <c r="B461" s="859"/>
      <c r="C461" s="175"/>
      <c r="D461" s="859"/>
      <c r="E461" s="165"/>
      <c r="F461" s="166"/>
      <c r="G461" s="131"/>
      <c r="H461" s="116"/>
      <c r="I461" s="116"/>
      <c r="J461" s="116"/>
      <c r="K461" s="116"/>
      <c r="L461" s="116"/>
      <c r="M461" s="116"/>
      <c r="N461" s="116"/>
      <c r="O461" s="116"/>
      <c r="P461" s="116"/>
      <c r="Q461" s="116"/>
      <c r="R461" s="116"/>
      <c r="S461" s="116"/>
      <c r="T461" s="116"/>
      <c r="U461" s="116"/>
      <c r="V461" s="116"/>
      <c r="W461" s="116"/>
      <c r="X461" s="132"/>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1.75" customHeight="1" x14ac:dyDescent="0.15">
      <c r="A462" s="864"/>
      <c r="B462" s="859"/>
      <c r="C462" s="175"/>
      <c r="D462" s="859"/>
      <c r="E462" s="149" t="s">
        <v>418</v>
      </c>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2"/>
    </row>
    <row r="463" spans="1:50" ht="21.75" customHeight="1" x14ac:dyDescent="0.15">
      <c r="A463" s="864"/>
      <c r="B463" s="859"/>
      <c r="C463" s="175"/>
      <c r="D463" s="859"/>
      <c r="E463" s="112" t="s">
        <v>594</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1.75" customHeight="1" thickBot="1" x14ac:dyDescent="0.2">
      <c r="A464" s="864"/>
      <c r="B464" s="859"/>
      <c r="C464" s="175"/>
      <c r="D464" s="859"/>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21.75" hidden="1" customHeight="1" x14ac:dyDescent="0.15">
      <c r="A465" s="864"/>
      <c r="B465" s="859"/>
      <c r="C465" s="175"/>
      <c r="D465" s="859"/>
      <c r="E465" s="187" t="s">
        <v>369</v>
      </c>
      <c r="F465" s="192"/>
      <c r="G465" s="779" t="s">
        <v>409</v>
      </c>
      <c r="H465" s="171"/>
      <c r="I465" s="17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21.75" hidden="1" customHeight="1" x14ac:dyDescent="0.15">
      <c r="A466" s="864"/>
      <c r="B466" s="859"/>
      <c r="C466" s="175"/>
      <c r="D466" s="859"/>
      <c r="E466" s="165" t="s">
        <v>396</v>
      </c>
      <c r="F466" s="166"/>
      <c r="G466" s="147" t="s">
        <v>392</v>
      </c>
      <c r="H466" s="160"/>
      <c r="I466" s="160"/>
      <c r="J466" s="160"/>
      <c r="K466" s="160"/>
      <c r="L466" s="160"/>
      <c r="M466" s="160"/>
      <c r="N466" s="160"/>
      <c r="O466" s="160"/>
      <c r="P466" s="160"/>
      <c r="Q466" s="160"/>
      <c r="R466" s="160"/>
      <c r="S466" s="160"/>
      <c r="T466" s="160"/>
      <c r="U466" s="160"/>
      <c r="V466" s="160"/>
      <c r="W466" s="160"/>
      <c r="X466" s="161"/>
      <c r="Y466" s="168"/>
      <c r="Z466" s="169"/>
      <c r="AA466" s="170"/>
      <c r="AB466" s="157" t="s">
        <v>12</v>
      </c>
      <c r="AC466" s="160"/>
      <c r="AD466" s="161"/>
      <c r="AE466" s="391" t="s">
        <v>394</v>
      </c>
      <c r="AF466" s="392"/>
      <c r="AG466" s="392"/>
      <c r="AH466" s="393"/>
      <c r="AI466" s="156" t="s">
        <v>374</v>
      </c>
      <c r="AJ466" s="156"/>
      <c r="AK466" s="156"/>
      <c r="AL466" s="157"/>
      <c r="AM466" s="156" t="s">
        <v>381</v>
      </c>
      <c r="AN466" s="156"/>
      <c r="AO466" s="156"/>
      <c r="AP466" s="157"/>
      <c r="AQ466" s="157" t="s">
        <v>370</v>
      </c>
      <c r="AR466" s="160"/>
      <c r="AS466" s="160"/>
      <c r="AT466" s="161"/>
      <c r="AU466" s="119" t="s">
        <v>262</v>
      </c>
      <c r="AV466" s="119"/>
      <c r="AW466" s="119"/>
      <c r="AX466" s="120"/>
    </row>
    <row r="467" spans="1:50" ht="21.75" hidden="1" customHeight="1" x14ac:dyDescent="0.15">
      <c r="A467" s="864"/>
      <c r="B467" s="859"/>
      <c r="C467" s="175"/>
      <c r="D467" s="859"/>
      <c r="E467" s="165"/>
      <c r="F467" s="166"/>
      <c r="G467" s="167"/>
      <c r="H467" s="163"/>
      <c r="I467" s="163"/>
      <c r="J467" s="163"/>
      <c r="K467" s="163"/>
      <c r="L467" s="163"/>
      <c r="M467" s="163"/>
      <c r="N467" s="163"/>
      <c r="O467" s="163"/>
      <c r="P467" s="163"/>
      <c r="Q467" s="163"/>
      <c r="R467" s="163"/>
      <c r="S467" s="163"/>
      <c r="T467" s="163"/>
      <c r="U467" s="163"/>
      <c r="V467" s="163"/>
      <c r="W467" s="163"/>
      <c r="X467" s="164"/>
      <c r="Y467" s="168"/>
      <c r="Z467" s="169"/>
      <c r="AA467" s="170"/>
      <c r="AB467" s="159"/>
      <c r="AC467" s="163"/>
      <c r="AD467" s="164"/>
      <c r="AE467" s="162"/>
      <c r="AF467" s="162"/>
      <c r="AG467" s="163" t="s">
        <v>371</v>
      </c>
      <c r="AH467" s="164"/>
      <c r="AI467" s="158"/>
      <c r="AJ467" s="158"/>
      <c r="AK467" s="158"/>
      <c r="AL467" s="159"/>
      <c r="AM467" s="158"/>
      <c r="AN467" s="158"/>
      <c r="AO467" s="158"/>
      <c r="AP467" s="159"/>
      <c r="AQ467" s="203"/>
      <c r="AR467" s="162"/>
      <c r="AS467" s="163" t="s">
        <v>371</v>
      </c>
      <c r="AT467" s="164"/>
      <c r="AU467" s="162"/>
      <c r="AV467" s="162"/>
      <c r="AW467" s="163" t="s">
        <v>313</v>
      </c>
      <c r="AX467" s="204"/>
    </row>
    <row r="468" spans="1:50" ht="21.75" hidden="1" customHeight="1" x14ac:dyDescent="0.15">
      <c r="A468" s="864"/>
      <c r="B468" s="859"/>
      <c r="C468" s="175"/>
      <c r="D468" s="859"/>
      <c r="E468" s="165"/>
      <c r="F468" s="166"/>
      <c r="G468" s="126"/>
      <c r="H468" s="113"/>
      <c r="I468" s="113"/>
      <c r="J468" s="113"/>
      <c r="K468" s="113"/>
      <c r="L468" s="113"/>
      <c r="M468" s="113"/>
      <c r="N468" s="113"/>
      <c r="O468" s="113"/>
      <c r="P468" s="113"/>
      <c r="Q468" s="113"/>
      <c r="R468" s="113"/>
      <c r="S468" s="113"/>
      <c r="T468" s="113"/>
      <c r="U468" s="113"/>
      <c r="V468" s="113"/>
      <c r="W468" s="113"/>
      <c r="X468" s="127"/>
      <c r="Y468" s="205" t="s">
        <v>14</v>
      </c>
      <c r="Z468" s="206"/>
      <c r="AA468" s="207"/>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1.75" hidden="1" customHeight="1" x14ac:dyDescent="0.15">
      <c r="A469" s="864"/>
      <c r="B469" s="859"/>
      <c r="C469" s="175"/>
      <c r="D469" s="859"/>
      <c r="E469" s="165"/>
      <c r="F469" s="166"/>
      <c r="G469" s="128"/>
      <c r="H469" s="129"/>
      <c r="I469" s="129"/>
      <c r="J469" s="129"/>
      <c r="K469" s="129"/>
      <c r="L469" s="129"/>
      <c r="M469" s="129"/>
      <c r="N469" s="129"/>
      <c r="O469" s="129"/>
      <c r="P469" s="129"/>
      <c r="Q469" s="129"/>
      <c r="R469" s="129"/>
      <c r="S469" s="129"/>
      <c r="T469" s="129"/>
      <c r="U469" s="129"/>
      <c r="V469" s="129"/>
      <c r="W469" s="129"/>
      <c r="X469" s="130"/>
      <c r="Y469" s="210" t="s">
        <v>61</v>
      </c>
      <c r="Z469" s="211"/>
      <c r="AA469" s="212"/>
      <c r="AB469" s="91"/>
      <c r="AC469" s="91"/>
      <c r="AD469" s="91"/>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1.75" hidden="1" customHeight="1" x14ac:dyDescent="0.15">
      <c r="A470" s="864"/>
      <c r="B470" s="859"/>
      <c r="C470" s="175"/>
      <c r="D470" s="859"/>
      <c r="E470" s="165"/>
      <c r="F470" s="166"/>
      <c r="G470" s="131"/>
      <c r="H470" s="116"/>
      <c r="I470" s="116"/>
      <c r="J470" s="116"/>
      <c r="K470" s="116"/>
      <c r="L470" s="116"/>
      <c r="M470" s="116"/>
      <c r="N470" s="116"/>
      <c r="O470" s="116"/>
      <c r="P470" s="116"/>
      <c r="Q470" s="116"/>
      <c r="R470" s="116"/>
      <c r="S470" s="116"/>
      <c r="T470" s="116"/>
      <c r="U470" s="116"/>
      <c r="V470" s="116"/>
      <c r="W470" s="116"/>
      <c r="X470" s="132"/>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21.75" hidden="1" customHeight="1" x14ac:dyDescent="0.15">
      <c r="A471" s="864"/>
      <c r="B471" s="859"/>
      <c r="C471" s="175"/>
      <c r="D471" s="859"/>
      <c r="E471" s="165" t="s">
        <v>396</v>
      </c>
      <c r="F471" s="166"/>
      <c r="G471" s="147" t="s">
        <v>392</v>
      </c>
      <c r="H471" s="160"/>
      <c r="I471" s="160"/>
      <c r="J471" s="160"/>
      <c r="K471" s="160"/>
      <c r="L471" s="160"/>
      <c r="M471" s="160"/>
      <c r="N471" s="160"/>
      <c r="O471" s="160"/>
      <c r="P471" s="160"/>
      <c r="Q471" s="160"/>
      <c r="R471" s="160"/>
      <c r="S471" s="160"/>
      <c r="T471" s="160"/>
      <c r="U471" s="160"/>
      <c r="V471" s="160"/>
      <c r="W471" s="160"/>
      <c r="X471" s="161"/>
      <c r="Y471" s="168"/>
      <c r="Z471" s="169"/>
      <c r="AA471" s="170"/>
      <c r="AB471" s="157" t="s">
        <v>12</v>
      </c>
      <c r="AC471" s="160"/>
      <c r="AD471" s="161"/>
      <c r="AE471" s="391" t="s">
        <v>394</v>
      </c>
      <c r="AF471" s="392"/>
      <c r="AG471" s="392"/>
      <c r="AH471" s="393"/>
      <c r="AI471" s="156" t="s">
        <v>374</v>
      </c>
      <c r="AJ471" s="156"/>
      <c r="AK471" s="156"/>
      <c r="AL471" s="157"/>
      <c r="AM471" s="156" t="s">
        <v>381</v>
      </c>
      <c r="AN471" s="156"/>
      <c r="AO471" s="156"/>
      <c r="AP471" s="157"/>
      <c r="AQ471" s="157" t="s">
        <v>370</v>
      </c>
      <c r="AR471" s="160"/>
      <c r="AS471" s="160"/>
      <c r="AT471" s="161"/>
      <c r="AU471" s="119" t="s">
        <v>262</v>
      </c>
      <c r="AV471" s="119"/>
      <c r="AW471" s="119"/>
      <c r="AX471" s="120"/>
    </row>
    <row r="472" spans="1:50" ht="21.75" hidden="1" customHeight="1" x14ac:dyDescent="0.15">
      <c r="A472" s="864"/>
      <c r="B472" s="859"/>
      <c r="C472" s="175"/>
      <c r="D472" s="859"/>
      <c r="E472" s="165"/>
      <c r="F472" s="166"/>
      <c r="G472" s="167"/>
      <c r="H472" s="163"/>
      <c r="I472" s="163"/>
      <c r="J472" s="163"/>
      <c r="K472" s="163"/>
      <c r="L472" s="163"/>
      <c r="M472" s="163"/>
      <c r="N472" s="163"/>
      <c r="O472" s="163"/>
      <c r="P472" s="163"/>
      <c r="Q472" s="163"/>
      <c r="R472" s="163"/>
      <c r="S472" s="163"/>
      <c r="T472" s="163"/>
      <c r="U472" s="163"/>
      <c r="V472" s="163"/>
      <c r="W472" s="163"/>
      <c r="X472" s="164"/>
      <c r="Y472" s="168"/>
      <c r="Z472" s="169"/>
      <c r="AA472" s="170"/>
      <c r="AB472" s="159"/>
      <c r="AC472" s="163"/>
      <c r="AD472" s="164"/>
      <c r="AE472" s="162"/>
      <c r="AF472" s="162"/>
      <c r="AG472" s="163" t="s">
        <v>371</v>
      </c>
      <c r="AH472" s="164"/>
      <c r="AI472" s="158"/>
      <c r="AJ472" s="158"/>
      <c r="AK472" s="158"/>
      <c r="AL472" s="159"/>
      <c r="AM472" s="158"/>
      <c r="AN472" s="158"/>
      <c r="AO472" s="158"/>
      <c r="AP472" s="159"/>
      <c r="AQ472" s="203"/>
      <c r="AR472" s="162"/>
      <c r="AS472" s="163" t="s">
        <v>371</v>
      </c>
      <c r="AT472" s="164"/>
      <c r="AU472" s="162"/>
      <c r="AV472" s="162"/>
      <c r="AW472" s="163" t="s">
        <v>313</v>
      </c>
      <c r="AX472" s="204"/>
    </row>
    <row r="473" spans="1:50" ht="21.75" hidden="1" customHeight="1" x14ac:dyDescent="0.15">
      <c r="A473" s="864"/>
      <c r="B473" s="859"/>
      <c r="C473" s="175"/>
      <c r="D473" s="859"/>
      <c r="E473" s="165"/>
      <c r="F473" s="166"/>
      <c r="G473" s="126"/>
      <c r="H473" s="113"/>
      <c r="I473" s="113"/>
      <c r="J473" s="113"/>
      <c r="K473" s="113"/>
      <c r="L473" s="113"/>
      <c r="M473" s="113"/>
      <c r="N473" s="113"/>
      <c r="O473" s="113"/>
      <c r="P473" s="113"/>
      <c r="Q473" s="113"/>
      <c r="R473" s="113"/>
      <c r="S473" s="113"/>
      <c r="T473" s="113"/>
      <c r="U473" s="113"/>
      <c r="V473" s="113"/>
      <c r="W473" s="113"/>
      <c r="X473" s="127"/>
      <c r="Y473" s="205" t="s">
        <v>14</v>
      </c>
      <c r="Z473" s="206"/>
      <c r="AA473" s="207"/>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1.75" hidden="1" customHeight="1" x14ac:dyDescent="0.15">
      <c r="A474" s="864"/>
      <c r="B474" s="859"/>
      <c r="C474" s="175"/>
      <c r="D474" s="859"/>
      <c r="E474" s="165"/>
      <c r="F474" s="166"/>
      <c r="G474" s="128"/>
      <c r="H474" s="129"/>
      <c r="I474" s="129"/>
      <c r="J474" s="129"/>
      <c r="K474" s="129"/>
      <c r="L474" s="129"/>
      <c r="M474" s="129"/>
      <c r="N474" s="129"/>
      <c r="O474" s="129"/>
      <c r="P474" s="129"/>
      <c r="Q474" s="129"/>
      <c r="R474" s="129"/>
      <c r="S474" s="129"/>
      <c r="T474" s="129"/>
      <c r="U474" s="129"/>
      <c r="V474" s="129"/>
      <c r="W474" s="129"/>
      <c r="X474" s="130"/>
      <c r="Y474" s="210" t="s">
        <v>61</v>
      </c>
      <c r="Z474" s="211"/>
      <c r="AA474" s="212"/>
      <c r="AB474" s="91"/>
      <c r="AC474" s="91"/>
      <c r="AD474" s="91"/>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1.75" hidden="1" customHeight="1" x14ac:dyDescent="0.15">
      <c r="A475" s="864"/>
      <c r="B475" s="859"/>
      <c r="C475" s="175"/>
      <c r="D475" s="859"/>
      <c r="E475" s="165"/>
      <c r="F475" s="166"/>
      <c r="G475" s="131"/>
      <c r="H475" s="116"/>
      <c r="I475" s="116"/>
      <c r="J475" s="116"/>
      <c r="K475" s="116"/>
      <c r="L475" s="116"/>
      <c r="M475" s="116"/>
      <c r="N475" s="116"/>
      <c r="O475" s="116"/>
      <c r="P475" s="116"/>
      <c r="Q475" s="116"/>
      <c r="R475" s="116"/>
      <c r="S475" s="116"/>
      <c r="T475" s="116"/>
      <c r="U475" s="116"/>
      <c r="V475" s="116"/>
      <c r="W475" s="116"/>
      <c r="X475" s="132"/>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21.75" hidden="1" customHeight="1" x14ac:dyDescent="0.15">
      <c r="A476" s="864"/>
      <c r="B476" s="859"/>
      <c r="C476" s="175"/>
      <c r="D476" s="859"/>
      <c r="E476" s="165" t="s">
        <v>396</v>
      </c>
      <c r="F476" s="166"/>
      <c r="G476" s="147" t="s">
        <v>392</v>
      </c>
      <c r="H476" s="160"/>
      <c r="I476" s="160"/>
      <c r="J476" s="160"/>
      <c r="K476" s="160"/>
      <c r="L476" s="160"/>
      <c r="M476" s="160"/>
      <c r="N476" s="160"/>
      <c r="O476" s="160"/>
      <c r="P476" s="160"/>
      <c r="Q476" s="160"/>
      <c r="R476" s="160"/>
      <c r="S476" s="160"/>
      <c r="T476" s="160"/>
      <c r="U476" s="160"/>
      <c r="V476" s="160"/>
      <c r="W476" s="160"/>
      <c r="X476" s="161"/>
      <c r="Y476" s="168"/>
      <c r="Z476" s="169"/>
      <c r="AA476" s="170"/>
      <c r="AB476" s="157" t="s">
        <v>12</v>
      </c>
      <c r="AC476" s="160"/>
      <c r="AD476" s="161"/>
      <c r="AE476" s="391" t="s">
        <v>394</v>
      </c>
      <c r="AF476" s="392"/>
      <c r="AG476" s="392"/>
      <c r="AH476" s="393"/>
      <c r="AI476" s="156" t="s">
        <v>374</v>
      </c>
      <c r="AJ476" s="156"/>
      <c r="AK476" s="156"/>
      <c r="AL476" s="157"/>
      <c r="AM476" s="156" t="s">
        <v>381</v>
      </c>
      <c r="AN476" s="156"/>
      <c r="AO476" s="156"/>
      <c r="AP476" s="157"/>
      <c r="AQ476" s="157" t="s">
        <v>370</v>
      </c>
      <c r="AR476" s="160"/>
      <c r="AS476" s="160"/>
      <c r="AT476" s="161"/>
      <c r="AU476" s="119" t="s">
        <v>262</v>
      </c>
      <c r="AV476" s="119"/>
      <c r="AW476" s="119"/>
      <c r="AX476" s="120"/>
    </row>
    <row r="477" spans="1:50" ht="21.75" hidden="1" customHeight="1" x14ac:dyDescent="0.15">
      <c r="A477" s="864"/>
      <c r="B477" s="859"/>
      <c r="C477" s="175"/>
      <c r="D477" s="859"/>
      <c r="E477" s="165"/>
      <c r="F477" s="166"/>
      <c r="G477" s="167"/>
      <c r="H477" s="163"/>
      <c r="I477" s="163"/>
      <c r="J477" s="163"/>
      <c r="K477" s="163"/>
      <c r="L477" s="163"/>
      <c r="M477" s="163"/>
      <c r="N477" s="163"/>
      <c r="O477" s="163"/>
      <c r="P477" s="163"/>
      <c r="Q477" s="163"/>
      <c r="R477" s="163"/>
      <c r="S477" s="163"/>
      <c r="T477" s="163"/>
      <c r="U477" s="163"/>
      <c r="V477" s="163"/>
      <c r="W477" s="163"/>
      <c r="X477" s="164"/>
      <c r="Y477" s="168"/>
      <c r="Z477" s="169"/>
      <c r="AA477" s="170"/>
      <c r="AB477" s="159"/>
      <c r="AC477" s="163"/>
      <c r="AD477" s="164"/>
      <c r="AE477" s="162"/>
      <c r="AF477" s="162"/>
      <c r="AG477" s="163" t="s">
        <v>371</v>
      </c>
      <c r="AH477" s="164"/>
      <c r="AI477" s="158"/>
      <c r="AJ477" s="158"/>
      <c r="AK477" s="158"/>
      <c r="AL477" s="159"/>
      <c r="AM477" s="158"/>
      <c r="AN477" s="158"/>
      <c r="AO477" s="158"/>
      <c r="AP477" s="159"/>
      <c r="AQ477" s="203"/>
      <c r="AR477" s="162"/>
      <c r="AS477" s="163" t="s">
        <v>371</v>
      </c>
      <c r="AT477" s="164"/>
      <c r="AU477" s="162"/>
      <c r="AV477" s="162"/>
      <c r="AW477" s="163" t="s">
        <v>313</v>
      </c>
      <c r="AX477" s="204"/>
    </row>
    <row r="478" spans="1:50" ht="21.75" hidden="1" customHeight="1" x14ac:dyDescent="0.15">
      <c r="A478" s="864"/>
      <c r="B478" s="859"/>
      <c r="C478" s="175"/>
      <c r="D478" s="859"/>
      <c r="E478" s="165"/>
      <c r="F478" s="166"/>
      <c r="G478" s="126"/>
      <c r="H478" s="113"/>
      <c r="I478" s="113"/>
      <c r="J478" s="113"/>
      <c r="K478" s="113"/>
      <c r="L478" s="113"/>
      <c r="M478" s="113"/>
      <c r="N478" s="113"/>
      <c r="O478" s="113"/>
      <c r="P478" s="113"/>
      <c r="Q478" s="113"/>
      <c r="R478" s="113"/>
      <c r="S478" s="113"/>
      <c r="T478" s="113"/>
      <c r="U478" s="113"/>
      <c r="V478" s="113"/>
      <c r="W478" s="113"/>
      <c r="X478" s="127"/>
      <c r="Y478" s="205" t="s">
        <v>14</v>
      </c>
      <c r="Z478" s="206"/>
      <c r="AA478" s="207"/>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1.75" hidden="1" customHeight="1" x14ac:dyDescent="0.15">
      <c r="A479" s="864"/>
      <c r="B479" s="859"/>
      <c r="C479" s="175"/>
      <c r="D479" s="859"/>
      <c r="E479" s="165"/>
      <c r="F479" s="166"/>
      <c r="G479" s="128"/>
      <c r="H479" s="129"/>
      <c r="I479" s="129"/>
      <c r="J479" s="129"/>
      <c r="K479" s="129"/>
      <c r="L479" s="129"/>
      <c r="M479" s="129"/>
      <c r="N479" s="129"/>
      <c r="O479" s="129"/>
      <c r="P479" s="129"/>
      <c r="Q479" s="129"/>
      <c r="R479" s="129"/>
      <c r="S479" s="129"/>
      <c r="T479" s="129"/>
      <c r="U479" s="129"/>
      <c r="V479" s="129"/>
      <c r="W479" s="129"/>
      <c r="X479" s="130"/>
      <c r="Y479" s="210" t="s">
        <v>61</v>
      </c>
      <c r="Z479" s="211"/>
      <c r="AA479" s="212"/>
      <c r="AB479" s="91"/>
      <c r="AC479" s="91"/>
      <c r="AD479" s="91"/>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1.75" hidden="1" customHeight="1" x14ac:dyDescent="0.15">
      <c r="A480" s="864"/>
      <c r="B480" s="859"/>
      <c r="C480" s="175"/>
      <c r="D480" s="859"/>
      <c r="E480" s="165"/>
      <c r="F480" s="166"/>
      <c r="G480" s="131"/>
      <c r="H480" s="116"/>
      <c r="I480" s="116"/>
      <c r="J480" s="116"/>
      <c r="K480" s="116"/>
      <c r="L480" s="116"/>
      <c r="M480" s="116"/>
      <c r="N480" s="116"/>
      <c r="O480" s="116"/>
      <c r="P480" s="116"/>
      <c r="Q480" s="116"/>
      <c r="R480" s="116"/>
      <c r="S480" s="116"/>
      <c r="T480" s="116"/>
      <c r="U480" s="116"/>
      <c r="V480" s="116"/>
      <c r="W480" s="116"/>
      <c r="X480" s="132"/>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21.75" hidden="1" customHeight="1" x14ac:dyDescent="0.15">
      <c r="A481" s="864"/>
      <c r="B481" s="859"/>
      <c r="C481" s="175"/>
      <c r="D481" s="859"/>
      <c r="E481" s="165" t="s">
        <v>396</v>
      </c>
      <c r="F481" s="166"/>
      <c r="G481" s="147" t="s">
        <v>392</v>
      </c>
      <c r="H481" s="160"/>
      <c r="I481" s="160"/>
      <c r="J481" s="160"/>
      <c r="K481" s="160"/>
      <c r="L481" s="160"/>
      <c r="M481" s="160"/>
      <c r="N481" s="160"/>
      <c r="O481" s="160"/>
      <c r="P481" s="160"/>
      <c r="Q481" s="160"/>
      <c r="R481" s="160"/>
      <c r="S481" s="160"/>
      <c r="T481" s="160"/>
      <c r="U481" s="160"/>
      <c r="V481" s="160"/>
      <c r="W481" s="160"/>
      <c r="X481" s="161"/>
      <c r="Y481" s="168"/>
      <c r="Z481" s="169"/>
      <c r="AA481" s="170"/>
      <c r="AB481" s="157" t="s">
        <v>12</v>
      </c>
      <c r="AC481" s="160"/>
      <c r="AD481" s="161"/>
      <c r="AE481" s="391" t="s">
        <v>394</v>
      </c>
      <c r="AF481" s="392"/>
      <c r="AG481" s="392"/>
      <c r="AH481" s="393"/>
      <c r="AI481" s="156" t="s">
        <v>374</v>
      </c>
      <c r="AJ481" s="156"/>
      <c r="AK481" s="156"/>
      <c r="AL481" s="157"/>
      <c r="AM481" s="156" t="s">
        <v>381</v>
      </c>
      <c r="AN481" s="156"/>
      <c r="AO481" s="156"/>
      <c r="AP481" s="157"/>
      <c r="AQ481" s="157" t="s">
        <v>370</v>
      </c>
      <c r="AR481" s="160"/>
      <c r="AS481" s="160"/>
      <c r="AT481" s="161"/>
      <c r="AU481" s="119" t="s">
        <v>262</v>
      </c>
      <c r="AV481" s="119"/>
      <c r="AW481" s="119"/>
      <c r="AX481" s="120"/>
    </row>
    <row r="482" spans="1:50" ht="21.75" hidden="1" customHeight="1" x14ac:dyDescent="0.15">
      <c r="A482" s="864"/>
      <c r="B482" s="859"/>
      <c r="C482" s="175"/>
      <c r="D482" s="859"/>
      <c r="E482" s="165"/>
      <c r="F482" s="166"/>
      <c r="G482" s="167"/>
      <c r="H482" s="163"/>
      <c r="I482" s="163"/>
      <c r="J482" s="163"/>
      <c r="K482" s="163"/>
      <c r="L482" s="163"/>
      <c r="M482" s="163"/>
      <c r="N482" s="163"/>
      <c r="O482" s="163"/>
      <c r="P482" s="163"/>
      <c r="Q482" s="163"/>
      <c r="R482" s="163"/>
      <c r="S482" s="163"/>
      <c r="T482" s="163"/>
      <c r="U482" s="163"/>
      <c r="V482" s="163"/>
      <c r="W482" s="163"/>
      <c r="X482" s="164"/>
      <c r="Y482" s="168"/>
      <c r="Z482" s="169"/>
      <c r="AA482" s="170"/>
      <c r="AB482" s="159"/>
      <c r="AC482" s="163"/>
      <c r="AD482" s="164"/>
      <c r="AE482" s="162"/>
      <c r="AF482" s="162"/>
      <c r="AG482" s="163" t="s">
        <v>371</v>
      </c>
      <c r="AH482" s="164"/>
      <c r="AI482" s="158"/>
      <c r="AJ482" s="158"/>
      <c r="AK482" s="158"/>
      <c r="AL482" s="159"/>
      <c r="AM482" s="158"/>
      <c r="AN482" s="158"/>
      <c r="AO482" s="158"/>
      <c r="AP482" s="159"/>
      <c r="AQ482" s="203"/>
      <c r="AR482" s="162"/>
      <c r="AS482" s="163" t="s">
        <v>371</v>
      </c>
      <c r="AT482" s="164"/>
      <c r="AU482" s="162"/>
      <c r="AV482" s="162"/>
      <c r="AW482" s="163" t="s">
        <v>313</v>
      </c>
      <c r="AX482" s="204"/>
    </row>
    <row r="483" spans="1:50" ht="21.75" hidden="1" customHeight="1" x14ac:dyDescent="0.15">
      <c r="A483" s="864"/>
      <c r="B483" s="859"/>
      <c r="C483" s="175"/>
      <c r="D483" s="859"/>
      <c r="E483" s="165"/>
      <c r="F483" s="166"/>
      <c r="G483" s="126"/>
      <c r="H483" s="113"/>
      <c r="I483" s="113"/>
      <c r="J483" s="113"/>
      <c r="K483" s="113"/>
      <c r="L483" s="113"/>
      <c r="M483" s="113"/>
      <c r="N483" s="113"/>
      <c r="O483" s="113"/>
      <c r="P483" s="113"/>
      <c r="Q483" s="113"/>
      <c r="R483" s="113"/>
      <c r="S483" s="113"/>
      <c r="T483" s="113"/>
      <c r="U483" s="113"/>
      <c r="V483" s="113"/>
      <c r="W483" s="113"/>
      <c r="X483" s="127"/>
      <c r="Y483" s="205" t="s">
        <v>14</v>
      </c>
      <c r="Z483" s="206"/>
      <c r="AA483" s="207"/>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1.75" hidden="1" customHeight="1" x14ac:dyDescent="0.15">
      <c r="A484" s="864"/>
      <c r="B484" s="859"/>
      <c r="C484" s="175"/>
      <c r="D484" s="859"/>
      <c r="E484" s="165"/>
      <c r="F484" s="166"/>
      <c r="G484" s="128"/>
      <c r="H484" s="129"/>
      <c r="I484" s="129"/>
      <c r="J484" s="129"/>
      <c r="K484" s="129"/>
      <c r="L484" s="129"/>
      <c r="M484" s="129"/>
      <c r="N484" s="129"/>
      <c r="O484" s="129"/>
      <c r="P484" s="129"/>
      <c r="Q484" s="129"/>
      <c r="R484" s="129"/>
      <c r="S484" s="129"/>
      <c r="T484" s="129"/>
      <c r="U484" s="129"/>
      <c r="V484" s="129"/>
      <c r="W484" s="129"/>
      <c r="X484" s="130"/>
      <c r="Y484" s="210" t="s">
        <v>61</v>
      </c>
      <c r="Z484" s="211"/>
      <c r="AA484" s="212"/>
      <c r="AB484" s="91"/>
      <c r="AC484" s="91"/>
      <c r="AD484" s="91"/>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1.75" hidden="1" customHeight="1" x14ac:dyDescent="0.15">
      <c r="A485" s="864"/>
      <c r="B485" s="859"/>
      <c r="C485" s="175"/>
      <c r="D485" s="859"/>
      <c r="E485" s="165"/>
      <c r="F485" s="166"/>
      <c r="G485" s="131"/>
      <c r="H485" s="116"/>
      <c r="I485" s="116"/>
      <c r="J485" s="116"/>
      <c r="K485" s="116"/>
      <c r="L485" s="116"/>
      <c r="M485" s="116"/>
      <c r="N485" s="116"/>
      <c r="O485" s="116"/>
      <c r="P485" s="116"/>
      <c r="Q485" s="116"/>
      <c r="R485" s="116"/>
      <c r="S485" s="116"/>
      <c r="T485" s="116"/>
      <c r="U485" s="116"/>
      <c r="V485" s="116"/>
      <c r="W485" s="116"/>
      <c r="X485" s="132"/>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21.75" hidden="1" customHeight="1" x14ac:dyDescent="0.15">
      <c r="A486" s="864"/>
      <c r="B486" s="859"/>
      <c r="C486" s="175"/>
      <c r="D486" s="859"/>
      <c r="E486" s="165" t="s">
        <v>396</v>
      </c>
      <c r="F486" s="166"/>
      <c r="G486" s="147" t="s">
        <v>392</v>
      </c>
      <c r="H486" s="160"/>
      <c r="I486" s="160"/>
      <c r="J486" s="160"/>
      <c r="K486" s="160"/>
      <c r="L486" s="160"/>
      <c r="M486" s="160"/>
      <c r="N486" s="160"/>
      <c r="O486" s="160"/>
      <c r="P486" s="160"/>
      <c r="Q486" s="160"/>
      <c r="R486" s="160"/>
      <c r="S486" s="160"/>
      <c r="T486" s="160"/>
      <c r="U486" s="160"/>
      <c r="V486" s="160"/>
      <c r="W486" s="160"/>
      <c r="X486" s="161"/>
      <c r="Y486" s="168"/>
      <c r="Z486" s="169"/>
      <c r="AA486" s="170"/>
      <c r="AB486" s="157" t="s">
        <v>12</v>
      </c>
      <c r="AC486" s="160"/>
      <c r="AD486" s="161"/>
      <c r="AE486" s="391" t="s">
        <v>394</v>
      </c>
      <c r="AF486" s="392"/>
      <c r="AG486" s="392"/>
      <c r="AH486" s="393"/>
      <c r="AI486" s="156" t="s">
        <v>374</v>
      </c>
      <c r="AJ486" s="156"/>
      <c r="AK486" s="156"/>
      <c r="AL486" s="157"/>
      <c r="AM486" s="156" t="s">
        <v>381</v>
      </c>
      <c r="AN486" s="156"/>
      <c r="AO486" s="156"/>
      <c r="AP486" s="157"/>
      <c r="AQ486" s="157" t="s">
        <v>370</v>
      </c>
      <c r="AR486" s="160"/>
      <c r="AS486" s="160"/>
      <c r="AT486" s="161"/>
      <c r="AU486" s="119" t="s">
        <v>262</v>
      </c>
      <c r="AV486" s="119"/>
      <c r="AW486" s="119"/>
      <c r="AX486" s="120"/>
    </row>
    <row r="487" spans="1:50" ht="21.75" hidden="1" customHeight="1" x14ac:dyDescent="0.15">
      <c r="A487" s="864"/>
      <c r="B487" s="859"/>
      <c r="C487" s="175"/>
      <c r="D487" s="859"/>
      <c r="E487" s="165"/>
      <c r="F487" s="166"/>
      <c r="G487" s="167"/>
      <c r="H487" s="163"/>
      <c r="I487" s="163"/>
      <c r="J487" s="163"/>
      <c r="K487" s="163"/>
      <c r="L487" s="163"/>
      <c r="M487" s="163"/>
      <c r="N487" s="163"/>
      <c r="O487" s="163"/>
      <c r="P487" s="163"/>
      <c r="Q487" s="163"/>
      <c r="R487" s="163"/>
      <c r="S487" s="163"/>
      <c r="T487" s="163"/>
      <c r="U487" s="163"/>
      <c r="V487" s="163"/>
      <c r="W487" s="163"/>
      <c r="X487" s="164"/>
      <c r="Y487" s="168"/>
      <c r="Z487" s="169"/>
      <c r="AA487" s="170"/>
      <c r="AB487" s="159"/>
      <c r="AC487" s="163"/>
      <c r="AD487" s="164"/>
      <c r="AE487" s="162"/>
      <c r="AF487" s="162"/>
      <c r="AG487" s="163" t="s">
        <v>371</v>
      </c>
      <c r="AH487" s="164"/>
      <c r="AI487" s="158"/>
      <c r="AJ487" s="158"/>
      <c r="AK487" s="158"/>
      <c r="AL487" s="159"/>
      <c r="AM487" s="158"/>
      <c r="AN487" s="158"/>
      <c r="AO487" s="158"/>
      <c r="AP487" s="159"/>
      <c r="AQ487" s="203"/>
      <c r="AR487" s="162"/>
      <c r="AS487" s="163" t="s">
        <v>371</v>
      </c>
      <c r="AT487" s="164"/>
      <c r="AU487" s="162"/>
      <c r="AV487" s="162"/>
      <c r="AW487" s="163" t="s">
        <v>313</v>
      </c>
      <c r="AX487" s="204"/>
    </row>
    <row r="488" spans="1:50" ht="21.75" hidden="1" customHeight="1" x14ac:dyDescent="0.15">
      <c r="A488" s="864"/>
      <c r="B488" s="859"/>
      <c r="C488" s="175"/>
      <c r="D488" s="859"/>
      <c r="E488" s="165"/>
      <c r="F488" s="166"/>
      <c r="G488" s="126"/>
      <c r="H488" s="113"/>
      <c r="I488" s="113"/>
      <c r="J488" s="113"/>
      <c r="K488" s="113"/>
      <c r="L488" s="113"/>
      <c r="M488" s="113"/>
      <c r="N488" s="113"/>
      <c r="O488" s="113"/>
      <c r="P488" s="113"/>
      <c r="Q488" s="113"/>
      <c r="R488" s="113"/>
      <c r="S488" s="113"/>
      <c r="T488" s="113"/>
      <c r="U488" s="113"/>
      <c r="V488" s="113"/>
      <c r="W488" s="113"/>
      <c r="X488" s="127"/>
      <c r="Y488" s="205" t="s">
        <v>14</v>
      </c>
      <c r="Z488" s="206"/>
      <c r="AA488" s="207"/>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1.75" hidden="1" customHeight="1" x14ac:dyDescent="0.15">
      <c r="A489" s="864"/>
      <c r="B489" s="859"/>
      <c r="C489" s="175"/>
      <c r="D489" s="859"/>
      <c r="E489" s="165"/>
      <c r="F489" s="166"/>
      <c r="G489" s="128"/>
      <c r="H489" s="129"/>
      <c r="I489" s="129"/>
      <c r="J489" s="129"/>
      <c r="K489" s="129"/>
      <c r="L489" s="129"/>
      <c r="M489" s="129"/>
      <c r="N489" s="129"/>
      <c r="O489" s="129"/>
      <c r="P489" s="129"/>
      <c r="Q489" s="129"/>
      <c r="R489" s="129"/>
      <c r="S489" s="129"/>
      <c r="T489" s="129"/>
      <c r="U489" s="129"/>
      <c r="V489" s="129"/>
      <c r="W489" s="129"/>
      <c r="X489" s="130"/>
      <c r="Y489" s="210" t="s">
        <v>61</v>
      </c>
      <c r="Z489" s="211"/>
      <c r="AA489" s="212"/>
      <c r="AB489" s="91"/>
      <c r="AC489" s="91"/>
      <c r="AD489" s="91"/>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1.75" hidden="1" customHeight="1" x14ac:dyDescent="0.15">
      <c r="A490" s="864"/>
      <c r="B490" s="859"/>
      <c r="C490" s="175"/>
      <c r="D490" s="859"/>
      <c r="E490" s="165"/>
      <c r="F490" s="166"/>
      <c r="G490" s="131"/>
      <c r="H490" s="116"/>
      <c r="I490" s="116"/>
      <c r="J490" s="116"/>
      <c r="K490" s="116"/>
      <c r="L490" s="116"/>
      <c r="M490" s="116"/>
      <c r="N490" s="116"/>
      <c r="O490" s="116"/>
      <c r="P490" s="116"/>
      <c r="Q490" s="116"/>
      <c r="R490" s="116"/>
      <c r="S490" s="116"/>
      <c r="T490" s="116"/>
      <c r="U490" s="116"/>
      <c r="V490" s="116"/>
      <c r="W490" s="116"/>
      <c r="X490" s="132"/>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21.75" hidden="1" customHeight="1" x14ac:dyDescent="0.15">
      <c r="A491" s="864"/>
      <c r="B491" s="859"/>
      <c r="C491" s="175"/>
      <c r="D491" s="859"/>
      <c r="E491" s="165" t="s">
        <v>397</v>
      </c>
      <c r="F491" s="166"/>
      <c r="G491" s="147" t="s">
        <v>393</v>
      </c>
      <c r="H491" s="160"/>
      <c r="I491" s="160"/>
      <c r="J491" s="160"/>
      <c r="K491" s="160"/>
      <c r="L491" s="160"/>
      <c r="M491" s="160"/>
      <c r="N491" s="160"/>
      <c r="O491" s="160"/>
      <c r="P491" s="160"/>
      <c r="Q491" s="160"/>
      <c r="R491" s="160"/>
      <c r="S491" s="160"/>
      <c r="T491" s="160"/>
      <c r="U491" s="160"/>
      <c r="V491" s="160"/>
      <c r="W491" s="160"/>
      <c r="X491" s="161"/>
      <c r="Y491" s="168"/>
      <c r="Z491" s="169"/>
      <c r="AA491" s="170"/>
      <c r="AB491" s="157" t="s">
        <v>12</v>
      </c>
      <c r="AC491" s="160"/>
      <c r="AD491" s="161"/>
      <c r="AE491" s="391" t="s">
        <v>394</v>
      </c>
      <c r="AF491" s="392"/>
      <c r="AG491" s="392"/>
      <c r="AH491" s="393"/>
      <c r="AI491" s="156" t="s">
        <v>374</v>
      </c>
      <c r="AJ491" s="156"/>
      <c r="AK491" s="156"/>
      <c r="AL491" s="157"/>
      <c r="AM491" s="156" t="s">
        <v>381</v>
      </c>
      <c r="AN491" s="156"/>
      <c r="AO491" s="156"/>
      <c r="AP491" s="157"/>
      <c r="AQ491" s="157" t="s">
        <v>370</v>
      </c>
      <c r="AR491" s="160"/>
      <c r="AS491" s="160"/>
      <c r="AT491" s="161"/>
      <c r="AU491" s="119" t="s">
        <v>262</v>
      </c>
      <c r="AV491" s="119"/>
      <c r="AW491" s="119"/>
      <c r="AX491" s="120"/>
    </row>
    <row r="492" spans="1:50" ht="21.75" hidden="1" customHeight="1" x14ac:dyDescent="0.15">
      <c r="A492" s="864"/>
      <c r="B492" s="859"/>
      <c r="C492" s="175"/>
      <c r="D492" s="859"/>
      <c r="E492" s="165"/>
      <c r="F492" s="166"/>
      <c r="G492" s="167"/>
      <c r="H492" s="163"/>
      <c r="I492" s="163"/>
      <c r="J492" s="163"/>
      <c r="K492" s="163"/>
      <c r="L492" s="163"/>
      <c r="M492" s="163"/>
      <c r="N492" s="163"/>
      <c r="O492" s="163"/>
      <c r="P492" s="163"/>
      <c r="Q492" s="163"/>
      <c r="R492" s="163"/>
      <c r="S492" s="163"/>
      <c r="T492" s="163"/>
      <c r="U492" s="163"/>
      <c r="V492" s="163"/>
      <c r="W492" s="163"/>
      <c r="X492" s="164"/>
      <c r="Y492" s="168"/>
      <c r="Z492" s="169"/>
      <c r="AA492" s="170"/>
      <c r="AB492" s="159"/>
      <c r="AC492" s="163"/>
      <c r="AD492" s="164"/>
      <c r="AE492" s="162"/>
      <c r="AF492" s="162"/>
      <c r="AG492" s="163" t="s">
        <v>371</v>
      </c>
      <c r="AH492" s="164"/>
      <c r="AI492" s="158"/>
      <c r="AJ492" s="158"/>
      <c r="AK492" s="158"/>
      <c r="AL492" s="159"/>
      <c r="AM492" s="158"/>
      <c r="AN492" s="158"/>
      <c r="AO492" s="158"/>
      <c r="AP492" s="159"/>
      <c r="AQ492" s="203"/>
      <c r="AR492" s="162"/>
      <c r="AS492" s="163" t="s">
        <v>371</v>
      </c>
      <c r="AT492" s="164"/>
      <c r="AU492" s="162"/>
      <c r="AV492" s="162"/>
      <c r="AW492" s="163" t="s">
        <v>313</v>
      </c>
      <c r="AX492" s="204"/>
    </row>
    <row r="493" spans="1:50" ht="21.75" hidden="1" customHeight="1" x14ac:dyDescent="0.15">
      <c r="A493" s="864"/>
      <c r="B493" s="859"/>
      <c r="C493" s="175"/>
      <c r="D493" s="859"/>
      <c r="E493" s="165"/>
      <c r="F493" s="166"/>
      <c r="G493" s="126"/>
      <c r="H493" s="113"/>
      <c r="I493" s="113"/>
      <c r="J493" s="113"/>
      <c r="K493" s="113"/>
      <c r="L493" s="113"/>
      <c r="M493" s="113"/>
      <c r="N493" s="113"/>
      <c r="O493" s="113"/>
      <c r="P493" s="113"/>
      <c r="Q493" s="113"/>
      <c r="R493" s="113"/>
      <c r="S493" s="113"/>
      <c r="T493" s="113"/>
      <c r="U493" s="113"/>
      <c r="V493" s="113"/>
      <c r="W493" s="113"/>
      <c r="X493" s="127"/>
      <c r="Y493" s="205" t="s">
        <v>14</v>
      </c>
      <c r="Z493" s="206"/>
      <c r="AA493" s="207"/>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1.75" hidden="1" customHeight="1" x14ac:dyDescent="0.15">
      <c r="A494" s="864"/>
      <c r="B494" s="859"/>
      <c r="C494" s="175"/>
      <c r="D494" s="859"/>
      <c r="E494" s="165"/>
      <c r="F494" s="166"/>
      <c r="G494" s="128"/>
      <c r="H494" s="129"/>
      <c r="I494" s="129"/>
      <c r="J494" s="129"/>
      <c r="K494" s="129"/>
      <c r="L494" s="129"/>
      <c r="M494" s="129"/>
      <c r="N494" s="129"/>
      <c r="O494" s="129"/>
      <c r="P494" s="129"/>
      <c r="Q494" s="129"/>
      <c r="R494" s="129"/>
      <c r="S494" s="129"/>
      <c r="T494" s="129"/>
      <c r="U494" s="129"/>
      <c r="V494" s="129"/>
      <c r="W494" s="129"/>
      <c r="X494" s="130"/>
      <c r="Y494" s="210" t="s">
        <v>61</v>
      </c>
      <c r="Z494" s="211"/>
      <c r="AA494" s="212"/>
      <c r="AB494" s="91"/>
      <c r="AC494" s="91"/>
      <c r="AD494" s="91"/>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1.75" hidden="1" customHeight="1" x14ac:dyDescent="0.15">
      <c r="A495" s="864"/>
      <c r="B495" s="859"/>
      <c r="C495" s="175"/>
      <c r="D495" s="859"/>
      <c r="E495" s="165"/>
      <c r="F495" s="166"/>
      <c r="G495" s="131"/>
      <c r="H495" s="116"/>
      <c r="I495" s="116"/>
      <c r="J495" s="116"/>
      <c r="K495" s="116"/>
      <c r="L495" s="116"/>
      <c r="M495" s="116"/>
      <c r="N495" s="116"/>
      <c r="O495" s="116"/>
      <c r="P495" s="116"/>
      <c r="Q495" s="116"/>
      <c r="R495" s="116"/>
      <c r="S495" s="116"/>
      <c r="T495" s="116"/>
      <c r="U495" s="116"/>
      <c r="V495" s="116"/>
      <c r="W495" s="116"/>
      <c r="X495" s="132"/>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21.75" hidden="1" customHeight="1" x14ac:dyDescent="0.15">
      <c r="A496" s="864"/>
      <c r="B496" s="859"/>
      <c r="C496" s="175"/>
      <c r="D496" s="859"/>
      <c r="E496" s="165" t="s">
        <v>397</v>
      </c>
      <c r="F496" s="166"/>
      <c r="G496" s="147" t="s">
        <v>393</v>
      </c>
      <c r="H496" s="160"/>
      <c r="I496" s="160"/>
      <c r="J496" s="160"/>
      <c r="K496" s="160"/>
      <c r="L496" s="160"/>
      <c r="M496" s="160"/>
      <c r="N496" s="160"/>
      <c r="O496" s="160"/>
      <c r="P496" s="160"/>
      <c r="Q496" s="160"/>
      <c r="R496" s="160"/>
      <c r="S496" s="160"/>
      <c r="T496" s="160"/>
      <c r="U496" s="160"/>
      <c r="V496" s="160"/>
      <c r="W496" s="160"/>
      <c r="X496" s="161"/>
      <c r="Y496" s="168"/>
      <c r="Z496" s="169"/>
      <c r="AA496" s="170"/>
      <c r="AB496" s="157" t="s">
        <v>12</v>
      </c>
      <c r="AC496" s="160"/>
      <c r="AD496" s="161"/>
      <c r="AE496" s="391" t="s">
        <v>394</v>
      </c>
      <c r="AF496" s="392"/>
      <c r="AG496" s="392"/>
      <c r="AH496" s="393"/>
      <c r="AI496" s="156" t="s">
        <v>374</v>
      </c>
      <c r="AJ496" s="156"/>
      <c r="AK496" s="156"/>
      <c r="AL496" s="157"/>
      <c r="AM496" s="156" t="s">
        <v>381</v>
      </c>
      <c r="AN496" s="156"/>
      <c r="AO496" s="156"/>
      <c r="AP496" s="157"/>
      <c r="AQ496" s="157" t="s">
        <v>370</v>
      </c>
      <c r="AR496" s="160"/>
      <c r="AS496" s="160"/>
      <c r="AT496" s="161"/>
      <c r="AU496" s="119" t="s">
        <v>262</v>
      </c>
      <c r="AV496" s="119"/>
      <c r="AW496" s="119"/>
      <c r="AX496" s="120"/>
    </row>
    <row r="497" spans="1:50" ht="21.75" hidden="1" customHeight="1" x14ac:dyDescent="0.15">
      <c r="A497" s="864"/>
      <c r="B497" s="859"/>
      <c r="C497" s="175"/>
      <c r="D497" s="859"/>
      <c r="E497" s="165"/>
      <c r="F497" s="166"/>
      <c r="G497" s="167"/>
      <c r="H497" s="163"/>
      <c r="I497" s="163"/>
      <c r="J497" s="163"/>
      <c r="K497" s="163"/>
      <c r="L497" s="163"/>
      <c r="M497" s="163"/>
      <c r="N497" s="163"/>
      <c r="O497" s="163"/>
      <c r="P497" s="163"/>
      <c r="Q497" s="163"/>
      <c r="R497" s="163"/>
      <c r="S497" s="163"/>
      <c r="T497" s="163"/>
      <c r="U497" s="163"/>
      <c r="V497" s="163"/>
      <c r="W497" s="163"/>
      <c r="X497" s="164"/>
      <c r="Y497" s="168"/>
      <c r="Z497" s="169"/>
      <c r="AA497" s="170"/>
      <c r="AB497" s="159"/>
      <c r="AC497" s="163"/>
      <c r="AD497" s="164"/>
      <c r="AE497" s="162"/>
      <c r="AF497" s="162"/>
      <c r="AG497" s="163" t="s">
        <v>371</v>
      </c>
      <c r="AH497" s="164"/>
      <c r="AI497" s="158"/>
      <c r="AJ497" s="158"/>
      <c r="AK497" s="158"/>
      <c r="AL497" s="159"/>
      <c r="AM497" s="158"/>
      <c r="AN497" s="158"/>
      <c r="AO497" s="158"/>
      <c r="AP497" s="159"/>
      <c r="AQ497" s="203"/>
      <c r="AR497" s="162"/>
      <c r="AS497" s="163" t="s">
        <v>371</v>
      </c>
      <c r="AT497" s="164"/>
      <c r="AU497" s="162"/>
      <c r="AV497" s="162"/>
      <c r="AW497" s="163" t="s">
        <v>313</v>
      </c>
      <c r="AX497" s="204"/>
    </row>
    <row r="498" spans="1:50" ht="21.75" hidden="1" customHeight="1" x14ac:dyDescent="0.15">
      <c r="A498" s="864"/>
      <c r="B498" s="859"/>
      <c r="C498" s="175"/>
      <c r="D498" s="859"/>
      <c r="E498" s="165"/>
      <c r="F498" s="166"/>
      <c r="G498" s="126"/>
      <c r="H498" s="113"/>
      <c r="I498" s="113"/>
      <c r="J498" s="113"/>
      <c r="K498" s="113"/>
      <c r="L498" s="113"/>
      <c r="M498" s="113"/>
      <c r="N498" s="113"/>
      <c r="O498" s="113"/>
      <c r="P498" s="113"/>
      <c r="Q498" s="113"/>
      <c r="R498" s="113"/>
      <c r="S498" s="113"/>
      <c r="T498" s="113"/>
      <c r="U498" s="113"/>
      <c r="V498" s="113"/>
      <c r="W498" s="113"/>
      <c r="X498" s="127"/>
      <c r="Y498" s="205" t="s">
        <v>14</v>
      </c>
      <c r="Z498" s="206"/>
      <c r="AA498" s="207"/>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1.75" hidden="1" customHeight="1" x14ac:dyDescent="0.15">
      <c r="A499" s="864"/>
      <c r="B499" s="859"/>
      <c r="C499" s="175"/>
      <c r="D499" s="859"/>
      <c r="E499" s="165"/>
      <c r="F499" s="166"/>
      <c r="G499" s="128"/>
      <c r="H499" s="129"/>
      <c r="I499" s="129"/>
      <c r="J499" s="129"/>
      <c r="K499" s="129"/>
      <c r="L499" s="129"/>
      <c r="M499" s="129"/>
      <c r="N499" s="129"/>
      <c r="O499" s="129"/>
      <c r="P499" s="129"/>
      <c r="Q499" s="129"/>
      <c r="R499" s="129"/>
      <c r="S499" s="129"/>
      <c r="T499" s="129"/>
      <c r="U499" s="129"/>
      <c r="V499" s="129"/>
      <c r="W499" s="129"/>
      <c r="X499" s="130"/>
      <c r="Y499" s="210" t="s">
        <v>61</v>
      </c>
      <c r="Z499" s="211"/>
      <c r="AA499" s="212"/>
      <c r="AB499" s="91"/>
      <c r="AC499" s="91"/>
      <c r="AD499" s="91"/>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1.75" hidden="1" customHeight="1" x14ac:dyDescent="0.15">
      <c r="A500" s="864"/>
      <c r="B500" s="859"/>
      <c r="C500" s="175"/>
      <c r="D500" s="859"/>
      <c r="E500" s="165"/>
      <c r="F500" s="166"/>
      <c r="G500" s="131"/>
      <c r="H500" s="116"/>
      <c r="I500" s="116"/>
      <c r="J500" s="116"/>
      <c r="K500" s="116"/>
      <c r="L500" s="116"/>
      <c r="M500" s="116"/>
      <c r="N500" s="116"/>
      <c r="O500" s="116"/>
      <c r="P500" s="116"/>
      <c r="Q500" s="116"/>
      <c r="R500" s="116"/>
      <c r="S500" s="116"/>
      <c r="T500" s="116"/>
      <c r="U500" s="116"/>
      <c r="V500" s="116"/>
      <c r="W500" s="116"/>
      <c r="X500" s="132"/>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21.75" hidden="1" customHeight="1" x14ac:dyDescent="0.15">
      <c r="A501" s="864"/>
      <c r="B501" s="859"/>
      <c r="C501" s="175"/>
      <c r="D501" s="859"/>
      <c r="E501" s="165" t="s">
        <v>397</v>
      </c>
      <c r="F501" s="166"/>
      <c r="G501" s="147" t="s">
        <v>393</v>
      </c>
      <c r="H501" s="160"/>
      <c r="I501" s="160"/>
      <c r="J501" s="160"/>
      <c r="K501" s="160"/>
      <c r="L501" s="160"/>
      <c r="M501" s="160"/>
      <c r="N501" s="160"/>
      <c r="O501" s="160"/>
      <c r="P501" s="160"/>
      <c r="Q501" s="160"/>
      <c r="R501" s="160"/>
      <c r="S501" s="160"/>
      <c r="T501" s="160"/>
      <c r="U501" s="160"/>
      <c r="V501" s="160"/>
      <c r="W501" s="160"/>
      <c r="X501" s="161"/>
      <c r="Y501" s="168"/>
      <c r="Z501" s="169"/>
      <c r="AA501" s="170"/>
      <c r="AB501" s="157" t="s">
        <v>12</v>
      </c>
      <c r="AC501" s="160"/>
      <c r="AD501" s="161"/>
      <c r="AE501" s="391" t="s">
        <v>394</v>
      </c>
      <c r="AF501" s="392"/>
      <c r="AG501" s="392"/>
      <c r="AH501" s="393"/>
      <c r="AI501" s="156" t="s">
        <v>374</v>
      </c>
      <c r="AJ501" s="156"/>
      <c r="AK501" s="156"/>
      <c r="AL501" s="157"/>
      <c r="AM501" s="156" t="s">
        <v>381</v>
      </c>
      <c r="AN501" s="156"/>
      <c r="AO501" s="156"/>
      <c r="AP501" s="157"/>
      <c r="AQ501" s="157" t="s">
        <v>370</v>
      </c>
      <c r="AR501" s="160"/>
      <c r="AS501" s="160"/>
      <c r="AT501" s="161"/>
      <c r="AU501" s="119" t="s">
        <v>262</v>
      </c>
      <c r="AV501" s="119"/>
      <c r="AW501" s="119"/>
      <c r="AX501" s="120"/>
    </row>
    <row r="502" spans="1:50" ht="21.75" hidden="1" customHeight="1" x14ac:dyDescent="0.15">
      <c r="A502" s="864"/>
      <c r="B502" s="859"/>
      <c r="C502" s="175"/>
      <c r="D502" s="859"/>
      <c r="E502" s="165"/>
      <c r="F502" s="166"/>
      <c r="G502" s="167"/>
      <c r="H502" s="163"/>
      <c r="I502" s="163"/>
      <c r="J502" s="163"/>
      <c r="K502" s="163"/>
      <c r="L502" s="163"/>
      <c r="M502" s="163"/>
      <c r="N502" s="163"/>
      <c r="O502" s="163"/>
      <c r="P502" s="163"/>
      <c r="Q502" s="163"/>
      <c r="R502" s="163"/>
      <c r="S502" s="163"/>
      <c r="T502" s="163"/>
      <c r="U502" s="163"/>
      <c r="V502" s="163"/>
      <c r="W502" s="163"/>
      <c r="X502" s="164"/>
      <c r="Y502" s="168"/>
      <c r="Z502" s="169"/>
      <c r="AA502" s="170"/>
      <c r="AB502" s="159"/>
      <c r="AC502" s="163"/>
      <c r="AD502" s="164"/>
      <c r="AE502" s="162"/>
      <c r="AF502" s="162"/>
      <c r="AG502" s="163" t="s">
        <v>371</v>
      </c>
      <c r="AH502" s="164"/>
      <c r="AI502" s="158"/>
      <c r="AJ502" s="158"/>
      <c r="AK502" s="158"/>
      <c r="AL502" s="159"/>
      <c r="AM502" s="158"/>
      <c r="AN502" s="158"/>
      <c r="AO502" s="158"/>
      <c r="AP502" s="159"/>
      <c r="AQ502" s="203"/>
      <c r="AR502" s="162"/>
      <c r="AS502" s="163" t="s">
        <v>371</v>
      </c>
      <c r="AT502" s="164"/>
      <c r="AU502" s="162"/>
      <c r="AV502" s="162"/>
      <c r="AW502" s="163" t="s">
        <v>313</v>
      </c>
      <c r="AX502" s="204"/>
    </row>
    <row r="503" spans="1:50" ht="21.75" hidden="1" customHeight="1" x14ac:dyDescent="0.15">
      <c r="A503" s="864"/>
      <c r="B503" s="859"/>
      <c r="C503" s="175"/>
      <c r="D503" s="859"/>
      <c r="E503" s="165"/>
      <c r="F503" s="166"/>
      <c r="G503" s="126"/>
      <c r="H503" s="113"/>
      <c r="I503" s="113"/>
      <c r="J503" s="113"/>
      <c r="K503" s="113"/>
      <c r="L503" s="113"/>
      <c r="M503" s="113"/>
      <c r="N503" s="113"/>
      <c r="O503" s="113"/>
      <c r="P503" s="113"/>
      <c r="Q503" s="113"/>
      <c r="R503" s="113"/>
      <c r="S503" s="113"/>
      <c r="T503" s="113"/>
      <c r="U503" s="113"/>
      <c r="V503" s="113"/>
      <c r="W503" s="113"/>
      <c r="X503" s="127"/>
      <c r="Y503" s="205" t="s">
        <v>14</v>
      </c>
      <c r="Z503" s="206"/>
      <c r="AA503" s="207"/>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1.75" hidden="1" customHeight="1" x14ac:dyDescent="0.15">
      <c r="A504" s="864"/>
      <c r="B504" s="859"/>
      <c r="C504" s="175"/>
      <c r="D504" s="859"/>
      <c r="E504" s="165"/>
      <c r="F504" s="166"/>
      <c r="G504" s="128"/>
      <c r="H504" s="129"/>
      <c r="I504" s="129"/>
      <c r="J504" s="129"/>
      <c r="K504" s="129"/>
      <c r="L504" s="129"/>
      <c r="M504" s="129"/>
      <c r="N504" s="129"/>
      <c r="O504" s="129"/>
      <c r="P504" s="129"/>
      <c r="Q504" s="129"/>
      <c r="R504" s="129"/>
      <c r="S504" s="129"/>
      <c r="T504" s="129"/>
      <c r="U504" s="129"/>
      <c r="V504" s="129"/>
      <c r="W504" s="129"/>
      <c r="X504" s="130"/>
      <c r="Y504" s="210" t="s">
        <v>61</v>
      </c>
      <c r="Z504" s="211"/>
      <c r="AA504" s="212"/>
      <c r="AB504" s="91"/>
      <c r="AC504" s="91"/>
      <c r="AD504" s="91"/>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1.75" hidden="1" customHeight="1" x14ac:dyDescent="0.15">
      <c r="A505" s="864"/>
      <c r="B505" s="859"/>
      <c r="C505" s="175"/>
      <c r="D505" s="859"/>
      <c r="E505" s="165"/>
      <c r="F505" s="166"/>
      <c r="G505" s="131"/>
      <c r="H505" s="116"/>
      <c r="I505" s="116"/>
      <c r="J505" s="116"/>
      <c r="K505" s="116"/>
      <c r="L505" s="116"/>
      <c r="M505" s="116"/>
      <c r="N505" s="116"/>
      <c r="O505" s="116"/>
      <c r="P505" s="116"/>
      <c r="Q505" s="116"/>
      <c r="R505" s="116"/>
      <c r="S505" s="116"/>
      <c r="T505" s="116"/>
      <c r="U505" s="116"/>
      <c r="V505" s="116"/>
      <c r="W505" s="116"/>
      <c r="X505" s="132"/>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21.75" hidden="1" customHeight="1" x14ac:dyDescent="0.15">
      <c r="A506" s="864"/>
      <c r="B506" s="859"/>
      <c r="C506" s="175"/>
      <c r="D506" s="859"/>
      <c r="E506" s="165" t="s">
        <v>397</v>
      </c>
      <c r="F506" s="166"/>
      <c r="G506" s="147" t="s">
        <v>393</v>
      </c>
      <c r="H506" s="160"/>
      <c r="I506" s="160"/>
      <c r="J506" s="160"/>
      <c r="K506" s="160"/>
      <c r="L506" s="160"/>
      <c r="M506" s="160"/>
      <c r="N506" s="160"/>
      <c r="O506" s="160"/>
      <c r="P506" s="160"/>
      <c r="Q506" s="160"/>
      <c r="R506" s="160"/>
      <c r="S506" s="160"/>
      <c r="T506" s="160"/>
      <c r="U506" s="160"/>
      <c r="V506" s="160"/>
      <c r="W506" s="160"/>
      <c r="X506" s="161"/>
      <c r="Y506" s="168"/>
      <c r="Z506" s="169"/>
      <c r="AA506" s="170"/>
      <c r="AB506" s="157" t="s">
        <v>12</v>
      </c>
      <c r="AC506" s="160"/>
      <c r="AD506" s="161"/>
      <c r="AE506" s="391" t="s">
        <v>394</v>
      </c>
      <c r="AF506" s="392"/>
      <c r="AG506" s="392"/>
      <c r="AH506" s="393"/>
      <c r="AI506" s="156" t="s">
        <v>374</v>
      </c>
      <c r="AJ506" s="156"/>
      <c r="AK506" s="156"/>
      <c r="AL506" s="157"/>
      <c r="AM506" s="156" t="s">
        <v>381</v>
      </c>
      <c r="AN506" s="156"/>
      <c r="AO506" s="156"/>
      <c r="AP506" s="157"/>
      <c r="AQ506" s="157" t="s">
        <v>370</v>
      </c>
      <c r="AR506" s="160"/>
      <c r="AS506" s="160"/>
      <c r="AT506" s="161"/>
      <c r="AU506" s="119" t="s">
        <v>262</v>
      </c>
      <c r="AV506" s="119"/>
      <c r="AW506" s="119"/>
      <c r="AX506" s="120"/>
    </row>
    <row r="507" spans="1:50" ht="21.75" hidden="1" customHeight="1" x14ac:dyDescent="0.15">
      <c r="A507" s="864"/>
      <c r="B507" s="859"/>
      <c r="C507" s="175"/>
      <c r="D507" s="859"/>
      <c r="E507" s="165"/>
      <c r="F507" s="166"/>
      <c r="G507" s="167"/>
      <c r="H507" s="163"/>
      <c r="I507" s="163"/>
      <c r="J507" s="163"/>
      <c r="K507" s="163"/>
      <c r="L507" s="163"/>
      <c r="M507" s="163"/>
      <c r="N507" s="163"/>
      <c r="O507" s="163"/>
      <c r="P507" s="163"/>
      <c r="Q507" s="163"/>
      <c r="R507" s="163"/>
      <c r="S507" s="163"/>
      <c r="T507" s="163"/>
      <c r="U507" s="163"/>
      <c r="V507" s="163"/>
      <c r="W507" s="163"/>
      <c r="X507" s="164"/>
      <c r="Y507" s="168"/>
      <c r="Z507" s="169"/>
      <c r="AA507" s="170"/>
      <c r="AB507" s="159"/>
      <c r="AC507" s="163"/>
      <c r="AD507" s="164"/>
      <c r="AE507" s="162"/>
      <c r="AF507" s="162"/>
      <c r="AG507" s="163" t="s">
        <v>371</v>
      </c>
      <c r="AH507" s="164"/>
      <c r="AI507" s="158"/>
      <c r="AJ507" s="158"/>
      <c r="AK507" s="158"/>
      <c r="AL507" s="159"/>
      <c r="AM507" s="158"/>
      <c r="AN507" s="158"/>
      <c r="AO507" s="158"/>
      <c r="AP507" s="159"/>
      <c r="AQ507" s="203"/>
      <c r="AR507" s="162"/>
      <c r="AS507" s="163" t="s">
        <v>371</v>
      </c>
      <c r="AT507" s="164"/>
      <c r="AU507" s="162"/>
      <c r="AV507" s="162"/>
      <c r="AW507" s="163" t="s">
        <v>313</v>
      </c>
      <c r="AX507" s="204"/>
    </row>
    <row r="508" spans="1:50" ht="21.75" hidden="1" customHeight="1" x14ac:dyDescent="0.15">
      <c r="A508" s="864"/>
      <c r="B508" s="859"/>
      <c r="C508" s="175"/>
      <c r="D508" s="859"/>
      <c r="E508" s="165"/>
      <c r="F508" s="166"/>
      <c r="G508" s="126"/>
      <c r="H508" s="113"/>
      <c r="I508" s="113"/>
      <c r="J508" s="113"/>
      <c r="K508" s="113"/>
      <c r="L508" s="113"/>
      <c r="M508" s="113"/>
      <c r="N508" s="113"/>
      <c r="O508" s="113"/>
      <c r="P508" s="113"/>
      <c r="Q508" s="113"/>
      <c r="R508" s="113"/>
      <c r="S508" s="113"/>
      <c r="T508" s="113"/>
      <c r="U508" s="113"/>
      <c r="V508" s="113"/>
      <c r="W508" s="113"/>
      <c r="X508" s="127"/>
      <c r="Y508" s="205" t="s">
        <v>14</v>
      </c>
      <c r="Z508" s="206"/>
      <c r="AA508" s="207"/>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1.75" hidden="1" customHeight="1" x14ac:dyDescent="0.15">
      <c r="A509" s="864"/>
      <c r="B509" s="859"/>
      <c r="C509" s="175"/>
      <c r="D509" s="859"/>
      <c r="E509" s="165"/>
      <c r="F509" s="166"/>
      <c r="G509" s="128"/>
      <c r="H509" s="129"/>
      <c r="I509" s="129"/>
      <c r="J509" s="129"/>
      <c r="K509" s="129"/>
      <c r="L509" s="129"/>
      <c r="M509" s="129"/>
      <c r="N509" s="129"/>
      <c r="O509" s="129"/>
      <c r="P509" s="129"/>
      <c r="Q509" s="129"/>
      <c r="R509" s="129"/>
      <c r="S509" s="129"/>
      <c r="T509" s="129"/>
      <c r="U509" s="129"/>
      <c r="V509" s="129"/>
      <c r="W509" s="129"/>
      <c r="X509" s="130"/>
      <c r="Y509" s="210" t="s">
        <v>61</v>
      </c>
      <c r="Z509" s="211"/>
      <c r="AA509" s="212"/>
      <c r="AB509" s="91"/>
      <c r="AC509" s="91"/>
      <c r="AD509" s="91"/>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1.75" hidden="1" customHeight="1" x14ac:dyDescent="0.15">
      <c r="A510" s="864"/>
      <c r="B510" s="859"/>
      <c r="C510" s="175"/>
      <c r="D510" s="859"/>
      <c r="E510" s="165"/>
      <c r="F510" s="166"/>
      <c r="G510" s="131"/>
      <c r="H510" s="116"/>
      <c r="I510" s="116"/>
      <c r="J510" s="116"/>
      <c r="K510" s="116"/>
      <c r="L510" s="116"/>
      <c r="M510" s="116"/>
      <c r="N510" s="116"/>
      <c r="O510" s="116"/>
      <c r="P510" s="116"/>
      <c r="Q510" s="116"/>
      <c r="R510" s="116"/>
      <c r="S510" s="116"/>
      <c r="T510" s="116"/>
      <c r="U510" s="116"/>
      <c r="V510" s="116"/>
      <c r="W510" s="116"/>
      <c r="X510" s="132"/>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21.75" hidden="1" customHeight="1" x14ac:dyDescent="0.15">
      <c r="A511" s="864"/>
      <c r="B511" s="859"/>
      <c r="C511" s="175"/>
      <c r="D511" s="859"/>
      <c r="E511" s="165" t="s">
        <v>397</v>
      </c>
      <c r="F511" s="166"/>
      <c r="G511" s="147" t="s">
        <v>393</v>
      </c>
      <c r="H511" s="160"/>
      <c r="I511" s="160"/>
      <c r="J511" s="160"/>
      <c r="K511" s="160"/>
      <c r="L511" s="160"/>
      <c r="M511" s="160"/>
      <c r="N511" s="160"/>
      <c r="O511" s="160"/>
      <c r="P511" s="160"/>
      <c r="Q511" s="160"/>
      <c r="R511" s="160"/>
      <c r="S511" s="160"/>
      <c r="T511" s="160"/>
      <c r="U511" s="160"/>
      <c r="V511" s="160"/>
      <c r="W511" s="160"/>
      <c r="X511" s="161"/>
      <c r="Y511" s="168"/>
      <c r="Z511" s="169"/>
      <c r="AA511" s="170"/>
      <c r="AB511" s="157" t="s">
        <v>12</v>
      </c>
      <c r="AC511" s="160"/>
      <c r="AD511" s="161"/>
      <c r="AE511" s="391" t="s">
        <v>394</v>
      </c>
      <c r="AF511" s="392"/>
      <c r="AG511" s="392"/>
      <c r="AH511" s="393"/>
      <c r="AI511" s="156" t="s">
        <v>374</v>
      </c>
      <c r="AJ511" s="156"/>
      <c r="AK511" s="156"/>
      <c r="AL511" s="157"/>
      <c r="AM511" s="156" t="s">
        <v>381</v>
      </c>
      <c r="AN511" s="156"/>
      <c r="AO511" s="156"/>
      <c r="AP511" s="157"/>
      <c r="AQ511" s="157" t="s">
        <v>370</v>
      </c>
      <c r="AR511" s="160"/>
      <c r="AS511" s="160"/>
      <c r="AT511" s="161"/>
      <c r="AU511" s="119" t="s">
        <v>262</v>
      </c>
      <c r="AV511" s="119"/>
      <c r="AW511" s="119"/>
      <c r="AX511" s="120"/>
    </row>
    <row r="512" spans="1:50" ht="21.75" hidden="1" customHeight="1" x14ac:dyDescent="0.15">
      <c r="A512" s="864"/>
      <c r="B512" s="859"/>
      <c r="C512" s="175"/>
      <c r="D512" s="859"/>
      <c r="E512" s="165"/>
      <c r="F512" s="166"/>
      <c r="G512" s="167"/>
      <c r="H512" s="163"/>
      <c r="I512" s="163"/>
      <c r="J512" s="163"/>
      <c r="K512" s="163"/>
      <c r="L512" s="163"/>
      <c r="M512" s="163"/>
      <c r="N512" s="163"/>
      <c r="O512" s="163"/>
      <c r="P512" s="163"/>
      <c r="Q512" s="163"/>
      <c r="R512" s="163"/>
      <c r="S512" s="163"/>
      <c r="T512" s="163"/>
      <c r="U512" s="163"/>
      <c r="V512" s="163"/>
      <c r="W512" s="163"/>
      <c r="X512" s="164"/>
      <c r="Y512" s="168"/>
      <c r="Z512" s="169"/>
      <c r="AA512" s="170"/>
      <c r="AB512" s="159"/>
      <c r="AC512" s="163"/>
      <c r="AD512" s="164"/>
      <c r="AE512" s="162"/>
      <c r="AF512" s="162"/>
      <c r="AG512" s="163" t="s">
        <v>371</v>
      </c>
      <c r="AH512" s="164"/>
      <c r="AI512" s="158"/>
      <c r="AJ512" s="158"/>
      <c r="AK512" s="158"/>
      <c r="AL512" s="159"/>
      <c r="AM512" s="158"/>
      <c r="AN512" s="158"/>
      <c r="AO512" s="158"/>
      <c r="AP512" s="159"/>
      <c r="AQ512" s="203"/>
      <c r="AR512" s="162"/>
      <c r="AS512" s="163" t="s">
        <v>371</v>
      </c>
      <c r="AT512" s="164"/>
      <c r="AU512" s="162"/>
      <c r="AV512" s="162"/>
      <c r="AW512" s="163" t="s">
        <v>313</v>
      </c>
      <c r="AX512" s="204"/>
    </row>
    <row r="513" spans="1:50" ht="21.75" hidden="1" customHeight="1" x14ac:dyDescent="0.15">
      <c r="A513" s="864"/>
      <c r="B513" s="859"/>
      <c r="C513" s="175"/>
      <c r="D513" s="859"/>
      <c r="E513" s="165"/>
      <c r="F513" s="166"/>
      <c r="G513" s="126"/>
      <c r="H513" s="113"/>
      <c r="I513" s="113"/>
      <c r="J513" s="113"/>
      <c r="K513" s="113"/>
      <c r="L513" s="113"/>
      <c r="M513" s="113"/>
      <c r="N513" s="113"/>
      <c r="O513" s="113"/>
      <c r="P513" s="113"/>
      <c r="Q513" s="113"/>
      <c r="R513" s="113"/>
      <c r="S513" s="113"/>
      <c r="T513" s="113"/>
      <c r="U513" s="113"/>
      <c r="V513" s="113"/>
      <c r="W513" s="113"/>
      <c r="X513" s="127"/>
      <c r="Y513" s="205" t="s">
        <v>14</v>
      </c>
      <c r="Z513" s="206"/>
      <c r="AA513" s="207"/>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1.75" hidden="1" customHeight="1" x14ac:dyDescent="0.15">
      <c r="A514" s="864"/>
      <c r="B514" s="859"/>
      <c r="C514" s="175"/>
      <c r="D514" s="859"/>
      <c r="E514" s="165"/>
      <c r="F514" s="166"/>
      <c r="G514" s="128"/>
      <c r="H514" s="129"/>
      <c r="I514" s="129"/>
      <c r="J514" s="129"/>
      <c r="K514" s="129"/>
      <c r="L514" s="129"/>
      <c r="M514" s="129"/>
      <c r="N514" s="129"/>
      <c r="O514" s="129"/>
      <c r="P514" s="129"/>
      <c r="Q514" s="129"/>
      <c r="R514" s="129"/>
      <c r="S514" s="129"/>
      <c r="T514" s="129"/>
      <c r="U514" s="129"/>
      <c r="V514" s="129"/>
      <c r="W514" s="129"/>
      <c r="X514" s="130"/>
      <c r="Y514" s="210" t="s">
        <v>61</v>
      </c>
      <c r="Z514" s="211"/>
      <c r="AA514" s="212"/>
      <c r="AB514" s="91"/>
      <c r="AC514" s="91"/>
      <c r="AD514" s="91"/>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1.75" hidden="1" customHeight="1" x14ac:dyDescent="0.15">
      <c r="A515" s="864"/>
      <c r="B515" s="859"/>
      <c r="C515" s="175"/>
      <c r="D515" s="859"/>
      <c r="E515" s="165"/>
      <c r="F515" s="166"/>
      <c r="G515" s="131"/>
      <c r="H515" s="116"/>
      <c r="I515" s="116"/>
      <c r="J515" s="116"/>
      <c r="K515" s="116"/>
      <c r="L515" s="116"/>
      <c r="M515" s="116"/>
      <c r="N515" s="116"/>
      <c r="O515" s="116"/>
      <c r="P515" s="116"/>
      <c r="Q515" s="116"/>
      <c r="R515" s="116"/>
      <c r="S515" s="116"/>
      <c r="T515" s="116"/>
      <c r="U515" s="116"/>
      <c r="V515" s="116"/>
      <c r="W515" s="116"/>
      <c r="X515" s="132"/>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1.75" hidden="1" customHeight="1" x14ac:dyDescent="0.15">
      <c r="A516" s="864"/>
      <c r="B516" s="859"/>
      <c r="C516" s="175"/>
      <c r="D516" s="859"/>
      <c r="E516" s="149" t="s">
        <v>418</v>
      </c>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21.75" hidden="1" customHeight="1" x14ac:dyDescent="0.15">
      <c r="A517" s="864"/>
      <c r="B517" s="859"/>
      <c r="C517" s="175"/>
      <c r="D517" s="859"/>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1.75" hidden="1" customHeight="1" x14ac:dyDescent="0.15">
      <c r="A518" s="864"/>
      <c r="B518" s="859"/>
      <c r="C518" s="175"/>
      <c r="D518" s="859"/>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21.75" hidden="1" customHeight="1" x14ac:dyDescent="0.15">
      <c r="A519" s="864"/>
      <c r="B519" s="859"/>
      <c r="C519" s="175"/>
      <c r="D519" s="859"/>
      <c r="E519" s="187" t="s">
        <v>369</v>
      </c>
      <c r="F519" s="192"/>
      <c r="G519" s="779" t="s">
        <v>409</v>
      </c>
      <c r="H519" s="171"/>
      <c r="I519" s="17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21.75" hidden="1" customHeight="1" x14ac:dyDescent="0.15">
      <c r="A520" s="864"/>
      <c r="B520" s="859"/>
      <c r="C520" s="175"/>
      <c r="D520" s="859"/>
      <c r="E520" s="165" t="s">
        <v>396</v>
      </c>
      <c r="F520" s="166"/>
      <c r="G520" s="147" t="s">
        <v>392</v>
      </c>
      <c r="H520" s="160"/>
      <c r="I520" s="160"/>
      <c r="J520" s="160"/>
      <c r="K520" s="160"/>
      <c r="L520" s="160"/>
      <c r="M520" s="160"/>
      <c r="N520" s="160"/>
      <c r="O520" s="160"/>
      <c r="P520" s="160"/>
      <c r="Q520" s="160"/>
      <c r="R520" s="160"/>
      <c r="S520" s="160"/>
      <c r="T520" s="160"/>
      <c r="U520" s="160"/>
      <c r="V520" s="160"/>
      <c r="W520" s="160"/>
      <c r="X520" s="161"/>
      <c r="Y520" s="168"/>
      <c r="Z520" s="169"/>
      <c r="AA520" s="170"/>
      <c r="AB520" s="157" t="s">
        <v>12</v>
      </c>
      <c r="AC520" s="160"/>
      <c r="AD520" s="161"/>
      <c r="AE520" s="391" t="s">
        <v>394</v>
      </c>
      <c r="AF520" s="392"/>
      <c r="AG520" s="392"/>
      <c r="AH520" s="393"/>
      <c r="AI520" s="156" t="s">
        <v>374</v>
      </c>
      <c r="AJ520" s="156"/>
      <c r="AK520" s="156"/>
      <c r="AL520" s="157"/>
      <c r="AM520" s="156" t="s">
        <v>381</v>
      </c>
      <c r="AN520" s="156"/>
      <c r="AO520" s="156"/>
      <c r="AP520" s="157"/>
      <c r="AQ520" s="157" t="s">
        <v>370</v>
      </c>
      <c r="AR520" s="160"/>
      <c r="AS520" s="160"/>
      <c r="AT520" s="161"/>
      <c r="AU520" s="119" t="s">
        <v>262</v>
      </c>
      <c r="AV520" s="119"/>
      <c r="AW520" s="119"/>
      <c r="AX520" s="120"/>
    </row>
    <row r="521" spans="1:50" ht="21.75" hidden="1" customHeight="1" x14ac:dyDescent="0.15">
      <c r="A521" s="864"/>
      <c r="B521" s="859"/>
      <c r="C521" s="175"/>
      <c r="D521" s="859"/>
      <c r="E521" s="165"/>
      <c r="F521" s="166"/>
      <c r="G521" s="167"/>
      <c r="H521" s="163"/>
      <c r="I521" s="163"/>
      <c r="J521" s="163"/>
      <c r="K521" s="163"/>
      <c r="L521" s="163"/>
      <c r="M521" s="163"/>
      <c r="N521" s="163"/>
      <c r="O521" s="163"/>
      <c r="P521" s="163"/>
      <c r="Q521" s="163"/>
      <c r="R521" s="163"/>
      <c r="S521" s="163"/>
      <c r="T521" s="163"/>
      <c r="U521" s="163"/>
      <c r="V521" s="163"/>
      <c r="W521" s="163"/>
      <c r="X521" s="164"/>
      <c r="Y521" s="168"/>
      <c r="Z521" s="169"/>
      <c r="AA521" s="170"/>
      <c r="AB521" s="159"/>
      <c r="AC521" s="163"/>
      <c r="AD521" s="164"/>
      <c r="AE521" s="162"/>
      <c r="AF521" s="162"/>
      <c r="AG521" s="163" t="s">
        <v>371</v>
      </c>
      <c r="AH521" s="164"/>
      <c r="AI521" s="158"/>
      <c r="AJ521" s="158"/>
      <c r="AK521" s="158"/>
      <c r="AL521" s="159"/>
      <c r="AM521" s="158"/>
      <c r="AN521" s="158"/>
      <c r="AO521" s="158"/>
      <c r="AP521" s="159"/>
      <c r="AQ521" s="203"/>
      <c r="AR521" s="162"/>
      <c r="AS521" s="163" t="s">
        <v>371</v>
      </c>
      <c r="AT521" s="164"/>
      <c r="AU521" s="162"/>
      <c r="AV521" s="162"/>
      <c r="AW521" s="163" t="s">
        <v>313</v>
      </c>
      <c r="AX521" s="204"/>
    </row>
    <row r="522" spans="1:50" ht="21.75" hidden="1" customHeight="1" x14ac:dyDescent="0.15">
      <c r="A522" s="864"/>
      <c r="B522" s="859"/>
      <c r="C522" s="175"/>
      <c r="D522" s="859"/>
      <c r="E522" s="165"/>
      <c r="F522" s="166"/>
      <c r="G522" s="126"/>
      <c r="H522" s="113"/>
      <c r="I522" s="113"/>
      <c r="J522" s="113"/>
      <c r="K522" s="113"/>
      <c r="L522" s="113"/>
      <c r="M522" s="113"/>
      <c r="N522" s="113"/>
      <c r="O522" s="113"/>
      <c r="P522" s="113"/>
      <c r="Q522" s="113"/>
      <c r="R522" s="113"/>
      <c r="S522" s="113"/>
      <c r="T522" s="113"/>
      <c r="U522" s="113"/>
      <c r="V522" s="113"/>
      <c r="W522" s="113"/>
      <c r="X522" s="127"/>
      <c r="Y522" s="205" t="s">
        <v>14</v>
      </c>
      <c r="Z522" s="206"/>
      <c r="AA522" s="207"/>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1.75" hidden="1" customHeight="1" x14ac:dyDescent="0.15">
      <c r="A523" s="864"/>
      <c r="B523" s="859"/>
      <c r="C523" s="175"/>
      <c r="D523" s="859"/>
      <c r="E523" s="165"/>
      <c r="F523" s="166"/>
      <c r="G523" s="128"/>
      <c r="H523" s="129"/>
      <c r="I523" s="129"/>
      <c r="J523" s="129"/>
      <c r="K523" s="129"/>
      <c r="L523" s="129"/>
      <c r="M523" s="129"/>
      <c r="N523" s="129"/>
      <c r="O523" s="129"/>
      <c r="P523" s="129"/>
      <c r="Q523" s="129"/>
      <c r="R523" s="129"/>
      <c r="S523" s="129"/>
      <c r="T523" s="129"/>
      <c r="U523" s="129"/>
      <c r="V523" s="129"/>
      <c r="W523" s="129"/>
      <c r="X523" s="130"/>
      <c r="Y523" s="210" t="s">
        <v>61</v>
      </c>
      <c r="Z523" s="211"/>
      <c r="AA523" s="212"/>
      <c r="AB523" s="91"/>
      <c r="AC523" s="91"/>
      <c r="AD523" s="91"/>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1.75" hidden="1" customHeight="1" x14ac:dyDescent="0.15">
      <c r="A524" s="864"/>
      <c r="B524" s="859"/>
      <c r="C524" s="175"/>
      <c r="D524" s="859"/>
      <c r="E524" s="165"/>
      <c r="F524" s="166"/>
      <c r="G524" s="131"/>
      <c r="H524" s="116"/>
      <c r="I524" s="116"/>
      <c r="J524" s="116"/>
      <c r="K524" s="116"/>
      <c r="L524" s="116"/>
      <c r="M524" s="116"/>
      <c r="N524" s="116"/>
      <c r="O524" s="116"/>
      <c r="P524" s="116"/>
      <c r="Q524" s="116"/>
      <c r="R524" s="116"/>
      <c r="S524" s="116"/>
      <c r="T524" s="116"/>
      <c r="U524" s="116"/>
      <c r="V524" s="116"/>
      <c r="W524" s="116"/>
      <c r="X524" s="132"/>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21.75" hidden="1" customHeight="1" x14ac:dyDescent="0.15">
      <c r="A525" s="864"/>
      <c r="B525" s="859"/>
      <c r="C525" s="175"/>
      <c r="D525" s="859"/>
      <c r="E525" s="165" t="s">
        <v>396</v>
      </c>
      <c r="F525" s="166"/>
      <c r="G525" s="147" t="s">
        <v>392</v>
      </c>
      <c r="H525" s="160"/>
      <c r="I525" s="160"/>
      <c r="J525" s="160"/>
      <c r="K525" s="160"/>
      <c r="L525" s="160"/>
      <c r="M525" s="160"/>
      <c r="N525" s="160"/>
      <c r="O525" s="160"/>
      <c r="P525" s="160"/>
      <c r="Q525" s="160"/>
      <c r="R525" s="160"/>
      <c r="S525" s="160"/>
      <c r="T525" s="160"/>
      <c r="U525" s="160"/>
      <c r="V525" s="160"/>
      <c r="W525" s="160"/>
      <c r="X525" s="161"/>
      <c r="Y525" s="168"/>
      <c r="Z525" s="169"/>
      <c r="AA525" s="170"/>
      <c r="AB525" s="157" t="s">
        <v>12</v>
      </c>
      <c r="AC525" s="160"/>
      <c r="AD525" s="161"/>
      <c r="AE525" s="391" t="s">
        <v>394</v>
      </c>
      <c r="AF525" s="392"/>
      <c r="AG525" s="392"/>
      <c r="AH525" s="393"/>
      <c r="AI525" s="156" t="s">
        <v>374</v>
      </c>
      <c r="AJ525" s="156"/>
      <c r="AK525" s="156"/>
      <c r="AL525" s="157"/>
      <c r="AM525" s="156" t="s">
        <v>381</v>
      </c>
      <c r="AN525" s="156"/>
      <c r="AO525" s="156"/>
      <c r="AP525" s="157"/>
      <c r="AQ525" s="157" t="s">
        <v>370</v>
      </c>
      <c r="AR525" s="160"/>
      <c r="AS525" s="160"/>
      <c r="AT525" s="161"/>
      <c r="AU525" s="119" t="s">
        <v>262</v>
      </c>
      <c r="AV525" s="119"/>
      <c r="AW525" s="119"/>
      <c r="AX525" s="120"/>
    </row>
    <row r="526" spans="1:50" ht="21.75" hidden="1" customHeight="1" x14ac:dyDescent="0.15">
      <c r="A526" s="864"/>
      <c r="B526" s="859"/>
      <c r="C526" s="175"/>
      <c r="D526" s="859"/>
      <c r="E526" s="165"/>
      <c r="F526" s="166"/>
      <c r="G526" s="167"/>
      <c r="H526" s="163"/>
      <c r="I526" s="163"/>
      <c r="J526" s="163"/>
      <c r="K526" s="163"/>
      <c r="L526" s="163"/>
      <c r="M526" s="163"/>
      <c r="N526" s="163"/>
      <c r="O526" s="163"/>
      <c r="P526" s="163"/>
      <c r="Q526" s="163"/>
      <c r="R526" s="163"/>
      <c r="S526" s="163"/>
      <c r="T526" s="163"/>
      <c r="U526" s="163"/>
      <c r="V526" s="163"/>
      <c r="W526" s="163"/>
      <c r="X526" s="164"/>
      <c r="Y526" s="168"/>
      <c r="Z526" s="169"/>
      <c r="AA526" s="170"/>
      <c r="AB526" s="159"/>
      <c r="AC526" s="163"/>
      <c r="AD526" s="164"/>
      <c r="AE526" s="162"/>
      <c r="AF526" s="162"/>
      <c r="AG526" s="163" t="s">
        <v>371</v>
      </c>
      <c r="AH526" s="164"/>
      <c r="AI526" s="158"/>
      <c r="AJ526" s="158"/>
      <c r="AK526" s="158"/>
      <c r="AL526" s="159"/>
      <c r="AM526" s="158"/>
      <c r="AN526" s="158"/>
      <c r="AO526" s="158"/>
      <c r="AP526" s="159"/>
      <c r="AQ526" s="203"/>
      <c r="AR526" s="162"/>
      <c r="AS526" s="163" t="s">
        <v>371</v>
      </c>
      <c r="AT526" s="164"/>
      <c r="AU526" s="162"/>
      <c r="AV526" s="162"/>
      <c r="AW526" s="163" t="s">
        <v>313</v>
      </c>
      <c r="AX526" s="204"/>
    </row>
    <row r="527" spans="1:50" ht="21.75" hidden="1" customHeight="1" x14ac:dyDescent="0.15">
      <c r="A527" s="864"/>
      <c r="B527" s="859"/>
      <c r="C527" s="175"/>
      <c r="D527" s="859"/>
      <c r="E527" s="165"/>
      <c r="F527" s="166"/>
      <c r="G527" s="126"/>
      <c r="H527" s="113"/>
      <c r="I527" s="113"/>
      <c r="J527" s="113"/>
      <c r="K527" s="113"/>
      <c r="L527" s="113"/>
      <c r="M527" s="113"/>
      <c r="N527" s="113"/>
      <c r="O527" s="113"/>
      <c r="P527" s="113"/>
      <c r="Q527" s="113"/>
      <c r="R527" s="113"/>
      <c r="S527" s="113"/>
      <c r="T527" s="113"/>
      <c r="U527" s="113"/>
      <c r="V527" s="113"/>
      <c r="W527" s="113"/>
      <c r="X527" s="127"/>
      <c r="Y527" s="205" t="s">
        <v>14</v>
      </c>
      <c r="Z527" s="206"/>
      <c r="AA527" s="207"/>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1.75" hidden="1" customHeight="1" x14ac:dyDescent="0.15">
      <c r="A528" s="864"/>
      <c r="B528" s="859"/>
      <c r="C528" s="175"/>
      <c r="D528" s="859"/>
      <c r="E528" s="165"/>
      <c r="F528" s="166"/>
      <c r="G528" s="128"/>
      <c r="H528" s="129"/>
      <c r="I528" s="129"/>
      <c r="J528" s="129"/>
      <c r="K528" s="129"/>
      <c r="L528" s="129"/>
      <c r="M528" s="129"/>
      <c r="N528" s="129"/>
      <c r="O528" s="129"/>
      <c r="P528" s="129"/>
      <c r="Q528" s="129"/>
      <c r="R528" s="129"/>
      <c r="S528" s="129"/>
      <c r="T528" s="129"/>
      <c r="U528" s="129"/>
      <c r="V528" s="129"/>
      <c r="W528" s="129"/>
      <c r="X528" s="130"/>
      <c r="Y528" s="210" t="s">
        <v>61</v>
      </c>
      <c r="Z528" s="211"/>
      <c r="AA528" s="212"/>
      <c r="AB528" s="91"/>
      <c r="AC528" s="91"/>
      <c r="AD528" s="91"/>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1.75" hidden="1" customHeight="1" x14ac:dyDescent="0.15">
      <c r="A529" s="864"/>
      <c r="B529" s="859"/>
      <c r="C529" s="175"/>
      <c r="D529" s="859"/>
      <c r="E529" s="165"/>
      <c r="F529" s="166"/>
      <c r="G529" s="131"/>
      <c r="H529" s="116"/>
      <c r="I529" s="116"/>
      <c r="J529" s="116"/>
      <c r="K529" s="116"/>
      <c r="L529" s="116"/>
      <c r="M529" s="116"/>
      <c r="N529" s="116"/>
      <c r="O529" s="116"/>
      <c r="P529" s="116"/>
      <c r="Q529" s="116"/>
      <c r="R529" s="116"/>
      <c r="S529" s="116"/>
      <c r="T529" s="116"/>
      <c r="U529" s="116"/>
      <c r="V529" s="116"/>
      <c r="W529" s="116"/>
      <c r="X529" s="132"/>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21.75" hidden="1" customHeight="1" x14ac:dyDescent="0.15">
      <c r="A530" s="864"/>
      <c r="B530" s="859"/>
      <c r="C530" s="175"/>
      <c r="D530" s="859"/>
      <c r="E530" s="165" t="s">
        <v>396</v>
      </c>
      <c r="F530" s="166"/>
      <c r="G530" s="147" t="s">
        <v>392</v>
      </c>
      <c r="H530" s="160"/>
      <c r="I530" s="160"/>
      <c r="J530" s="160"/>
      <c r="K530" s="160"/>
      <c r="L530" s="160"/>
      <c r="M530" s="160"/>
      <c r="N530" s="160"/>
      <c r="O530" s="160"/>
      <c r="P530" s="160"/>
      <c r="Q530" s="160"/>
      <c r="R530" s="160"/>
      <c r="S530" s="160"/>
      <c r="T530" s="160"/>
      <c r="U530" s="160"/>
      <c r="V530" s="160"/>
      <c r="W530" s="160"/>
      <c r="X530" s="161"/>
      <c r="Y530" s="168"/>
      <c r="Z530" s="169"/>
      <c r="AA530" s="170"/>
      <c r="AB530" s="157" t="s">
        <v>12</v>
      </c>
      <c r="AC530" s="160"/>
      <c r="AD530" s="161"/>
      <c r="AE530" s="391" t="s">
        <v>394</v>
      </c>
      <c r="AF530" s="392"/>
      <c r="AG530" s="392"/>
      <c r="AH530" s="393"/>
      <c r="AI530" s="156" t="s">
        <v>374</v>
      </c>
      <c r="AJ530" s="156"/>
      <c r="AK530" s="156"/>
      <c r="AL530" s="157"/>
      <c r="AM530" s="156" t="s">
        <v>381</v>
      </c>
      <c r="AN530" s="156"/>
      <c r="AO530" s="156"/>
      <c r="AP530" s="157"/>
      <c r="AQ530" s="157" t="s">
        <v>370</v>
      </c>
      <c r="AR530" s="160"/>
      <c r="AS530" s="160"/>
      <c r="AT530" s="161"/>
      <c r="AU530" s="119" t="s">
        <v>262</v>
      </c>
      <c r="AV530" s="119"/>
      <c r="AW530" s="119"/>
      <c r="AX530" s="120"/>
    </row>
    <row r="531" spans="1:50" ht="21.75" hidden="1" customHeight="1" x14ac:dyDescent="0.15">
      <c r="A531" s="864"/>
      <c r="B531" s="859"/>
      <c r="C531" s="175"/>
      <c r="D531" s="859"/>
      <c r="E531" s="165"/>
      <c r="F531" s="166"/>
      <c r="G531" s="167"/>
      <c r="H531" s="163"/>
      <c r="I531" s="163"/>
      <c r="J531" s="163"/>
      <c r="K531" s="163"/>
      <c r="L531" s="163"/>
      <c r="M531" s="163"/>
      <c r="N531" s="163"/>
      <c r="O531" s="163"/>
      <c r="P531" s="163"/>
      <c r="Q531" s="163"/>
      <c r="R531" s="163"/>
      <c r="S531" s="163"/>
      <c r="T531" s="163"/>
      <c r="U531" s="163"/>
      <c r="V531" s="163"/>
      <c r="W531" s="163"/>
      <c r="X531" s="164"/>
      <c r="Y531" s="168"/>
      <c r="Z531" s="169"/>
      <c r="AA531" s="170"/>
      <c r="AB531" s="159"/>
      <c r="AC531" s="163"/>
      <c r="AD531" s="164"/>
      <c r="AE531" s="162"/>
      <c r="AF531" s="162"/>
      <c r="AG531" s="163" t="s">
        <v>371</v>
      </c>
      <c r="AH531" s="164"/>
      <c r="AI531" s="158"/>
      <c r="AJ531" s="158"/>
      <c r="AK531" s="158"/>
      <c r="AL531" s="159"/>
      <c r="AM531" s="158"/>
      <c r="AN531" s="158"/>
      <c r="AO531" s="158"/>
      <c r="AP531" s="159"/>
      <c r="AQ531" s="203"/>
      <c r="AR531" s="162"/>
      <c r="AS531" s="163" t="s">
        <v>371</v>
      </c>
      <c r="AT531" s="164"/>
      <c r="AU531" s="162"/>
      <c r="AV531" s="162"/>
      <c r="AW531" s="163" t="s">
        <v>313</v>
      </c>
      <c r="AX531" s="204"/>
    </row>
    <row r="532" spans="1:50" ht="21.75" hidden="1" customHeight="1" x14ac:dyDescent="0.15">
      <c r="A532" s="864"/>
      <c r="B532" s="859"/>
      <c r="C532" s="175"/>
      <c r="D532" s="859"/>
      <c r="E532" s="165"/>
      <c r="F532" s="166"/>
      <c r="G532" s="126"/>
      <c r="H532" s="113"/>
      <c r="I532" s="113"/>
      <c r="J532" s="113"/>
      <c r="K532" s="113"/>
      <c r="L532" s="113"/>
      <c r="M532" s="113"/>
      <c r="N532" s="113"/>
      <c r="O532" s="113"/>
      <c r="P532" s="113"/>
      <c r="Q532" s="113"/>
      <c r="R532" s="113"/>
      <c r="S532" s="113"/>
      <c r="T532" s="113"/>
      <c r="U532" s="113"/>
      <c r="V532" s="113"/>
      <c r="W532" s="113"/>
      <c r="X532" s="127"/>
      <c r="Y532" s="205" t="s">
        <v>14</v>
      </c>
      <c r="Z532" s="206"/>
      <c r="AA532" s="207"/>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1.75" hidden="1" customHeight="1" x14ac:dyDescent="0.15">
      <c r="A533" s="864"/>
      <c r="B533" s="859"/>
      <c r="C533" s="175"/>
      <c r="D533" s="859"/>
      <c r="E533" s="165"/>
      <c r="F533" s="166"/>
      <c r="G533" s="128"/>
      <c r="H533" s="129"/>
      <c r="I533" s="129"/>
      <c r="J533" s="129"/>
      <c r="K533" s="129"/>
      <c r="L533" s="129"/>
      <c r="M533" s="129"/>
      <c r="N533" s="129"/>
      <c r="O533" s="129"/>
      <c r="P533" s="129"/>
      <c r="Q533" s="129"/>
      <c r="R533" s="129"/>
      <c r="S533" s="129"/>
      <c r="T533" s="129"/>
      <c r="U533" s="129"/>
      <c r="V533" s="129"/>
      <c r="W533" s="129"/>
      <c r="X533" s="130"/>
      <c r="Y533" s="210" t="s">
        <v>61</v>
      </c>
      <c r="Z533" s="211"/>
      <c r="AA533" s="212"/>
      <c r="AB533" s="91"/>
      <c r="AC533" s="91"/>
      <c r="AD533" s="91"/>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1.75" hidden="1" customHeight="1" x14ac:dyDescent="0.15">
      <c r="A534" s="864"/>
      <c r="B534" s="859"/>
      <c r="C534" s="175"/>
      <c r="D534" s="859"/>
      <c r="E534" s="165"/>
      <c r="F534" s="166"/>
      <c r="G534" s="131"/>
      <c r="H534" s="116"/>
      <c r="I534" s="116"/>
      <c r="J534" s="116"/>
      <c r="K534" s="116"/>
      <c r="L534" s="116"/>
      <c r="M534" s="116"/>
      <c r="N534" s="116"/>
      <c r="O534" s="116"/>
      <c r="P534" s="116"/>
      <c r="Q534" s="116"/>
      <c r="R534" s="116"/>
      <c r="S534" s="116"/>
      <c r="T534" s="116"/>
      <c r="U534" s="116"/>
      <c r="V534" s="116"/>
      <c r="W534" s="116"/>
      <c r="X534" s="132"/>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21.75" hidden="1" customHeight="1" x14ac:dyDescent="0.15">
      <c r="A535" s="864"/>
      <c r="B535" s="859"/>
      <c r="C535" s="175"/>
      <c r="D535" s="859"/>
      <c r="E535" s="165" t="s">
        <v>396</v>
      </c>
      <c r="F535" s="166"/>
      <c r="G535" s="147" t="s">
        <v>392</v>
      </c>
      <c r="H535" s="160"/>
      <c r="I535" s="160"/>
      <c r="J535" s="160"/>
      <c r="K535" s="160"/>
      <c r="L535" s="160"/>
      <c r="M535" s="160"/>
      <c r="N535" s="160"/>
      <c r="O535" s="160"/>
      <c r="P535" s="160"/>
      <c r="Q535" s="160"/>
      <c r="R535" s="160"/>
      <c r="S535" s="160"/>
      <c r="T535" s="160"/>
      <c r="U535" s="160"/>
      <c r="V535" s="160"/>
      <c r="W535" s="160"/>
      <c r="X535" s="161"/>
      <c r="Y535" s="168"/>
      <c r="Z535" s="169"/>
      <c r="AA535" s="170"/>
      <c r="AB535" s="157" t="s">
        <v>12</v>
      </c>
      <c r="AC535" s="160"/>
      <c r="AD535" s="161"/>
      <c r="AE535" s="391" t="s">
        <v>394</v>
      </c>
      <c r="AF535" s="392"/>
      <c r="AG535" s="392"/>
      <c r="AH535" s="393"/>
      <c r="AI535" s="156" t="s">
        <v>374</v>
      </c>
      <c r="AJ535" s="156"/>
      <c r="AK535" s="156"/>
      <c r="AL535" s="157"/>
      <c r="AM535" s="156" t="s">
        <v>381</v>
      </c>
      <c r="AN535" s="156"/>
      <c r="AO535" s="156"/>
      <c r="AP535" s="157"/>
      <c r="AQ535" s="157" t="s">
        <v>370</v>
      </c>
      <c r="AR535" s="160"/>
      <c r="AS535" s="160"/>
      <c r="AT535" s="161"/>
      <c r="AU535" s="119" t="s">
        <v>262</v>
      </c>
      <c r="AV535" s="119"/>
      <c r="AW535" s="119"/>
      <c r="AX535" s="120"/>
    </row>
    <row r="536" spans="1:50" ht="21.75" hidden="1" customHeight="1" x14ac:dyDescent="0.15">
      <c r="A536" s="864"/>
      <c r="B536" s="859"/>
      <c r="C536" s="175"/>
      <c r="D536" s="859"/>
      <c r="E536" s="165"/>
      <c r="F536" s="166"/>
      <c r="G536" s="167"/>
      <c r="H536" s="163"/>
      <c r="I536" s="163"/>
      <c r="J536" s="163"/>
      <c r="K536" s="163"/>
      <c r="L536" s="163"/>
      <c r="M536" s="163"/>
      <c r="N536" s="163"/>
      <c r="O536" s="163"/>
      <c r="P536" s="163"/>
      <c r="Q536" s="163"/>
      <c r="R536" s="163"/>
      <c r="S536" s="163"/>
      <c r="T536" s="163"/>
      <c r="U536" s="163"/>
      <c r="V536" s="163"/>
      <c r="W536" s="163"/>
      <c r="X536" s="164"/>
      <c r="Y536" s="168"/>
      <c r="Z536" s="169"/>
      <c r="AA536" s="170"/>
      <c r="AB536" s="159"/>
      <c r="AC536" s="163"/>
      <c r="AD536" s="164"/>
      <c r="AE536" s="162"/>
      <c r="AF536" s="162"/>
      <c r="AG536" s="163" t="s">
        <v>371</v>
      </c>
      <c r="AH536" s="164"/>
      <c r="AI536" s="158"/>
      <c r="AJ536" s="158"/>
      <c r="AK536" s="158"/>
      <c r="AL536" s="159"/>
      <c r="AM536" s="158"/>
      <c r="AN536" s="158"/>
      <c r="AO536" s="158"/>
      <c r="AP536" s="159"/>
      <c r="AQ536" s="203"/>
      <c r="AR536" s="162"/>
      <c r="AS536" s="163" t="s">
        <v>371</v>
      </c>
      <c r="AT536" s="164"/>
      <c r="AU536" s="162"/>
      <c r="AV536" s="162"/>
      <c r="AW536" s="163" t="s">
        <v>313</v>
      </c>
      <c r="AX536" s="204"/>
    </row>
    <row r="537" spans="1:50" ht="21.75" hidden="1" customHeight="1" x14ac:dyDescent="0.15">
      <c r="A537" s="864"/>
      <c r="B537" s="859"/>
      <c r="C537" s="175"/>
      <c r="D537" s="859"/>
      <c r="E537" s="165"/>
      <c r="F537" s="166"/>
      <c r="G537" s="126"/>
      <c r="H537" s="113"/>
      <c r="I537" s="113"/>
      <c r="J537" s="113"/>
      <c r="K537" s="113"/>
      <c r="L537" s="113"/>
      <c r="M537" s="113"/>
      <c r="N537" s="113"/>
      <c r="O537" s="113"/>
      <c r="P537" s="113"/>
      <c r="Q537" s="113"/>
      <c r="R537" s="113"/>
      <c r="S537" s="113"/>
      <c r="T537" s="113"/>
      <c r="U537" s="113"/>
      <c r="V537" s="113"/>
      <c r="W537" s="113"/>
      <c r="X537" s="127"/>
      <c r="Y537" s="205" t="s">
        <v>14</v>
      </c>
      <c r="Z537" s="206"/>
      <c r="AA537" s="207"/>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1.75" hidden="1" customHeight="1" x14ac:dyDescent="0.15">
      <c r="A538" s="864"/>
      <c r="B538" s="859"/>
      <c r="C538" s="175"/>
      <c r="D538" s="859"/>
      <c r="E538" s="165"/>
      <c r="F538" s="166"/>
      <c r="G538" s="128"/>
      <c r="H538" s="129"/>
      <c r="I538" s="129"/>
      <c r="J538" s="129"/>
      <c r="K538" s="129"/>
      <c r="L538" s="129"/>
      <c r="M538" s="129"/>
      <c r="N538" s="129"/>
      <c r="O538" s="129"/>
      <c r="P538" s="129"/>
      <c r="Q538" s="129"/>
      <c r="R538" s="129"/>
      <c r="S538" s="129"/>
      <c r="T538" s="129"/>
      <c r="U538" s="129"/>
      <c r="V538" s="129"/>
      <c r="W538" s="129"/>
      <c r="X538" s="130"/>
      <c r="Y538" s="210" t="s">
        <v>61</v>
      </c>
      <c r="Z538" s="211"/>
      <c r="AA538" s="212"/>
      <c r="AB538" s="91"/>
      <c r="AC538" s="91"/>
      <c r="AD538" s="91"/>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1.75" hidden="1" customHeight="1" x14ac:dyDescent="0.15">
      <c r="A539" s="864"/>
      <c r="B539" s="859"/>
      <c r="C539" s="175"/>
      <c r="D539" s="859"/>
      <c r="E539" s="165"/>
      <c r="F539" s="166"/>
      <c r="G539" s="131"/>
      <c r="H539" s="116"/>
      <c r="I539" s="116"/>
      <c r="J539" s="116"/>
      <c r="K539" s="116"/>
      <c r="L539" s="116"/>
      <c r="M539" s="116"/>
      <c r="N539" s="116"/>
      <c r="O539" s="116"/>
      <c r="P539" s="116"/>
      <c r="Q539" s="116"/>
      <c r="R539" s="116"/>
      <c r="S539" s="116"/>
      <c r="T539" s="116"/>
      <c r="U539" s="116"/>
      <c r="V539" s="116"/>
      <c r="W539" s="116"/>
      <c r="X539" s="132"/>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21.75" hidden="1" customHeight="1" x14ac:dyDescent="0.15">
      <c r="A540" s="864"/>
      <c r="B540" s="859"/>
      <c r="C540" s="175"/>
      <c r="D540" s="859"/>
      <c r="E540" s="165" t="s">
        <v>396</v>
      </c>
      <c r="F540" s="166"/>
      <c r="G540" s="147" t="s">
        <v>392</v>
      </c>
      <c r="H540" s="160"/>
      <c r="I540" s="160"/>
      <c r="J540" s="160"/>
      <c r="K540" s="160"/>
      <c r="L540" s="160"/>
      <c r="M540" s="160"/>
      <c r="N540" s="160"/>
      <c r="O540" s="160"/>
      <c r="P540" s="160"/>
      <c r="Q540" s="160"/>
      <c r="R540" s="160"/>
      <c r="S540" s="160"/>
      <c r="T540" s="160"/>
      <c r="U540" s="160"/>
      <c r="V540" s="160"/>
      <c r="W540" s="160"/>
      <c r="X540" s="161"/>
      <c r="Y540" s="168"/>
      <c r="Z540" s="169"/>
      <c r="AA540" s="170"/>
      <c r="AB540" s="157" t="s">
        <v>12</v>
      </c>
      <c r="AC540" s="160"/>
      <c r="AD540" s="161"/>
      <c r="AE540" s="391" t="s">
        <v>394</v>
      </c>
      <c r="AF540" s="392"/>
      <c r="AG540" s="392"/>
      <c r="AH540" s="393"/>
      <c r="AI540" s="156" t="s">
        <v>374</v>
      </c>
      <c r="AJ540" s="156"/>
      <c r="AK540" s="156"/>
      <c r="AL540" s="157"/>
      <c r="AM540" s="156" t="s">
        <v>381</v>
      </c>
      <c r="AN540" s="156"/>
      <c r="AO540" s="156"/>
      <c r="AP540" s="157"/>
      <c r="AQ540" s="157" t="s">
        <v>370</v>
      </c>
      <c r="AR540" s="160"/>
      <c r="AS540" s="160"/>
      <c r="AT540" s="161"/>
      <c r="AU540" s="119" t="s">
        <v>262</v>
      </c>
      <c r="AV540" s="119"/>
      <c r="AW540" s="119"/>
      <c r="AX540" s="120"/>
    </row>
    <row r="541" spans="1:50" ht="21.75" hidden="1" customHeight="1" x14ac:dyDescent="0.15">
      <c r="A541" s="864"/>
      <c r="B541" s="859"/>
      <c r="C541" s="175"/>
      <c r="D541" s="859"/>
      <c r="E541" s="165"/>
      <c r="F541" s="166"/>
      <c r="G541" s="167"/>
      <c r="H541" s="163"/>
      <c r="I541" s="163"/>
      <c r="J541" s="163"/>
      <c r="K541" s="163"/>
      <c r="L541" s="163"/>
      <c r="M541" s="163"/>
      <c r="N541" s="163"/>
      <c r="O541" s="163"/>
      <c r="P541" s="163"/>
      <c r="Q541" s="163"/>
      <c r="R541" s="163"/>
      <c r="S541" s="163"/>
      <c r="T541" s="163"/>
      <c r="U541" s="163"/>
      <c r="V541" s="163"/>
      <c r="W541" s="163"/>
      <c r="X541" s="164"/>
      <c r="Y541" s="168"/>
      <c r="Z541" s="169"/>
      <c r="AA541" s="170"/>
      <c r="AB541" s="159"/>
      <c r="AC541" s="163"/>
      <c r="AD541" s="164"/>
      <c r="AE541" s="162"/>
      <c r="AF541" s="162"/>
      <c r="AG541" s="163" t="s">
        <v>371</v>
      </c>
      <c r="AH541" s="164"/>
      <c r="AI541" s="158"/>
      <c r="AJ541" s="158"/>
      <c r="AK541" s="158"/>
      <c r="AL541" s="159"/>
      <c r="AM541" s="158"/>
      <c r="AN541" s="158"/>
      <c r="AO541" s="158"/>
      <c r="AP541" s="159"/>
      <c r="AQ541" s="203"/>
      <c r="AR541" s="162"/>
      <c r="AS541" s="163" t="s">
        <v>371</v>
      </c>
      <c r="AT541" s="164"/>
      <c r="AU541" s="162"/>
      <c r="AV541" s="162"/>
      <c r="AW541" s="163" t="s">
        <v>313</v>
      </c>
      <c r="AX541" s="204"/>
    </row>
    <row r="542" spans="1:50" ht="21.75" hidden="1" customHeight="1" x14ac:dyDescent="0.15">
      <c r="A542" s="864"/>
      <c r="B542" s="859"/>
      <c r="C542" s="175"/>
      <c r="D542" s="859"/>
      <c r="E542" s="165"/>
      <c r="F542" s="166"/>
      <c r="G542" s="126"/>
      <c r="H542" s="113"/>
      <c r="I542" s="113"/>
      <c r="J542" s="113"/>
      <c r="K542" s="113"/>
      <c r="L542" s="113"/>
      <c r="M542" s="113"/>
      <c r="N542" s="113"/>
      <c r="O542" s="113"/>
      <c r="P542" s="113"/>
      <c r="Q542" s="113"/>
      <c r="R542" s="113"/>
      <c r="S542" s="113"/>
      <c r="T542" s="113"/>
      <c r="U542" s="113"/>
      <c r="V542" s="113"/>
      <c r="W542" s="113"/>
      <c r="X542" s="127"/>
      <c r="Y542" s="205" t="s">
        <v>14</v>
      </c>
      <c r="Z542" s="206"/>
      <c r="AA542" s="207"/>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1.75" hidden="1" customHeight="1" x14ac:dyDescent="0.15">
      <c r="A543" s="864"/>
      <c r="B543" s="859"/>
      <c r="C543" s="175"/>
      <c r="D543" s="859"/>
      <c r="E543" s="165"/>
      <c r="F543" s="166"/>
      <c r="G543" s="128"/>
      <c r="H543" s="129"/>
      <c r="I543" s="129"/>
      <c r="J543" s="129"/>
      <c r="K543" s="129"/>
      <c r="L543" s="129"/>
      <c r="M543" s="129"/>
      <c r="N543" s="129"/>
      <c r="O543" s="129"/>
      <c r="P543" s="129"/>
      <c r="Q543" s="129"/>
      <c r="R543" s="129"/>
      <c r="S543" s="129"/>
      <c r="T543" s="129"/>
      <c r="U543" s="129"/>
      <c r="V543" s="129"/>
      <c r="W543" s="129"/>
      <c r="X543" s="130"/>
      <c r="Y543" s="210" t="s">
        <v>61</v>
      </c>
      <c r="Z543" s="211"/>
      <c r="AA543" s="212"/>
      <c r="AB543" s="91"/>
      <c r="AC543" s="91"/>
      <c r="AD543" s="91"/>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1.75" hidden="1" customHeight="1" x14ac:dyDescent="0.15">
      <c r="A544" s="864"/>
      <c r="B544" s="859"/>
      <c r="C544" s="175"/>
      <c r="D544" s="859"/>
      <c r="E544" s="165"/>
      <c r="F544" s="166"/>
      <c r="G544" s="131"/>
      <c r="H544" s="116"/>
      <c r="I544" s="116"/>
      <c r="J544" s="116"/>
      <c r="K544" s="116"/>
      <c r="L544" s="116"/>
      <c r="M544" s="116"/>
      <c r="N544" s="116"/>
      <c r="O544" s="116"/>
      <c r="P544" s="116"/>
      <c r="Q544" s="116"/>
      <c r="R544" s="116"/>
      <c r="S544" s="116"/>
      <c r="T544" s="116"/>
      <c r="U544" s="116"/>
      <c r="V544" s="116"/>
      <c r="W544" s="116"/>
      <c r="X544" s="132"/>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21.75" hidden="1" customHeight="1" x14ac:dyDescent="0.15">
      <c r="A545" s="864"/>
      <c r="B545" s="859"/>
      <c r="C545" s="175"/>
      <c r="D545" s="859"/>
      <c r="E545" s="165" t="s">
        <v>397</v>
      </c>
      <c r="F545" s="166"/>
      <c r="G545" s="147" t="s">
        <v>393</v>
      </c>
      <c r="H545" s="160"/>
      <c r="I545" s="160"/>
      <c r="J545" s="160"/>
      <c r="K545" s="160"/>
      <c r="L545" s="160"/>
      <c r="M545" s="160"/>
      <c r="N545" s="160"/>
      <c r="O545" s="160"/>
      <c r="P545" s="160"/>
      <c r="Q545" s="160"/>
      <c r="R545" s="160"/>
      <c r="S545" s="160"/>
      <c r="T545" s="160"/>
      <c r="U545" s="160"/>
      <c r="V545" s="160"/>
      <c r="W545" s="160"/>
      <c r="X545" s="161"/>
      <c r="Y545" s="168"/>
      <c r="Z545" s="169"/>
      <c r="AA545" s="170"/>
      <c r="AB545" s="157" t="s">
        <v>12</v>
      </c>
      <c r="AC545" s="160"/>
      <c r="AD545" s="161"/>
      <c r="AE545" s="391" t="s">
        <v>394</v>
      </c>
      <c r="AF545" s="392"/>
      <c r="AG545" s="392"/>
      <c r="AH545" s="393"/>
      <c r="AI545" s="156" t="s">
        <v>374</v>
      </c>
      <c r="AJ545" s="156"/>
      <c r="AK545" s="156"/>
      <c r="AL545" s="157"/>
      <c r="AM545" s="156" t="s">
        <v>381</v>
      </c>
      <c r="AN545" s="156"/>
      <c r="AO545" s="156"/>
      <c r="AP545" s="157"/>
      <c r="AQ545" s="157" t="s">
        <v>370</v>
      </c>
      <c r="AR545" s="160"/>
      <c r="AS545" s="160"/>
      <c r="AT545" s="161"/>
      <c r="AU545" s="119" t="s">
        <v>262</v>
      </c>
      <c r="AV545" s="119"/>
      <c r="AW545" s="119"/>
      <c r="AX545" s="120"/>
    </row>
    <row r="546" spans="1:50" ht="21.75" hidden="1" customHeight="1" x14ac:dyDescent="0.15">
      <c r="A546" s="864"/>
      <c r="B546" s="859"/>
      <c r="C546" s="175"/>
      <c r="D546" s="859"/>
      <c r="E546" s="165"/>
      <c r="F546" s="166"/>
      <c r="G546" s="167"/>
      <c r="H546" s="163"/>
      <c r="I546" s="163"/>
      <c r="J546" s="163"/>
      <c r="K546" s="163"/>
      <c r="L546" s="163"/>
      <c r="M546" s="163"/>
      <c r="N546" s="163"/>
      <c r="O546" s="163"/>
      <c r="P546" s="163"/>
      <c r="Q546" s="163"/>
      <c r="R546" s="163"/>
      <c r="S546" s="163"/>
      <c r="T546" s="163"/>
      <c r="U546" s="163"/>
      <c r="V546" s="163"/>
      <c r="W546" s="163"/>
      <c r="X546" s="164"/>
      <c r="Y546" s="168"/>
      <c r="Z546" s="169"/>
      <c r="AA546" s="170"/>
      <c r="AB546" s="159"/>
      <c r="AC546" s="163"/>
      <c r="AD546" s="164"/>
      <c r="AE546" s="162"/>
      <c r="AF546" s="162"/>
      <c r="AG546" s="163" t="s">
        <v>371</v>
      </c>
      <c r="AH546" s="164"/>
      <c r="AI546" s="158"/>
      <c r="AJ546" s="158"/>
      <c r="AK546" s="158"/>
      <c r="AL546" s="159"/>
      <c r="AM546" s="158"/>
      <c r="AN546" s="158"/>
      <c r="AO546" s="158"/>
      <c r="AP546" s="159"/>
      <c r="AQ546" s="203"/>
      <c r="AR546" s="162"/>
      <c r="AS546" s="163" t="s">
        <v>371</v>
      </c>
      <c r="AT546" s="164"/>
      <c r="AU546" s="162"/>
      <c r="AV546" s="162"/>
      <c r="AW546" s="163" t="s">
        <v>313</v>
      </c>
      <c r="AX546" s="204"/>
    </row>
    <row r="547" spans="1:50" ht="21.75" hidden="1" customHeight="1" x14ac:dyDescent="0.15">
      <c r="A547" s="864"/>
      <c r="B547" s="859"/>
      <c r="C547" s="175"/>
      <c r="D547" s="859"/>
      <c r="E547" s="165"/>
      <c r="F547" s="166"/>
      <c r="G547" s="126"/>
      <c r="H547" s="113"/>
      <c r="I547" s="113"/>
      <c r="J547" s="113"/>
      <c r="K547" s="113"/>
      <c r="L547" s="113"/>
      <c r="M547" s="113"/>
      <c r="N547" s="113"/>
      <c r="O547" s="113"/>
      <c r="P547" s="113"/>
      <c r="Q547" s="113"/>
      <c r="R547" s="113"/>
      <c r="S547" s="113"/>
      <c r="T547" s="113"/>
      <c r="U547" s="113"/>
      <c r="V547" s="113"/>
      <c r="W547" s="113"/>
      <c r="X547" s="127"/>
      <c r="Y547" s="205" t="s">
        <v>14</v>
      </c>
      <c r="Z547" s="206"/>
      <c r="AA547" s="207"/>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1.75" hidden="1" customHeight="1" x14ac:dyDescent="0.15">
      <c r="A548" s="864"/>
      <c r="B548" s="859"/>
      <c r="C548" s="175"/>
      <c r="D548" s="859"/>
      <c r="E548" s="165"/>
      <c r="F548" s="166"/>
      <c r="G548" s="128"/>
      <c r="H548" s="129"/>
      <c r="I548" s="129"/>
      <c r="J548" s="129"/>
      <c r="K548" s="129"/>
      <c r="L548" s="129"/>
      <c r="M548" s="129"/>
      <c r="N548" s="129"/>
      <c r="O548" s="129"/>
      <c r="P548" s="129"/>
      <c r="Q548" s="129"/>
      <c r="R548" s="129"/>
      <c r="S548" s="129"/>
      <c r="T548" s="129"/>
      <c r="U548" s="129"/>
      <c r="V548" s="129"/>
      <c r="W548" s="129"/>
      <c r="X548" s="130"/>
      <c r="Y548" s="210" t="s">
        <v>61</v>
      </c>
      <c r="Z548" s="211"/>
      <c r="AA548" s="212"/>
      <c r="AB548" s="91"/>
      <c r="AC548" s="91"/>
      <c r="AD548" s="91"/>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1.75" hidden="1" customHeight="1" x14ac:dyDescent="0.15">
      <c r="A549" s="864"/>
      <c r="B549" s="859"/>
      <c r="C549" s="175"/>
      <c r="D549" s="859"/>
      <c r="E549" s="165"/>
      <c r="F549" s="166"/>
      <c r="G549" s="131"/>
      <c r="H549" s="116"/>
      <c r="I549" s="116"/>
      <c r="J549" s="116"/>
      <c r="K549" s="116"/>
      <c r="L549" s="116"/>
      <c r="M549" s="116"/>
      <c r="N549" s="116"/>
      <c r="O549" s="116"/>
      <c r="P549" s="116"/>
      <c r="Q549" s="116"/>
      <c r="R549" s="116"/>
      <c r="S549" s="116"/>
      <c r="T549" s="116"/>
      <c r="U549" s="116"/>
      <c r="V549" s="116"/>
      <c r="W549" s="116"/>
      <c r="X549" s="132"/>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21.75" hidden="1" customHeight="1" x14ac:dyDescent="0.15">
      <c r="A550" s="864"/>
      <c r="B550" s="859"/>
      <c r="C550" s="175"/>
      <c r="D550" s="859"/>
      <c r="E550" s="165" t="s">
        <v>397</v>
      </c>
      <c r="F550" s="166"/>
      <c r="G550" s="147" t="s">
        <v>393</v>
      </c>
      <c r="H550" s="160"/>
      <c r="I550" s="160"/>
      <c r="J550" s="160"/>
      <c r="K550" s="160"/>
      <c r="L550" s="160"/>
      <c r="M550" s="160"/>
      <c r="N550" s="160"/>
      <c r="O550" s="160"/>
      <c r="P550" s="160"/>
      <c r="Q550" s="160"/>
      <c r="R550" s="160"/>
      <c r="S550" s="160"/>
      <c r="T550" s="160"/>
      <c r="U550" s="160"/>
      <c r="V550" s="160"/>
      <c r="W550" s="160"/>
      <c r="X550" s="161"/>
      <c r="Y550" s="168"/>
      <c r="Z550" s="169"/>
      <c r="AA550" s="170"/>
      <c r="AB550" s="157" t="s">
        <v>12</v>
      </c>
      <c r="AC550" s="160"/>
      <c r="AD550" s="161"/>
      <c r="AE550" s="391" t="s">
        <v>394</v>
      </c>
      <c r="AF550" s="392"/>
      <c r="AG550" s="392"/>
      <c r="AH550" s="393"/>
      <c r="AI550" s="156" t="s">
        <v>374</v>
      </c>
      <c r="AJ550" s="156"/>
      <c r="AK550" s="156"/>
      <c r="AL550" s="157"/>
      <c r="AM550" s="156" t="s">
        <v>381</v>
      </c>
      <c r="AN550" s="156"/>
      <c r="AO550" s="156"/>
      <c r="AP550" s="157"/>
      <c r="AQ550" s="157" t="s">
        <v>370</v>
      </c>
      <c r="AR550" s="160"/>
      <c r="AS550" s="160"/>
      <c r="AT550" s="161"/>
      <c r="AU550" s="119" t="s">
        <v>262</v>
      </c>
      <c r="AV550" s="119"/>
      <c r="AW550" s="119"/>
      <c r="AX550" s="120"/>
    </row>
    <row r="551" spans="1:50" ht="21.75" hidden="1" customHeight="1" x14ac:dyDescent="0.15">
      <c r="A551" s="864"/>
      <c r="B551" s="859"/>
      <c r="C551" s="175"/>
      <c r="D551" s="859"/>
      <c r="E551" s="165"/>
      <c r="F551" s="166"/>
      <c r="G551" s="167"/>
      <c r="H551" s="163"/>
      <c r="I551" s="163"/>
      <c r="J551" s="163"/>
      <c r="K551" s="163"/>
      <c r="L551" s="163"/>
      <c r="M551" s="163"/>
      <c r="N551" s="163"/>
      <c r="O551" s="163"/>
      <c r="P551" s="163"/>
      <c r="Q551" s="163"/>
      <c r="R551" s="163"/>
      <c r="S551" s="163"/>
      <c r="T551" s="163"/>
      <c r="U551" s="163"/>
      <c r="V551" s="163"/>
      <c r="W551" s="163"/>
      <c r="X551" s="164"/>
      <c r="Y551" s="168"/>
      <c r="Z551" s="169"/>
      <c r="AA551" s="170"/>
      <c r="AB551" s="159"/>
      <c r="AC551" s="163"/>
      <c r="AD551" s="164"/>
      <c r="AE551" s="162"/>
      <c r="AF551" s="162"/>
      <c r="AG551" s="163" t="s">
        <v>371</v>
      </c>
      <c r="AH551" s="164"/>
      <c r="AI551" s="158"/>
      <c r="AJ551" s="158"/>
      <c r="AK551" s="158"/>
      <c r="AL551" s="159"/>
      <c r="AM551" s="158"/>
      <c r="AN551" s="158"/>
      <c r="AO551" s="158"/>
      <c r="AP551" s="159"/>
      <c r="AQ551" s="203"/>
      <c r="AR551" s="162"/>
      <c r="AS551" s="163" t="s">
        <v>371</v>
      </c>
      <c r="AT551" s="164"/>
      <c r="AU551" s="162"/>
      <c r="AV551" s="162"/>
      <c r="AW551" s="163" t="s">
        <v>313</v>
      </c>
      <c r="AX551" s="204"/>
    </row>
    <row r="552" spans="1:50" ht="21.75" hidden="1" customHeight="1" x14ac:dyDescent="0.15">
      <c r="A552" s="864"/>
      <c r="B552" s="859"/>
      <c r="C552" s="175"/>
      <c r="D552" s="859"/>
      <c r="E552" s="165"/>
      <c r="F552" s="166"/>
      <c r="G552" s="126"/>
      <c r="H552" s="113"/>
      <c r="I552" s="113"/>
      <c r="J552" s="113"/>
      <c r="K552" s="113"/>
      <c r="L552" s="113"/>
      <c r="M552" s="113"/>
      <c r="N552" s="113"/>
      <c r="O552" s="113"/>
      <c r="P552" s="113"/>
      <c r="Q552" s="113"/>
      <c r="R552" s="113"/>
      <c r="S552" s="113"/>
      <c r="T552" s="113"/>
      <c r="U552" s="113"/>
      <c r="V552" s="113"/>
      <c r="W552" s="113"/>
      <c r="X552" s="127"/>
      <c r="Y552" s="205" t="s">
        <v>14</v>
      </c>
      <c r="Z552" s="206"/>
      <c r="AA552" s="207"/>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1.75" hidden="1" customHeight="1" x14ac:dyDescent="0.15">
      <c r="A553" s="864"/>
      <c r="B553" s="859"/>
      <c r="C553" s="175"/>
      <c r="D553" s="859"/>
      <c r="E553" s="165"/>
      <c r="F553" s="166"/>
      <c r="G553" s="128"/>
      <c r="H553" s="129"/>
      <c r="I553" s="129"/>
      <c r="J553" s="129"/>
      <c r="K553" s="129"/>
      <c r="L553" s="129"/>
      <c r="M553" s="129"/>
      <c r="N553" s="129"/>
      <c r="O553" s="129"/>
      <c r="P553" s="129"/>
      <c r="Q553" s="129"/>
      <c r="R553" s="129"/>
      <c r="S553" s="129"/>
      <c r="T553" s="129"/>
      <c r="U553" s="129"/>
      <c r="V553" s="129"/>
      <c r="W553" s="129"/>
      <c r="X553" s="130"/>
      <c r="Y553" s="210" t="s">
        <v>61</v>
      </c>
      <c r="Z553" s="211"/>
      <c r="AA553" s="212"/>
      <c r="AB553" s="91"/>
      <c r="AC553" s="91"/>
      <c r="AD553" s="91"/>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1.75" hidden="1" customHeight="1" x14ac:dyDescent="0.15">
      <c r="A554" s="864"/>
      <c r="B554" s="859"/>
      <c r="C554" s="175"/>
      <c r="D554" s="859"/>
      <c r="E554" s="165"/>
      <c r="F554" s="166"/>
      <c r="G554" s="131"/>
      <c r="H554" s="116"/>
      <c r="I554" s="116"/>
      <c r="J554" s="116"/>
      <c r="K554" s="116"/>
      <c r="L554" s="116"/>
      <c r="M554" s="116"/>
      <c r="N554" s="116"/>
      <c r="O554" s="116"/>
      <c r="P554" s="116"/>
      <c r="Q554" s="116"/>
      <c r="R554" s="116"/>
      <c r="S554" s="116"/>
      <c r="T554" s="116"/>
      <c r="U554" s="116"/>
      <c r="V554" s="116"/>
      <c r="W554" s="116"/>
      <c r="X554" s="132"/>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21.75" hidden="1" customHeight="1" x14ac:dyDescent="0.15">
      <c r="A555" s="864"/>
      <c r="B555" s="859"/>
      <c r="C555" s="175"/>
      <c r="D555" s="859"/>
      <c r="E555" s="165" t="s">
        <v>397</v>
      </c>
      <c r="F555" s="166"/>
      <c r="G555" s="147" t="s">
        <v>393</v>
      </c>
      <c r="H555" s="160"/>
      <c r="I555" s="160"/>
      <c r="J555" s="160"/>
      <c r="K555" s="160"/>
      <c r="L555" s="160"/>
      <c r="M555" s="160"/>
      <c r="N555" s="160"/>
      <c r="O555" s="160"/>
      <c r="P555" s="160"/>
      <c r="Q555" s="160"/>
      <c r="R555" s="160"/>
      <c r="S555" s="160"/>
      <c r="T555" s="160"/>
      <c r="U555" s="160"/>
      <c r="V555" s="160"/>
      <c r="W555" s="160"/>
      <c r="X555" s="161"/>
      <c r="Y555" s="168"/>
      <c r="Z555" s="169"/>
      <c r="AA555" s="170"/>
      <c r="AB555" s="157" t="s">
        <v>12</v>
      </c>
      <c r="AC555" s="160"/>
      <c r="AD555" s="161"/>
      <c r="AE555" s="391" t="s">
        <v>394</v>
      </c>
      <c r="AF555" s="392"/>
      <c r="AG555" s="392"/>
      <c r="AH555" s="393"/>
      <c r="AI555" s="156" t="s">
        <v>374</v>
      </c>
      <c r="AJ555" s="156"/>
      <c r="AK555" s="156"/>
      <c r="AL555" s="157"/>
      <c r="AM555" s="156" t="s">
        <v>381</v>
      </c>
      <c r="AN555" s="156"/>
      <c r="AO555" s="156"/>
      <c r="AP555" s="157"/>
      <c r="AQ555" s="157" t="s">
        <v>370</v>
      </c>
      <c r="AR555" s="160"/>
      <c r="AS555" s="160"/>
      <c r="AT555" s="161"/>
      <c r="AU555" s="119" t="s">
        <v>262</v>
      </c>
      <c r="AV555" s="119"/>
      <c r="AW555" s="119"/>
      <c r="AX555" s="120"/>
    </row>
    <row r="556" spans="1:50" ht="21.75" hidden="1" customHeight="1" x14ac:dyDescent="0.15">
      <c r="A556" s="864"/>
      <c r="B556" s="859"/>
      <c r="C556" s="175"/>
      <c r="D556" s="859"/>
      <c r="E556" s="165"/>
      <c r="F556" s="166"/>
      <c r="G556" s="167"/>
      <c r="H556" s="163"/>
      <c r="I556" s="163"/>
      <c r="J556" s="163"/>
      <c r="K556" s="163"/>
      <c r="L556" s="163"/>
      <c r="M556" s="163"/>
      <c r="N556" s="163"/>
      <c r="O556" s="163"/>
      <c r="P556" s="163"/>
      <c r="Q556" s="163"/>
      <c r="R556" s="163"/>
      <c r="S556" s="163"/>
      <c r="T556" s="163"/>
      <c r="U556" s="163"/>
      <c r="V556" s="163"/>
      <c r="W556" s="163"/>
      <c r="X556" s="164"/>
      <c r="Y556" s="168"/>
      <c r="Z556" s="169"/>
      <c r="AA556" s="170"/>
      <c r="AB556" s="159"/>
      <c r="AC556" s="163"/>
      <c r="AD556" s="164"/>
      <c r="AE556" s="162"/>
      <c r="AF556" s="162"/>
      <c r="AG556" s="163" t="s">
        <v>371</v>
      </c>
      <c r="AH556" s="164"/>
      <c r="AI556" s="158"/>
      <c r="AJ556" s="158"/>
      <c r="AK556" s="158"/>
      <c r="AL556" s="159"/>
      <c r="AM556" s="158"/>
      <c r="AN556" s="158"/>
      <c r="AO556" s="158"/>
      <c r="AP556" s="159"/>
      <c r="AQ556" s="203"/>
      <c r="AR556" s="162"/>
      <c r="AS556" s="163" t="s">
        <v>371</v>
      </c>
      <c r="AT556" s="164"/>
      <c r="AU556" s="162"/>
      <c r="AV556" s="162"/>
      <c r="AW556" s="163" t="s">
        <v>313</v>
      </c>
      <c r="AX556" s="204"/>
    </row>
    <row r="557" spans="1:50" ht="21.75" hidden="1" customHeight="1" x14ac:dyDescent="0.15">
      <c r="A557" s="864"/>
      <c r="B557" s="859"/>
      <c r="C557" s="175"/>
      <c r="D557" s="859"/>
      <c r="E557" s="165"/>
      <c r="F557" s="166"/>
      <c r="G557" s="126"/>
      <c r="H557" s="113"/>
      <c r="I557" s="113"/>
      <c r="J557" s="113"/>
      <c r="K557" s="113"/>
      <c r="L557" s="113"/>
      <c r="M557" s="113"/>
      <c r="N557" s="113"/>
      <c r="O557" s="113"/>
      <c r="P557" s="113"/>
      <c r="Q557" s="113"/>
      <c r="R557" s="113"/>
      <c r="S557" s="113"/>
      <c r="T557" s="113"/>
      <c r="U557" s="113"/>
      <c r="V557" s="113"/>
      <c r="W557" s="113"/>
      <c r="X557" s="127"/>
      <c r="Y557" s="205" t="s">
        <v>14</v>
      </c>
      <c r="Z557" s="206"/>
      <c r="AA557" s="207"/>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1.75" hidden="1" customHeight="1" x14ac:dyDescent="0.15">
      <c r="A558" s="864"/>
      <c r="B558" s="859"/>
      <c r="C558" s="175"/>
      <c r="D558" s="859"/>
      <c r="E558" s="165"/>
      <c r="F558" s="166"/>
      <c r="G558" s="128"/>
      <c r="H558" s="129"/>
      <c r="I558" s="129"/>
      <c r="J558" s="129"/>
      <c r="K558" s="129"/>
      <c r="L558" s="129"/>
      <c r="M558" s="129"/>
      <c r="N558" s="129"/>
      <c r="O558" s="129"/>
      <c r="P558" s="129"/>
      <c r="Q558" s="129"/>
      <c r="R558" s="129"/>
      <c r="S558" s="129"/>
      <c r="T558" s="129"/>
      <c r="U558" s="129"/>
      <c r="V558" s="129"/>
      <c r="W558" s="129"/>
      <c r="X558" s="130"/>
      <c r="Y558" s="210" t="s">
        <v>61</v>
      </c>
      <c r="Z558" s="211"/>
      <c r="AA558" s="212"/>
      <c r="AB558" s="91"/>
      <c r="AC558" s="91"/>
      <c r="AD558" s="91"/>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1.75" hidden="1" customHeight="1" x14ac:dyDescent="0.15">
      <c r="A559" s="864"/>
      <c r="B559" s="859"/>
      <c r="C559" s="175"/>
      <c r="D559" s="859"/>
      <c r="E559" s="165"/>
      <c r="F559" s="166"/>
      <c r="G559" s="131"/>
      <c r="H559" s="116"/>
      <c r="I559" s="116"/>
      <c r="J559" s="116"/>
      <c r="K559" s="116"/>
      <c r="L559" s="116"/>
      <c r="M559" s="116"/>
      <c r="N559" s="116"/>
      <c r="O559" s="116"/>
      <c r="P559" s="116"/>
      <c r="Q559" s="116"/>
      <c r="R559" s="116"/>
      <c r="S559" s="116"/>
      <c r="T559" s="116"/>
      <c r="U559" s="116"/>
      <c r="V559" s="116"/>
      <c r="W559" s="116"/>
      <c r="X559" s="132"/>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21.75" hidden="1" customHeight="1" x14ac:dyDescent="0.15">
      <c r="A560" s="864"/>
      <c r="B560" s="859"/>
      <c r="C560" s="175"/>
      <c r="D560" s="859"/>
      <c r="E560" s="165" t="s">
        <v>397</v>
      </c>
      <c r="F560" s="166"/>
      <c r="G560" s="147" t="s">
        <v>393</v>
      </c>
      <c r="H560" s="160"/>
      <c r="I560" s="160"/>
      <c r="J560" s="160"/>
      <c r="K560" s="160"/>
      <c r="L560" s="160"/>
      <c r="M560" s="160"/>
      <c r="N560" s="160"/>
      <c r="O560" s="160"/>
      <c r="P560" s="160"/>
      <c r="Q560" s="160"/>
      <c r="R560" s="160"/>
      <c r="S560" s="160"/>
      <c r="T560" s="160"/>
      <c r="U560" s="160"/>
      <c r="V560" s="160"/>
      <c r="W560" s="160"/>
      <c r="X560" s="161"/>
      <c r="Y560" s="168"/>
      <c r="Z560" s="169"/>
      <c r="AA560" s="170"/>
      <c r="AB560" s="157" t="s">
        <v>12</v>
      </c>
      <c r="AC560" s="160"/>
      <c r="AD560" s="161"/>
      <c r="AE560" s="391" t="s">
        <v>394</v>
      </c>
      <c r="AF560" s="392"/>
      <c r="AG560" s="392"/>
      <c r="AH560" s="393"/>
      <c r="AI560" s="156" t="s">
        <v>374</v>
      </c>
      <c r="AJ560" s="156"/>
      <c r="AK560" s="156"/>
      <c r="AL560" s="157"/>
      <c r="AM560" s="156" t="s">
        <v>381</v>
      </c>
      <c r="AN560" s="156"/>
      <c r="AO560" s="156"/>
      <c r="AP560" s="157"/>
      <c r="AQ560" s="157" t="s">
        <v>370</v>
      </c>
      <c r="AR560" s="160"/>
      <c r="AS560" s="160"/>
      <c r="AT560" s="161"/>
      <c r="AU560" s="119" t="s">
        <v>262</v>
      </c>
      <c r="AV560" s="119"/>
      <c r="AW560" s="119"/>
      <c r="AX560" s="120"/>
    </row>
    <row r="561" spans="1:50" ht="21.75" hidden="1" customHeight="1" x14ac:dyDescent="0.15">
      <c r="A561" s="864"/>
      <c r="B561" s="859"/>
      <c r="C561" s="175"/>
      <c r="D561" s="859"/>
      <c r="E561" s="165"/>
      <c r="F561" s="166"/>
      <c r="G561" s="167"/>
      <c r="H561" s="163"/>
      <c r="I561" s="163"/>
      <c r="J561" s="163"/>
      <c r="K561" s="163"/>
      <c r="L561" s="163"/>
      <c r="M561" s="163"/>
      <c r="N561" s="163"/>
      <c r="O561" s="163"/>
      <c r="P561" s="163"/>
      <c r="Q561" s="163"/>
      <c r="R561" s="163"/>
      <c r="S561" s="163"/>
      <c r="T561" s="163"/>
      <c r="U561" s="163"/>
      <c r="V561" s="163"/>
      <c r="W561" s="163"/>
      <c r="X561" s="164"/>
      <c r="Y561" s="168"/>
      <c r="Z561" s="169"/>
      <c r="AA561" s="170"/>
      <c r="AB561" s="159"/>
      <c r="AC561" s="163"/>
      <c r="AD561" s="164"/>
      <c r="AE561" s="162"/>
      <c r="AF561" s="162"/>
      <c r="AG561" s="163" t="s">
        <v>371</v>
      </c>
      <c r="AH561" s="164"/>
      <c r="AI561" s="158"/>
      <c r="AJ561" s="158"/>
      <c r="AK561" s="158"/>
      <c r="AL561" s="159"/>
      <c r="AM561" s="158"/>
      <c r="AN561" s="158"/>
      <c r="AO561" s="158"/>
      <c r="AP561" s="159"/>
      <c r="AQ561" s="203"/>
      <c r="AR561" s="162"/>
      <c r="AS561" s="163" t="s">
        <v>371</v>
      </c>
      <c r="AT561" s="164"/>
      <c r="AU561" s="162"/>
      <c r="AV561" s="162"/>
      <c r="AW561" s="163" t="s">
        <v>313</v>
      </c>
      <c r="AX561" s="204"/>
    </row>
    <row r="562" spans="1:50" ht="21.75" hidden="1" customHeight="1" x14ac:dyDescent="0.15">
      <c r="A562" s="864"/>
      <c r="B562" s="859"/>
      <c r="C562" s="175"/>
      <c r="D562" s="859"/>
      <c r="E562" s="165"/>
      <c r="F562" s="166"/>
      <c r="G562" s="126"/>
      <c r="H562" s="113"/>
      <c r="I562" s="113"/>
      <c r="J562" s="113"/>
      <c r="K562" s="113"/>
      <c r="L562" s="113"/>
      <c r="M562" s="113"/>
      <c r="N562" s="113"/>
      <c r="O562" s="113"/>
      <c r="P562" s="113"/>
      <c r="Q562" s="113"/>
      <c r="R562" s="113"/>
      <c r="S562" s="113"/>
      <c r="T562" s="113"/>
      <c r="U562" s="113"/>
      <c r="V562" s="113"/>
      <c r="W562" s="113"/>
      <c r="X562" s="127"/>
      <c r="Y562" s="205" t="s">
        <v>14</v>
      </c>
      <c r="Z562" s="206"/>
      <c r="AA562" s="207"/>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1.75" hidden="1" customHeight="1" x14ac:dyDescent="0.15">
      <c r="A563" s="864"/>
      <c r="B563" s="859"/>
      <c r="C563" s="175"/>
      <c r="D563" s="859"/>
      <c r="E563" s="165"/>
      <c r="F563" s="166"/>
      <c r="G563" s="128"/>
      <c r="H563" s="129"/>
      <c r="I563" s="129"/>
      <c r="J563" s="129"/>
      <c r="K563" s="129"/>
      <c r="L563" s="129"/>
      <c r="M563" s="129"/>
      <c r="N563" s="129"/>
      <c r="O563" s="129"/>
      <c r="P563" s="129"/>
      <c r="Q563" s="129"/>
      <c r="R563" s="129"/>
      <c r="S563" s="129"/>
      <c r="T563" s="129"/>
      <c r="U563" s="129"/>
      <c r="V563" s="129"/>
      <c r="W563" s="129"/>
      <c r="X563" s="130"/>
      <c r="Y563" s="210" t="s">
        <v>61</v>
      </c>
      <c r="Z563" s="211"/>
      <c r="AA563" s="212"/>
      <c r="AB563" s="91"/>
      <c r="AC563" s="91"/>
      <c r="AD563" s="91"/>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1.75" hidden="1" customHeight="1" x14ac:dyDescent="0.15">
      <c r="A564" s="864"/>
      <c r="B564" s="859"/>
      <c r="C564" s="175"/>
      <c r="D564" s="859"/>
      <c r="E564" s="165"/>
      <c r="F564" s="166"/>
      <c r="G564" s="131"/>
      <c r="H564" s="116"/>
      <c r="I564" s="116"/>
      <c r="J564" s="116"/>
      <c r="K564" s="116"/>
      <c r="L564" s="116"/>
      <c r="M564" s="116"/>
      <c r="N564" s="116"/>
      <c r="O564" s="116"/>
      <c r="P564" s="116"/>
      <c r="Q564" s="116"/>
      <c r="R564" s="116"/>
      <c r="S564" s="116"/>
      <c r="T564" s="116"/>
      <c r="U564" s="116"/>
      <c r="V564" s="116"/>
      <c r="W564" s="116"/>
      <c r="X564" s="132"/>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21.75" hidden="1" customHeight="1" x14ac:dyDescent="0.15">
      <c r="A565" s="864"/>
      <c r="B565" s="859"/>
      <c r="C565" s="175"/>
      <c r="D565" s="859"/>
      <c r="E565" s="165" t="s">
        <v>397</v>
      </c>
      <c r="F565" s="166"/>
      <c r="G565" s="147" t="s">
        <v>393</v>
      </c>
      <c r="H565" s="160"/>
      <c r="I565" s="160"/>
      <c r="J565" s="160"/>
      <c r="K565" s="160"/>
      <c r="L565" s="160"/>
      <c r="M565" s="160"/>
      <c r="N565" s="160"/>
      <c r="O565" s="160"/>
      <c r="P565" s="160"/>
      <c r="Q565" s="160"/>
      <c r="R565" s="160"/>
      <c r="S565" s="160"/>
      <c r="T565" s="160"/>
      <c r="U565" s="160"/>
      <c r="V565" s="160"/>
      <c r="W565" s="160"/>
      <c r="X565" s="161"/>
      <c r="Y565" s="168"/>
      <c r="Z565" s="169"/>
      <c r="AA565" s="170"/>
      <c r="AB565" s="157" t="s">
        <v>12</v>
      </c>
      <c r="AC565" s="160"/>
      <c r="AD565" s="161"/>
      <c r="AE565" s="391" t="s">
        <v>394</v>
      </c>
      <c r="AF565" s="392"/>
      <c r="AG565" s="392"/>
      <c r="AH565" s="393"/>
      <c r="AI565" s="156" t="s">
        <v>374</v>
      </c>
      <c r="AJ565" s="156"/>
      <c r="AK565" s="156"/>
      <c r="AL565" s="157"/>
      <c r="AM565" s="156" t="s">
        <v>381</v>
      </c>
      <c r="AN565" s="156"/>
      <c r="AO565" s="156"/>
      <c r="AP565" s="157"/>
      <c r="AQ565" s="157" t="s">
        <v>370</v>
      </c>
      <c r="AR565" s="160"/>
      <c r="AS565" s="160"/>
      <c r="AT565" s="161"/>
      <c r="AU565" s="119" t="s">
        <v>262</v>
      </c>
      <c r="AV565" s="119"/>
      <c r="AW565" s="119"/>
      <c r="AX565" s="120"/>
    </row>
    <row r="566" spans="1:50" ht="21.75" hidden="1" customHeight="1" x14ac:dyDescent="0.15">
      <c r="A566" s="864"/>
      <c r="B566" s="859"/>
      <c r="C566" s="175"/>
      <c r="D566" s="859"/>
      <c r="E566" s="165"/>
      <c r="F566" s="166"/>
      <c r="G566" s="167"/>
      <c r="H566" s="163"/>
      <c r="I566" s="163"/>
      <c r="J566" s="163"/>
      <c r="K566" s="163"/>
      <c r="L566" s="163"/>
      <c r="M566" s="163"/>
      <c r="N566" s="163"/>
      <c r="O566" s="163"/>
      <c r="P566" s="163"/>
      <c r="Q566" s="163"/>
      <c r="R566" s="163"/>
      <c r="S566" s="163"/>
      <c r="T566" s="163"/>
      <c r="U566" s="163"/>
      <c r="V566" s="163"/>
      <c r="W566" s="163"/>
      <c r="X566" s="164"/>
      <c r="Y566" s="168"/>
      <c r="Z566" s="169"/>
      <c r="AA566" s="170"/>
      <c r="AB566" s="159"/>
      <c r="AC566" s="163"/>
      <c r="AD566" s="164"/>
      <c r="AE566" s="162"/>
      <c r="AF566" s="162"/>
      <c r="AG566" s="163" t="s">
        <v>371</v>
      </c>
      <c r="AH566" s="164"/>
      <c r="AI566" s="158"/>
      <c r="AJ566" s="158"/>
      <c r="AK566" s="158"/>
      <c r="AL566" s="159"/>
      <c r="AM566" s="158"/>
      <c r="AN566" s="158"/>
      <c r="AO566" s="158"/>
      <c r="AP566" s="159"/>
      <c r="AQ566" s="203"/>
      <c r="AR566" s="162"/>
      <c r="AS566" s="163" t="s">
        <v>371</v>
      </c>
      <c r="AT566" s="164"/>
      <c r="AU566" s="162"/>
      <c r="AV566" s="162"/>
      <c r="AW566" s="163" t="s">
        <v>313</v>
      </c>
      <c r="AX566" s="204"/>
    </row>
    <row r="567" spans="1:50" ht="21.75" hidden="1" customHeight="1" x14ac:dyDescent="0.15">
      <c r="A567" s="864"/>
      <c r="B567" s="859"/>
      <c r="C567" s="175"/>
      <c r="D567" s="859"/>
      <c r="E567" s="165"/>
      <c r="F567" s="166"/>
      <c r="G567" s="126"/>
      <c r="H567" s="113"/>
      <c r="I567" s="113"/>
      <c r="J567" s="113"/>
      <c r="K567" s="113"/>
      <c r="L567" s="113"/>
      <c r="M567" s="113"/>
      <c r="N567" s="113"/>
      <c r="O567" s="113"/>
      <c r="P567" s="113"/>
      <c r="Q567" s="113"/>
      <c r="R567" s="113"/>
      <c r="S567" s="113"/>
      <c r="T567" s="113"/>
      <c r="U567" s="113"/>
      <c r="V567" s="113"/>
      <c r="W567" s="113"/>
      <c r="X567" s="127"/>
      <c r="Y567" s="205" t="s">
        <v>14</v>
      </c>
      <c r="Z567" s="206"/>
      <c r="AA567" s="207"/>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1.75" hidden="1" customHeight="1" x14ac:dyDescent="0.15">
      <c r="A568" s="864"/>
      <c r="B568" s="859"/>
      <c r="C568" s="175"/>
      <c r="D568" s="859"/>
      <c r="E568" s="165"/>
      <c r="F568" s="166"/>
      <c r="G568" s="128"/>
      <c r="H568" s="129"/>
      <c r="I568" s="129"/>
      <c r="J568" s="129"/>
      <c r="K568" s="129"/>
      <c r="L568" s="129"/>
      <c r="M568" s="129"/>
      <c r="N568" s="129"/>
      <c r="O568" s="129"/>
      <c r="P568" s="129"/>
      <c r="Q568" s="129"/>
      <c r="R568" s="129"/>
      <c r="S568" s="129"/>
      <c r="T568" s="129"/>
      <c r="U568" s="129"/>
      <c r="V568" s="129"/>
      <c r="W568" s="129"/>
      <c r="X568" s="130"/>
      <c r="Y568" s="210" t="s">
        <v>61</v>
      </c>
      <c r="Z568" s="211"/>
      <c r="AA568" s="212"/>
      <c r="AB568" s="91"/>
      <c r="AC568" s="91"/>
      <c r="AD568" s="91"/>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1.75" hidden="1" customHeight="1" x14ac:dyDescent="0.15">
      <c r="A569" s="864"/>
      <c r="B569" s="859"/>
      <c r="C569" s="175"/>
      <c r="D569" s="859"/>
      <c r="E569" s="165"/>
      <c r="F569" s="166"/>
      <c r="G569" s="131"/>
      <c r="H569" s="116"/>
      <c r="I569" s="116"/>
      <c r="J569" s="116"/>
      <c r="K569" s="116"/>
      <c r="L569" s="116"/>
      <c r="M569" s="116"/>
      <c r="N569" s="116"/>
      <c r="O569" s="116"/>
      <c r="P569" s="116"/>
      <c r="Q569" s="116"/>
      <c r="R569" s="116"/>
      <c r="S569" s="116"/>
      <c r="T569" s="116"/>
      <c r="U569" s="116"/>
      <c r="V569" s="116"/>
      <c r="W569" s="116"/>
      <c r="X569" s="132"/>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1.75" hidden="1" customHeight="1" x14ac:dyDescent="0.15">
      <c r="A570" s="864"/>
      <c r="B570" s="859"/>
      <c r="C570" s="175"/>
      <c r="D570" s="859"/>
      <c r="E570" s="149" t="s">
        <v>418</v>
      </c>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2"/>
    </row>
    <row r="571" spans="1:50" ht="21.75" hidden="1" customHeight="1" x14ac:dyDescent="0.15">
      <c r="A571" s="864"/>
      <c r="B571" s="859"/>
      <c r="C571" s="175"/>
      <c r="D571" s="859"/>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1.75" hidden="1" customHeight="1" x14ac:dyDescent="0.15">
      <c r="A572" s="864"/>
      <c r="B572" s="859"/>
      <c r="C572" s="175"/>
      <c r="D572" s="859"/>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21.75" hidden="1" customHeight="1" x14ac:dyDescent="0.15">
      <c r="A573" s="864"/>
      <c r="B573" s="859"/>
      <c r="C573" s="175"/>
      <c r="D573" s="859"/>
      <c r="E573" s="187" t="s">
        <v>369</v>
      </c>
      <c r="F573" s="192"/>
      <c r="G573" s="779" t="s">
        <v>409</v>
      </c>
      <c r="H573" s="171"/>
      <c r="I573" s="17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21.75" hidden="1" customHeight="1" x14ac:dyDescent="0.15">
      <c r="A574" s="864"/>
      <c r="B574" s="859"/>
      <c r="C574" s="175"/>
      <c r="D574" s="859"/>
      <c r="E574" s="165" t="s">
        <v>396</v>
      </c>
      <c r="F574" s="166"/>
      <c r="G574" s="147" t="s">
        <v>392</v>
      </c>
      <c r="H574" s="160"/>
      <c r="I574" s="160"/>
      <c r="J574" s="160"/>
      <c r="K574" s="160"/>
      <c r="L574" s="160"/>
      <c r="M574" s="160"/>
      <c r="N574" s="160"/>
      <c r="O574" s="160"/>
      <c r="P574" s="160"/>
      <c r="Q574" s="160"/>
      <c r="R574" s="160"/>
      <c r="S574" s="160"/>
      <c r="T574" s="160"/>
      <c r="U574" s="160"/>
      <c r="V574" s="160"/>
      <c r="W574" s="160"/>
      <c r="X574" s="161"/>
      <c r="Y574" s="168"/>
      <c r="Z574" s="169"/>
      <c r="AA574" s="170"/>
      <c r="AB574" s="157" t="s">
        <v>12</v>
      </c>
      <c r="AC574" s="160"/>
      <c r="AD574" s="161"/>
      <c r="AE574" s="391" t="s">
        <v>394</v>
      </c>
      <c r="AF574" s="392"/>
      <c r="AG574" s="392"/>
      <c r="AH574" s="393"/>
      <c r="AI574" s="156" t="s">
        <v>374</v>
      </c>
      <c r="AJ574" s="156"/>
      <c r="AK574" s="156"/>
      <c r="AL574" s="157"/>
      <c r="AM574" s="156" t="s">
        <v>381</v>
      </c>
      <c r="AN574" s="156"/>
      <c r="AO574" s="156"/>
      <c r="AP574" s="157"/>
      <c r="AQ574" s="157" t="s">
        <v>370</v>
      </c>
      <c r="AR574" s="160"/>
      <c r="AS574" s="160"/>
      <c r="AT574" s="161"/>
      <c r="AU574" s="119" t="s">
        <v>262</v>
      </c>
      <c r="AV574" s="119"/>
      <c r="AW574" s="119"/>
      <c r="AX574" s="120"/>
    </row>
    <row r="575" spans="1:50" ht="21.75" hidden="1" customHeight="1" x14ac:dyDescent="0.15">
      <c r="A575" s="864"/>
      <c r="B575" s="859"/>
      <c r="C575" s="175"/>
      <c r="D575" s="859"/>
      <c r="E575" s="165"/>
      <c r="F575" s="166"/>
      <c r="G575" s="167"/>
      <c r="H575" s="163"/>
      <c r="I575" s="163"/>
      <c r="J575" s="163"/>
      <c r="K575" s="163"/>
      <c r="L575" s="163"/>
      <c r="M575" s="163"/>
      <c r="N575" s="163"/>
      <c r="O575" s="163"/>
      <c r="P575" s="163"/>
      <c r="Q575" s="163"/>
      <c r="R575" s="163"/>
      <c r="S575" s="163"/>
      <c r="T575" s="163"/>
      <c r="U575" s="163"/>
      <c r="V575" s="163"/>
      <c r="W575" s="163"/>
      <c r="X575" s="164"/>
      <c r="Y575" s="168"/>
      <c r="Z575" s="169"/>
      <c r="AA575" s="170"/>
      <c r="AB575" s="159"/>
      <c r="AC575" s="163"/>
      <c r="AD575" s="164"/>
      <c r="AE575" s="162"/>
      <c r="AF575" s="162"/>
      <c r="AG575" s="163" t="s">
        <v>371</v>
      </c>
      <c r="AH575" s="164"/>
      <c r="AI575" s="158"/>
      <c r="AJ575" s="158"/>
      <c r="AK575" s="158"/>
      <c r="AL575" s="159"/>
      <c r="AM575" s="158"/>
      <c r="AN575" s="158"/>
      <c r="AO575" s="158"/>
      <c r="AP575" s="159"/>
      <c r="AQ575" s="203"/>
      <c r="AR575" s="162"/>
      <c r="AS575" s="163" t="s">
        <v>371</v>
      </c>
      <c r="AT575" s="164"/>
      <c r="AU575" s="162"/>
      <c r="AV575" s="162"/>
      <c r="AW575" s="163" t="s">
        <v>313</v>
      </c>
      <c r="AX575" s="204"/>
    </row>
    <row r="576" spans="1:50" ht="21.75" hidden="1" customHeight="1" x14ac:dyDescent="0.15">
      <c r="A576" s="864"/>
      <c r="B576" s="859"/>
      <c r="C576" s="175"/>
      <c r="D576" s="859"/>
      <c r="E576" s="165"/>
      <c r="F576" s="166"/>
      <c r="G576" s="126"/>
      <c r="H576" s="113"/>
      <c r="I576" s="113"/>
      <c r="J576" s="113"/>
      <c r="K576" s="113"/>
      <c r="L576" s="113"/>
      <c r="M576" s="113"/>
      <c r="N576" s="113"/>
      <c r="O576" s="113"/>
      <c r="P576" s="113"/>
      <c r="Q576" s="113"/>
      <c r="R576" s="113"/>
      <c r="S576" s="113"/>
      <c r="T576" s="113"/>
      <c r="U576" s="113"/>
      <c r="V576" s="113"/>
      <c r="W576" s="113"/>
      <c r="X576" s="127"/>
      <c r="Y576" s="205" t="s">
        <v>14</v>
      </c>
      <c r="Z576" s="206"/>
      <c r="AA576" s="207"/>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1.75" hidden="1" customHeight="1" x14ac:dyDescent="0.15">
      <c r="A577" s="864"/>
      <c r="B577" s="859"/>
      <c r="C577" s="175"/>
      <c r="D577" s="859"/>
      <c r="E577" s="165"/>
      <c r="F577" s="166"/>
      <c r="G577" s="128"/>
      <c r="H577" s="129"/>
      <c r="I577" s="129"/>
      <c r="J577" s="129"/>
      <c r="K577" s="129"/>
      <c r="L577" s="129"/>
      <c r="M577" s="129"/>
      <c r="N577" s="129"/>
      <c r="O577" s="129"/>
      <c r="P577" s="129"/>
      <c r="Q577" s="129"/>
      <c r="R577" s="129"/>
      <c r="S577" s="129"/>
      <c r="T577" s="129"/>
      <c r="U577" s="129"/>
      <c r="V577" s="129"/>
      <c r="W577" s="129"/>
      <c r="X577" s="130"/>
      <c r="Y577" s="210" t="s">
        <v>61</v>
      </c>
      <c r="Z577" s="211"/>
      <c r="AA577" s="212"/>
      <c r="AB577" s="91"/>
      <c r="AC577" s="91"/>
      <c r="AD577" s="91"/>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1.75" hidden="1" customHeight="1" x14ac:dyDescent="0.15">
      <c r="A578" s="864"/>
      <c r="B578" s="859"/>
      <c r="C578" s="175"/>
      <c r="D578" s="859"/>
      <c r="E578" s="165"/>
      <c r="F578" s="166"/>
      <c r="G578" s="131"/>
      <c r="H578" s="116"/>
      <c r="I578" s="116"/>
      <c r="J578" s="116"/>
      <c r="K578" s="116"/>
      <c r="L578" s="116"/>
      <c r="M578" s="116"/>
      <c r="N578" s="116"/>
      <c r="O578" s="116"/>
      <c r="P578" s="116"/>
      <c r="Q578" s="116"/>
      <c r="R578" s="116"/>
      <c r="S578" s="116"/>
      <c r="T578" s="116"/>
      <c r="U578" s="116"/>
      <c r="V578" s="116"/>
      <c r="W578" s="116"/>
      <c r="X578" s="132"/>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21.75" hidden="1" customHeight="1" x14ac:dyDescent="0.15">
      <c r="A579" s="864"/>
      <c r="B579" s="859"/>
      <c r="C579" s="175"/>
      <c r="D579" s="859"/>
      <c r="E579" s="165" t="s">
        <v>396</v>
      </c>
      <c r="F579" s="166"/>
      <c r="G579" s="147" t="s">
        <v>392</v>
      </c>
      <c r="H579" s="160"/>
      <c r="I579" s="160"/>
      <c r="J579" s="160"/>
      <c r="K579" s="160"/>
      <c r="L579" s="160"/>
      <c r="M579" s="160"/>
      <c r="N579" s="160"/>
      <c r="O579" s="160"/>
      <c r="P579" s="160"/>
      <c r="Q579" s="160"/>
      <c r="R579" s="160"/>
      <c r="S579" s="160"/>
      <c r="T579" s="160"/>
      <c r="U579" s="160"/>
      <c r="V579" s="160"/>
      <c r="W579" s="160"/>
      <c r="X579" s="161"/>
      <c r="Y579" s="168"/>
      <c r="Z579" s="169"/>
      <c r="AA579" s="170"/>
      <c r="AB579" s="157" t="s">
        <v>12</v>
      </c>
      <c r="AC579" s="160"/>
      <c r="AD579" s="161"/>
      <c r="AE579" s="391" t="s">
        <v>394</v>
      </c>
      <c r="AF579" s="392"/>
      <c r="AG579" s="392"/>
      <c r="AH579" s="393"/>
      <c r="AI579" s="156" t="s">
        <v>374</v>
      </c>
      <c r="AJ579" s="156"/>
      <c r="AK579" s="156"/>
      <c r="AL579" s="157"/>
      <c r="AM579" s="156" t="s">
        <v>381</v>
      </c>
      <c r="AN579" s="156"/>
      <c r="AO579" s="156"/>
      <c r="AP579" s="157"/>
      <c r="AQ579" s="157" t="s">
        <v>370</v>
      </c>
      <c r="AR579" s="160"/>
      <c r="AS579" s="160"/>
      <c r="AT579" s="161"/>
      <c r="AU579" s="119" t="s">
        <v>262</v>
      </c>
      <c r="AV579" s="119"/>
      <c r="AW579" s="119"/>
      <c r="AX579" s="120"/>
    </row>
    <row r="580" spans="1:50" ht="21.75" hidden="1" customHeight="1" x14ac:dyDescent="0.15">
      <c r="A580" s="864"/>
      <c r="B580" s="859"/>
      <c r="C580" s="175"/>
      <c r="D580" s="859"/>
      <c r="E580" s="165"/>
      <c r="F580" s="166"/>
      <c r="G580" s="167"/>
      <c r="H580" s="163"/>
      <c r="I580" s="163"/>
      <c r="J580" s="163"/>
      <c r="K580" s="163"/>
      <c r="L580" s="163"/>
      <c r="M580" s="163"/>
      <c r="N580" s="163"/>
      <c r="O580" s="163"/>
      <c r="P580" s="163"/>
      <c r="Q580" s="163"/>
      <c r="R580" s="163"/>
      <c r="S580" s="163"/>
      <c r="T580" s="163"/>
      <c r="U580" s="163"/>
      <c r="V580" s="163"/>
      <c r="W580" s="163"/>
      <c r="X580" s="164"/>
      <c r="Y580" s="168"/>
      <c r="Z580" s="169"/>
      <c r="AA580" s="170"/>
      <c r="AB580" s="159"/>
      <c r="AC580" s="163"/>
      <c r="AD580" s="164"/>
      <c r="AE580" s="162"/>
      <c r="AF580" s="162"/>
      <c r="AG580" s="163" t="s">
        <v>371</v>
      </c>
      <c r="AH580" s="164"/>
      <c r="AI580" s="158"/>
      <c r="AJ580" s="158"/>
      <c r="AK580" s="158"/>
      <c r="AL580" s="159"/>
      <c r="AM580" s="158"/>
      <c r="AN580" s="158"/>
      <c r="AO580" s="158"/>
      <c r="AP580" s="159"/>
      <c r="AQ580" s="203"/>
      <c r="AR580" s="162"/>
      <c r="AS580" s="163" t="s">
        <v>371</v>
      </c>
      <c r="AT580" s="164"/>
      <c r="AU580" s="162"/>
      <c r="AV580" s="162"/>
      <c r="AW580" s="163" t="s">
        <v>313</v>
      </c>
      <c r="AX580" s="204"/>
    </row>
    <row r="581" spans="1:50" ht="21.75" hidden="1" customHeight="1" x14ac:dyDescent="0.15">
      <c r="A581" s="864"/>
      <c r="B581" s="859"/>
      <c r="C581" s="175"/>
      <c r="D581" s="859"/>
      <c r="E581" s="165"/>
      <c r="F581" s="166"/>
      <c r="G581" s="126"/>
      <c r="H581" s="113"/>
      <c r="I581" s="113"/>
      <c r="J581" s="113"/>
      <c r="K581" s="113"/>
      <c r="L581" s="113"/>
      <c r="M581" s="113"/>
      <c r="N581" s="113"/>
      <c r="O581" s="113"/>
      <c r="P581" s="113"/>
      <c r="Q581" s="113"/>
      <c r="R581" s="113"/>
      <c r="S581" s="113"/>
      <c r="T581" s="113"/>
      <c r="U581" s="113"/>
      <c r="V581" s="113"/>
      <c r="W581" s="113"/>
      <c r="X581" s="127"/>
      <c r="Y581" s="205" t="s">
        <v>14</v>
      </c>
      <c r="Z581" s="206"/>
      <c r="AA581" s="207"/>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1.75" hidden="1" customHeight="1" x14ac:dyDescent="0.15">
      <c r="A582" s="864"/>
      <c r="B582" s="859"/>
      <c r="C582" s="175"/>
      <c r="D582" s="859"/>
      <c r="E582" s="165"/>
      <c r="F582" s="166"/>
      <c r="G582" s="128"/>
      <c r="H582" s="129"/>
      <c r="I582" s="129"/>
      <c r="J582" s="129"/>
      <c r="K582" s="129"/>
      <c r="L582" s="129"/>
      <c r="M582" s="129"/>
      <c r="N582" s="129"/>
      <c r="O582" s="129"/>
      <c r="P582" s="129"/>
      <c r="Q582" s="129"/>
      <c r="R582" s="129"/>
      <c r="S582" s="129"/>
      <c r="T582" s="129"/>
      <c r="U582" s="129"/>
      <c r="V582" s="129"/>
      <c r="W582" s="129"/>
      <c r="X582" s="130"/>
      <c r="Y582" s="210" t="s">
        <v>61</v>
      </c>
      <c r="Z582" s="211"/>
      <c r="AA582" s="212"/>
      <c r="AB582" s="91"/>
      <c r="AC582" s="91"/>
      <c r="AD582" s="91"/>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1.75" hidden="1" customHeight="1" x14ac:dyDescent="0.15">
      <c r="A583" s="864"/>
      <c r="B583" s="859"/>
      <c r="C583" s="175"/>
      <c r="D583" s="859"/>
      <c r="E583" s="165"/>
      <c r="F583" s="166"/>
      <c r="G583" s="131"/>
      <c r="H583" s="116"/>
      <c r="I583" s="116"/>
      <c r="J583" s="116"/>
      <c r="K583" s="116"/>
      <c r="L583" s="116"/>
      <c r="M583" s="116"/>
      <c r="N583" s="116"/>
      <c r="O583" s="116"/>
      <c r="P583" s="116"/>
      <c r="Q583" s="116"/>
      <c r="R583" s="116"/>
      <c r="S583" s="116"/>
      <c r="T583" s="116"/>
      <c r="U583" s="116"/>
      <c r="V583" s="116"/>
      <c r="W583" s="116"/>
      <c r="X583" s="132"/>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21.75" hidden="1" customHeight="1" x14ac:dyDescent="0.15">
      <c r="A584" s="864"/>
      <c r="B584" s="859"/>
      <c r="C584" s="175"/>
      <c r="D584" s="859"/>
      <c r="E584" s="165" t="s">
        <v>396</v>
      </c>
      <c r="F584" s="166"/>
      <c r="G584" s="147" t="s">
        <v>392</v>
      </c>
      <c r="H584" s="160"/>
      <c r="I584" s="160"/>
      <c r="J584" s="160"/>
      <c r="K584" s="160"/>
      <c r="L584" s="160"/>
      <c r="M584" s="160"/>
      <c r="N584" s="160"/>
      <c r="O584" s="160"/>
      <c r="P584" s="160"/>
      <c r="Q584" s="160"/>
      <c r="R584" s="160"/>
      <c r="S584" s="160"/>
      <c r="T584" s="160"/>
      <c r="U584" s="160"/>
      <c r="V584" s="160"/>
      <c r="W584" s="160"/>
      <c r="X584" s="161"/>
      <c r="Y584" s="168"/>
      <c r="Z584" s="169"/>
      <c r="AA584" s="170"/>
      <c r="AB584" s="157" t="s">
        <v>12</v>
      </c>
      <c r="AC584" s="160"/>
      <c r="AD584" s="161"/>
      <c r="AE584" s="391" t="s">
        <v>394</v>
      </c>
      <c r="AF584" s="392"/>
      <c r="AG584" s="392"/>
      <c r="AH584" s="393"/>
      <c r="AI584" s="156" t="s">
        <v>374</v>
      </c>
      <c r="AJ584" s="156"/>
      <c r="AK584" s="156"/>
      <c r="AL584" s="157"/>
      <c r="AM584" s="156" t="s">
        <v>381</v>
      </c>
      <c r="AN584" s="156"/>
      <c r="AO584" s="156"/>
      <c r="AP584" s="157"/>
      <c r="AQ584" s="157" t="s">
        <v>370</v>
      </c>
      <c r="AR584" s="160"/>
      <c r="AS584" s="160"/>
      <c r="AT584" s="161"/>
      <c r="AU584" s="119" t="s">
        <v>262</v>
      </c>
      <c r="AV584" s="119"/>
      <c r="AW584" s="119"/>
      <c r="AX584" s="120"/>
    </row>
    <row r="585" spans="1:50" ht="21.75" hidden="1" customHeight="1" x14ac:dyDescent="0.15">
      <c r="A585" s="864"/>
      <c r="B585" s="859"/>
      <c r="C585" s="175"/>
      <c r="D585" s="859"/>
      <c r="E585" s="165"/>
      <c r="F585" s="166"/>
      <c r="G585" s="167"/>
      <c r="H585" s="163"/>
      <c r="I585" s="163"/>
      <c r="J585" s="163"/>
      <c r="K585" s="163"/>
      <c r="L585" s="163"/>
      <c r="M585" s="163"/>
      <c r="N585" s="163"/>
      <c r="O585" s="163"/>
      <c r="P585" s="163"/>
      <c r="Q585" s="163"/>
      <c r="R585" s="163"/>
      <c r="S585" s="163"/>
      <c r="T585" s="163"/>
      <c r="U585" s="163"/>
      <c r="V585" s="163"/>
      <c r="W585" s="163"/>
      <c r="X585" s="164"/>
      <c r="Y585" s="168"/>
      <c r="Z585" s="169"/>
      <c r="AA585" s="170"/>
      <c r="AB585" s="159"/>
      <c r="AC585" s="163"/>
      <c r="AD585" s="164"/>
      <c r="AE585" s="162"/>
      <c r="AF585" s="162"/>
      <c r="AG585" s="163" t="s">
        <v>371</v>
      </c>
      <c r="AH585" s="164"/>
      <c r="AI585" s="158"/>
      <c r="AJ585" s="158"/>
      <c r="AK585" s="158"/>
      <c r="AL585" s="159"/>
      <c r="AM585" s="158"/>
      <c r="AN585" s="158"/>
      <c r="AO585" s="158"/>
      <c r="AP585" s="159"/>
      <c r="AQ585" s="203"/>
      <c r="AR585" s="162"/>
      <c r="AS585" s="163" t="s">
        <v>371</v>
      </c>
      <c r="AT585" s="164"/>
      <c r="AU585" s="162"/>
      <c r="AV585" s="162"/>
      <c r="AW585" s="163" t="s">
        <v>313</v>
      </c>
      <c r="AX585" s="204"/>
    </row>
    <row r="586" spans="1:50" ht="21.75" hidden="1" customHeight="1" x14ac:dyDescent="0.15">
      <c r="A586" s="864"/>
      <c r="B586" s="859"/>
      <c r="C586" s="175"/>
      <c r="D586" s="859"/>
      <c r="E586" s="165"/>
      <c r="F586" s="166"/>
      <c r="G586" s="126"/>
      <c r="H586" s="113"/>
      <c r="I586" s="113"/>
      <c r="J586" s="113"/>
      <c r="K586" s="113"/>
      <c r="L586" s="113"/>
      <c r="M586" s="113"/>
      <c r="N586" s="113"/>
      <c r="O586" s="113"/>
      <c r="P586" s="113"/>
      <c r="Q586" s="113"/>
      <c r="R586" s="113"/>
      <c r="S586" s="113"/>
      <c r="T586" s="113"/>
      <c r="U586" s="113"/>
      <c r="V586" s="113"/>
      <c r="W586" s="113"/>
      <c r="X586" s="127"/>
      <c r="Y586" s="205" t="s">
        <v>14</v>
      </c>
      <c r="Z586" s="206"/>
      <c r="AA586" s="207"/>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1.75" hidden="1" customHeight="1" x14ac:dyDescent="0.15">
      <c r="A587" s="864"/>
      <c r="B587" s="859"/>
      <c r="C587" s="175"/>
      <c r="D587" s="859"/>
      <c r="E587" s="165"/>
      <c r="F587" s="166"/>
      <c r="G587" s="128"/>
      <c r="H587" s="129"/>
      <c r="I587" s="129"/>
      <c r="J587" s="129"/>
      <c r="K587" s="129"/>
      <c r="L587" s="129"/>
      <c r="M587" s="129"/>
      <c r="N587" s="129"/>
      <c r="O587" s="129"/>
      <c r="P587" s="129"/>
      <c r="Q587" s="129"/>
      <c r="R587" s="129"/>
      <c r="S587" s="129"/>
      <c r="T587" s="129"/>
      <c r="U587" s="129"/>
      <c r="V587" s="129"/>
      <c r="W587" s="129"/>
      <c r="X587" s="130"/>
      <c r="Y587" s="210" t="s">
        <v>61</v>
      </c>
      <c r="Z587" s="211"/>
      <c r="AA587" s="212"/>
      <c r="AB587" s="91"/>
      <c r="AC587" s="91"/>
      <c r="AD587" s="91"/>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1.75" hidden="1" customHeight="1" x14ac:dyDescent="0.15">
      <c r="A588" s="864"/>
      <c r="B588" s="859"/>
      <c r="C588" s="175"/>
      <c r="D588" s="859"/>
      <c r="E588" s="165"/>
      <c r="F588" s="166"/>
      <c r="G588" s="131"/>
      <c r="H588" s="116"/>
      <c r="I588" s="116"/>
      <c r="J588" s="116"/>
      <c r="K588" s="116"/>
      <c r="L588" s="116"/>
      <c r="M588" s="116"/>
      <c r="N588" s="116"/>
      <c r="O588" s="116"/>
      <c r="P588" s="116"/>
      <c r="Q588" s="116"/>
      <c r="R588" s="116"/>
      <c r="S588" s="116"/>
      <c r="T588" s="116"/>
      <c r="U588" s="116"/>
      <c r="V588" s="116"/>
      <c r="W588" s="116"/>
      <c r="X588" s="132"/>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21.75" hidden="1" customHeight="1" x14ac:dyDescent="0.15">
      <c r="A589" s="864"/>
      <c r="B589" s="859"/>
      <c r="C589" s="175"/>
      <c r="D589" s="859"/>
      <c r="E589" s="165" t="s">
        <v>396</v>
      </c>
      <c r="F589" s="166"/>
      <c r="G589" s="147" t="s">
        <v>392</v>
      </c>
      <c r="H589" s="160"/>
      <c r="I589" s="160"/>
      <c r="J589" s="160"/>
      <c r="K589" s="160"/>
      <c r="L589" s="160"/>
      <c r="M589" s="160"/>
      <c r="N589" s="160"/>
      <c r="O589" s="160"/>
      <c r="P589" s="160"/>
      <c r="Q589" s="160"/>
      <c r="R589" s="160"/>
      <c r="S589" s="160"/>
      <c r="T589" s="160"/>
      <c r="U589" s="160"/>
      <c r="V589" s="160"/>
      <c r="W589" s="160"/>
      <c r="X589" s="161"/>
      <c r="Y589" s="168"/>
      <c r="Z589" s="169"/>
      <c r="AA589" s="170"/>
      <c r="AB589" s="157" t="s">
        <v>12</v>
      </c>
      <c r="AC589" s="160"/>
      <c r="AD589" s="161"/>
      <c r="AE589" s="391" t="s">
        <v>394</v>
      </c>
      <c r="AF589" s="392"/>
      <c r="AG589" s="392"/>
      <c r="AH589" s="393"/>
      <c r="AI589" s="156" t="s">
        <v>374</v>
      </c>
      <c r="AJ589" s="156"/>
      <c r="AK589" s="156"/>
      <c r="AL589" s="157"/>
      <c r="AM589" s="156" t="s">
        <v>381</v>
      </c>
      <c r="AN589" s="156"/>
      <c r="AO589" s="156"/>
      <c r="AP589" s="157"/>
      <c r="AQ589" s="157" t="s">
        <v>370</v>
      </c>
      <c r="AR589" s="160"/>
      <c r="AS589" s="160"/>
      <c r="AT589" s="161"/>
      <c r="AU589" s="119" t="s">
        <v>262</v>
      </c>
      <c r="AV589" s="119"/>
      <c r="AW589" s="119"/>
      <c r="AX589" s="120"/>
    </row>
    <row r="590" spans="1:50" ht="21.75" hidden="1" customHeight="1" x14ac:dyDescent="0.15">
      <c r="A590" s="864"/>
      <c r="B590" s="859"/>
      <c r="C590" s="175"/>
      <c r="D590" s="859"/>
      <c r="E590" s="165"/>
      <c r="F590" s="166"/>
      <c r="G590" s="167"/>
      <c r="H590" s="163"/>
      <c r="I590" s="163"/>
      <c r="J590" s="163"/>
      <c r="K590" s="163"/>
      <c r="L590" s="163"/>
      <c r="M590" s="163"/>
      <c r="N590" s="163"/>
      <c r="O590" s="163"/>
      <c r="P590" s="163"/>
      <c r="Q590" s="163"/>
      <c r="R590" s="163"/>
      <c r="S590" s="163"/>
      <c r="T590" s="163"/>
      <c r="U590" s="163"/>
      <c r="V590" s="163"/>
      <c r="W590" s="163"/>
      <c r="X590" s="164"/>
      <c r="Y590" s="168"/>
      <c r="Z590" s="169"/>
      <c r="AA590" s="170"/>
      <c r="AB590" s="159"/>
      <c r="AC590" s="163"/>
      <c r="AD590" s="164"/>
      <c r="AE590" s="162"/>
      <c r="AF590" s="162"/>
      <c r="AG590" s="163" t="s">
        <v>371</v>
      </c>
      <c r="AH590" s="164"/>
      <c r="AI590" s="158"/>
      <c r="AJ590" s="158"/>
      <c r="AK590" s="158"/>
      <c r="AL590" s="159"/>
      <c r="AM590" s="158"/>
      <c r="AN590" s="158"/>
      <c r="AO590" s="158"/>
      <c r="AP590" s="159"/>
      <c r="AQ590" s="203"/>
      <c r="AR590" s="162"/>
      <c r="AS590" s="163" t="s">
        <v>371</v>
      </c>
      <c r="AT590" s="164"/>
      <c r="AU590" s="162"/>
      <c r="AV590" s="162"/>
      <c r="AW590" s="163" t="s">
        <v>313</v>
      </c>
      <c r="AX590" s="204"/>
    </row>
    <row r="591" spans="1:50" ht="21.75" hidden="1" customHeight="1" x14ac:dyDescent="0.15">
      <c r="A591" s="864"/>
      <c r="B591" s="859"/>
      <c r="C591" s="175"/>
      <c r="D591" s="859"/>
      <c r="E591" s="165"/>
      <c r="F591" s="166"/>
      <c r="G591" s="126"/>
      <c r="H591" s="113"/>
      <c r="I591" s="113"/>
      <c r="J591" s="113"/>
      <c r="K591" s="113"/>
      <c r="L591" s="113"/>
      <c r="M591" s="113"/>
      <c r="N591" s="113"/>
      <c r="O591" s="113"/>
      <c r="P591" s="113"/>
      <c r="Q591" s="113"/>
      <c r="R591" s="113"/>
      <c r="S591" s="113"/>
      <c r="T591" s="113"/>
      <c r="U591" s="113"/>
      <c r="V591" s="113"/>
      <c r="W591" s="113"/>
      <c r="X591" s="127"/>
      <c r="Y591" s="205" t="s">
        <v>14</v>
      </c>
      <c r="Z591" s="206"/>
      <c r="AA591" s="207"/>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1.75" hidden="1" customHeight="1" x14ac:dyDescent="0.15">
      <c r="A592" s="864"/>
      <c r="B592" s="859"/>
      <c r="C592" s="175"/>
      <c r="D592" s="859"/>
      <c r="E592" s="165"/>
      <c r="F592" s="166"/>
      <c r="G592" s="128"/>
      <c r="H592" s="129"/>
      <c r="I592" s="129"/>
      <c r="J592" s="129"/>
      <c r="K592" s="129"/>
      <c r="L592" s="129"/>
      <c r="M592" s="129"/>
      <c r="N592" s="129"/>
      <c r="O592" s="129"/>
      <c r="P592" s="129"/>
      <c r="Q592" s="129"/>
      <c r="R592" s="129"/>
      <c r="S592" s="129"/>
      <c r="T592" s="129"/>
      <c r="U592" s="129"/>
      <c r="V592" s="129"/>
      <c r="W592" s="129"/>
      <c r="X592" s="130"/>
      <c r="Y592" s="210" t="s">
        <v>61</v>
      </c>
      <c r="Z592" s="211"/>
      <c r="AA592" s="212"/>
      <c r="AB592" s="91"/>
      <c r="AC592" s="91"/>
      <c r="AD592" s="91"/>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1.75" hidden="1" customHeight="1" x14ac:dyDescent="0.15">
      <c r="A593" s="864"/>
      <c r="B593" s="859"/>
      <c r="C593" s="175"/>
      <c r="D593" s="859"/>
      <c r="E593" s="165"/>
      <c r="F593" s="166"/>
      <c r="G593" s="131"/>
      <c r="H593" s="116"/>
      <c r="I593" s="116"/>
      <c r="J593" s="116"/>
      <c r="K593" s="116"/>
      <c r="L593" s="116"/>
      <c r="M593" s="116"/>
      <c r="N593" s="116"/>
      <c r="O593" s="116"/>
      <c r="P593" s="116"/>
      <c r="Q593" s="116"/>
      <c r="R593" s="116"/>
      <c r="S593" s="116"/>
      <c r="T593" s="116"/>
      <c r="U593" s="116"/>
      <c r="V593" s="116"/>
      <c r="W593" s="116"/>
      <c r="X593" s="132"/>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21.75" hidden="1" customHeight="1" x14ac:dyDescent="0.15">
      <c r="A594" s="864"/>
      <c r="B594" s="859"/>
      <c r="C594" s="175"/>
      <c r="D594" s="859"/>
      <c r="E594" s="165" t="s">
        <v>396</v>
      </c>
      <c r="F594" s="166"/>
      <c r="G594" s="147" t="s">
        <v>392</v>
      </c>
      <c r="H594" s="160"/>
      <c r="I594" s="160"/>
      <c r="J594" s="160"/>
      <c r="K594" s="160"/>
      <c r="L594" s="160"/>
      <c r="M594" s="160"/>
      <c r="N594" s="160"/>
      <c r="O594" s="160"/>
      <c r="P594" s="160"/>
      <c r="Q594" s="160"/>
      <c r="R594" s="160"/>
      <c r="S594" s="160"/>
      <c r="T594" s="160"/>
      <c r="U594" s="160"/>
      <c r="V594" s="160"/>
      <c r="W594" s="160"/>
      <c r="X594" s="161"/>
      <c r="Y594" s="168"/>
      <c r="Z594" s="169"/>
      <c r="AA594" s="170"/>
      <c r="AB594" s="157" t="s">
        <v>12</v>
      </c>
      <c r="AC594" s="160"/>
      <c r="AD594" s="161"/>
      <c r="AE594" s="391" t="s">
        <v>394</v>
      </c>
      <c r="AF594" s="392"/>
      <c r="AG594" s="392"/>
      <c r="AH594" s="393"/>
      <c r="AI594" s="156" t="s">
        <v>374</v>
      </c>
      <c r="AJ594" s="156"/>
      <c r="AK594" s="156"/>
      <c r="AL594" s="157"/>
      <c r="AM594" s="156" t="s">
        <v>381</v>
      </c>
      <c r="AN594" s="156"/>
      <c r="AO594" s="156"/>
      <c r="AP594" s="157"/>
      <c r="AQ594" s="157" t="s">
        <v>370</v>
      </c>
      <c r="AR594" s="160"/>
      <c r="AS594" s="160"/>
      <c r="AT594" s="161"/>
      <c r="AU594" s="119" t="s">
        <v>262</v>
      </c>
      <c r="AV594" s="119"/>
      <c r="AW594" s="119"/>
      <c r="AX594" s="120"/>
    </row>
    <row r="595" spans="1:50" ht="21.75" hidden="1" customHeight="1" x14ac:dyDescent="0.15">
      <c r="A595" s="864"/>
      <c r="B595" s="859"/>
      <c r="C595" s="175"/>
      <c r="D595" s="859"/>
      <c r="E595" s="165"/>
      <c r="F595" s="166"/>
      <c r="G595" s="167"/>
      <c r="H595" s="163"/>
      <c r="I595" s="163"/>
      <c r="J595" s="163"/>
      <c r="K595" s="163"/>
      <c r="L595" s="163"/>
      <c r="M595" s="163"/>
      <c r="N595" s="163"/>
      <c r="O595" s="163"/>
      <c r="P595" s="163"/>
      <c r="Q595" s="163"/>
      <c r="R595" s="163"/>
      <c r="S595" s="163"/>
      <c r="T595" s="163"/>
      <c r="U595" s="163"/>
      <c r="V595" s="163"/>
      <c r="W595" s="163"/>
      <c r="X595" s="164"/>
      <c r="Y595" s="168"/>
      <c r="Z595" s="169"/>
      <c r="AA595" s="170"/>
      <c r="AB595" s="159"/>
      <c r="AC595" s="163"/>
      <c r="AD595" s="164"/>
      <c r="AE595" s="162"/>
      <c r="AF595" s="162"/>
      <c r="AG595" s="163" t="s">
        <v>371</v>
      </c>
      <c r="AH595" s="164"/>
      <c r="AI595" s="158"/>
      <c r="AJ595" s="158"/>
      <c r="AK595" s="158"/>
      <c r="AL595" s="159"/>
      <c r="AM595" s="158"/>
      <c r="AN595" s="158"/>
      <c r="AO595" s="158"/>
      <c r="AP595" s="159"/>
      <c r="AQ595" s="203"/>
      <c r="AR595" s="162"/>
      <c r="AS595" s="163" t="s">
        <v>371</v>
      </c>
      <c r="AT595" s="164"/>
      <c r="AU595" s="162"/>
      <c r="AV595" s="162"/>
      <c r="AW595" s="163" t="s">
        <v>313</v>
      </c>
      <c r="AX595" s="204"/>
    </row>
    <row r="596" spans="1:50" ht="21.75" hidden="1" customHeight="1" x14ac:dyDescent="0.15">
      <c r="A596" s="864"/>
      <c r="B596" s="859"/>
      <c r="C596" s="175"/>
      <c r="D596" s="859"/>
      <c r="E596" s="165"/>
      <c r="F596" s="166"/>
      <c r="G596" s="126"/>
      <c r="H596" s="113"/>
      <c r="I596" s="113"/>
      <c r="J596" s="113"/>
      <c r="K596" s="113"/>
      <c r="L596" s="113"/>
      <c r="M596" s="113"/>
      <c r="N596" s="113"/>
      <c r="O596" s="113"/>
      <c r="P596" s="113"/>
      <c r="Q596" s="113"/>
      <c r="R596" s="113"/>
      <c r="S596" s="113"/>
      <c r="T596" s="113"/>
      <c r="U596" s="113"/>
      <c r="V596" s="113"/>
      <c r="W596" s="113"/>
      <c r="X596" s="127"/>
      <c r="Y596" s="205" t="s">
        <v>14</v>
      </c>
      <c r="Z596" s="206"/>
      <c r="AA596" s="207"/>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1.75" hidden="1" customHeight="1" x14ac:dyDescent="0.15">
      <c r="A597" s="864"/>
      <c r="B597" s="859"/>
      <c r="C597" s="175"/>
      <c r="D597" s="859"/>
      <c r="E597" s="165"/>
      <c r="F597" s="166"/>
      <c r="G597" s="128"/>
      <c r="H597" s="129"/>
      <c r="I597" s="129"/>
      <c r="J597" s="129"/>
      <c r="K597" s="129"/>
      <c r="L597" s="129"/>
      <c r="M597" s="129"/>
      <c r="N597" s="129"/>
      <c r="O597" s="129"/>
      <c r="P597" s="129"/>
      <c r="Q597" s="129"/>
      <c r="R597" s="129"/>
      <c r="S597" s="129"/>
      <c r="T597" s="129"/>
      <c r="U597" s="129"/>
      <c r="V597" s="129"/>
      <c r="W597" s="129"/>
      <c r="X597" s="130"/>
      <c r="Y597" s="210" t="s">
        <v>61</v>
      </c>
      <c r="Z597" s="211"/>
      <c r="AA597" s="212"/>
      <c r="AB597" s="91"/>
      <c r="AC597" s="91"/>
      <c r="AD597" s="91"/>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1.75" hidden="1" customHeight="1" x14ac:dyDescent="0.15">
      <c r="A598" s="864"/>
      <c r="B598" s="859"/>
      <c r="C598" s="175"/>
      <c r="D598" s="859"/>
      <c r="E598" s="165"/>
      <c r="F598" s="166"/>
      <c r="G598" s="131"/>
      <c r="H598" s="116"/>
      <c r="I598" s="116"/>
      <c r="J598" s="116"/>
      <c r="K598" s="116"/>
      <c r="L598" s="116"/>
      <c r="M598" s="116"/>
      <c r="N598" s="116"/>
      <c r="O598" s="116"/>
      <c r="P598" s="116"/>
      <c r="Q598" s="116"/>
      <c r="R598" s="116"/>
      <c r="S598" s="116"/>
      <c r="T598" s="116"/>
      <c r="U598" s="116"/>
      <c r="V598" s="116"/>
      <c r="W598" s="116"/>
      <c r="X598" s="132"/>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21.75" hidden="1" customHeight="1" x14ac:dyDescent="0.15">
      <c r="A599" s="864"/>
      <c r="B599" s="859"/>
      <c r="C599" s="175"/>
      <c r="D599" s="859"/>
      <c r="E599" s="165" t="s">
        <v>397</v>
      </c>
      <c r="F599" s="166"/>
      <c r="G599" s="147" t="s">
        <v>393</v>
      </c>
      <c r="H599" s="160"/>
      <c r="I599" s="160"/>
      <c r="J599" s="160"/>
      <c r="K599" s="160"/>
      <c r="L599" s="160"/>
      <c r="M599" s="160"/>
      <c r="N599" s="160"/>
      <c r="O599" s="160"/>
      <c r="P599" s="160"/>
      <c r="Q599" s="160"/>
      <c r="R599" s="160"/>
      <c r="S599" s="160"/>
      <c r="T599" s="160"/>
      <c r="U599" s="160"/>
      <c r="V599" s="160"/>
      <c r="W599" s="160"/>
      <c r="X599" s="161"/>
      <c r="Y599" s="168"/>
      <c r="Z599" s="169"/>
      <c r="AA599" s="170"/>
      <c r="AB599" s="157" t="s">
        <v>12</v>
      </c>
      <c r="AC599" s="160"/>
      <c r="AD599" s="161"/>
      <c r="AE599" s="391" t="s">
        <v>394</v>
      </c>
      <c r="AF599" s="392"/>
      <c r="AG599" s="392"/>
      <c r="AH599" s="393"/>
      <c r="AI599" s="156" t="s">
        <v>374</v>
      </c>
      <c r="AJ599" s="156"/>
      <c r="AK599" s="156"/>
      <c r="AL599" s="157"/>
      <c r="AM599" s="156" t="s">
        <v>381</v>
      </c>
      <c r="AN599" s="156"/>
      <c r="AO599" s="156"/>
      <c r="AP599" s="157"/>
      <c r="AQ599" s="157" t="s">
        <v>370</v>
      </c>
      <c r="AR599" s="160"/>
      <c r="AS599" s="160"/>
      <c r="AT599" s="161"/>
      <c r="AU599" s="119" t="s">
        <v>262</v>
      </c>
      <c r="AV599" s="119"/>
      <c r="AW599" s="119"/>
      <c r="AX599" s="120"/>
    </row>
    <row r="600" spans="1:50" ht="21.75" hidden="1" customHeight="1" x14ac:dyDescent="0.15">
      <c r="A600" s="864"/>
      <c r="B600" s="859"/>
      <c r="C600" s="175"/>
      <c r="D600" s="859"/>
      <c r="E600" s="165"/>
      <c r="F600" s="166"/>
      <c r="G600" s="167"/>
      <c r="H600" s="163"/>
      <c r="I600" s="163"/>
      <c r="J600" s="163"/>
      <c r="K600" s="163"/>
      <c r="L600" s="163"/>
      <c r="M600" s="163"/>
      <c r="N600" s="163"/>
      <c r="O600" s="163"/>
      <c r="P600" s="163"/>
      <c r="Q600" s="163"/>
      <c r="R600" s="163"/>
      <c r="S600" s="163"/>
      <c r="T600" s="163"/>
      <c r="U600" s="163"/>
      <c r="V600" s="163"/>
      <c r="W600" s="163"/>
      <c r="X600" s="164"/>
      <c r="Y600" s="168"/>
      <c r="Z600" s="169"/>
      <c r="AA600" s="170"/>
      <c r="AB600" s="159"/>
      <c r="AC600" s="163"/>
      <c r="AD600" s="164"/>
      <c r="AE600" s="162"/>
      <c r="AF600" s="162"/>
      <c r="AG600" s="163" t="s">
        <v>371</v>
      </c>
      <c r="AH600" s="164"/>
      <c r="AI600" s="158"/>
      <c r="AJ600" s="158"/>
      <c r="AK600" s="158"/>
      <c r="AL600" s="159"/>
      <c r="AM600" s="158"/>
      <c r="AN600" s="158"/>
      <c r="AO600" s="158"/>
      <c r="AP600" s="159"/>
      <c r="AQ600" s="203"/>
      <c r="AR600" s="162"/>
      <c r="AS600" s="163" t="s">
        <v>371</v>
      </c>
      <c r="AT600" s="164"/>
      <c r="AU600" s="162"/>
      <c r="AV600" s="162"/>
      <c r="AW600" s="163" t="s">
        <v>313</v>
      </c>
      <c r="AX600" s="204"/>
    </row>
    <row r="601" spans="1:50" ht="21.75" hidden="1" customHeight="1" x14ac:dyDescent="0.15">
      <c r="A601" s="864"/>
      <c r="B601" s="859"/>
      <c r="C601" s="175"/>
      <c r="D601" s="859"/>
      <c r="E601" s="165"/>
      <c r="F601" s="166"/>
      <c r="G601" s="126"/>
      <c r="H601" s="113"/>
      <c r="I601" s="113"/>
      <c r="J601" s="113"/>
      <c r="K601" s="113"/>
      <c r="L601" s="113"/>
      <c r="M601" s="113"/>
      <c r="N601" s="113"/>
      <c r="O601" s="113"/>
      <c r="P601" s="113"/>
      <c r="Q601" s="113"/>
      <c r="R601" s="113"/>
      <c r="S601" s="113"/>
      <c r="T601" s="113"/>
      <c r="U601" s="113"/>
      <c r="V601" s="113"/>
      <c r="W601" s="113"/>
      <c r="X601" s="127"/>
      <c r="Y601" s="205" t="s">
        <v>14</v>
      </c>
      <c r="Z601" s="206"/>
      <c r="AA601" s="207"/>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1.75" hidden="1" customHeight="1" x14ac:dyDescent="0.15">
      <c r="A602" s="864"/>
      <c r="B602" s="859"/>
      <c r="C602" s="175"/>
      <c r="D602" s="859"/>
      <c r="E602" s="165"/>
      <c r="F602" s="166"/>
      <c r="G602" s="128"/>
      <c r="H602" s="129"/>
      <c r="I602" s="129"/>
      <c r="J602" s="129"/>
      <c r="K602" s="129"/>
      <c r="L602" s="129"/>
      <c r="M602" s="129"/>
      <c r="N602" s="129"/>
      <c r="O602" s="129"/>
      <c r="P602" s="129"/>
      <c r="Q602" s="129"/>
      <c r="R602" s="129"/>
      <c r="S602" s="129"/>
      <c r="T602" s="129"/>
      <c r="U602" s="129"/>
      <c r="V602" s="129"/>
      <c r="W602" s="129"/>
      <c r="X602" s="130"/>
      <c r="Y602" s="210" t="s">
        <v>61</v>
      </c>
      <c r="Z602" s="211"/>
      <c r="AA602" s="212"/>
      <c r="AB602" s="91"/>
      <c r="AC602" s="91"/>
      <c r="AD602" s="91"/>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1.75" hidden="1" customHeight="1" x14ac:dyDescent="0.15">
      <c r="A603" s="864"/>
      <c r="B603" s="859"/>
      <c r="C603" s="175"/>
      <c r="D603" s="859"/>
      <c r="E603" s="165"/>
      <c r="F603" s="166"/>
      <c r="G603" s="131"/>
      <c r="H603" s="116"/>
      <c r="I603" s="116"/>
      <c r="J603" s="116"/>
      <c r="K603" s="116"/>
      <c r="L603" s="116"/>
      <c r="M603" s="116"/>
      <c r="N603" s="116"/>
      <c r="O603" s="116"/>
      <c r="P603" s="116"/>
      <c r="Q603" s="116"/>
      <c r="R603" s="116"/>
      <c r="S603" s="116"/>
      <c r="T603" s="116"/>
      <c r="U603" s="116"/>
      <c r="V603" s="116"/>
      <c r="W603" s="116"/>
      <c r="X603" s="132"/>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21.75" hidden="1" customHeight="1" x14ac:dyDescent="0.15">
      <c r="A604" s="864"/>
      <c r="B604" s="859"/>
      <c r="C604" s="175"/>
      <c r="D604" s="859"/>
      <c r="E604" s="165" t="s">
        <v>397</v>
      </c>
      <c r="F604" s="166"/>
      <c r="G604" s="147" t="s">
        <v>393</v>
      </c>
      <c r="H604" s="160"/>
      <c r="I604" s="160"/>
      <c r="J604" s="160"/>
      <c r="K604" s="160"/>
      <c r="L604" s="160"/>
      <c r="M604" s="160"/>
      <c r="N604" s="160"/>
      <c r="O604" s="160"/>
      <c r="P604" s="160"/>
      <c r="Q604" s="160"/>
      <c r="R604" s="160"/>
      <c r="S604" s="160"/>
      <c r="T604" s="160"/>
      <c r="U604" s="160"/>
      <c r="V604" s="160"/>
      <c r="W604" s="160"/>
      <c r="X604" s="161"/>
      <c r="Y604" s="168"/>
      <c r="Z604" s="169"/>
      <c r="AA604" s="170"/>
      <c r="AB604" s="157" t="s">
        <v>12</v>
      </c>
      <c r="AC604" s="160"/>
      <c r="AD604" s="161"/>
      <c r="AE604" s="391" t="s">
        <v>394</v>
      </c>
      <c r="AF604" s="392"/>
      <c r="AG604" s="392"/>
      <c r="AH604" s="393"/>
      <c r="AI604" s="156" t="s">
        <v>374</v>
      </c>
      <c r="AJ604" s="156"/>
      <c r="AK604" s="156"/>
      <c r="AL604" s="157"/>
      <c r="AM604" s="156" t="s">
        <v>381</v>
      </c>
      <c r="AN604" s="156"/>
      <c r="AO604" s="156"/>
      <c r="AP604" s="157"/>
      <c r="AQ604" s="157" t="s">
        <v>370</v>
      </c>
      <c r="AR604" s="160"/>
      <c r="AS604" s="160"/>
      <c r="AT604" s="161"/>
      <c r="AU604" s="119" t="s">
        <v>262</v>
      </c>
      <c r="AV604" s="119"/>
      <c r="AW604" s="119"/>
      <c r="AX604" s="120"/>
    </row>
    <row r="605" spans="1:50" ht="21.75" hidden="1" customHeight="1" x14ac:dyDescent="0.15">
      <c r="A605" s="864"/>
      <c r="B605" s="859"/>
      <c r="C605" s="175"/>
      <c r="D605" s="859"/>
      <c r="E605" s="165"/>
      <c r="F605" s="166"/>
      <c r="G605" s="167"/>
      <c r="H605" s="163"/>
      <c r="I605" s="163"/>
      <c r="J605" s="163"/>
      <c r="K605" s="163"/>
      <c r="L605" s="163"/>
      <c r="M605" s="163"/>
      <c r="N605" s="163"/>
      <c r="O605" s="163"/>
      <c r="P605" s="163"/>
      <c r="Q605" s="163"/>
      <c r="R605" s="163"/>
      <c r="S605" s="163"/>
      <c r="T605" s="163"/>
      <c r="U605" s="163"/>
      <c r="V605" s="163"/>
      <c r="W605" s="163"/>
      <c r="X605" s="164"/>
      <c r="Y605" s="168"/>
      <c r="Z605" s="169"/>
      <c r="AA605" s="170"/>
      <c r="AB605" s="159"/>
      <c r="AC605" s="163"/>
      <c r="AD605" s="164"/>
      <c r="AE605" s="162"/>
      <c r="AF605" s="162"/>
      <c r="AG605" s="163" t="s">
        <v>371</v>
      </c>
      <c r="AH605" s="164"/>
      <c r="AI605" s="158"/>
      <c r="AJ605" s="158"/>
      <c r="AK605" s="158"/>
      <c r="AL605" s="159"/>
      <c r="AM605" s="158"/>
      <c r="AN605" s="158"/>
      <c r="AO605" s="158"/>
      <c r="AP605" s="159"/>
      <c r="AQ605" s="203"/>
      <c r="AR605" s="162"/>
      <c r="AS605" s="163" t="s">
        <v>371</v>
      </c>
      <c r="AT605" s="164"/>
      <c r="AU605" s="162"/>
      <c r="AV605" s="162"/>
      <c r="AW605" s="163" t="s">
        <v>313</v>
      </c>
      <c r="AX605" s="204"/>
    </row>
    <row r="606" spans="1:50" ht="21.75" hidden="1" customHeight="1" x14ac:dyDescent="0.15">
      <c r="A606" s="864"/>
      <c r="B606" s="859"/>
      <c r="C606" s="175"/>
      <c r="D606" s="859"/>
      <c r="E606" s="165"/>
      <c r="F606" s="166"/>
      <c r="G606" s="126"/>
      <c r="H606" s="113"/>
      <c r="I606" s="113"/>
      <c r="J606" s="113"/>
      <c r="K606" s="113"/>
      <c r="L606" s="113"/>
      <c r="M606" s="113"/>
      <c r="N606" s="113"/>
      <c r="O606" s="113"/>
      <c r="P606" s="113"/>
      <c r="Q606" s="113"/>
      <c r="R606" s="113"/>
      <c r="S606" s="113"/>
      <c r="T606" s="113"/>
      <c r="U606" s="113"/>
      <c r="V606" s="113"/>
      <c r="W606" s="113"/>
      <c r="X606" s="127"/>
      <c r="Y606" s="205" t="s">
        <v>14</v>
      </c>
      <c r="Z606" s="206"/>
      <c r="AA606" s="207"/>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1.75" hidden="1" customHeight="1" x14ac:dyDescent="0.15">
      <c r="A607" s="864"/>
      <c r="B607" s="859"/>
      <c r="C607" s="175"/>
      <c r="D607" s="859"/>
      <c r="E607" s="165"/>
      <c r="F607" s="166"/>
      <c r="G607" s="128"/>
      <c r="H607" s="129"/>
      <c r="I607" s="129"/>
      <c r="J607" s="129"/>
      <c r="K607" s="129"/>
      <c r="L607" s="129"/>
      <c r="M607" s="129"/>
      <c r="N607" s="129"/>
      <c r="O607" s="129"/>
      <c r="P607" s="129"/>
      <c r="Q607" s="129"/>
      <c r="R607" s="129"/>
      <c r="S607" s="129"/>
      <c r="T607" s="129"/>
      <c r="U607" s="129"/>
      <c r="V607" s="129"/>
      <c r="W607" s="129"/>
      <c r="X607" s="130"/>
      <c r="Y607" s="210" t="s">
        <v>61</v>
      </c>
      <c r="Z607" s="211"/>
      <c r="AA607" s="212"/>
      <c r="AB607" s="91"/>
      <c r="AC607" s="91"/>
      <c r="AD607" s="91"/>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1.75" hidden="1" customHeight="1" x14ac:dyDescent="0.15">
      <c r="A608" s="864"/>
      <c r="B608" s="859"/>
      <c r="C608" s="175"/>
      <c r="D608" s="859"/>
      <c r="E608" s="165"/>
      <c r="F608" s="166"/>
      <c r="G608" s="131"/>
      <c r="H608" s="116"/>
      <c r="I608" s="116"/>
      <c r="J608" s="116"/>
      <c r="K608" s="116"/>
      <c r="L608" s="116"/>
      <c r="M608" s="116"/>
      <c r="N608" s="116"/>
      <c r="O608" s="116"/>
      <c r="P608" s="116"/>
      <c r="Q608" s="116"/>
      <c r="R608" s="116"/>
      <c r="S608" s="116"/>
      <c r="T608" s="116"/>
      <c r="U608" s="116"/>
      <c r="V608" s="116"/>
      <c r="W608" s="116"/>
      <c r="X608" s="132"/>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21.75" hidden="1" customHeight="1" x14ac:dyDescent="0.15">
      <c r="A609" s="864"/>
      <c r="B609" s="859"/>
      <c r="C609" s="175"/>
      <c r="D609" s="859"/>
      <c r="E609" s="165" t="s">
        <v>397</v>
      </c>
      <c r="F609" s="166"/>
      <c r="G609" s="147" t="s">
        <v>393</v>
      </c>
      <c r="H609" s="160"/>
      <c r="I609" s="160"/>
      <c r="J609" s="160"/>
      <c r="K609" s="160"/>
      <c r="L609" s="160"/>
      <c r="M609" s="160"/>
      <c r="N609" s="160"/>
      <c r="O609" s="160"/>
      <c r="P609" s="160"/>
      <c r="Q609" s="160"/>
      <c r="R609" s="160"/>
      <c r="S609" s="160"/>
      <c r="T609" s="160"/>
      <c r="U609" s="160"/>
      <c r="V609" s="160"/>
      <c r="W609" s="160"/>
      <c r="X609" s="161"/>
      <c r="Y609" s="168"/>
      <c r="Z609" s="169"/>
      <c r="AA609" s="170"/>
      <c r="AB609" s="157" t="s">
        <v>12</v>
      </c>
      <c r="AC609" s="160"/>
      <c r="AD609" s="161"/>
      <c r="AE609" s="391" t="s">
        <v>394</v>
      </c>
      <c r="AF609" s="392"/>
      <c r="AG609" s="392"/>
      <c r="AH609" s="393"/>
      <c r="AI609" s="156" t="s">
        <v>374</v>
      </c>
      <c r="AJ609" s="156"/>
      <c r="AK609" s="156"/>
      <c r="AL609" s="157"/>
      <c r="AM609" s="156" t="s">
        <v>381</v>
      </c>
      <c r="AN609" s="156"/>
      <c r="AO609" s="156"/>
      <c r="AP609" s="157"/>
      <c r="AQ609" s="157" t="s">
        <v>370</v>
      </c>
      <c r="AR609" s="160"/>
      <c r="AS609" s="160"/>
      <c r="AT609" s="161"/>
      <c r="AU609" s="119" t="s">
        <v>262</v>
      </c>
      <c r="AV609" s="119"/>
      <c r="AW609" s="119"/>
      <c r="AX609" s="120"/>
    </row>
    <row r="610" spans="1:50" ht="21.75" hidden="1" customHeight="1" x14ac:dyDescent="0.15">
      <c r="A610" s="864"/>
      <c r="B610" s="859"/>
      <c r="C610" s="175"/>
      <c r="D610" s="859"/>
      <c r="E610" s="165"/>
      <c r="F610" s="166"/>
      <c r="G610" s="167"/>
      <c r="H610" s="163"/>
      <c r="I610" s="163"/>
      <c r="J610" s="163"/>
      <c r="K610" s="163"/>
      <c r="L610" s="163"/>
      <c r="M610" s="163"/>
      <c r="N610" s="163"/>
      <c r="O610" s="163"/>
      <c r="P610" s="163"/>
      <c r="Q610" s="163"/>
      <c r="R610" s="163"/>
      <c r="S610" s="163"/>
      <c r="T610" s="163"/>
      <c r="U610" s="163"/>
      <c r="V610" s="163"/>
      <c r="W610" s="163"/>
      <c r="X610" s="164"/>
      <c r="Y610" s="168"/>
      <c r="Z610" s="169"/>
      <c r="AA610" s="170"/>
      <c r="AB610" s="159"/>
      <c r="AC610" s="163"/>
      <c r="AD610" s="164"/>
      <c r="AE610" s="162"/>
      <c r="AF610" s="162"/>
      <c r="AG610" s="163" t="s">
        <v>371</v>
      </c>
      <c r="AH610" s="164"/>
      <c r="AI610" s="158"/>
      <c r="AJ610" s="158"/>
      <c r="AK610" s="158"/>
      <c r="AL610" s="159"/>
      <c r="AM610" s="158"/>
      <c r="AN610" s="158"/>
      <c r="AO610" s="158"/>
      <c r="AP610" s="159"/>
      <c r="AQ610" s="203"/>
      <c r="AR610" s="162"/>
      <c r="AS610" s="163" t="s">
        <v>371</v>
      </c>
      <c r="AT610" s="164"/>
      <c r="AU610" s="162"/>
      <c r="AV610" s="162"/>
      <c r="AW610" s="163" t="s">
        <v>313</v>
      </c>
      <c r="AX610" s="204"/>
    </row>
    <row r="611" spans="1:50" ht="21.75" hidden="1" customHeight="1" x14ac:dyDescent="0.15">
      <c r="A611" s="864"/>
      <c r="B611" s="859"/>
      <c r="C611" s="175"/>
      <c r="D611" s="859"/>
      <c r="E611" s="165"/>
      <c r="F611" s="166"/>
      <c r="G611" s="126"/>
      <c r="H611" s="113"/>
      <c r="I611" s="113"/>
      <c r="J611" s="113"/>
      <c r="K611" s="113"/>
      <c r="L611" s="113"/>
      <c r="M611" s="113"/>
      <c r="N611" s="113"/>
      <c r="O611" s="113"/>
      <c r="P611" s="113"/>
      <c r="Q611" s="113"/>
      <c r="R611" s="113"/>
      <c r="S611" s="113"/>
      <c r="T611" s="113"/>
      <c r="U611" s="113"/>
      <c r="V611" s="113"/>
      <c r="W611" s="113"/>
      <c r="X611" s="127"/>
      <c r="Y611" s="205" t="s">
        <v>14</v>
      </c>
      <c r="Z611" s="206"/>
      <c r="AA611" s="207"/>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1.75" hidden="1" customHeight="1" x14ac:dyDescent="0.15">
      <c r="A612" s="864"/>
      <c r="B612" s="859"/>
      <c r="C612" s="175"/>
      <c r="D612" s="859"/>
      <c r="E612" s="165"/>
      <c r="F612" s="166"/>
      <c r="G612" s="128"/>
      <c r="H612" s="129"/>
      <c r="I612" s="129"/>
      <c r="J612" s="129"/>
      <c r="K612" s="129"/>
      <c r="L612" s="129"/>
      <c r="M612" s="129"/>
      <c r="N612" s="129"/>
      <c r="O612" s="129"/>
      <c r="P612" s="129"/>
      <c r="Q612" s="129"/>
      <c r="R612" s="129"/>
      <c r="S612" s="129"/>
      <c r="T612" s="129"/>
      <c r="U612" s="129"/>
      <c r="V612" s="129"/>
      <c r="W612" s="129"/>
      <c r="X612" s="130"/>
      <c r="Y612" s="210" t="s">
        <v>61</v>
      </c>
      <c r="Z612" s="211"/>
      <c r="AA612" s="212"/>
      <c r="AB612" s="91"/>
      <c r="AC612" s="91"/>
      <c r="AD612" s="91"/>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1.75" hidden="1" customHeight="1" x14ac:dyDescent="0.15">
      <c r="A613" s="864"/>
      <c r="B613" s="859"/>
      <c r="C613" s="175"/>
      <c r="D613" s="859"/>
      <c r="E613" s="165"/>
      <c r="F613" s="166"/>
      <c r="G613" s="131"/>
      <c r="H613" s="116"/>
      <c r="I613" s="116"/>
      <c r="J613" s="116"/>
      <c r="K613" s="116"/>
      <c r="L613" s="116"/>
      <c r="M613" s="116"/>
      <c r="N613" s="116"/>
      <c r="O613" s="116"/>
      <c r="P613" s="116"/>
      <c r="Q613" s="116"/>
      <c r="R613" s="116"/>
      <c r="S613" s="116"/>
      <c r="T613" s="116"/>
      <c r="U613" s="116"/>
      <c r="V613" s="116"/>
      <c r="W613" s="116"/>
      <c r="X613" s="132"/>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21.75" hidden="1" customHeight="1" x14ac:dyDescent="0.15">
      <c r="A614" s="864"/>
      <c r="B614" s="859"/>
      <c r="C614" s="175"/>
      <c r="D614" s="859"/>
      <c r="E614" s="165" t="s">
        <v>397</v>
      </c>
      <c r="F614" s="166"/>
      <c r="G614" s="147" t="s">
        <v>393</v>
      </c>
      <c r="H614" s="160"/>
      <c r="I614" s="160"/>
      <c r="J614" s="160"/>
      <c r="K614" s="160"/>
      <c r="L614" s="160"/>
      <c r="M614" s="160"/>
      <c r="N614" s="160"/>
      <c r="O614" s="160"/>
      <c r="P614" s="160"/>
      <c r="Q614" s="160"/>
      <c r="R614" s="160"/>
      <c r="S614" s="160"/>
      <c r="T614" s="160"/>
      <c r="U614" s="160"/>
      <c r="V614" s="160"/>
      <c r="W614" s="160"/>
      <c r="X614" s="161"/>
      <c r="Y614" s="168"/>
      <c r="Z614" s="169"/>
      <c r="AA614" s="170"/>
      <c r="AB614" s="157" t="s">
        <v>12</v>
      </c>
      <c r="AC614" s="160"/>
      <c r="AD614" s="161"/>
      <c r="AE614" s="391" t="s">
        <v>394</v>
      </c>
      <c r="AF614" s="392"/>
      <c r="AG614" s="392"/>
      <c r="AH614" s="393"/>
      <c r="AI614" s="156" t="s">
        <v>374</v>
      </c>
      <c r="AJ614" s="156"/>
      <c r="AK614" s="156"/>
      <c r="AL614" s="157"/>
      <c r="AM614" s="156" t="s">
        <v>381</v>
      </c>
      <c r="AN614" s="156"/>
      <c r="AO614" s="156"/>
      <c r="AP614" s="157"/>
      <c r="AQ614" s="157" t="s">
        <v>370</v>
      </c>
      <c r="AR614" s="160"/>
      <c r="AS614" s="160"/>
      <c r="AT614" s="161"/>
      <c r="AU614" s="119" t="s">
        <v>262</v>
      </c>
      <c r="AV614" s="119"/>
      <c r="AW614" s="119"/>
      <c r="AX614" s="120"/>
    </row>
    <row r="615" spans="1:50" ht="21.75" hidden="1" customHeight="1" x14ac:dyDescent="0.15">
      <c r="A615" s="864"/>
      <c r="B615" s="859"/>
      <c r="C615" s="175"/>
      <c r="D615" s="859"/>
      <c r="E615" s="165"/>
      <c r="F615" s="166"/>
      <c r="G615" s="167"/>
      <c r="H615" s="163"/>
      <c r="I615" s="163"/>
      <c r="J615" s="163"/>
      <c r="K615" s="163"/>
      <c r="L615" s="163"/>
      <c r="M615" s="163"/>
      <c r="N615" s="163"/>
      <c r="O615" s="163"/>
      <c r="P615" s="163"/>
      <c r="Q615" s="163"/>
      <c r="R615" s="163"/>
      <c r="S615" s="163"/>
      <c r="T615" s="163"/>
      <c r="U615" s="163"/>
      <c r="V615" s="163"/>
      <c r="W615" s="163"/>
      <c r="X615" s="164"/>
      <c r="Y615" s="168"/>
      <c r="Z615" s="169"/>
      <c r="AA615" s="170"/>
      <c r="AB615" s="159"/>
      <c r="AC615" s="163"/>
      <c r="AD615" s="164"/>
      <c r="AE615" s="162"/>
      <c r="AF615" s="162"/>
      <c r="AG615" s="163" t="s">
        <v>371</v>
      </c>
      <c r="AH615" s="164"/>
      <c r="AI615" s="158"/>
      <c r="AJ615" s="158"/>
      <c r="AK615" s="158"/>
      <c r="AL615" s="159"/>
      <c r="AM615" s="158"/>
      <c r="AN615" s="158"/>
      <c r="AO615" s="158"/>
      <c r="AP615" s="159"/>
      <c r="AQ615" s="203"/>
      <c r="AR615" s="162"/>
      <c r="AS615" s="163" t="s">
        <v>371</v>
      </c>
      <c r="AT615" s="164"/>
      <c r="AU615" s="162"/>
      <c r="AV615" s="162"/>
      <c r="AW615" s="163" t="s">
        <v>313</v>
      </c>
      <c r="AX615" s="204"/>
    </row>
    <row r="616" spans="1:50" ht="21.75" hidden="1" customHeight="1" x14ac:dyDescent="0.15">
      <c r="A616" s="864"/>
      <c r="B616" s="859"/>
      <c r="C616" s="175"/>
      <c r="D616" s="859"/>
      <c r="E616" s="165"/>
      <c r="F616" s="166"/>
      <c r="G616" s="126"/>
      <c r="H616" s="113"/>
      <c r="I616" s="113"/>
      <c r="J616" s="113"/>
      <c r="K616" s="113"/>
      <c r="L616" s="113"/>
      <c r="M616" s="113"/>
      <c r="N616" s="113"/>
      <c r="O616" s="113"/>
      <c r="P616" s="113"/>
      <c r="Q616" s="113"/>
      <c r="R616" s="113"/>
      <c r="S616" s="113"/>
      <c r="T616" s="113"/>
      <c r="U616" s="113"/>
      <c r="V616" s="113"/>
      <c r="W616" s="113"/>
      <c r="X616" s="127"/>
      <c r="Y616" s="205" t="s">
        <v>14</v>
      </c>
      <c r="Z616" s="206"/>
      <c r="AA616" s="207"/>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1.75" hidden="1" customHeight="1" x14ac:dyDescent="0.15">
      <c r="A617" s="864"/>
      <c r="B617" s="859"/>
      <c r="C617" s="175"/>
      <c r="D617" s="859"/>
      <c r="E617" s="165"/>
      <c r="F617" s="166"/>
      <c r="G617" s="128"/>
      <c r="H617" s="129"/>
      <c r="I617" s="129"/>
      <c r="J617" s="129"/>
      <c r="K617" s="129"/>
      <c r="L617" s="129"/>
      <c r="M617" s="129"/>
      <c r="N617" s="129"/>
      <c r="O617" s="129"/>
      <c r="P617" s="129"/>
      <c r="Q617" s="129"/>
      <c r="R617" s="129"/>
      <c r="S617" s="129"/>
      <c r="T617" s="129"/>
      <c r="U617" s="129"/>
      <c r="V617" s="129"/>
      <c r="W617" s="129"/>
      <c r="X617" s="130"/>
      <c r="Y617" s="210" t="s">
        <v>61</v>
      </c>
      <c r="Z617" s="211"/>
      <c r="AA617" s="212"/>
      <c r="AB617" s="91"/>
      <c r="AC617" s="91"/>
      <c r="AD617" s="91"/>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1.75" hidden="1" customHeight="1" x14ac:dyDescent="0.15">
      <c r="A618" s="864"/>
      <c r="B618" s="859"/>
      <c r="C618" s="175"/>
      <c r="D618" s="859"/>
      <c r="E618" s="165"/>
      <c r="F618" s="166"/>
      <c r="G618" s="131"/>
      <c r="H618" s="116"/>
      <c r="I618" s="116"/>
      <c r="J618" s="116"/>
      <c r="K618" s="116"/>
      <c r="L618" s="116"/>
      <c r="M618" s="116"/>
      <c r="N618" s="116"/>
      <c r="O618" s="116"/>
      <c r="P618" s="116"/>
      <c r="Q618" s="116"/>
      <c r="R618" s="116"/>
      <c r="S618" s="116"/>
      <c r="T618" s="116"/>
      <c r="U618" s="116"/>
      <c r="V618" s="116"/>
      <c r="W618" s="116"/>
      <c r="X618" s="132"/>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21.75" hidden="1" customHeight="1" x14ac:dyDescent="0.15">
      <c r="A619" s="864"/>
      <c r="B619" s="859"/>
      <c r="C619" s="175"/>
      <c r="D619" s="859"/>
      <c r="E619" s="165" t="s">
        <v>397</v>
      </c>
      <c r="F619" s="166"/>
      <c r="G619" s="147" t="s">
        <v>393</v>
      </c>
      <c r="H619" s="160"/>
      <c r="I619" s="160"/>
      <c r="J619" s="160"/>
      <c r="K619" s="160"/>
      <c r="L619" s="160"/>
      <c r="M619" s="160"/>
      <c r="N619" s="160"/>
      <c r="O619" s="160"/>
      <c r="P619" s="160"/>
      <c r="Q619" s="160"/>
      <c r="R619" s="160"/>
      <c r="S619" s="160"/>
      <c r="T619" s="160"/>
      <c r="U619" s="160"/>
      <c r="V619" s="160"/>
      <c r="W619" s="160"/>
      <c r="X619" s="161"/>
      <c r="Y619" s="168"/>
      <c r="Z619" s="169"/>
      <c r="AA619" s="170"/>
      <c r="AB619" s="157" t="s">
        <v>12</v>
      </c>
      <c r="AC619" s="160"/>
      <c r="AD619" s="161"/>
      <c r="AE619" s="391" t="s">
        <v>394</v>
      </c>
      <c r="AF619" s="392"/>
      <c r="AG619" s="392"/>
      <c r="AH619" s="393"/>
      <c r="AI619" s="156" t="s">
        <v>374</v>
      </c>
      <c r="AJ619" s="156"/>
      <c r="AK619" s="156"/>
      <c r="AL619" s="157"/>
      <c r="AM619" s="156" t="s">
        <v>381</v>
      </c>
      <c r="AN619" s="156"/>
      <c r="AO619" s="156"/>
      <c r="AP619" s="157"/>
      <c r="AQ619" s="157" t="s">
        <v>370</v>
      </c>
      <c r="AR619" s="160"/>
      <c r="AS619" s="160"/>
      <c r="AT619" s="161"/>
      <c r="AU619" s="119" t="s">
        <v>262</v>
      </c>
      <c r="AV619" s="119"/>
      <c r="AW619" s="119"/>
      <c r="AX619" s="120"/>
    </row>
    <row r="620" spans="1:50" ht="21.75" hidden="1" customHeight="1" x14ac:dyDescent="0.15">
      <c r="A620" s="864"/>
      <c r="B620" s="859"/>
      <c r="C620" s="175"/>
      <c r="D620" s="859"/>
      <c r="E620" s="165"/>
      <c r="F620" s="166"/>
      <c r="G620" s="167"/>
      <c r="H620" s="163"/>
      <c r="I620" s="163"/>
      <c r="J620" s="163"/>
      <c r="K620" s="163"/>
      <c r="L620" s="163"/>
      <c r="M620" s="163"/>
      <c r="N620" s="163"/>
      <c r="O620" s="163"/>
      <c r="P620" s="163"/>
      <c r="Q620" s="163"/>
      <c r="R620" s="163"/>
      <c r="S620" s="163"/>
      <c r="T620" s="163"/>
      <c r="U620" s="163"/>
      <c r="V620" s="163"/>
      <c r="W620" s="163"/>
      <c r="X620" s="164"/>
      <c r="Y620" s="168"/>
      <c r="Z620" s="169"/>
      <c r="AA620" s="170"/>
      <c r="AB620" s="159"/>
      <c r="AC620" s="163"/>
      <c r="AD620" s="164"/>
      <c r="AE620" s="162"/>
      <c r="AF620" s="162"/>
      <c r="AG620" s="163" t="s">
        <v>371</v>
      </c>
      <c r="AH620" s="164"/>
      <c r="AI620" s="158"/>
      <c r="AJ620" s="158"/>
      <c r="AK620" s="158"/>
      <c r="AL620" s="159"/>
      <c r="AM620" s="158"/>
      <c r="AN620" s="158"/>
      <c r="AO620" s="158"/>
      <c r="AP620" s="159"/>
      <c r="AQ620" s="203"/>
      <c r="AR620" s="162"/>
      <c r="AS620" s="163" t="s">
        <v>371</v>
      </c>
      <c r="AT620" s="164"/>
      <c r="AU620" s="162"/>
      <c r="AV620" s="162"/>
      <c r="AW620" s="163" t="s">
        <v>313</v>
      </c>
      <c r="AX620" s="204"/>
    </row>
    <row r="621" spans="1:50" ht="21.75" hidden="1" customHeight="1" x14ac:dyDescent="0.15">
      <c r="A621" s="864"/>
      <c r="B621" s="859"/>
      <c r="C621" s="175"/>
      <c r="D621" s="859"/>
      <c r="E621" s="165"/>
      <c r="F621" s="166"/>
      <c r="G621" s="126"/>
      <c r="H621" s="113"/>
      <c r="I621" s="113"/>
      <c r="J621" s="113"/>
      <c r="K621" s="113"/>
      <c r="L621" s="113"/>
      <c r="M621" s="113"/>
      <c r="N621" s="113"/>
      <c r="O621" s="113"/>
      <c r="P621" s="113"/>
      <c r="Q621" s="113"/>
      <c r="R621" s="113"/>
      <c r="S621" s="113"/>
      <c r="T621" s="113"/>
      <c r="U621" s="113"/>
      <c r="V621" s="113"/>
      <c r="W621" s="113"/>
      <c r="X621" s="127"/>
      <c r="Y621" s="205" t="s">
        <v>14</v>
      </c>
      <c r="Z621" s="206"/>
      <c r="AA621" s="207"/>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1.75" hidden="1" customHeight="1" x14ac:dyDescent="0.15">
      <c r="A622" s="864"/>
      <c r="B622" s="859"/>
      <c r="C622" s="175"/>
      <c r="D622" s="859"/>
      <c r="E622" s="165"/>
      <c r="F622" s="166"/>
      <c r="G622" s="128"/>
      <c r="H622" s="129"/>
      <c r="I622" s="129"/>
      <c r="J622" s="129"/>
      <c r="K622" s="129"/>
      <c r="L622" s="129"/>
      <c r="M622" s="129"/>
      <c r="N622" s="129"/>
      <c r="O622" s="129"/>
      <c r="P622" s="129"/>
      <c r="Q622" s="129"/>
      <c r="R622" s="129"/>
      <c r="S622" s="129"/>
      <c r="T622" s="129"/>
      <c r="U622" s="129"/>
      <c r="V622" s="129"/>
      <c r="W622" s="129"/>
      <c r="X622" s="130"/>
      <c r="Y622" s="210" t="s">
        <v>61</v>
      </c>
      <c r="Z622" s="211"/>
      <c r="AA622" s="212"/>
      <c r="AB622" s="91"/>
      <c r="AC622" s="91"/>
      <c r="AD622" s="91"/>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1.75" hidden="1" customHeight="1" x14ac:dyDescent="0.15">
      <c r="A623" s="864"/>
      <c r="B623" s="859"/>
      <c r="C623" s="175"/>
      <c r="D623" s="859"/>
      <c r="E623" s="165"/>
      <c r="F623" s="166"/>
      <c r="G623" s="131"/>
      <c r="H623" s="116"/>
      <c r="I623" s="116"/>
      <c r="J623" s="116"/>
      <c r="K623" s="116"/>
      <c r="L623" s="116"/>
      <c r="M623" s="116"/>
      <c r="N623" s="116"/>
      <c r="O623" s="116"/>
      <c r="P623" s="116"/>
      <c r="Q623" s="116"/>
      <c r="R623" s="116"/>
      <c r="S623" s="116"/>
      <c r="T623" s="116"/>
      <c r="U623" s="116"/>
      <c r="V623" s="116"/>
      <c r="W623" s="116"/>
      <c r="X623" s="132"/>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1.75" hidden="1" customHeight="1" x14ac:dyDescent="0.15">
      <c r="A624" s="864"/>
      <c r="B624" s="859"/>
      <c r="C624" s="175"/>
      <c r="D624" s="859"/>
      <c r="E624" s="149" t="s">
        <v>418</v>
      </c>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c r="AX624" s="172"/>
    </row>
    <row r="625" spans="1:50" ht="21.75" hidden="1" customHeight="1" x14ac:dyDescent="0.15">
      <c r="A625" s="864"/>
      <c r="B625" s="859"/>
      <c r="C625" s="175"/>
      <c r="D625" s="859"/>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1.75" hidden="1" customHeight="1" x14ac:dyDescent="0.15">
      <c r="A626" s="864"/>
      <c r="B626" s="859"/>
      <c r="C626" s="175"/>
      <c r="D626" s="859"/>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21.75" hidden="1" customHeight="1" x14ac:dyDescent="0.15">
      <c r="A627" s="864"/>
      <c r="B627" s="859"/>
      <c r="C627" s="175"/>
      <c r="D627" s="859"/>
      <c r="E627" s="187" t="s">
        <v>369</v>
      </c>
      <c r="F627" s="192"/>
      <c r="G627" s="779" t="s">
        <v>409</v>
      </c>
      <c r="H627" s="171"/>
      <c r="I627" s="17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21.75" hidden="1" customHeight="1" x14ac:dyDescent="0.15">
      <c r="A628" s="864"/>
      <c r="B628" s="859"/>
      <c r="C628" s="175"/>
      <c r="D628" s="859"/>
      <c r="E628" s="165" t="s">
        <v>396</v>
      </c>
      <c r="F628" s="166"/>
      <c r="G628" s="147" t="s">
        <v>392</v>
      </c>
      <c r="H628" s="160"/>
      <c r="I628" s="160"/>
      <c r="J628" s="160"/>
      <c r="K628" s="160"/>
      <c r="L628" s="160"/>
      <c r="M628" s="160"/>
      <c r="N628" s="160"/>
      <c r="O628" s="160"/>
      <c r="P628" s="160"/>
      <c r="Q628" s="160"/>
      <c r="R628" s="160"/>
      <c r="S628" s="160"/>
      <c r="T628" s="160"/>
      <c r="U628" s="160"/>
      <c r="V628" s="160"/>
      <c r="W628" s="160"/>
      <c r="X628" s="161"/>
      <c r="Y628" s="168"/>
      <c r="Z628" s="169"/>
      <c r="AA628" s="170"/>
      <c r="AB628" s="157" t="s">
        <v>12</v>
      </c>
      <c r="AC628" s="160"/>
      <c r="AD628" s="161"/>
      <c r="AE628" s="391" t="s">
        <v>394</v>
      </c>
      <c r="AF628" s="392"/>
      <c r="AG628" s="392"/>
      <c r="AH628" s="393"/>
      <c r="AI628" s="156" t="s">
        <v>374</v>
      </c>
      <c r="AJ628" s="156"/>
      <c r="AK628" s="156"/>
      <c r="AL628" s="157"/>
      <c r="AM628" s="156" t="s">
        <v>381</v>
      </c>
      <c r="AN628" s="156"/>
      <c r="AO628" s="156"/>
      <c r="AP628" s="157"/>
      <c r="AQ628" s="157" t="s">
        <v>370</v>
      </c>
      <c r="AR628" s="160"/>
      <c r="AS628" s="160"/>
      <c r="AT628" s="161"/>
      <c r="AU628" s="119" t="s">
        <v>262</v>
      </c>
      <c r="AV628" s="119"/>
      <c r="AW628" s="119"/>
      <c r="AX628" s="120"/>
    </row>
    <row r="629" spans="1:50" ht="21.75" hidden="1" customHeight="1" x14ac:dyDescent="0.15">
      <c r="A629" s="864"/>
      <c r="B629" s="859"/>
      <c r="C629" s="175"/>
      <c r="D629" s="859"/>
      <c r="E629" s="165"/>
      <c r="F629" s="166"/>
      <c r="G629" s="167"/>
      <c r="H629" s="163"/>
      <c r="I629" s="163"/>
      <c r="J629" s="163"/>
      <c r="K629" s="163"/>
      <c r="L629" s="163"/>
      <c r="M629" s="163"/>
      <c r="N629" s="163"/>
      <c r="O629" s="163"/>
      <c r="P629" s="163"/>
      <c r="Q629" s="163"/>
      <c r="R629" s="163"/>
      <c r="S629" s="163"/>
      <c r="T629" s="163"/>
      <c r="U629" s="163"/>
      <c r="V629" s="163"/>
      <c r="W629" s="163"/>
      <c r="X629" s="164"/>
      <c r="Y629" s="168"/>
      <c r="Z629" s="169"/>
      <c r="AA629" s="170"/>
      <c r="AB629" s="159"/>
      <c r="AC629" s="163"/>
      <c r="AD629" s="164"/>
      <c r="AE629" s="162"/>
      <c r="AF629" s="162"/>
      <c r="AG629" s="163" t="s">
        <v>371</v>
      </c>
      <c r="AH629" s="164"/>
      <c r="AI629" s="158"/>
      <c r="AJ629" s="158"/>
      <c r="AK629" s="158"/>
      <c r="AL629" s="159"/>
      <c r="AM629" s="158"/>
      <c r="AN629" s="158"/>
      <c r="AO629" s="158"/>
      <c r="AP629" s="159"/>
      <c r="AQ629" s="203"/>
      <c r="AR629" s="162"/>
      <c r="AS629" s="163" t="s">
        <v>371</v>
      </c>
      <c r="AT629" s="164"/>
      <c r="AU629" s="162"/>
      <c r="AV629" s="162"/>
      <c r="AW629" s="163" t="s">
        <v>313</v>
      </c>
      <c r="AX629" s="204"/>
    </row>
    <row r="630" spans="1:50" ht="21.75" hidden="1" customHeight="1" x14ac:dyDescent="0.15">
      <c r="A630" s="864"/>
      <c r="B630" s="859"/>
      <c r="C630" s="175"/>
      <c r="D630" s="859"/>
      <c r="E630" s="165"/>
      <c r="F630" s="166"/>
      <c r="G630" s="126"/>
      <c r="H630" s="113"/>
      <c r="I630" s="113"/>
      <c r="J630" s="113"/>
      <c r="K630" s="113"/>
      <c r="L630" s="113"/>
      <c r="M630" s="113"/>
      <c r="N630" s="113"/>
      <c r="O630" s="113"/>
      <c r="P630" s="113"/>
      <c r="Q630" s="113"/>
      <c r="R630" s="113"/>
      <c r="S630" s="113"/>
      <c r="T630" s="113"/>
      <c r="U630" s="113"/>
      <c r="V630" s="113"/>
      <c r="W630" s="113"/>
      <c r="X630" s="127"/>
      <c r="Y630" s="205" t="s">
        <v>14</v>
      </c>
      <c r="Z630" s="206"/>
      <c r="AA630" s="207"/>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1.75" hidden="1" customHeight="1" x14ac:dyDescent="0.15">
      <c r="A631" s="864"/>
      <c r="B631" s="859"/>
      <c r="C631" s="175"/>
      <c r="D631" s="859"/>
      <c r="E631" s="165"/>
      <c r="F631" s="166"/>
      <c r="G631" s="128"/>
      <c r="H631" s="129"/>
      <c r="I631" s="129"/>
      <c r="J631" s="129"/>
      <c r="K631" s="129"/>
      <c r="L631" s="129"/>
      <c r="M631" s="129"/>
      <c r="N631" s="129"/>
      <c r="O631" s="129"/>
      <c r="P631" s="129"/>
      <c r="Q631" s="129"/>
      <c r="R631" s="129"/>
      <c r="S631" s="129"/>
      <c r="T631" s="129"/>
      <c r="U631" s="129"/>
      <c r="V631" s="129"/>
      <c r="W631" s="129"/>
      <c r="X631" s="130"/>
      <c r="Y631" s="210" t="s">
        <v>61</v>
      </c>
      <c r="Z631" s="211"/>
      <c r="AA631" s="212"/>
      <c r="AB631" s="91"/>
      <c r="AC631" s="91"/>
      <c r="AD631" s="91"/>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1.75" hidden="1" customHeight="1" x14ac:dyDescent="0.15">
      <c r="A632" s="864"/>
      <c r="B632" s="859"/>
      <c r="C632" s="175"/>
      <c r="D632" s="859"/>
      <c r="E632" s="165"/>
      <c r="F632" s="166"/>
      <c r="G632" s="131"/>
      <c r="H632" s="116"/>
      <c r="I632" s="116"/>
      <c r="J632" s="116"/>
      <c r="K632" s="116"/>
      <c r="L632" s="116"/>
      <c r="M632" s="116"/>
      <c r="N632" s="116"/>
      <c r="O632" s="116"/>
      <c r="P632" s="116"/>
      <c r="Q632" s="116"/>
      <c r="R632" s="116"/>
      <c r="S632" s="116"/>
      <c r="T632" s="116"/>
      <c r="U632" s="116"/>
      <c r="V632" s="116"/>
      <c r="W632" s="116"/>
      <c r="X632" s="132"/>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21.75" hidden="1" customHeight="1" x14ac:dyDescent="0.15">
      <c r="A633" s="864"/>
      <c r="B633" s="859"/>
      <c r="C633" s="175"/>
      <c r="D633" s="859"/>
      <c r="E633" s="165" t="s">
        <v>396</v>
      </c>
      <c r="F633" s="166"/>
      <c r="G633" s="147" t="s">
        <v>392</v>
      </c>
      <c r="H633" s="160"/>
      <c r="I633" s="160"/>
      <c r="J633" s="160"/>
      <c r="K633" s="160"/>
      <c r="L633" s="160"/>
      <c r="M633" s="160"/>
      <c r="N633" s="160"/>
      <c r="O633" s="160"/>
      <c r="P633" s="160"/>
      <c r="Q633" s="160"/>
      <c r="R633" s="160"/>
      <c r="S633" s="160"/>
      <c r="T633" s="160"/>
      <c r="U633" s="160"/>
      <c r="V633" s="160"/>
      <c r="W633" s="160"/>
      <c r="X633" s="161"/>
      <c r="Y633" s="168"/>
      <c r="Z633" s="169"/>
      <c r="AA633" s="170"/>
      <c r="AB633" s="157" t="s">
        <v>12</v>
      </c>
      <c r="AC633" s="160"/>
      <c r="AD633" s="161"/>
      <c r="AE633" s="391" t="s">
        <v>394</v>
      </c>
      <c r="AF633" s="392"/>
      <c r="AG633" s="392"/>
      <c r="AH633" s="393"/>
      <c r="AI633" s="156" t="s">
        <v>374</v>
      </c>
      <c r="AJ633" s="156"/>
      <c r="AK633" s="156"/>
      <c r="AL633" s="157"/>
      <c r="AM633" s="156" t="s">
        <v>381</v>
      </c>
      <c r="AN633" s="156"/>
      <c r="AO633" s="156"/>
      <c r="AP633" s="157"/>
      <c r="AQ633" s="157" t="s">
        <v>370</v>
      </c>
      <c r="AR633" s="160"/>
      <c r="AS633" s="160"/>
      <c r="AT633" s="161"/>
      <c r="AU633" s="119" t="s">
        <v>262</v>
      </c>
      <c r="AV633" s="119"/>
      <c r="AW633" s="119"/>
      <c r="AX633" s="120"/>
    </row>
    <row r="634" spans="1:50" ht="21.75" hidden="1" customHeight="1" x14ac:dyDescent="0.15">
      <c r="A634" s="864"/>
      <c r="B634" s="859"/>
      <c r="C634" s="175"/>
      <c r="D634" s="859"/>
      <c r="E634" s="165"/>
      <c r="F634" s="166"/>
      <c r="G634" s="167"/>
      <c r="H634" s="163"/>
      <c r="I634" s="163"/>
      <c r="J634" s="163"/>
      <c r="K634" s="163"/>
      <c r="L634" s="163"/>
      <c r="M634" s="163"/>
      <c r="N634" s="163"/>
      <c r="O634" s="163"/>
      <c r="P634" s="163"/>
      <c r="Q634" s="163"/>
      <c r="R634" s="163"/>
      <c r="S634" s="163"/>
      <c r="T634" s="163"/>
      <c r="U634" s="163"/>
      <c r="V634" s="163"/>
      <c r="W634" s="163"/>
      <c r="X634" s="164"/>
      <c r="Y634" s="168"/>
      <c r="Z634" s="169"/>
      <c r="AA634" s="170"/>
      <c r="AB634" s="159"/>
      <c r="AC634" s="163"/>
      <c r="AD634" s="164"/>
      <c r="AE634" s="162"/>
      <c r="AF634" s="162"/>
      <c r="AG634" s="163" t="s">
        <v>371</v>
      </c>
      <c r="AH634" s="164"/>
      <c r="AI634" s="158"/>
      <c r="AJ634" s="158"/>
      <c r="AK634" s="158"/>
      <c r="AL634" s="159"/>
      <c r="AM634" s="158"/>
      <c r="AN634" s="158"/>
      <c r="AO634" s="158"/>
      <c r="AP634" s="159"/>
      <c r="AQ634" s="203"/>
      <c r="AR634" s="162"/>
      <c r="AS634" s="163" t="s">
        <v>371</v>
      </c>
      <c r="AT634" s="164"/>
      <c r="AU634" s="162"/>
      <c r="AV634" s="162"/>
      <c r="AW634" s="163" t="s">
        <v>313</v>
      </c>
      <c r="AX634" s="204"/>
    </row>
    <row r="635" spans="1:50" ht="21.75" hidden="1" customHeight="1" x14ac:dyDescent="0.15">
      <c r="A635" s="864"/>
      <c r="B635" s="859"/>
      <c r="C635" s="175"/>
      <c r="D635" s="859"/>
      <c r="E635" s="165"/>
      <c r="F635" s="166"/>
      <c r="G635" s="126"/>
      <c r="H635" s="113"/>
      <c r="I635" s="113"/>
      <c r="J635" s="113"/>
      <c r="K635" s="113"/>
      <c r="L635" s="113"/>
      <c r="M635" s="113"/>
      <c r="N635" s="113"/>
      <c r="O635" s="113"/>
      <c r="P635" s="113"/>
      <c r="Q635" s="113"/>
      <c r="R635" s="113"/>
      <c r="S635" s="113"/>
      <c r="T635" s="113"/>
      <c r="U635" s="113"/>
      <c r="V635" s="113"/>
      <c r="W635" s="113"/>
      <c r="X635" s="127"/>
      <c r="Y635" s="205" t="s">
        <v>14</v>
      </c>
      <c r="Z635" s="206"/>
      <c r="AA635" s="207"/>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1.75" hidden="1" customHeight="1" x14ac:dyDescent="0.15">
      <c r="A636" s="864"/>
      <c r="B636" s="859"/>
      <c r="C636" s="175"/>
      <c r="D636" s="859"/>
      <c r="E636" s="165"/>
      <c r="F636" s="166"/>
      <c r="G636" s="128"/>
      <c r="H636" s="129"/>
      <c r="I636" s="129"/>
      <c r="J636" s="129"/>
      <c r="K636" s="129"/>
      <c r="L636" s="129"/>
      <c r="M636" s="129"/>
      <c r="N636" s="129"/>
      <c r="O636" s="129"/>
      <c r="P636" s="129"/>
      <c r="Q636" s="129"/>
      <c r="R636" s="129"/>
      <c r="S636" s="129"/>
      <c r="T636" s="129"/>
      <c r="U636" s="129"/>
      <c r="V636" s="129"/>
      <c r="W636" s="129"/>
      <c r="X636" s="130"/>
      <c r="Y636" s="210" t="s">
        <v>61</v>
      </c>
      <c r="Z636" s="211"/>
      <c r="AA636" s="212"/>
      <c r="AB636" s="91"/>
      <c r="AC636" s="91"/>
      <c r="AD636" s="91"/>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1.75" hidden="1" customHeight="1" x14ac:dyDescent="0.15">
      <c r="A637" s="864"/>
      <c r="B637" s="859"/>
      <c r="C637" s="175"/>
      <c r="D637" s="859"/>
      <c r="E637" s="165"/>
      <c r="F637" s="166"/>
      <c r="G637" s="131"/>
      <c r="H637" s="116"/>
      <c r="I637" s="116"/>
      <c r="J637" s="116"/>
      <c r="K637" s="116"/>
      <c r="L637" s="116"/>
      <c r="M637" s="116"/>
      <c r="N637" s="116"/>
      <c r="O637" s="116"/>
      <c r="P637" s="116"/>
      <c r="Q637" s="116"/>
      <c r="R637" s="116"/>
      <c r="S637" s="116"/>
      <c r="T637" s="116"/>
      <c r="U637" s="116"/>
      <c r="V637" s="116"/>
      <c r="W637" s="116"/>
      <c r="X637" s="132"/>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21.75" hidden="1" customHeight="1" x14ac:dyDescent="0.15">
      <c r="A638" s="864"/>
      <c r="B638" s="859"/>
      <c r="C638" s="175"/>
      <c r="D638" s="859"/>
      <c r="E638" s="165" t="s">
        <v>396</v>
      </c>
      <c r="F638" s="166"/>
      <c r="G638" s="147" t="s">
        <v>392</v>
      </c>
      <c r="H638" s="160"/>
      <c r="I638" s="160"/>
      <c r="J638" s="160"/>
      <c r="K638" s="160"/>
      <c r="L638" s="160"/>
      <c r="M638" s="160"/>
      <c r="N638" s="160"/>
      <c r="O638" s="160"/>
      <c r="P638" s="160"/>
      <c r="Q638" s="160"/>
      <c r="R638" s="160"/>
      <c r="S638" s="160"/>
      <c r="T638" s="160"/>
      <c r="U638" s="160"/>
      <c r="V638" s="160"/>
      <c r="W638" s="160"/>
      <c r="X638" s="161"/>
      <c r="Y638" s="168"/>
      <c r="Z638" s="169"/>
      <c r="AA638" s="170"/>
      <c r="AB638" s="157" t="s">
        <v>12</v>
      </c>
      <c r="AC638" s="160"/>
      <c r="AD638" s="161"/>
      <c r="AE638" s="391" t="s">
        <v>394</v>
      </c>
      <c r="AF638" s="392"/>
      <c r="AG638" s="392"/>
      <c r="AH638" s="393"/>
      <c r="AI638" s="156" t="s">
        <v>374</v>
      </c>
      <c r="AJ638" s="156"/>
      <c r="AK638" s="156"/>
      <c r="AL638" s="157"/>
      <c r="AM638" s="156" t="s">
        <v>381</v>
      </c>
      <c r="AN638" s="156"/>
      <c r="AO638" s="156"/>
      <c r="AP638" s="157"/>
      <c r="AQ638" s="157" t="s">
        <v>370</v>
      </c>
      <c r="AR638" s="160"/>
      <c r="AS638" s="160"/>
      <c r="AT638" s="161"/>
      <c r="AU638" s="119" t="s">
        <v>262</v>
      </c>
      <c r="AV638" s="119"/>
      <c r="AW638" s="119"/>
      <c r="AX638" s="120"/>
    </row>
    <row r="639" spans="1:50" ht="21.75" hidden="1" customHeight="1" x14ac:dyDescent="0.15">
      <c r="A639" s="864"/>
      <c r="B639" s="859"/>
      <c r="C639" s="175"/>
      <c r="D639" s="859"/>
      <c r="E639" s="165"/>
      <c r="F639" s="166"/>
      <c r="G639" s="167"/>
      <c r="H639" s="163"/>
      <c r="I639" s="163"/>
      <c r="J639" s="163"/>
      <c r="K639" s="163"/>
      <c r="L639" s="163"/>
      <c r="M639" s="163"/>
      <c r="N639" s="163"/>
      <c r="O639" s="163"/>
      <c r="P639" s="163"/>
      <c r="Q639" s="163"/>
      <c r="R639" s="163"/>
      <c r="S639" s="163"/>
      <c r="T639" s="163"/>
      <c r="U639" s="163"/>
      <c r="V639" s="163"/>
      <c r="W639" s="163"/>
      <c r="X639" s="164"/>
      <c r="Y639" s="168"/>
      <c r="Z639" s="169"/>
      <c r="AA639" s="170"/>
      <c r="AB639" s="159"/>
      <c r="AC639" s="163"/>
      <c r="AD639" s="164"/>
      <c r="AE639" s="162"/>
      <c r="AF639" s="162"/>
      <c r="AG639" s="163" t="s">
        <v>371</v>
      </c>
      <c r="AH639" s="164"/>
      <c r="AI639" s="158"/>
      <c r="AJ639" s="158"/>
      <c r="AK639" s="158"/>
      <c r="AL639" s="159"/>
      <c r="AM639" s="158"/>
      <c r="AN639" s="158"/>
      <c r="AO639" s="158"/>
      <c r="AP639" s="159"/>
      <c r="AQ639" s="203"/>
      <c r="AR639" s="162"/>
      <c r="AS639" s="163" t="s">
        <v>371</v>
      </c>
      <c r="AT639" s="164"/>
      <c r="AU639" s="162"/>
      <c r="AV639" s="162"/>
      <c r="AW639" s="163" t="s">
        <v>313</v>
      </c>
      <c r="AX639" s="204"/>
    </row>
    <row r="640" spans="1:50" ht="21.75" hidden="1" customHeight="1" x14ac:dyDescent="0.15">
      <c r="A640" s="864"/>
      <c r="B640" s="859"/>
      <c r="C640" s="175"/>
      <c r="D640" s="859"/>
      <c r="E640" s="165"/>
      <c r="F640" s="166"/>
      <c r="G640" s="126"/>
      <c r="H640" s="113"/>
      <c r="I640" s="113"/>
      <c r="J640" s="113"/>
      <c r="K640" s="113"/>
      <c r="L640" s="113"/>
      <c r="M640" s="113"/>
      <c r="N640" s="113"/>
      <c r="O640" s="113"/>
      <c r="P640" s="113"/>
      <c r="Q640" s="113"/>
      <c r="R640" s="113"/>
      <c r="S640" s="113"/>
      <c r="T640" s="113"/>
      <c r="U640" s="113"/>
      <c r="V640" s="113"/>
      <c r="W640" s="113"/>
      <c r="X640" s="127"/>
      <c r="Y640" s="205" t="s">
        <v>14</v>
      </c>
      <c r="Z640" s="206"/>
      <c r="AA640" s="207"/>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1.75" hidden="1" customHeight="1" x14ac:dyDescent="0.15">
      <c r="A641" s="864"/>
      <c r="B641" s="859"/>
      <c r="C641" s="175"/>
      <c r="D641" s="859"/>
      <c r="E641" s="165"/>
      <c r="F641" s="166"/>
      <c r="G641" s="128"/>
      <c r="H641" s="129"/>
      <c r="I641" s="129"/>
      <c r="J641" s="129"/>
      <c r="K641" s="129"/>
      <c r="L641" s="129"/>
      <c r="M641" s="129"/>
      <c r="N641" s="129"/>
      <c r="O641" s="129"/>
      <c r="P641" s="129"/>
      <c r="Q641" s="129"/>
      <c r="R641" s="129"/>
      <c r="S641" s="129"/>
      <c r="T641" s="129"/>
      <c r="U641" s="129"/>
      <c r="V641" s="129"/>
      <c r="W641" s="129"/>
      <c r="X641" s="130"/>
      <c r="Y641" s="210" t="s">
        <v>61</v>
      </c>
      <c r="Z641" s="211"/>
      <c r="AA641" s="212"/>
      <c r="AB641" s="91"/>
      <c r="AC641" s="91"/>
      <c r="AD641" s="91"/>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1.75" hidden="1" customHeight="1" x14ac:dyDescent="0.15">
      <c r="A642" s="864"/>
      <c r="B642" s="859"/>
      <c r="C642" s="175"/>
      <c r="D642" s="859"/>
      <c r="E642" s="165"/>
      <c r="F642" s="166"/>
      <c r="G642" s="131"/>
      <c r="H642" s="116"/>
      <c r="I642" s="116"/>
      <c r="J642" s="116"/>
      <c r="K642" s="116"/>
      <c r="L642" s="116"/>
      <c r="M642" s="116"/>
      <c r="N642" s="116"/>
      <c r="O642" s="116"/>
      <c r="P642" s="116"/>
      <c r="Q642" s="116"/>
      <c r="R642" s="116"/>
      <c r="S642" s="116"/>
      <c r="T642" s="116"/>
      <c r="U642" s="116"/>
      <c r="V642" s="116"/>
      <c r="W642" s="116"/>
      <c r="X642" s="132"/>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21.75" hidden="1" customHeight="1" x14ac:dyDescent="0.15">
      <c r="A643" s="864"/>
      <c r="B643" s="859"/>
      <c r="C643" s="175"/>
      <c r="D643" s="859"/>
      <c r="E643" s="165" t="s">
        <v>396</v>
      </c>
      <c r="F643" s="166"/>
      <c r="G643" s="147" t="s">
        <v>392</v>
      </c>
      <c r="H643" s="160"/>
      <c r="I643" s="160"/>
      <c r="J643" s="160"/>
      <c r="K643" s="160"/>
      <c r="L643" s="160"/>
      <c r="M643" s="160"/>
      <c r="N643" s="160"/>
      <c r="O643" s="160"/>
      <c r="P643" s="160"/>
      <c r="Q643" s="160"/>
      <c r="R643" s="160"/>
      <c r="S643" s="160"/>
      <c r="T643" s="160"/>
      <c r="U643" s="160"/>
      <c r="V643" s="160"/>
      <c r="W643" s="160"/>
      <c r="X643" s="161"/>
      <c r="Y643" s="168"/>
      <c r="Z643" s="169"/>
      <c r="AA643" s="170"/>
      <c r="AB643" s="157" t="s">
        <v>12</v>
      </c>
      <c r="AC643" s="160"/>
      <c r="AD643" s="161"/>
      <c r="AE643" s="391" t="s">
        <v>394</v>
      </c>
      <c r="AF643" s="392"/>
      <c r="AG643" s="392"/>
      <c r="AH643" s="393"/>
      <c r="AI643" s="156" t="s">
        <v>374</v>
      </c>
      <c r="AJ643" s="156"/>
      <c r="AK643" s="156"/>
      <c r="AL643" s="157"/>
      <c r="AM643" s="156" t="s">
        <v>381</v>
      </c>
      <c r="AN643" s="156"/>
      <c r="AO643" s="156"/>
      <c r="AP643" s="157"/>
      <c r="AQ643" s="157" t="s">
        <v>370</v>
      </c>
      <c r="AR643" s="160"/>
      <c r="AS643" s="160"/>
      <c r="AT643" s="161"/>
      <c r="AU643" s="119" t="s">
        <v>262</v>
      </c>
      <c r="AV643" s="119"/>
      <c r="AW643" s="119"/>
      <c r="AX643" s="120"/>
    </row>
    <row r="644" spans="1:50" ht="21.75" hidden="1" customHeight="1" x14ac:dyDescent="0.15">
      <c r="A644" s="864"/>
      <c r="B644" s="859"/>
      <c r="C644" s="175"/>
      <c r="D644" s="859"/>
      <c r="E644" s="165"/>
      <c r="F644" s="166"/>
      <c r="G644" s="167"/>
      <c r="H644" s="163"/>
      <c r="I644" s="163"/>
      <c r="J644" s="163"/>
      <c r="K644" s="163"/>
      <c r="L644" s="163"/>
      <c r="M644" s="163"/>
      <c r="N644" s="163"/>
      <c r="O644" s="163"/>
      <c r="P644" s="163"/>
      <c r="Q644" s="163"/>
      <c r="R644" s="163"/>
      <c r="S644" s="163"/>
      <c r="T644" s="163"/>
      <c r="U644" s="163"/>
      <c r="V644" s="163"/>
      <c r="W644" s="163"/>
      <c r="X644" s="164"/>
      <c r="Y644" s="168"/>
      <c r="Z644" s="169"/>
      <c r="AA644" s="170"/>
      <c r="AB644" s="159"/>
      <c r="AC644" s="163"/>
      <c r="AD644" s="164"/>
      <c r="AE644" s="162"/>
      <c r="AF644" s="162"/>
      <c r="AG644" s="163" t="s">
        <v>371</v>
      </c>
      <c r="AH644" s="164"/>
      <c r="AI644" s="158"/>
      <c r="AJ644" s="158"/>
      <c r="AK644" s="158"/>
      <c r="AL644" s="159"/>
      <c r="AM644" s="158"/>
      <c r="AN644" s="158"/>
      <c r="AO644" s="158"/>
      <c r="AP644" s="159"/>
      <c r="AQ644" s="203"/>
      <c r="AR644" s="162"/>
      <c r="AS644" s="163" t="s">
        <v>371</v>
      </c>
      <c r="AT644" s="164"/>
      <c r="AU644" s="162"/>
      <c r="AV644" s="162"/>
      <c r="AW644" s="163" t="s">
        <v>313</v>
      </c>
      <c r="AX644" s="204"/>
    </row>
    <row r="645" spans="1:50" ht="21.75" hidden="1" customHeight="1" x14ac:dyDescent="0.15">
      <c r="A645" s="864"/>
      <c r="B645" s="859"/>
      <c r="C645" s="175"/>
      <c r="D645" s="859"/>
      <c r="E645" s="165"/>
      <c r="F645" s="166"/>
      <c r="G645" s="126"/>
      <c r="H645" s="113"/>
      <c r="I645" s="113"/>
      <c r="J645" s="113"/>
      <c r="K645" s="113"/>
      <c r="L645" s="113"/>
      <c r="M645" s="113"/>
      <c r="N645" s="113"/>
      <c r="O645" s="113"/>
      <c r="P645" s="113"/>
      <c r="Q645" s="113"/>
      <c r="R645" s="113"/>
      <c r="S645" s="113"/>
      <c r="T645" s="113"/>
      <c r="U645" s="113"/>
      <c r="V645" s="113"/>
      <c r="W645" s="113"/>
      <c r="X645" s="127"/>
      <c r="Y645" s="205" t="s">
        <v>14</v>
      </c>
      <c r="Z645" s="206"/>
      <c r="AA645" s="207"/>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1.75" hidden="1" customHeight="1" x14ac:dyDescent="0.15">
      <c r="A646" s="864"/>
      <c r="B646" s="859"/>
      <c r="C646" s="175"/>
      <c r="D646" s="859"/>
      <c r="E646" s="165"/>
      <c r="F646" s="166"/>
      <c r="G646" s="128"/>
      <c r="H646" s="129"/>
      <c r="I646" s="129"/>
      <c r="J646" s="129"/>
      <c r="K646" s="129"/>
      <c r="L646" s="129"/>
      <c r="M646" s="129"/>
      <c r="N646" s="129"/>
      <c r="O646" s="129"/>
      <c r="P646" s="129"/>
      <c r="Q646" s="129"/>
      <c r="R646" s="129"/>
      <c r="S646" s="129"/>
      <c r="T646" s="129"/>
      <c r="U646" s="129"/>
      <c r="V646" s="129"/>
      <c r="W646" s="129"/>
      <c r="X646" s="130"/>
      <c r="Y646" s="210" t="s">
        <v>61</v>
      </c>
      <c r="Z646" s="211"/>
      <c r="AA646" s="212"/>
      <c r="AB646" s="91"/>
      <c r="AC646" s="91"/>
      <c r="AD646" s="91"/>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1.75" hidden="1" customHeight="1" x14ac:dyDescent="0.15">
      <c r="A647" s="864"/>
      <c r="B647" s="859"/>
      <c r="C647" s="175"/>
      <c r="D647" s="859"/>
      <c r="E647" s="165"/>
      <c r="F647" s="166"/>
      <c r="G647" s="131"/>
      <c r="H647" s="116"/>
      <c r="I647" s="116"/>
      <c r="J647" s="116"/>
      <c r="K647" s="116"/>
      <c r="L647" s="116"/>
      <c r="M647" s="116"/>
      <c r="N647" s="116"/>
      <c r="O647" s="116"/>
      <c r="P647" s="116"/>
      <c r="Q647" s="116"/>
      <c r="R647" s="116"/>
      <c r="S647" s="116"/>
      <c r="T647" s="116"/>
      <c r="U647" s="116"/>
      <c r="V647" s="116"/>
      <c r="W647" s="116"/>
      <c r="X647" s="132"/>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21.75" hidden="1" customHeight="1" x14ac:dyDescent="0.15">
      <c r="A648" s="864"/>
      <c r="B648" s="859"/>
      <c r="C648" s="175"/>
      <c r="D648" s="859"/>
      <c r="E648" s="165" t="s">
        <v>396</v>
      </c>
      <c r="F648" s="166"/>
      <c r="G648" s="147" t="s">
        <v>392</v>
      </c>
      <c r="H648" s="160"/>
      <c r="I648" s="160"/>
      <c r="J648" s="160"/>
      <c r="K648" s="160"/>
      <c r="L648" s="160"/>
      <c r="M648" s="160"/>
      <c r="N648" s="160"/>
      <c r="O648" s="160"/>
      <c r="P648" s="160"/>
      <c r="Q648" s="160"/>
      <c r="R648" s="160"/>
      <c r="S648" s="160"/>
      <c r="T648" s="160"/>
      <c r="U648" s="160"/>
      <c r="V648" s="160"/>
      <c r="W648" s="160"/>
      <c r="X648" s="161"/>
      <c r="Y648" s="168"/>
      <c r="Z648" s="169"/>
      <c r="AA648" s="170"/>
      <c r="AB648" s="157" t="s">
        <v>12</v>
      </c>
      <c r="AC648" s="160"/>
      <c r="AD648" s="161"/>
      <c r="AE648" s="391" t="s">
        <v>394</v>
      </c>
      <c r="AF648" s="392"/>
      <c r="AG648" s="392"/>
      <c r="AH648" s="393"/>
      <c r="AI648" s="156" t="s">
        <v>374</v>
      </c>
      <c r="AJ648" s="156"/>
      <c r="AK648" s="156"/>
      <c r="AL648" s="157"/>
      <c r="AM648" s="156" t="s">
        <v>381</v>
      </c>
      <c r="AN648" s="156"/>
      <c r="AO648" s="156"/>
      <c r="AP648" s="157"/>
      <c r="AQ648" s="157" t="s">
        <v>370</v>
      </c>
      <c r="AR648" s="160"/>
      <c r="AS648" s="160"/>
      <c r="AT648" s="161"/>
      <c r="AU648" s="119" t="s">
        <v>262</v>
      </c>
      <c r="AV648" s="119"/>
      <c r="AW648" s="119"/>
      <c r="AX648" s="120"/>
    </row>
    <row r="649" spans="1:50" ht="21.75" hidden="1" customHeight="1" x14ac:dyDescent="0.15">
      <c r="A649" s="864"/>
      <c r="B649" s="859"/>
      <c r="C649" s="175"/>
      <c r="D649" s="859"/>
      <c r="E649" s="165"/>
      <c r="F649" s="166"/>
      <c r="G649" s="167"/>
      <c r="H649" s="163"/>
      <c r="I649" s="163"/>
      <c r="J649" s="163"/>
      <c r="K649" s="163"/>
      <c r="L649" s="163"/>
      <c r="M649" s="163"/>
      <c r="N649" s="163"/>
      <c r="O649" s="163"/>
      <c r="P649" s="163"/>
      <c r="Q649" s="163"/>
      <c r="R649" s="163"/>
      <c r="S649" s="163"/>
      <c r="T649" s="163"/>
      <c r="U649" s="163"/>
      <c r="V649" s="163"/>
      <c r="W649" s="163"/>
      <c r="X649" s="164"/>
      <c r="Y649" s="168"/>
      <c r="Z649" s="169"/>
      <c r="AA649" s="170"/>
      <c r="AB649" s="159"/>
      <c r="AC649" s="163"/>
      <c r="AD649" s="164"/>
      <c r="AE649" s="162"/>
      <c r="AF649" s="162"/>
      <c r="AG649" s="163" t="s">
        <v>371</v>
      </c>
      <c r="AH649" s="164"/>
      <c r="AI649" s="158"/>
      <c r="AJ649" s="158"/>
      <c r="AK649" s="158"/>
      <c r="AL649" s="159"/>
      <c r="AM649" s="158"/>
      <c r="AN649" s="158"/>
      <c r="AO649" s="158"/>
      <c r="AP649" s="159"/>
      <c r="AQ649" s="203"/>
      <c r="AR649" s="162"/>
      <c r="AS649" s="163" t="s">
        <v>371</v>
      </c>
      <c r="AT649" s="164"/>
      <c r="AU649" s="162"/>
      <c r="AV649" s="162"/>
      <c r="AW649" s="163" t="s">
        <v>313</v>
      </c>
      <c r="AX649" s="204"/>
    </row>
    <row r="650" spans="1:50" ht="21.75" hidden="1" customHeight="1" x14ac:dyDescent="0.15">
      <c r="A650" s="864"/>
      <c r="B650" s="859"/>
      <c r="C650" s="175"/>
      <c r="D650" s="859"/>
      <c r="E650" s="165"/>
      <c r="F650" s="166"/>
      <c r="G650" s="126"/>
      <c r="H650" s="113"/>
      <c r="I650" s="113"/>
      <c r="J650" s="113"/>
      <c r="K650" s="113"/>
      <c r="L650" s="113"/>
      <c r="M650" s="113"/>
      <c r="N650" s="113"/>
      <c r="O650" s="113"/>
      <c r="P650" s="113"/>
      <c r="Q650" s="113"/>
      <c r="R650" s="113"/>
      <c r="S650" s="113"/>
      <c r="T650" s="113"/>
      <c r="U650" s="113"/>
      <c r="V650" s="113"/>
      <c r="W650" s="113"/>
      <c r="X650" s="127"/>
      <c r="Y650" s="205" t="s">
        <v>14</v>
      </c>
      <c r="Z650" s="206"/>
      <c r="AA650" s="207"/>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1.75" hidden="1" customHeight="1" x14ac:dyDescent="0.15">
      <c r="A651" s="864"/>
      <c r="B651" s="859"/>
      <c r="C651" s="175"/>
      <c r="D651" s="859"/>
      <c r="E651" s="165"/>
      <c r="F651" s="166"/>
      <c r="G651" s="128"/>
      <c r="H651" s="129"/>
      <c r="I651" s="129"/>
      <c r="J651" s="129"/>
      <c r="K651" s="129"/>
      <c r="L651" s="129"/>
      <c r="M651" s="129"/>
      <c r="N651" s="129"/>
      <c r="O651" s="129"/>
      <c r="P651" s="129"/>
      <c r="Q651" s="129"/>
      <c r="R651" s="129"/>
      <c r="S651" s="129"/>
      <c r="T651" s="129"/>
      <c r="U651" s="129"/>
      <c r="V651" s="129"/>
      <c r="W651" s="129"/>
      <c r="X651" s="130"/>
      <c r="Y651" s="210" t="s">
        <v>61</v>
      </c>
      <c r="Z651" s="211"/>
      <c r="AA651" s="212"/>
      <c r="AB651" s="91"/>
      <c r="AC651" s="91"/>
      <c r="AD651" s="91"/>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1.75" hidden="1" customHeight="1" x14ac:dyDescent="0.15">
      <c r="A652" s="864"/>
      <c r="B652" s="859"/>
      <c r="C652" s="175"/>
      <c r="D652" s="859"/>
      <c r="E652" s="165"/>
      <c r="F652" s="166"/>
      <c r="G652" s="131"/>
      <c r="H652" s="116"/>
      <c r="I652" s="116"/>
      <c r="J652" s="116"/>
      <c r="K652" s="116"/>
      <c r="L652" s="116"/>
      <c r="M652" s="116"/>
      <c r="N652" s="116"/>
      <c r="O652" s="116"/>
      <c r="P652" s="116"/>
      <c r="Q652" s="116"/>
      <c r="R652" s="116"/>
      <c r="S652" s="116"/>
      <c r="T652" s="116"/>
      <c r="U652" s="116"/>
      <c r="V652" s="116"/>
      <c r="W652" s="116"/>
      <c r="X652" s="132"/>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21.75" hidden="1" customHeight="1" x14ac:dyDescent="0.15">
      <c r="A653" s="864"/>
      <c r="B653" s="859"/>
      <c r="C653" s="175"/>
      <c r="D653" s="859"/>
      <c r="E653" s="165" t="s">
        <v>397</v>
      </c>
      <c r="F653" s="166"/>
      <c r="G653" s="147" t="s">
        <v>393</v>
      </c>
      <c r="H653" s="160"/>
      <c r="I653" s="160"/>
      <c r="J653" s="160"/>
      <c r="K653" s="160"/>
      <c r="L653" s="160"/>
      <c r="M653" s="160"/>
      <c r="N653" s="160"/>
      <c r="O653" s="160"/>
      <c r="P653" s="160"/>
      <c r="Q653" s="160"/>
      <c r="R653" s="160"/>
      <c r="S653" s="160"/>
      <c r="T653" s="160"/>
      <c r="U653" s="160"/>
      <c r="V653" s="160"/>
      <c r="W653" s="160"/>
      <c r="X653" s="161"/>
      <c r="Y653" s="168"/>
      <c r="Z653" s="169"/>
      <c r="AA653" s="170"/>
      <c r="AB653" s="157" t="s">
        <v>12</v>
      </c>
      <c r="AC653" s="160"/>
      <c r="AD653" s="161"/>
      <c r="AE653" s="391" t="s">
        <v>394</v>
      </c>
      <c r="AF653" s="392"/>
      <c r="AG653" s="392"/>
      <c r="AH653" s="393"/>
      <c r="AI653" s="156" t="s">
        <v>374</v>
      </c>
      <c r="AJ653" s="156"/>
      <c r="AK653" s="156"/>
      <c r="AL653" s="157"/>
      <c r="AM653" s="156" t="s">
        <v>381</v>
      </c>
      <c r="AN653" s="156"/>
      <c r="AO653" s="156"/>
      <c r="AP653" s="157"/>
      <c r="AQ653" s="157" t="s">
        <v>370</v>
      </c>
      <c r="AR653" s="160"/>
      <c r="AS653" s="160"/>
      <c r="AT653" s="161"/>
      <c r="AU653" s="119" t="s">
        <v>262</v>
      </c>
      <c r="AV653" s="119"/>
      <c r="AW653" s="119"/>
      <c r="AX653" s="120"/>
    </row>
    <row r="654" spans="1:50" ht="21.75" hidden="1" customHeight="1" x14ac:dyDescent="0.15">
      <c r="A654" s="864"/>
      <c r="B654" s="859"/>
      <c r="C654" s="175"/>
      <c r="D654" s="859"/>
      <c r="E654" s="165"/>
      <c r="F654" s="166"/>
      <c r="G654" s="167"/>
      <c r="H654" s="163"/>
      <c r="I654" s="163"/>
      <c r="J654" s="163"/>
      <c r="K654" s="163"/>
      <c r="L654" s="163"/>
      <c r="M654" s="163"/>
      <c r="N654" s="163"/>
      <c r="O654" s="163"/>
      <c r="P654" s="163"/>
      <c r="Q654" s="163"/>
      <c r="R654" s="163"/>
      <c r="S654" s="163"/>
      <c r="T654" s="163"/>
      <c r="U654" s="163"/>
      <c r="V654" s="163"/>
      <c r="W654" s="163"/>
      <c r="X654" s="164"/>
      <c r="Y654" s="168"/>
      <c r="Z654" s="169"/>
      <c r="AA654" s="170"/>
      <c r="AB654" s="159"/>
      <c r="AC654" s="163"/>
      <c r="AD654" s="164"/>
      <c r="AE654" s="162"/>
      <c r="AF654" s="162"/>
      <c r="AG654" s="163" t="s">
        <v>371</v>
      </c>
      <c r="AH654" s="164"/>
      <c r="AI654" s="158"/>
      <c r="AJ654" s="158"/>
      <c r="AK654" s="158"/>
      <c r="AL654" s="159"/>
      <c r="AM654" s="158"/>
      <c r="AN654" s="158"/>
      <c r="AO654" s="158"/>
      <c r="AP654" s="159"/>
      <c r="AQ654" s="203"/>
      <c r="AR654" s="162"/>
      <c r="AS654" s="163" t="s">
        <v>371</v>
      </c>
      <c r="AT654" s="164"/>
      <c r="AU654" s="162"/>
      <c r="AV654" s="162"/>
      <c r="AW654" s="163" t="s">
        <v>313</v>
      </c>
      <c r="AX654" s="204"/>
    </row>
    <row r="655" spans="1:50" ht="21.75" hidden="1" customHeight="1" x14ac:dyDescent="0.15">
      <c r="A655" s="864"/>
      <c r="B655" s="859"/>
      <c r="C655" s="175"/>
      <c r="D655" s="859"/>
      <c r="E655" s="165"/>
      <c r="F655" s="166"/>
      <c r="G655" s="126"/>
      <c r="H655" s="113"/>
      <c r="I655" s="113"/>
      <c r="J655" s="113"/>
      <c r="K655" s="113"/>
      <c r="L655" s="113"/>
      <c r="M655" s="113"/>
      <c r="N655" s="113"/>
      <c r="O655" s="113"/>
      <c r="P655" s="113"/>
      <c r="Q655" s="113"/>
      <c r="R655" s="113"/>
      <c r="S655" s="113"/>
      <c r="T655" s="113"/>
      <c r="U655" s="113"/>
      <c r="V655" s="113"/>
      <c r="W655" s="113"/>
      <c r="X655" s="127"/>
      <c r="Y655" s="205" t="s">
        <v>14</v>
      </c>
      <c r="Z655" s="206"/>
      <c r="AA655" s="207"/>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1.75" hidden="1" customHeight="1" x14ac:dyDescent="0.15">
      <c r="A656" s="864"/>
      <c r="B656" s="859"/>
      <c r="C656" s="175"/>
      <c r="D656" s="859"/>
      <c r="E656" s="165"/>
      <c r="F656" s="166"/>
      <c r="G656" s="128"/>
      <c r="H656" s="129"/>
      <c r="I656" s="129"/>
      <c r="J656" s="129"/>
      <c r="K656" s="129"/>
      <c r="L656" s="129"/>
      <c r="M656" s="129"/>
      <c r="N656" s="129"/>
      <c r="O656" s="129"/>
      <c r="P656" s="129"/>
      <c r="Q656" s="129"/>
      <c r="R656" s="129"/>
      <c r="S656" s="129"/>
      <c r="T656" s="129"/>
      <c r="U656" s="129"/>
      <c r="V656" s="129"/>
      <c r="W656" s="129"/>
      <c r="X656" s="130"/>
      <c r="Y656" s="210" t="s">
        <v>61</v>
      </c>
      <c r="Z656" s="211"/>
      <c r="AA656" s="212"/>
      <c r="AB656" s="91"/>
      <c r="AC656" s="91"/>
      <c r="AD656" s="91"/>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1.75" hidden="1" customHeight="1" x14ac:dyDescent="0.15">
      <c r="A657" s="864"/>
      <c r="B657" s="859"/>
      <c r="C657" s="175"/>
      <c r="D657" s="859"/>
      <c r="E657" s="165"/>
      <c r="F657" s="166"/>
      <c r="G657" s="131"/>
      <c r="H657" s="116"/>
      <c r="I657" s="116"/>
      <c r="J657" s="116"/>
      <c r="K657" s="116"/>
      <c r="L657" s="116"/>
      <c r="M657" s="116"/>
      <c r="N657" s="116"/>
      <c r="O657" s="116"/>
      <c r="P657" s="116"/>
      <c r="Q657" s="116"/>
      <c r="R657" s="116"/>
      <c r="S657" s="116"/>
      <c r="T657" s="116"/>
      <c r="U657" s="116"/>
      <c r="V657" s="116"/>
      <c r="W657" s="116"/>
      <c r="X657" s="132"/>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21.75" hidden="1" customHeight="1" x14ac:dyDescent="0.15">
      <c r="A658" s="864"/>
      <c r="B658" s="859"/>
      <c r="C658" s="175"/>
      <c r="D658" s="859"/>
      <c r="E658" s="165" t="s">
        <v>397</v>
      </c>
      <c r="F658" s="166"/>
      <c r="G658" s="147" t="s">
        <v>393</v>
      </c>
      <c r="H658" s="160"/>
      <c r="I658" s="160"/>
      <c r="J658" s="160"/>
      <c r="K658" s="160"/>
      <c r="L658" s="160"/>
      <c r="M658" s="160"/>
      <c r="N658" s="160"/>
      <c r="O658" s="160"/>
      <c r="P658" s="160"/>
      <c r="Q658" s="160"/>
      <c r="R658" s="160"/>
      <c r="S658" s="160"/>
      <c r="T658" s="160"/>
      <c r="U658" s="160"/>
      <c r="V658" s="160"/>
      <c r="W658" s="160"/>
      <c r="X658" s="161"/>
      <c r="Y658" s="168"/>
      <c r="Z658" s="169"/>
      <c r="AA658" s="170"/>
      <c r="AB658" s="157" t="s">
        <v>12</v>
      </c>
      <c r="AC658" s="160"/>
      <c r="AD658" s="161"/>
      <c r="AE658" s="391" t="s">
        <v>394</v>
      </c>
      <c r="AF658" s="392"/>
      <c r="AG658" s="392"/>
      <c r="AH658" s="393"/>
      <c r="AI658" s="156" t="s">
        <v>374</v>
      </c>
      <c r="AJ658" s="156"/>
      <c r="AK658" s="156"/>
      <c r="AL658" s="157"/>
      <c r="AM658" s="156" t="s">
        <v>381</v>
      </c>
      <c r="AN658" s="156"/>
      <c r="AO658" s="156"/>
      <c r="AP658" s="157"/>
      <c r="AQ658" s="157" t="s">
        <v>370</v>
      </c>
      <c r="AR658" s="160"/>
      <c r="AS658" s="160"/>
      <c r="AT658" s="161"/>
      <c r="AU658" s="119" t="s">
        <v>262</v>
      </c>
      <c r="AV658" s="119"/>
      <c r="AW658" s="119"/>
      <c r="AX658" s="120"/>
    </row>
    <row r="659" spans="1:50" ht="21.75" hidden="1" customHeight="1" x14ac:dyDescent="0.15">
      <c r="A659" s="864"/>
      <c r="B659" s="859"/>
      <c r="C659" s="175"/>
      <c r="D659" s="859"/>
      <c r="E659" s="165"/>
      <c r="F659" s="166"/>
      <c r="G659" s="167"/>
      <c r="H659" s="163"/>
      <c r="I659" s="163"/>
      <c r="J659" s="163"/>
      <c r="K659" s="163"/>
      <c r="L659" s="163"/>
      <c r="M659" s="163"/>
      <c r="N659" s="163"/>
      <c r="O659" s="163"/>
      <c r="P659" s="163"/>
      <c r="Q659" s="163"/>
      <c r="R659" s="163"/>
      <c r="S659" s="163"/>
      <c r="T659" s="163"/>
      <c r="U659" s="163"/>
      <c r="V659" s="163"/>
      <c r="W659" s="163"/>
      <c r="X659" s="164"/>
      <c r="Y659" s="168"/>
      <c r="Z659" s="169"/>
      <c r="AA659" s="170"/>
      <c r="AB659" s="159"/>
      <c r="AC659" s="163"/>
      <c r="AD659" s="164"/>
      <c r="AE659" s="162"/>
      <c r="AF659" s="162"/>
      <c r="AG659" s="163" t="s">
        <v>371</v>
      </c>
      <c r="AH659" s="164"/>
      <c r="AI659" s="158"/>
      <c r="AJ659" s="158"/>
      <c r="AK659" s="158"/>
      <c r="AL659" s="159"/>
      <c r="AM659" s="158"/>
      <c r="AN659" s="158"/>
      <c r="AO659" s="158"/>
      <c r="AP659" s="159"/>
      <c r="AQ659" s="203"/>
      <c r="AR659" s="162"/>
      <c r="AS659" s="163" t="s">
        <v>371</v>
      </c>
      <c r="AT659" s="164"/>
      <c r="AU659" s="162"/>
      <c r="AV659" s="162"/>
      <c r="AW659" s="163" t="s">
        <v>313</v>
      </c>
      <c r="AX659" s="204"/>
    </row>
    <row r="660" spans="1:50" ht="21.75" hidden="1" customHeight="1" x14ac:dyDescent="0.15">
      <c r="A660" s="864"/>
      <c r="B660" s="859"/>
      <c r="C660" s="175"/>
      <c r="D660" s="859"/>
      <c r="E660" s="165"/>
      <c r="F660" s="166"/>
      <c r="G660" s="126"/>
      <c r="H660" s="113"/>
      <c r="I660" s="113"/>
      <c r="J660" s="113"/>
      <c r="K660" s="113"/>
      <c r="L660" s="113"/>
      <c r="M660" s="113"/>
      <c r="N660" s="113"/>
      <c r="O660" s="113"/>
      <c r="P660" s="113"/>
      <c r="Q660" s="113"/>
      <c r="R660" s="113"/>
      <c r="S660" s="113"/>
      <c r="T660" s="113"/>
      <c r="U660" s="113"/>
      <c r="V660" s="113"/>
      <c r="W660" s="113"/>
      <c r="X660" s="127"/>
      <c r="Y660" s="205" t="s">
        <v>14</v>
      </c>
      <c r="Z660" s="206"/>
      <c r="AA660" s="207"/>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1.75" hidden="1" customHeight="1" x14ac:dyDescent="0.15">
      <c r="A661" s="864"/>
      <c r="B661" s="859"/>
      <c r="C661" s="175"/>
      <c r="D661" s="859"/>
      <c r="E661" s="165"/>
      <c r="F661" s="166"/>
      <c r="G661" s="128"/>
      <c r="H661" s="129"/>
      <c r="I661" s="129"/>
      <c r="J661" s="129"/>
      <c r="K661" s="129"/>
      <c r="L661" s="129"/>
      <c r="M661" s="129"/>
      <c r="N661" s="129"/>
      <c r="O661" s="129"/>
      <c r="P661" s="129"/>
      <c r="Q661" s="129"/>
      <c r="R661" s="129"/>
      <c r="S661" s="129"/>
      <c r="T661" s="129"/>
      <c r="U661" s="129"/>
      <c r="V661" s="129"/>
      <c r="W661" s="129"/>
      <c r="X661" s="130"/>
      <c r="Y661" s="210" t="s">
        <v>61</v>
      </c>
      <c r="Z661" s="211"/>
      <c r="AA661" s="212"/>
      <c r="AB661" s="91"/>
      <c r="AC661" s="91"/>
      <c r="AD661" s="91"/>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1.75" hidden="1" customHeight="1" x14ac:dyDescent="0.15">
      <c r="A662" s="864"/>
      <c r="B662" s="859"/>
      <c r="C662" s="175"/>
      <c r="D662" s="859"/>
      <c r="E662" s="165"/>
      <c r="F662" s="166"/>
      <c r="G662" s="131"/>
      <c r="H662" s="116"/>
      <c r="I662" s="116"/>
      <c r="J662" s="116"/>
      <c r="K662" s="116"/>
      <c r="L662" s="116"/>
      <c r="M662" s="116"/>
      <c r="N662" s="116"/>
      <c r="O662" s="116"/>
      <c r="P662" s="116"/>
      <c r="Q662" s="116"/>
      <c r="R662" s="116"/>
      <c r="S662" s="116"/>
      <c r="T662" s="116"/>
      <c r="U662" s="116"/>
      <c r="V662" s="116"/>
      <c r="W662" s="116"/>
      <c r="X662" s="132"/>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21.75" hidden="1" customHeight="1" x14ac:dyDescent="0.15">
      <c r="A663" s="864"/>
      <c r="B663" s="859"/>
      <c r="C663" s="175"/>
      <c r="D663" s="859"/>
      <c r="E663" s="165" t="s">
        <v>397</v>
      </c>
      <c r="F663" s="166"/>
      <c r="G663" s="147" t="s">
        <v>393</v>
      </c>
      <c r="H663" s="160"/>
      <c r="I663" s="160"/>
      <c r="J663" s="160"/>
      <c r="K663" s="160"/>
      <c r="L663" s="160"/>
      <c r="M663" s="160"/>
      <c r="N663" s="160"/>
      <c r="O663" s="160"/>
      <c r="P663" s="160"/>
      <c r="Q663" s="160"/>
      <c r="R663" s="160"/>
      <c r="S663" s="160"/>
      <c r="T663" s="160"/>
      <c r="U663" s="160"/>
      <c r="V663" s="160"/>
      <c r="W663" s="160"/>
      <c r="X663" s="161"/>
      <c r="Y663" s="168"/>
      <c r="Z663" s="169"/>
      <c r="AA663" s="170"/>
      <c r="AB663" s="157" t="s">
        <v>12</v>
      </c>
      <c r="AC663" s="160"/>
      <c r="AD663" s="161"/>
      <c r="AE663" s="391" t="s">
        <v>394</v>
      </c>
      <c r="AF663" s="392"/>
      <c r="AG663" s="392"/>
      <c r="AH663" s="393"/>
      <c r="AI663" s="156" t="s">
        <v>374</v>
      </c>
      <c r="AJ663" s="156"/>
      <c r="AK663" s="156"/>
      <c r="AL663" s="157"/>
      <c r="AM663" s="156" t="s">
        <v>381</v>
      </c>
      <c r="AN663" s="156"/>
      <c r="AO663" s="156"/>
      <c r="AP663" s="157"/>
      <c r="AQ663" s="157" t="s">
        <v>370</v>
      </c>
      <c r="AR663" s="160"/>
      <c r="AS663" s="160"/>
      <c r="AT663" s="161"/>
      <c r="AU663" s="119" t="s">
        <v>262</v>
      </c>
      <c r="AV663" s="119"/>
      <c r="AW663" s="119"/>
      <c r="AX663" s="120"/>
    </row>
    <row r="664" spans="1:50" ht="21.75" hidden="1" customHeight="1" x14ac:dyDescent="0.15">
      <c r="A664" s="864"/>
      <c r="B664" s="859"/>
      <c r="C664" s="175"/>
      <c r="D664" s="859"/>
      <c r="E664" s="165"/>
      <c r="F664" s="166"/>
      <c r="G664" s="167"/>
      <c r="H664" s="163"/>
      <c r="I664" s="163"/>
      <c r="J664" s="163"/>
      <c r="K664" s="163"/>
      <c r="L664" s="163"/>
      <c r="M664" s="163"/>
      <c r="N664" s="163"/>
      <c r="O664" s="163"/>
      <c r="P664" s="163"/>
      <c r="Q664" s="163"/>
      <c r="R664" s="163"/>
      <c r="S664" s="163"/>
      <c r="T664" s="163"/>
      <c r="U664" s="163"/>
      <c r="V664" s="163"/>
      <c r="W664" s="163"/>
      <c r="X664" s="164"/>
      <c r="Y664" s="168"/>
      <c r="Z664" s="169"/>
      <c r="AA664" s="170"/>
      <c r="AB664" s="159"/>
      <c r="AC664" s="163"/>
      <c r="AD664" s="164"/>
      <c r="AE664" s="162"/>
      <c r="AF664" s="162"/>
      <c r="AG664" s="163" t="s">
        <v>371</v>
      </c>
      <c r="AH664" s="164"/>
      <c r="AI664" s="158"/>
      <c r="AJ664" s="158"/>
      <c r="AK664" s="158"/>
      <c r="AL664" s="159"/>
      <c r="AM664" s="158"/>
      <c r="AN664" s="158"/>
      <c r="AO664" s="158"/>
      <c r="AP664" s="159"/>
      <c r="AQ664" s="203"/>
      <c r="AR664" s="162"/>
      <c r="AS664" s="163" t="s">
        <v>371</v>
      </c>
      <c r="AT664" s="164"/>
      <c r="AU664" s="162"/>
      <c r="AV664" s="162"/>
      <c r="AW664" s="163" t="s">
        <v>313</v>
      </c>
      <c r="AX664" s="204"/>
    </row>
    <row r="665" spans="1:50" ht="21.75" hidden="1" customHeight="1" x14ac:dyDescent="0.15">
      <c r="A665" s="864"/>
      <c r="B665" s="859"/>
      <c r="C665" s="175"/>
      <c r="D665" s="859"/>
      <c r="E665" s="165"/>
      <c r="F665" s="166"/>
      <c r="G665" s="126"/>
      <c r="H665" s="113"/>
      <c r="I665" s="113"/>
      <c r="J665" s="113"/>
      <c r="K665" s="113"/>
      <c r="L665" s="113"/>
      <c r="M665" s="113"/>
      <c r="N665" s="113"/>
      <c r="O665" s="113"/>
      <c r="P665" s="113"/>
      <c r="Q665" s="113"/>
      <c r="R665" s="113"/>
      <c r="S665" s="113"/>
      <c r="T665" s="113"/>
      <c r="U665" s="113"/>
      <c r="V665" s="113"/>
      <c r="W665" s="113"/>
      <c r="X665" s="127"/>
      <c r="Y665" s="205" t="s">
        <v>14</v>
      </c>
      <c r="Z665" s="206"/>
      <c r="AA665" s="207"/>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1.75" hidden="1" customHeight="1" x14ac:dyDescent="0.15">
      <c r="A666" s="864"/>
      <c r="B666" s="859"/>
      <c r="C666" s="175"/>
      <c r="D666" s="859"/>
      <c r="E666" s="165"/>
      <c r="F666" s="166"/>
      <c r="G666" s="128"/>
      <c r="H666" s="129"/>
      <c r="I666" s="129"/>
      <c r="J666" s="129"/>
      <c r="K666" s="129"/>
      <c r="L666" s="129"/>
      <c r="M666" s="129"/>
      <c r="N666" s="129"/>
      <c r="O666" s="129"/>
      <c r="P666" s="129"/>
      <c r="Q666" s="129"/>
      <c r="R666" s="129"/>
      <c r="S666" s="129"/>
      <c r="T666" s="129"/>
      <c r="U666" s="129"/>
      <c r="V666" s="129"/>
      <c r="W666" s="129"/>
      <c r="X666" s="130"/>
      <c r="Y666" s="210" t="s">
        <v>61</v>
      </c>
      <c r="Z666" s="211"/>
      <c r="AA666" s="212"/>
      <c r="AB666" s="91"/>
      <c r="AC666" s="91"/>
      <c r="AD666" s="91"/>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1.75" hidden="1" customHeight="1" x14ac:dyDescent="0.15">
      <c r="A667" s="864"/>
      <c r="B667" s="859"/>
      <c r="C667" s="175"/>
      <c r="D667" s="859"/>
      <c r="E667" s="165"/>
      <c r="F667" s="166"/>
      <c r="G667" s="131"/>
      <c r="H667" s="116"/>
      <c r="I667" s="116"/>
      <c r="J667" s="116"/>
      <c r="K667" s="116"/>
      <c r="L667" s="116"/>
      <c r="M667" s="116"/>
      <c r="N667" s="116"/>
      <c r="O667" s="116"/>
      <c r="P667" s="116"/>
      <c r="Q667" s="116"/>
      <c r="R667" s="116"/>
      <c r="S667" s="116"/>
      <c r="T667" s="116"/>
      <c r="U667" s="116"/>
      <c r="V667" s="116"/>
      <c r="W667" s="116"/>
      <c r="X667" s="132"/>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21.75" hidden="1" customHeight="1" x14ac:dyDescent="0.15">
      <c r="A668" s="864"/>
      <c r="B668" s="859"/>
      <c r="C668" s="175"/>
      <c r="D668" s="859"/>
      <c r="E668" s="165" t="s">
        <v>397</v>
      </c>
      <c r="F668" s="166"/>
      <c r="G668" s="147" t="s">
        <v>393</v>
      </c>
      <c r="H668" s="160"/>
      <c r="I668" s="160"/>
      <c r="J668" s="160"/>
      <c r="K668" s="160"/>
      <c r="L668" s="160"/>
      <c r="M668" s="160"/>
      <c r="N668" s="160"/>
      <c r="O668" s="160"/>
      <c r="P668" s="160"/>
      <c r="Q668" s="160"/>
      <c r="R668" s="160"/>
      <c r="S668" s="160"/>
      <c r="T668" s="160"/>
      <c r="U668" s="160"/>
      <c r="V668" s="160"/>
      <c r="W668" s="160"/>
      <c r="X668" s="161"/>
      <c r="Y668" s="168"/>
      <c r="Z668" s="169"/>
      <c r="AA668" s="170"/>
      <c r="AB668" s="157" t="s">
        <v>12</v>
      </c>
      <c r="AC668" s="160"/>
      <c r="AD668" s="161"/>
      <c r="AE668" s="391" t="s">
        <v>394</v>
      </c>
      <c r="AF668" s="392"/>
      <c r="AG668" s="392"/>
      <c r="AH668" s="393"/>
      <c r="AI668" s="156" t="s">
        <v>374</v>
      </c>
      <c r="AJ668" s="156"/>
      <c r="AK668" s="156"/>
      <c r="AL668" s="157"/>
      <c r="AM668" s="156" t="s">
        <v>381</v>
      </c>
      <c r="AN668" s="156"/>
      <c r="AO668" s="156"/>
      <c r="AP668" s="157"/>
      <c r="AQ668" s="157" t="s">
        <v>370</v>
      </c>
      <c r="AR668" s="160"/>
      <c r="AS668" s="160"/>
      <c r="AT668" s="161"/>
      <c r="AU668" s="119" t="s">
        <v>262</v>
      </c>
      <c r="AV668" s="119"/>
      <c r="AW668" s="119"/>
      <c r="AX668" s="120"/>
    </row>
    <row r="669" spans="1:50" ht="21.75" hidden="1" customHeight="1" x14ac:dyDescent="0.15">
      <c r="A669" s="864"/>
      <c r="B669" s="859"/>
      <c r="C669" s="175"/>
      <c r="D669" s="859"/>
      <c r="E669" s="165"/>
      <c r="F669" s="166"/>
      <c r="G669" s="167"/>
      <c r="H669" s="163"/>
      <c r="I669" s="163"/>
      <c r="J669" s="163"/>
      <c r="K669" s="163"/>
      <c r="L669" s="163"/>
      <c r="M669" s="163"/>
      <c r="N669" s="163"/>
      <c r="O669" s="163"/>
      <c r="P669" s="163"/>
      <c r="Q669" s="163"/>
      <c r="R669" s="163"/>
      <c r="S669" s="163"/>
      <c r="T669" s="163"/>
      <c r="U669" s="163"/>
      <c r="V669" s="163"/>
      <c r="W669" s="163"/>
      <c r="X669" s="164"/>
      <c r="Y669" s="168"/>
      <c r="Z669" s="169"/>
      <c r="AA669" s="170"/>
      <c r="AB669" s="159"/>
      <c r="AC669" s="163"/>
      <c r="AD669" s="164"/>
      <c r="AE669" s="162"/>
      <c r="AF669" s="162"/>
      <c r="AG669" s="163" t="s">
        <v>371</v>
      </c>
      <c r="AH669" s="164"/>
      <c r="AI669" s="158"/>
      <c r="AJ669" s="158"/>
      <c r="AK669" s="158"/>
      <c r="AL669" s="159"/>
      <c r="AM669" s="158"/>
      <c r="AN669" s="158"/>
      <c r="AO669" s="158"/>
      <c r="AP669" s="159"/>
      <c r="AQ669" s="203"/>
      <c r="AR669" s="162"/>
      <c r="AS669" s="163" t="s">
        <v>371</v>
      </c>
      <c r="AT669" s="164"/>
      <c r="AU669" s="162"/>
      <c r="AV669" s="162"/>
      <c r="AW669" s="163" t="s">
        <v>313</v>
      </c>
      <c r="AX669" s="204"/>
    </row>
    <row r="670" spans="1:50" ht="21.75" hidden="1" customHeight="1" x14ac:dyDescent="0.15">
      <c r="A670" s="864"/>
      <c r="B670" s="859"/>
      <c r="C670" s="175"/>
      <c r="D670" s="859"/>
      <c r="E670" s="165"/>
      <c r="F670" s="166"/>
      <c r="G670" s="126"/>
      <c r="H670" s="113"/>
      <c r="I670" s="113"/>
      <c r="J670" s="113"/>
      <c r="K670" s="113"/>
      <c r="L670" s="113"/>
      <c r="M670" s="113"/>
      <c r="N670" s="113"/>
      <c r="O670" s="113"/>
      <c r="P670" s="113"/>
      <c r="Q670" s="113"/>
      <c r="R670" s="113"/>
      <c r="S670" s="113"/>
      <c r="T670" s="113"/>
      <c r="U670" s="113"/>
      <c r="V670" s="113"/>
      <c r="W670" s="113"/>
      <c r="X670" s="127"/>
      <c r="Y670" s="205" t="s">
        <v>14</v>
      </c>
      <c r="Z670" s="206"/>
      <c r="AA670" s="207"/>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1.75" hidden="1" customHeight="1" x14ac:dyDescent="0.15">
      <c r="A671" s="864"/>
      <c r="B671" s="859"/>
      <c r="C671" s="175"/>
      <c r="D671" s="859"/>
      <c r="E671" s="165"/>
      <c r="F671" s="166"/>
      <c r="G671" s="128"/>
      <c r="H671" s="129"/>
      <c r="I671" s="129"/>
      <c r="J671" s="129"/>
      <c r="K671" s="129"/>
      <c r="L671" s="129"/>
      <c r="M671" s="129"/>
      <c r="N671" s="129"/>
      <c r="O671" s="129"/>
      <c r="P671" s="129"/>
      <c r="Q671" s="129"/>
      <c r="R671" s="129"/>
      <c r="S671" s="129"/>
      <c r="T671" s="129"/>
      <c r="U671" s="129"/>
      <c r="V671" s="129"/>
      <c r="W671" s="129"/>
      <c r="X671" s="130"/>
      <c r="Y671" s="210" t="s">
        <v>61</v>
      </c>
      <c r="Z671" s="211"/>
      <c r="AA671" s="212"/>
      <c r="AB671" s="91"/>
      <c r="AC671" s="91"/>
      <c r="AD671" s="91"/>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1.75" hidden="1" customHeight="1" x14ac:dyDescent="0.15">
      <c r="A672" s="864"/>
      <c r="B672" s="859"/>
      <c r="C672" s="175"/>
      <c r="D672" s="859"/>
      <c r="E672" s="165"/>
      <c r="F672" s="166"/>
      <c r="G672" s="131"/>
      <c r="H672" s="116"/>
      <c r="I672" s="116"/>
      <c r="J672" s="116"/>
      <c r="K672" s="116"/>
      <c r="L672" s="116"/>
      <c r="M672" s="116"/>
      <c r="N672" s="116"/>
      <c r="O672" s="116"/>
      <c r="P672" s="116"/>
      <c r="Q672" s="116"/>
      <c r="R672" s="116"/>
      <c r="S672" s="116"/>
      <c r="T672" s="116"/>
      <c r="U672" s="116"/>
      <c r="V672" s="116"/>
      <c r="W672" s="116"/>
      <c r="X672" s="132"/>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21.75" hidden="1" customHeight="1" x14ac:dyDescent="0.15">
      <c r="A673" s="864"/>
      <c r="B673" s="859"/>
      <c r="C673" s="175"/>
      <c r="D673" s="859"/>
      <c r="E673" s="165" t="s">
        <v>397</v>
      </c>
      <c r="F673" s="166"/>
      <c r="G673" s="147" t="s">
        <v>393</v>
      </c>
      <c r="H673" s="160"/>
      <c r="I673" s="160"/>
      <c r="J673" s="160"/>
      <c r="K673" s="160"/>
      <c r="L673" s="160"/>
      <c r="M673" s="160"/>
      <c r="N673" s="160"/>
      <c r="O673" s="160"/>
      <c r="P673" s="160"/>
      <c r="Q673" s="160"/>
      <c r="R673" s="160"/>
      <c r="S673" s="160"/>
      <c r="T673" s="160"/>
      <c r="U673" s="160"/>
      <c r="V673" s="160"/>
      <c r="W673" s="160"/>
      <c r="X673" s="161"/>
      <c r="Y673" s="168"/>
      <c r="Z673" s="169"/>
      <c r="AA673" s="170"/>
      <c r="AB673" s="157" t="s">
        <v>12</v>
      </c>
      <c r="AC673" s="160"/>
      <c r="AD673" s="161"/>
      <c r="AE673" s="391" t="s">
        <v>394</v>
      </c>
      <c r="AF673" s="392"/>
      <c r="AG673" s="392"/>
      <c r="AH673" s="393"/>
      <c r="AI673" s="156" t="s">
        <v>374</v>
      </c>
      <c r="AJ673" s="156"/>
      <c r="AK673" s="156"/>
      <c r="AL673" s="157"/>
      <c r="AM673" s="156" t="s">
        <v>381</v>
      </c>
      <c r="AN673" s="156"/>
      <c r="AO673" s="156"/>
      <c r="AP673" s="157"/>
      <c r="AQ673" s="157" t="s">
        <v>370</v>
      </c>
      <c r="AR673" s="160"/>
      <c r="AS673" s="160"/>
      <c r="AT673" s="161"/>
      <c r="AU673" s="119" t="s">
        <v>262</v>
      </c>
      <c r="AV673" s="119"/>
      <c r="AW673" s="119"/>
      <c r="AX673" s="120"/>
    </row>
    <row r="674" spans="1:50" ht="21.75" hidden="1" customHeight="1" x14ac:dyDescent="0.15">
      <c r="A674" s="864"/>
      <c r="B674" s="859"/>
      <c r="C674" s="175"/>
      <c r="D674" s="859"/>
      <c r="E674" s="165"/>
      <c r="F674" s="166"/>
      <c r="G674" s="167"/>
      <c r="H674" s="163"/>
      <c r="I674" s="163"/>
      <c r="J674" s="163"/>
      <c r="K674" s="163"/>
      <c r="L674" s="163"/>
      <c r="M674" s="163"/>
      <c r="N674" s="163"/>
      <c r="O674" s="163"/>
      <c r="P674" s="163"/>
      <c r="Q674" s="163"/>
      <c r="R674" s="163"/>
      <c r="S674" s="163"/>
      <c r="T674" s="163"/>
      <c r="U674" s="163"/>
      <c r="V674" s="163"/>
      <c r="W674" s="163"/>
      <c r="X674" s="164"/>
      <c r="Y674" s="168"/>
      <c r="Z674" s="169"/>
      <c r="AA674" s="170"/>
      <c r="AB674" s="159"/>
      <c r="AC674" s="163"/>
      <c r="AD674" s="164"/>
      <c r="AE674" s="162"/>
      <c r="AF674" s="162"/>
      <c r="AG674" s="163" t="s">
        <v>371</v>
      </c>
      <c r="AH674" s="164"/>
      <c r="AI674" s="158"/>
      <c r="AJ674" s="158"/>
      <c r="AK674" s="158"/>
      <c r="AL674" s="159"/>
      <c r="AM674" s="158"/>
      <c r="AN674" s="158"/>
      <c r="AO674" s="158"/>
      <c r="AP674" s="159"/>
      <c r="AQ674" s="203"/>
      <c r="AR674" s="162"/>
      <c r="AS674" s="163" t="s">
        <v>371</v>
      </c>
      <c r="AT674" s="164"/>
      <c r="AU674" s="162"/>
      <c r="AV674" s="162"/>
      <c r="AW674" s="163" t="s">
        <v>313</v>
      </c>
      <c r="AX674" s="204"/>
    </row>
    <row r="675" spans="1:50" ht="21.75" hidden="1" customHeight="1" x14ac:dyDescent="0.15">
      <c r="A675" s="864"/>
      <c r="B675" s="859"/>
      <c r="C675" s="175"/>
      <c r="D675" s="859"/>
      <c r="E675" s="165"/>
      <c r="F675" s="166"/>
      <c r="G675" s="126"/>
      <c r="H675" s="113"/>
      <c r="I675" s="113"/>
      <c r="J675" s="113"/>
      <c r="K675" s="113"/>
      <c r="L675" s="113"/>
      <c r="M675" s="113"/>
      <c r="N675" s="113"/>
      <c r="O675" s="113"/>
      <c r="P675" s="113"/>
      <c r="Q675" s="113"/>
      <c r="R675" s="113"/>
      <c r="S675" s="113"/>
      <c r="T675" s="113"/>
      <c r="U675" s="113"/>
      <c r="V675" s="113"/>
      <c r="W675" s="113"/>
      <c r="X675" s="127"/>
      <c r="Y675" s="205" t="s">
        <v>14</v>
      </c>
      <c r="Z675" s="206"/>
      <c r="AA675" s="207"/>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1.75" hidden="1" customHeight="1" x14ac:dyDescent="0.15">
      <c r="A676" s="864"/>
      <c r="B676" s="859"/>
      <c r="C676" s="175"/>
      <c r="D676" s="859"/>
      <c r="E676" s="165"/>
      <c r="F676" s="166"/>
      <c r="G676" s="128"/>
      <c r="H676" s="129"/>
      <c r="I676" s="129"/>
      <c r="J676" s="129"/>
      <c r="K676" s="129"/>
      <c r="L676" s="129"/>
      <c r="M676" s="129"/>
      <c r="N676" s="129"/>
      <c r="O676" s="129"/>
      <c r="P676" s="129"/>
      <c r="Q676" s="129"/>
      <c r="R676" s="129"/>
      <c r="S676" s="129"/>
      <c r="T676" s="129"/>
      <c r="U676" s="129"/>
      <c r="V676" s="129"/>
      <c r="W676" s="129"/>
      <c r="X676" s="130"/>
      <c r="Y676" s="210" t="s">
        <v>61</v>
      </c>
      <c r="Z676" s="211"/>
      <c r="AA676" s="212"/>
      <c r="AB676" s="91"/>
      <c r="AC676" s="91"/>
      <c r="AD676" s="91"/>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1.75" hidden="1" customHeight="1" x14ac:dyDescent="0.15">
      <c r="A677" s="864"/>
      <c r="B677" s="859"/>
      <c r="C677" s="175"/>
      <c r="D677" s="859"/>
      <c r="E677" s="165"/>
      <c r="F677" s="166"/>
      <c r="G677" s="131"/>
      <c r="H677" s="116"/>
      <c r="I677" s="116"/>
      <c r="J677" s="116"/>
      <c r="K677" s="116"/>
      <c r="L677" s="116"/>
      <c r="M677" s="116"/>
      <c r="N677" s="116"/>
      <c r="O677" s="116"/>
      <c r="P677" s="116"/>
      <c r="Q677" s="116"/>
      <c r="R677" s="116"/>
      <c r="S677" s="116"/>
      <c r="T677" s="116"/>
      <c r="U677" s="116"/>
      <c r="V677" s="116"/>
      <c r="W677" s="116"/>
      <c r="X677" s="132"/>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1.75" hidden="1" customHeight="1" x14ac:dyDescent="0.15">
      <c r="A678" s="864"/>
      <c r="B678" s="859"/>
      <c r="C678" s="175"/>
      <c r="D678" s="859"/>
      <c r="E678" s="149" t="s">
        <v>418</v>
      </c>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2"/>
    </row>
    <row r="679" spans="1:50" ht="21.75" hidden="1" customHeight="1" x14ac:dyDescent="0.15">
      <c r="A679" s="864"/>
      <c r="B679" s="859"/>
      <c r="C679" s="175"/>
      <c r="D679" s="859"/>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1.7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51"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521</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45.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54" t="s">
        <v>521</v>
      </c>
      <c r="AE684" s="155"/>
      <c r="AF684" s="155"/>
      <c r="AG684" s="151" t="s">
        <v>540</v>
      </c>
      <c r="AH684" s="152"/>
      <c r="AI684" s="152"/>
      <c r="AJ684" s="152"/>
      <c r="AK684" s="152"/>
      <c r="AL684" s="152"/>
      <c r="AM684" s="152"/>
      <c r="AN684" s="152"/>
      <c r="AO684" s="152"/>
      <c r="AP684" s="152"/>
      <c r="AQ684" s="152"/>
      <c r="AR684" s="152"/>
      <c r="AS684" s="152"/>
      <c r="AT684" s="152"/>
      <c r="AU684" s="152"/>
      <c r="AV684" s="152"/>
      <c r="AW684" s="152"/>
      <c r="AX684" s="153"/>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537</v>
      </c>
      <c r="AE685" s="639"/>
      <c r="AF685" s="639"/>
      <c r="AG685" s="454"/>
      <c r="AH685" s="129"/>
      <c r="AI685" s="129"/>
      <c r="AJ685" s="129"/>
      <c r="AK685" s="129"/>
      <c r="AL685" s="129"/>
      <c r="AM685" s="129"/>
      <c r="AN685" s="129"/>
      <c r="AO685" s="129"/>
      <c r="AP685" s="129"/>
      <c r="AQ685" s="129"/>
      <c r="AR685" s="129"/>
      <c r="AS685" s="129"/>
      <c r="AT685" s="129"/>
      <c r="AU685" s="129"/>
      <c r="AV685" s="129"/>
      <c r="AW685" s="129"/>
      <c r="AX685" s="455"/>
    </row>
    <row r="686" spans="1:50" ht="19.350000000000001" customHeight="1" x14ac:dyDescent="0.15">
      <c r="A686" s="506" t="s">
        <v>44</v>
      </c>
      <c r="B686" s="507"/>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52" t="s">
        <v>537</v>
      </c>
      <c r="AE686" s="453"/>
      <c r="AF686" s="453"/>
      <c r="AG686" s="112" t="s">
        <v>615</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08"/>
      <c r="B687" s="509"/>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54" t="s">
        <v>538</v>
      </c>
      <c r="AE687" s="155"/>
      <c r="AF687" s="522"/>
      <c r="AG687" s="454"/>
      <c r="AH687" s="129"/>
      <c r="AI687" s="129"/>
      <c r="AJ687" s="129"/>
      <c r="AK687" s="129"/>
      <c r="AL687" s="129"/>
      <c r="AM687" s="129"/>
      <c r="AN687" s="129"/>
      <c r="AO687" s="129"/>
      <c r="AP687" s="129"/>
      <c r="AQ687" s="129"/>
      <c r="AR687" s="129"/>
      <c r="AS687" s="129"/>
      <c r="AT687" s="129"/>
      <c r="AU687" s="129"/>
      <c r="AV687" s="129"/>
      <c r="AW687" s="129"/>
      <c r="AX687" s="455"/>
    </row>
    <row r="688" spans="1:50" ht="52.5" customHeight="1" x14ac:dyDescent="0.15">
      <c r="A688" s="508"/>
      <c r="B688" s="509"/>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612</v>
      </c>
      <c r="AE688" s="658"/>
      <c r="AF688" s="658"/>
      <c r="AG688" s="454"/>
      <c r="AH688" s="129"/>
      <c r="AI688" s="129"/>
      <c r="AJ688" s="129"/>
      <c r="AK688" s="129"/>
      <c r="AL688" s="129"/>
      <c r="AM688" s="129"/>
      <c r="AN688" s="129"/>
      <c r="AO688" s="129"/>
      <c r="AP688" s="129"/>
      <c r="AQ688" s="129"/>
      <c r="AR688" s="129"/>
      <c r="AS688" s="129"/>
      <c r="AT688" s="129"/>
      <c r="AU688" s="129"/>
      <c r="AV688" s="129"/>
      <c r="AW688" s="129"/>
      <c r="AX688" s="455"/>
    </row>
    <row r="689" spans="1:64" ht="33.75" customHeight="1" x14ac:dyDescent="0.15">
      <c r="A689" s="508"/>
      <c r="B689" s="510"/>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3" t="s">
        <v>521</v>
      </c>
      <c r="AE689" s="424"/>
      <c r="AF689" s="424"/>
      <c r="AG689" s="628" t="s">
        <v>541</v>
      </c>
      <c r="AH689" s="629"/>
      <c r="AI689" s="629"/>
      <c r="AJ689" s="629"/>
      <c r="AK689" s="629"/>
      <c r="AL689" s="629"/>
      <c r="AM689" s="629"/>
      <c r="AN689" s="629"/>
      <c r="AO689" s="629"/>
      <c r="AP689" s="629"/>
      <c r="AQ689" s="629"/>
      <c r="AR689" s="629"/>
      <c r="AS689" s="629"/>
      <c r="AT689" s="629"/>
      <c r="AU689" s="629"/>
      <c r="AV689" s="629"/>
      <c r="AW689" s="629"/>
      <c r="AX689" s="630"/>
    </row>
    <row r="690" spans="1:64" ht="32.25"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4" t="s">
        <v>521</v>
      </c>
      <c r="AE690" s="155"/>
      <c r="AF690" s="155"/>
      <c r="AG690" s="151" t="s">
        <v>542</v>
      </c>
      <c r="AH690" s="152"/>
      <c r="AI690" s="152"/>
      <c r="AJ690" s="152"/>
      <c r="AK690" s="152"/>
      <c r="AL690" s="152"/>
      <c r="AM690" s="152"/>
      <c r="AN690" s="152"/>
      <c r="AO690" s="152"/>
      <c r="AP690" s="152"/>
      <c r="AQ690" s="152"/>
      <c r="AR690" s="152"/>
      <c r="AS690" s="152"/>
      <c r="AT690" s="152"/>
      <c r="AU690" s="152"/>
      <c r="AV690" s="152"/>
      <c r="AW690" s="152"/>
      <c r="AX690" s="153"/>
    </row>
    <row r="691" spans="1:64" ht="36.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4" t="s">
        <v>521</v>
      </c>
      <c r="AE691" s="155"/>
      <c r="AF691" s="155"/>
      <c r="AG691" s="151" t="s">
        <v>543</v>
      </c>
      <c r="AH691" s="152"/>
      <c r="AI691" s="152"/>
      <c r="AJ691" s="152"/>
      <c r="AK691" s="152"/>
      <c r="AL691" s="152"/>
      <c r="AM691" s="152"/>
      <c r="AN691" s="152"/>
      <c r="AO691" s="152"/>
      <c r="AP691" s="152"/>
      <c r="AQ691" s="152"/>
      <c r="AR691" s="152"/>
      <c r="AS691" s="152"/>
      <c r="AT691" s="152"/>
      <c r="AU691" s="152"/>
      <c r="AV691" s="152"/>
      <c r="AW691" s="152"/>
      <c r="AX691" s="153"/>
    </row>
    <row r="692" spans="1:64" ht="35.2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54" t="s">
        <v>521</v>
      </c>
      <c r="AE692" s="155"/>
      <c r="AF692" s="155"/>
      <c r="AG692" s="151" t="s">
        <v>544</v>
      </c>
      <c r="AH692" s="152"/>
      <c r="AI692" s="152"/>
      <c r="AJ692" s="152"/>
      <c r="AK692" s="152"/>
      <c r="AL692" s="152"/>
      <c r="AM692" s="152"/>
      <c r="AN692" s="152"/>
      <c r="AO692" s="152"/>
      <c r="AP692" s="152"/>
      <c r="AQ692" s="152"/>
      <c r="AR692" s="152"/>
      <c r="AS692" s="152"/>
      <c r="AT692" s="152"/>
      <c r="AU692" s="152"/>
      <c r="AV692" s="152"/>
      <c r="AW692" s="152"/>
      <c r="AX692" s="153"/>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537</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11"/>
      <c r="B694" s="512"/>
      <c r="C694" s="513" t="s">
        <v>501</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0" t="s">
        <v>537</v>
      </c>
      <c r="AE694" s="691"/>
      <c r="AF694" s="692"/>
      <c r="AG694" s="685"/>
      <c r="AH694" s="421"/>
      <c r="AI694" s="421"/>
      <c r="AJ694" s="421"/>
      <c r="AK694" s="421"/>
      <c r="AL694" s="421"/>
      <c r="AM694" s="421"/>
      <c r="AN694" s="421"/>
      <c r="AO694" s="421"/>
      <c r="AP694" s="421"/>
      <c r="AQ694" s="421"/>
      <c r="AR694" s="421"/>
      <c r="AS694" s="421"/>
      <c r="AT694" s="421"/>
      <c r="AU694" s="421"/>
      <c r="AV694" s="421"/>
      <c r="AW694" s="421"/>
      <c r="AX694" s="686"/>
      <c r="BG694" s="10"/>
      <c r="BH694" s="10"/>
      <c r="BI694" s="10"/>
      <c r="BJ694" s="10"/>
    </row>
    <row r="695" spans="1:64" ht="36" customHeight="1" x14ac:dyDescent="0.15">
      <c r="A695" s="506"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521</v>
      </c>
      <c r="AE695" s="424"/>
      <c r="AF695" s="656"/>
      <c r="AG695" s="628" t="s">
        <v>545</v>
      </c>
      <c r="AH695" s="629"/>
      <c r="AI695" s="629"/>
      <c r="AJ695" s="629"/>
      <c r="AK695" s="629"/>
      <c r="AL695" s="629"/>
      <c r="AM695" s="629"/>
      <c r="AN695" s="629"/>
      <c r="AO695" s="629"/>
      <c r="AP695" s="629"/>
      <c r="AQ695" s="629"/>
      <c r="AR695" s="629"/>
      <c r="AS695" s="629"/>
      <c r="AT695" s="629"/>
      <c r="AU695" s="629"/>
      <c r="AV695" s="629"/>
      <c r="AW695" s="629"/>
      <c r="AX695" s="630"/>
    </row>
    <row r="696" spans="1:64" ht="49.5" customHeight="1" x14ac:dyDescent="0.15">
      <c r="A696" s="508"/>
      <c r="B696" s="510"/>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91" t="s">
        <v>521</v>
      </c>
      <c r="AE696" s="492"/>
      <c r="AF696" s="492"/>
      <c r="AG696" s="151" t="s">
        <v>546</v>
      </c>
      <c r="AH696" s="152"/>
      <c r="AI696" s="152"/>
      <c r="AJ696" s="152"/>
      <c r="AK696" s="152"/>
      <c r="AL696" s="152"/>
      <c r="AM696" s="152"/>
      <c r="AN696" s="152"/>
      <c r="AO696" s="152"/>
      <c r="AP696" s="152"/>
      <c r="AQ696" s="152"/>
      <c r="AR696" s="152"/>
      <c r="AS696" s="152"/>
      <c r="AT696" s="152"/>
      <c r="AU696" s="152"/>
      <c r="AV696" s="152"/>
      <c r="AW696" s="152"/>
      <c r="AX696" s="153"/>
    </row>
    <row r="697" spans="1:64" ht="18"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4" t="s">
        <v>521</v>
      </c>
      <c r="AE697" s="155"/>
      <c r="AF697" s="155"/>
      <c r="AG697" s="151" t="s">
        <v>547</v>
      </c>
      <c r="AH697" s="152"/>
      <c r="AI697" s="152"/>
      <c r="AJ697" s="152"/>
      <c r="AK697" s="152"/>
      <c r="AL697" s="152"/>
      <c r="AM697" s="152"/>
      <c r="AN697" s="152"/>
      <c r="AO697" s="152"/>
      <c r="AP697" s="152"/>
      <c r="AQ697" s="152"/>
      <c r="AR697" s="152"/>
      <c r="AS697" s="152"/>
      <c r="AT697" s="152"/>
      <c r="AU697" s="152"/>
      <c r="AV697" s="152"/>
      <c r="AW697" s="152"/>
      <c r="AX697" s="153"/>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4" t="s">
        <v>537</v>
      </c>
      <c r="AE698" s="155"/>
      <c r="AF698" s="155"/>
      <c r="AG698" s="115"/>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3" t="s">
        <v>537</v>
      </c>
      <c r="AE699" s="424"/>
      <c r="AF699" s="424"/>
      <c r="AG699" s="112" t="s">
        <v>634</v>
      </c>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34"/>
      <c r="B700" s="635"/>
      <c r="C700" s="668" t="s">
        <v>70</v>
      </c>
      <c r="D700" s="669"/>
      <c r="E700" s="669"/>
      <c r="F700" s="669"/>
      <c r="G700" s="669"/>
      <c r="H700" s="669"/>
      <c r="I700" s="669"/>
      <c r="J700" s="669"/>
      <c r="K700" s="669"/>
      <c r="L700" s="669"/>
      <c r="M700" s="669"/>
      <c r="N700" s="669"/>
      <c r="O700" s="670"/>
      <c r="P700" s="418" t="s">
        <v>0</v>
      </c>
      <c r="Q700" s="418"/>
      <c r="R700" s="418"/>
      <c r="S700" s="631"/>
      <c r="T700" s="417" t="s">
        <v>29</v>
      </c>
      <c r="U700" s="418"/>
      <c r="V700" s="418"/>
      <c r="W700" s="418"/>
      <c r="X700" s="418"/>
      <c r="Y700" s="418"/>
      <c r="Z700" s="418"/>
      <c r="AA700" s="418"/>
      <c r="AB700" s="418"/>
      <c r="AC700" s="418"/>
      <c r="AD700" s="418"/>
      <c r="AE700" s="418"/>
      <c r="AF700" s="419"/>
      <c r="AG700" s="454"/>
      <c r="AH700" s="129"/>
      <c r="AI700" s="129"/>
      <c r="AJ700" s="129"/>
      <c r="AK700" s="129"/>
      <c r="AL700" s="129"/>
      <c r="AM700" s="129"/>
      <c r="AN700" s="129"/>
      <c r="AO700" s="129"/>
      <c r="AP700" s="129"/>
      <c r="AQ700" s="129"/>
      <c r="AR700" s="129"/>
      <c r="AS700" s="129"/>
      <c r="AT700" s="129"/>
      <c r="AU700" s="129"/>
      <c r="AV700" s="129"/>
      <c r="AW700" s="129"/>
      <c r="AX700" s="455"/>
    </row>
    <row r="701" spans="1:64" ht="26.25" hidden="1" customHeight="1" x14ac:dyDescent="0.15">
      <c r="A701" s="634"/>
      <c r="B701" s="635"/>
      <c r="C701" s="252"/>
      <c r="D701" s="253"/>
      <c r="E701" s="253"/>
      <c r="F701" s="253"/>
      <c r="G701" s="253"/>
      <c r="H701" s="253"/>
      <c r="I701" s="253"/>
      <c r="J701" s="253"/>
      <c r="K701" s="253"/>
      <c r="L701" s="253"/>
      <c r="M701" s="253"/>
      <c r="N701" s="253"/>
      <c r="O701" s="254"/>
      <c r="P701" s="456"/>
      <c r="Q701" s="456"/>
      <c r="R701" s="456"/>
      <c r="S701" s="457"/>
      <c r="T701" s="458"/>
      <c r="U701" s="152"/>
      <c r="V701" s="152"/>
      <c r="W701" s="152"/>
      <c r="X701" s="152"/>
      <c r="Y701" s="152"/>
      <c r="Z701" s="152"/>
      <c r="AA701" s="152"/>
      <c r="AB701" s="152"/>
      <c r="AC701" s="152"/>
      <c r="AD701" s="152"/>
      <c r="AE701" s="152"/>
      <c r="AF701" s="459"/>
      <c r="AG701" s="454"/>
      <c r="AH701" s="129"/>
      <c r="AI701" s="129"/>
      <c r="AJ701" s="129"/>
      <c r="AK701" s="129"/>
      <c r="AL701" s="129"/>
      <c r="AM701" s="129"/>
      <c r="AN701" s="129"/>
      <c r="AO701" s="129"/>
      <c r="AP701" s="129"/>
      <c r="AQ701" s="129"/>
      <c r="AR701" s="129"/>
      <c r="AS701" s="129"/>
      <c r="AT701" s="129"/>
      <c r="AU701" s="129"/>
      <c r="AV701" s="129"/>
      <c r="AW701" s="129"/>
      <c r="AX701" s="455"/>
    </row>
    <row r="702" spans="1:64" ht="26.25" hidden="1" customHeight="1" x14ac:dyDescent="0.15">
      <c r="A702" s="634"/>
      <c r="B702" s="635"/>
      <c r="C702" s="252"/>
      <c r="D702" s="253"/>
      <c r="E702" s="253"/>
      <c r="F702" s="253"/>
      <c r="G702" s="253"/>
      <c r="H702" s="253"/>
      <c r="I702" s="253"/>
      <c r="J702" s="253"/>
      <c r="K702" s="253"/>
      <c r="L702" s="253"/>
      <c r="M702" s="253"/>
      <c r="N702" s="253"/>
      <c r="O702" s="254"/>
      <c r="P702" s="456"/>
      <c r="Q702" s="456"/>
      <c r="R702" s="456"/>
      <c r="S702" s="457"/>
      <c r="T702" s="458"/>
      <c r="U702" s="152"/>
      <c r="V702" s="152"/>
      <c r="W702" s="152"/>
      <c r="X702" s="152"/>
      <c r="Y702" s="152"/>
      <c r="Z702" s="152"/>
      <c r="AA702" s="152"/>
      <c r="AB702" s="152"/>
      <c r="AC702" s="152"/>
      <c r="AD702" s="152"/>
      <c r="AE702" s="152"/>
      <c r="AF702" s="459"/>
      <c r="AG702" s="454"/>
      <c r="AH702" s="129"/>
      <c r="AI702" s="129"/>
      <c r="AJ702" s="129"/>
      <c r="AK702" s="129"/>
      <c r="AL702" s="129"/>
      <c r="AM702" s="129"/>
      <c r="AN702" s="129"/>
      <c r="AO702" s="129"/>
      <c r="AP702" s="129"/>
      <c r="AQ702" s="129"/>
      <c r="AR702" s="129"/>
      <c r="AS702" s="129"/>
      <c r="AT702" s="129"/>
      <c r="AU702" s="129"/>
      <c r="AV702" s="129"/>
      <c r="AW702" s="129"/>
      <c r="AX702" s="455"/>
    </row>
    <row r="703" spans="1:64" ht="26.25" hidden="1" customHeight="1" x14ac:dyDescent="0.15">
      <c r="A703" s="634"/>
      <c r="B703" s="635"/>
      <c r="C703" s="252"/>
      <c r="D703" s="253"/>
      <c r="E703" s="253"/>
      <c r="F703" s="253"/>
      <c r="G703" s="253"/>
      <c r="H703" s="253"/>
      <c r="I703" s="253"/>
      <c r="J703" s="253"/>
      <c r="K703" s="253"/>
      <c r="L703" s="253"/>
      <c r="M703" s="253"/>
      <c r="N703" s="253"/>
      <c r="O703" s="254"/>
      <c r="P703" s="456"/>
      <c r="Q703" s="456"/>
      <c r="R703" s="456"/>
      <c r="S703" s="457"/>
      <c r="T703" s="458"/>
      <c r="U703" s="152"/>
      <c r="V703" s="152"/>
      <c r="W703" s="152"/>
      <c r="X703" s="152"/>
      <c r="Y703" s="152"/>
      <c r="Z703" s="152"/>
      <c r="AA703" s="152"/>
      <c r="AB703" s="152"/>
      <c r="AC703" s="152"/>
      <c r="AD703" s="152"/>
      <c r="AE703" s="152"/>
      <c r="AF703" s="459"/>
      <c r="AG703" s="454"/>
      <c r="AH703" s="129"/>
      <c r="AI703" s="129"/>
      <c r="AJ703" s="129"/>
      <c r="AK703" s="129"/>
      <c r="AL703" s="129"/>
      <c r="AM703" s="129"/>
      <c r="AN703" s="129"/>
      <c r="AO703" s="129"/>
      <c r="AP703" s="129"/>
      <c r="AQ703" s="129"/>
      <c r="AR703" s="129"/>
      <c r="AS703" s="129"/>
      <c r="AT703" s="129"/>
      <c r="AU703" s="129"/>
      <c r="AV703" s="129"/>
      <c r="AW703" s="129"/>
      <c r="AX703" s="455"/>
    </row>
    <row r="704" spans="1:64" ht="26.25" hidden="1" customHeight="1" x14ac:dyDescent="0.15">
      <c r="A704" s="634"/>
      <c r="B704" s="635"/>
      <c r="C704" s="252"/>
      <c r="D704" s="253"/>
      <c r="E704" s="253"/>
      <c r="F704" s="253"/>
      <c r="G704" s="253"/>
      <c r="H704" s="253"/>
      <c r="I704" s="253"/>
      <c r="J704" s="253"/>
      <c r="K704" s="253"/>
      <c r="L704" s="253"/>
      <c r="M704" s="253"/>
      <c r="N704" s="253"/>
      <c r="O704" s="254"/>
      <c r="P704" s="456"/>
      <c r="Q704" s="456"/>
      <c r="R704" s="456"/>
      <c r="S704" s="457"/>
      <c r="T704" s="458"/>
      <c r="U704" s="152"/>
      <c r="V704" s="152"/>
      <c r="W704" s="152"/>
      <c r="X704" s="152"/>
      <c r="Y704" s="152"/>
      <c r="Z704" s="152"/>
      <c r="AA704" s="152"/>
      <c r="AB704" s="152"/>
      <c r="AC704" s="152"/>
      <c r="AD704" s="152"/>
      <c r="AE704" s="152"/>
      <c r="AF704" s="459"/>
      <c r="AG704" s="454"/>
      <c r="AH704" s="129"/>
      <c r="AI704" s="129"/>
      <c r="AJ704" s="129"/>
      <c r="AK704" s="129"/>
      <c r="AL704" s="129"/>
      <c r="AM704" s="129"/>
      <c r="AN704" s="129"/>
      <c r="AO704" s="129"/>
      <c r="AP704" s="129"/>
      <c r="AQ704" s="129"/>
      <c r="AR704" s="129"/>
      <c r="AS704" s="129"/>
      <c r="AT704" s="129"/>
      <c r="AU704" s="129"/>
      <c r="AV704" s="129"/>
      <c r="AW704" s="129"/>
      <c r="AX704" s="455"/>
    </row>
    <row r="705" spans="1:50" ht="26.25" customHeight="1" x14ac:dyDescent="0.15">
      <c r="A705" s="636"/>
      <c r="B705" s="637"/>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06" t="s">
        <v>54</v>
      </c>
      <c r="B706" s="680"/>
      <c r="C706" s="460" t="s">
        <v>60</v>
      </c>
      <c r="D706" s="461"/>
      <c r="E706" s="461"/>
      <c r="F706" s="462"/>
      <c r="G706" s="476" t="s">
        <v>548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1"/>
      <c r="B707" s="682"/>
      <c r="C707" s="471" t="s">
        <v>64</v>
      </c>
      <c r="D707" s="472"/>
      <c r="E707" s="472"/>
      <c r="F707" s="473"/>
      <c r="G707" s="474" t="s">
        <v>549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30" customHeight="1" thickBot="1" x14ac:dyDescent="0.2">
      <c r="A709" s="500" t="s">
        <v>629</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99.95" customHeight="1" thickBot="1" x14ac:dyDescent="0.2">
      <c r="A711" s="677" t="s">
        <v>266</v>
      </c>
      <c r="B711" s="678"/>
      <c r="C711" s="678"/>
      <c r="D711" s="678"/>
      <c r="E711" s="679"/>
      <c r="F711" s="621" t="s">
        <v>624</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0" customHeight="1" thickBot="1" x14ac:dyDescent="0.2">
      <c r="A713" s="533" t="s">
        <v>625</v>
      </c>
      <c r="B713" s="534"/>
      <c r="C713" s="534"/>
      <c r="D713" s="534"/>
      <c r="E713" s="535"/>
      <c r="F713" s="503" t="s">
        <v>626</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0"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4" t="s">
        <v>464</v>
      </c>
      <c r="B717" s="442"/>
      <c r="C717" s="442"/>
      <c r="D717" s="442"/>
      <c r="E717" s="442"/>
      <c r="F717" s="442"/>
      <c r="G717" s="438" t="s">
        <v>550</v>
      </c>
      <c r="H717" s="439"/>
      <c r="I717" s="439"/>
      <c r="J717" s="439"/>
      <c r="K717" s="439"/>
      <c r="L717" s="439"/>
      <c r="M717" s="439"/>
      <c r="N717" s="439"/>
      <c r="O717" s="439"/>
      <c r="P717" s="439"/>
      <c r="Q717" s="442" t="s">
        <v>376</v>
      </c>
      <c r="R717" s="442"/>
      <c r="S717" s="442"/>
      <c r="T717" s="442"/>
      <c r="U717" s="442"/>
      <c r="V717" s="442"/>
      <c r="W717" s="438" t="s">
        <v>551</v>
      </c>
      <c r="X717" s="439"/>
      <c r="Y717" s="439"/>
      <c r="Z717" s="439"/>
      <c r="AA717" s="439"/>
      <c r="AB717" s="439"/>
      <c r="AC717" s="439"/>
      <c r="AD717" s="439"/>
      <c r="AE717" s="439"/>
      <c r="AF717" s="439"/>
      <c r="AG717" s="442" t="s">
        <v>377</v>
      </c>
      <c r="AH717" s="442"/>
      <c r="AI717" s="442"/>
      <c r="AJ717" s="442"/>
      <c r="AK717" s="442"/>
      <c r="AL717" s="442"/>
      <c r="AM717" s="438" t="s">
        <v>552</v>
      </c>
      <c r="AN717" s="439"/>
      <c r="AO717" s="439"/>
      <c r="AP717" s="439"/>
      <c r="AQ717" s="439"/>
      <c r="AR717" s="439"/>
      <c r="AS717" s="439"/>
      <c r="AT717" s="439"/>
      <c r="AU717" s="439"/>
      <c r="AV717" s="439"/>
      <c r="AW717" s="60"/>
      <c r="AX717" s="61"/>
    </row>
    <row r="718" spans="1:50" ht="19.899999999999999" customHeight="1" thickBot="1" x14ac:dyDescent="0.2">
      <c r="A718" s="523" t="s">
        <v>378</v>
      </c>
      <c r="B718" s="499"/>
      <c r="C718" s="499"/>
      <c r="D718" s="499"/>
      <c r="E718" s="499"/>
      <c r="F718" s="499"/>
      <c r="G718" s="440" t="s">
        <v>553</v>
      </c>
      <c r="H718" s="441"/>
      <c r="I718" s="441"/>
      <c r="J718" s="441"/>
      <c r="K718" s="441"/>
      <c r="L718" s="441"/>
      <c r="M718" s="441"/>
      <c r="N718" s="441"/>
      <c r="O718" s="441"/>
      <c r="P718" s="441"/>
      <c r="Q718" s="499" t="s">
        <v>379</v>
      </c>
      <c r="R718" s="499"/>
      <c r="S718" s="499"/>
      <c r="T718" s="499"/>
      <c r="U718" s="499"/>
      <c r="V718" s="499"/>
      <c r="W718" s="606" t="s">
        <v>554</v>
      </c>
      <c r="X718" s="607"/>
      <c r="Y718" s="607"/>
      <c r="Z718" s="607"/>
      <c r="AA718" s="607"/>
      <c r="AB718" s="607"/>
      <c r="AC718" s="607"/>
      <c r="AD718" s="607"/>
      <c r="AE718" s="607"/>
      <c r="AF718" s="607"/>
      <c r="AG718" s="499" t="s">
        <v>380</v>
      </c>
      <c r="AH718" s="499"/>
      <c r="AI718" s="499"/>
      <c r="AJ718" s="499"/>
      <c r="AK718" s="499"/>
      <c r="AL718" s="499"/>
      <c r="AM718" s="463" t="s">
        <v>555</v>
      </c>
      <c r="AN718" s="464"/>
      <c r="AO718" s="464"/>
      <c r="AP718" s="464"/>
      <c r="AQ718" s="464"/>
      <c r="AR718" s="464"/>
      <c r="AS718" s="464"/>
      <c r="AT718" s="464"/>
      <c r="AU718" s="464"/>
      <c r="AV718" s="464"/>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t="s">
        <v>614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564</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565</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1"/>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6"/>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556</v>
      </c>
      <c r="H760" s="531"/>
      <c r="I760" s="531"/>
      <c r="J760" s="531"/>
      <c r="K760" s="532"/>
      <c r="L760" s="524" t="s">
        <v>557</v>
      </c>
      <c r="M760" s="525"/>
      <c r="N760" s="525"/>
      <c r="O760" s="525"/>
      <c r="P760" s="525"/>
      <c r="Q760" s="525"/>
      <c r="R760" s="525"/>
      <c r="S760" s="525"/>
      <c r="T760" s="525"/>
      <c r="U760" s="525"/>
      <c r="V760" s="525"/>
      <c r="W760" s="525"/>
      <c r="X760" s="526"/>
      <c r="Y760" s="486">
        <v>50</v>
      </c>
      <c r="Z760" s="487"/>
      <c r="AA760" s="487"/>
      <c r="AB760" s="683"/>
      <c r="AC760" s="530" t="s">
        <v>558</v>
      </c>
      <c r="AD760" s="531"/>
      <c r="AE760" s="531"/>
      <c r="AF760" s="531"/>
      <c r="AG760" s="532"/>
      <c r="AH760" s="524" t="s">
        <v>613</v>
      </c>
      <c r="AI760" s="525"/>
      <c r="AJ760" s="525"/>
      <c r="AK760" s="525"/>
      <c r="AL760" s="525"/>
      <c r="AM760" s="525"/>
      <c r="AN760" s="525"/>
      <c r="AO760" s="525"/>
      <c r="AP760" s="525"/>
      <c r="AQ760" s="525"/>
      <c r="AR760" s="525"/>
      <c r="AS760" s="525"/>
      <c r="AT760" s="526"/>
      <c r="AU760" s="486">
        <v>30</v>
      </c>
      <c r="AV760" s="487"/>
      <c r="AW760" s="487"/>
      <c r="AX760" s="488"/>
    </row>
    <row r="761" spans="1:50" ht="24.75"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t="s">
        <v>558</v>
      </c>
      <c r="AD761" s="432"/>
      <c r="AE761" s="432"/>
      <c r="AF761" s="432"/>
      <c r="AG761" s="433"/>
      <c r="AH761" s="425" t="s">
        <v>559</v>
      </c>
      <c r="AI761" s="426"/>
      <c r="AJ761" s="426"/>
      <c r="AK761" s="426"/>
      <c r="AL761" s="426"/>
      <c r="AM761" s="426"/>
      <c r="AN761" s="426"/>
      <c r="AO761" s="426"/>
      <c r="AP761" s="426"/>
      <c r="AQ761" s="426"/>
      <c r="AR761" s="426"/>
      <c r="AS761" s="426"/>
      <c r="AT761" s="427"/>
      <c r="AU761" s="428">
        <v>20</v>
      </c>
      <c r="AV761" s="429"/>
      <c r="AW761" s="429"/>
      <c r="AX761" s="430"/>
    </row>
    <row r="762" spans="1:50" ht="24.75" hidden="1"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hidden="1"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6"/>
      <c r="B770" s="497"/>
      <c r="C770" s="497"/>
      <c r="D770" s="497"/>
      <c r="E770" s="497"/>
      <c r="F770" s="498"/>
      <c r="G770" s="701" t="s">
        <v>22</v>
      </c>
      <c r="H770" s="702"/>
      <c r="I770" s="702"/>
      <c r="J770" s="702"/>
      <c r="K770" s="702"/>
      <c r="L770" s="703"/>
      <c r="M770" s="704"/>
      <c r="N770" s="704"/>
      <c r="O770" s="704"/>
      <c r="P770" s="704"/>
      <c r="Q770" s="704"/>
      <c r="R770" s="704"/>
      <c r="S770" s="704"/>
      <c r="T770" s="704"/>
      <c r="U770" s="704"/>
      <c r="V770" s="704"/>
      <c r="W770" s="704"/>
      <c r="X770" s="705"/>
      <c r="Y770" s="706">
        <f>SUM(Y760:AB769)</f>
        <v>50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50</v>
      </c>
      <c r="AV770" s="707"/>
      <c r="AW770" s="707"/>
      <c r="AX770" s="709"/>
    </row>
    <row r="771" spans="1:50" ht="30" customHeight="1" x14ac:dyDescent="0.15">
      <c r="A771" s="496"/>
      <c r="B771" s="497"/>
      <c r="C771" s="497"/>
      <c r="D771" s="497"/>
      <c r="E771" s="497"/>
      <c r="F771" s="498"/>
      <c r="G771" s="483" t="s">
        <v>566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616</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1"/>
    </row>
    <row r="772" spans="1:50" ht="25.5"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6"/>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customHeight="1" x14ac:dyDescent="0.15">
      <c r="A773" s="496"/>
      <c r="B773" s="497"/>
      <c r="C773" s="497"/>
      <c r="D773" s="497"/>
      <c r="E773" s="497"/>
      <c r="F773" s="498"/>
      <c r="G773" s="530" t="s">
        <v>558</v>
      </c>
      <c r="H773" s="531"/>
      <c r="I773" s="531"/>
      <c r="J773" s="531"/>
      <c r="K773" s="532"/>
      <c r="L773" s="524" t="s">
        <v>559</v>
      </c>
      <c r="M773" s="525"/>
      <c r="N773" s="525"/>
      <c r="O773" s="525"/>
      <c r="P773" s="525"/>
      <c r="Q773" s="525"/>
      <c r="R773" s="525"/>
      <c r="S773" s="525"/>
      <c r="T773" s="525"/>
      <c r="U773" s="525"/>
      <c r="V773" s="525"/>
      <c r="W773" s="525"/>
      <c r="X773" s="526"/>
      <c r="Y773" s="486">
        <v>6</v>
      </c>
      <c r="Z773" s="487"/>
      <c r="AA773" s="487"/>
      <c r="AB773" s="683"/>
      <c r="AC773" s="530" t="s">
        <v>604</v>
      </c>
      <c r="AD773" s="531"/>
      <c r="AE773" s="531"/>
      <c r="AF773" s="531"/>
      <c r="AG773" s="532"/>
      <c r="AH773" s="524" t="s">
        <v>602</v>
      </c>
      <c r="AI773" s="525"/>
      <c r="AJ773" s="525"/>
      <c r="AK773" s="525"/>
      <c r="AL773" s="525"/>
      <c r="AM773" s="525"/>
      <c r="AN773" s="525"/>
      <c r="AO773" s="525"/>
      <c r="AP773" s="525"/>
      <c r="AQ773" s="525"/>
      <c r="AR773" s="525"/>
      <c r="AS773" s="525"/>
      <c r="AT773" s="526"/>
      <c r="AU773" s="486">
        <v>8</v>
      </c>
      <c r="AV773" s="487"/>
      <c r="AW773" s="487"/>
      <c r="AX773" s="488"/>
    </row>
    <row r="774" spans="1:50" ht="24.75" customHeight="1" x14ac:dyDescent="0.15">
      <c r="A774" s="496"/>
      <c r="B774" s="497"/>
      <c r="C774" s="497"/>
      <c r="D774" s="497"/>
      <c r="E774" s="497"/>
      <c r="F774" s="498"/>
      <c r="G774" s="431" t="s">
        <v>560</v>
      </c>
      <c r="H774" s="432"/>
      <c r="I774" s="432"/>
      <c r="J774" s="432"/>
      <c r="K774" s="433"/>
      <c r="L774" s="425" t="s">
        <v>561</v>
      </c>
      <c r="M774" s="426"/>
      <c r="N774" s="426"/>
      <c r="O774" s="426"/>
      <c r="P774" s="426"/>
      <c r="Q774" s="426"/>
      <c r="R774" s="426"/>
      <c r="S774" s="426"/>
      <c r="T774" s="426"/>
      <c r="U774" s="426"/>
      <c r="V774" s="426"/>
      <c r="W774" s="426"/>
      <c r="X774" s="427"/>
      <c r="Y774" s="428">
        <v>2</v>
      </c>
      <c r="Z774" s="429"/>
      <c r="AA774" s="429"/>
      <c r="AB774" s="437"/>
      <c r="AC774" s="431" t="s">
        <v>562</v>
      </c>
      <c r="AD774" s="432"/>
      <c r="AE774" s="432"/>
      <c r="AF774" s="432"/>
      <c r="AG774" s="433"/>
      <c r="AH774" s="425" t="s">
        <v>563</v>
      </c>
      <c r="AI774" s="426"/>
      <c r="AJ774" s="426"/>
      <c r="AK774" s="426"/>
      <c r="AL774" s="426"/>
      <c r="AM774" s="426"/>
      <c r="AN774" s="426"/>
      <c r="AO774" s="426"/>
      <c r="AP774" s="426"/>
      <c r="AQ774" s="426"/>
      <c r="AR774" s="426"/>
      <c r="AS774" s="426"/>
      <c r="AT774" s="427"/>
      <c r="AU774" s="428">
        <v>5</v>
      </c>
      <c r="AV774" s="429"/>
      <c r="AW774" s="429"/>
      <c r="AX774" s="430"/>
    </row>
    <row r="775" spans="1:50" ht="24.75"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t="s">
        <v>605</v>
      </c>
      <c r="AD775" s="432"/>
      <c r="AE775" s="432"/>
      <c r="AF775" s="432"/>
      <c r="AG775" s="433"/>
      <c r="AH775" s="425" t="s">
        <v>603</v>
      </c>
      <c r="AI775" s="426"/>
      <c r="AJ775" s="426"/>
      <c r="AK775" s="426"/>
      <c r="AL775" s="426"/>
      <c r="AM775" s="426"/>
      <c r="AN775" s="426"/>
      <c r="AO775" s="426"/>
      <c r="AP775" s="426"/>
      <c r="AQ775" s="426"/>
      <c r="AR775" s="426"/>
      <c r="AS775" s="426"/>
      <c r="AT775" s="427"/>
      <c r="AU775" s="428">
        <v>3</v>
      </c>
      <c r="AV775" s="429"/>
      <c r="AW775" s="429"/>
      <c r="AX775" s="430"/>
    </row>
    <row r="776" spans="1:50" ht="24.75"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t="s">
        <v>606</v>
      </c>
      <c r="AD776" s="432"/>
      <c r="AE776" s="432"/>
      <c r="AF776" s="432"/>
      <c r="AG776" s="433"/>
      <c r="AH776" s="425"/>
      <c r="AI776" s="426"/>
      <c r="AJ776" s="426"/>
      <c r="AK776" s="426"/>
      <c r="AL776" s="426"/>
      <c r="AM776" s="426"/>
      <c r="AN776" s="426"/>
      <c r="AO776" s="426"/>
      <c r="AP776" s="426"/>
      <c r="AQ776" s="426"/>
      <c r="AR776" s="426"/>
      <c r="AS776" s="426"/>
      <c r="AT776" s="427"/>
      <c r="AU776" s="428">
        <v>2</v>
      </c>
      <c r="AV776" s="429"/>
      <c r="AW776" s="429"/>
      <c r="AX776" s="430"/>
    </row>
    <row r="777" spans="1:50" ht="24.75"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t="s">
        <v>607</v>
      </c>
      <c r="AD777" s="432"/>
      <c r="AE777" s="432"/>
      <c r="AF777" s="432"/>
      <c r="AG777" s="433"/>
      <c r="AH777" s="425" t="s">
        <v>608</v>
      </c>
      <c r="AI777" s="426"/>
      <c r="AJ777" s="426"/>
      <c r="AK777" s="426"/>
      <c r="AL777" s="426"/>
      <c r="AM777" s="426"/>
      <c r="AN777" s="426"/>
      <c r="AO777" s="426"/>
      <c r="AP777" s="426"/>
      <c r="AQ777" s="426"/>
      <c r="AR777" s="426"/>
      <c r="AS777" s="426"/>
      <c r="AT777" s="427"/>
      <c r="AU777" s="428">
        <v>1</v>
      </c>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496"/>
      <c r="B783" s="497"/>
      <c r="C783" s="497"/>
      <c r="D783" s="497"/>
      <c r="E783" s="497"/>
      <c r="F783" s="498"/>
      <c r="G783" s="701" t="s">
        <v>22</v>
      </c>
      <c r="H783" s="702"/>
      <c r="I783" s="702"/>
      <c r="J783" s="702"/>
      <c r="K783" s="702"/>
      <c r="L783" s="703"/>
      <c r="M783" s="704"/>
      <c r="N783" s="704"/>
      <c r="O783" s="704"/>
      <c r="P783" s="704"/>
      <c r="Q783" s="704"/>
      <c r="R783" s="704"/>
      <c r="S783" s="704"/>
      <c r="T783" s="704"/>
      <c r="U783" s="704"/>
      <c r="V783" s="704"/>
      <c r="W783" s="704"/>
      <c r="X783" s="705"/>
      <c r="Y783" s="706">
        <f>SUM(Y773:AB782)</f>
        <v>8</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19</v>
      </c>
      <c r="AV783" s="707"/>
      <c r="AW783" s="707"/>
      <c r="AX783" s="709"/>
    </row>
    <row r="784" spans="1:50" ht="30" hidden="1" customHeight="1" x14ac:dyDescent="0.15">
      <c r="A784" s="496"/>
      <c r="B784" s="497"/>
      <c r="C784" s="497"/>
      <c r="D784" s="497"/>
      <c r="E784" s="497"/>
      <c r="F784" s="498"/>
      <c r="G784" s="483" t="s">
        <v>494</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495</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1"/>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6"/>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3"/>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1"/>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6"/>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3"/>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10"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10" t="s">
        <v>399</v>
      </c>
      <c r="AD815" s="110"/>
      <c r="AE815" s="110"/>
      <c r="AF815" s="110"/>
      <c r="AG815" s="110"/>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customHeight="1" x14ac:dyDescent="0.15">
      <c r="A816" s="239">
        <v>1</v>
      </c>
      <c r="B816" s="239">
        <v>1</v>
      </c>
      <c r="C816" s="235" t="s">
        <v>567</v>
      </c>
      <c r="D816" s="217"/>
      <c r="E816" s="217"/>
      <c r="F816" s="217"/>
      <c r="G816" s="217"/>
      <c r="H816" s="217"/>
      <c r="I816" s="217"/>
      <c r="J816" s="218">
        <v>7000020250007</v>
      </c>
      <c r="K816" s="219"/>
      <c r="L816" s="219"/>
      <c r="M816" s="219"/>
      <c r="N816" s="219"/>
      <c r="O816" s="219"/>
      <c r="P816" s="236" t="s">
        <v>569</v>
      </c>
      <c r="Q816" s="220"/>
      <c r="R816" s="220"/>
      <c r="S816" s="220"/>
      <c r="T816" s="220"/>
      <c r="U816" s="220"/>
      <c r="V816" s="220"/>
      <c r="W816" s="220"/>
      <c r="X816" s="220"/>
      <c r="Y816" s="221">
        <v>50</v>
      </c>
      <c r="Z816" s="222"/>
      <c r="AA816" s="222"/>
      <c r="AB816" s="223"/>
      <c r="AC816" s="224" t="s">
        <v>593</v>
      </c>
      <c r="AD816" s="224"/>
      <c r="AE816" s="224"/>
      <c r="AF816" s="224"/>
      <c r="AG816" s="224"/>
      <c r="AH816" s="225" t="s">
        <v>583</v>
      </c>
      <c r="AI816" s="226"/>
      <c r="AJ816" s="226"/>
      <c r="AK816" s="226"/>
      <c r="AL816" s="227" t="s">
        <v>584</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568</v>
      </c>
      <c r="D817" s="217"/>
      <c r="E817" s="217"/>
      <c r="F817" s="217"/>
      <c r="G817" s="217"/>
      <c r="H817" s="217"/>
      <c r="I817" s="217"/>
      <c r="J817" s="218">
        <v>7000020340006</v>
      </c>
      <c r="K817" s="219"/>
      <c r="L817" s="219"/>
      <c r="M817" s="219"/>
      <c r="N817" s="219"/>
      <c r="O817" s="219"/>
      <c r="P817" s="236" t="s">
        <v>570</v>
      </c>
      <c r="Q817" s="220"/>
      <c r="R817" s="220"/>
      <c r="S817" s="220"/>
      <c r="T817" s="220"/>
      <c r="U817" s="220"/>
      <c r="V817" s="220"/>
      <c r="W817" s="220"/>
      <c r="X817" s="220"/>
      <c r="Y817" s="221">
        <v>8</v>
      </c>
      <c r="Z817" s="222"/>
      <c r="AA817" s="222"/>
      <c r="AB817" s="223"/>
      <c r="AC817" s="224" t="s">
        <v>593</v>
      </c>
      <c r="AD817" s="224"/>
      <c r="AE817" s="224"/>
      <c r="AF817" s="224"/>
      <c r="AG817" s="224"/>
      <c r="AH817" s="225" t="s">
        <v>583</v>
      </c>
      <c r="AI817" s="226"/>
      <c r="AJ817" s="226"/>
      <c r="AK817" s="226"/>
      <c r="AL817" s="227" t="s">
        <v>585</v>
      </c>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10" t="s">
        <v>465</v>
      </c>
      <c r="K848" s="110"/>
      <c r="L848" s="110"/>
      <c r="M848" s="110"/>
      <c r="N848" s="110"/>
      <c r="O848" s="110"/>
      <c r="P848" s="232" t="s">
        <v>400</v>
      </c>
      <c r="Q848" s="232"/>
      <c r="R848" s="232"/>
      <c r="S848" s="232"/>
      <c r="T848" s="232"/>
      <c r="U848" s="232"/>
      <c r="V848" s="232"/>
      <c r="W848" s="232"/>
      <c r="X848" s="232"/>
      <c r="Y848" s="232" t="s">
        <v>461</v>
      </c>
      <c r="Z848" s="231"/>
      <c r="AA848" s="231"/>
      <c r="AB848" s="231"/>
      <c r="AC848" s="110" t="s">
        <v>399</v>
      </c>
      <c r="AD848" s="110"/>
      <c r="AE848" s="110"/>
      <c r="AF848" s="110"/>
      <c r="AG848" s="110"/>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5.5" customHeight="1" x14ac:dyDescent="0.15">
      <c r="A849" s="239">
        <v>1</v>
      </c>
      <c r="B849" s="239">
        <v>1</v>
      </c>
      <c r="C849" s="235" t="s">
        <v>571</v>
      </c>
      <c r="D849" s="217"/>
      <c r="E849" s="217"/>
      <c r="F849" s="217"/>
      <c r="G849" s="217"/>
      <c r="H849" s="217"/>
      <c r="I849" s="217"/>
      <c r="J849" s="218" t="s">
        <v>586</v>
      </c>
      <c r="K849" s="219"/>
      <c r="L849" s="219"/>
      <c r="M849" s="219"/>
      <c r="N849" s="219"/>
      <c r="O849" s="219"/>
      <c r="P849" s="236" t="s">
        <v>601</v>
      </c>
      <c r="Q849" s="220"/>
      <c r="R849" s="220"/>
      <c r="S849" s="220"/>
      <c r="T849" s="220"/>
      <c r="U849" s="220"/>
      <c r="V849" s="220"/>
      <c r="W849" s="220"/>
      <c r="X849" s="220"/>
      <c r="Y849" s="221">
        <v>50</v>
      </c>
      <c r="Z849" s="222"/>
      <c r="AA849" s="222"/>
      <c r="AB849" s="223"/>
      <c r="AC849" s="224" t="s">
        <v>572</v>
      </c>
      <c r="AD849" s="224"/>
      <c r="AE849" s="224"/>
      <c r="AF849" s="224"/>
      <c r="AG849" s="224"/>
      <c r="AH849" s="225" t="s">
        <v>583</v>
      </c>
      <c r="AI849" s="226"/>
      <c r="AJ849" s="226"/>
      <c r="AK849" s="226"/>
      <c r="AL849" s="227" t="s">
        <v>586</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10" t="s">
        <v>465</v>
      </c>
      <c r="K881" s="110"/>
      <c r="L881" s="110"/>
      <c r="M881" s="110"/>
      <c r="N881" s="110"/>
      <c r="O881" s="110"/>
      <c r="P881" s="232" t="s">
        <v>400</v>
      </c>
      <c r="Q881" s="232"/>
      <c r="R881" s="232"/>
      <c r="S881" s="232"/>
      <c r="T881" s="232"/>
      <c r="U881" s="232"/>
      <c r="V881" s="232"/>
      <c r="W881" s="232"/>
      <c r="X881" s="232"/>
      <c r="Y881" s="232" t="s">
        <v>461</v>
      </c>
      <c r="Z881" s="231"/>
      <c r="AA881" s="231"/>
      <c r="AB881" s="231"/>
      <c r="AC881" s="110" t="s">
        <v>399</v>
      </c>
      <c r="AD881" s="110"/>
      <c r="AE881" s="110"/>
      <c r="AF881" s="110"/>
      <c r="AG881" s="110"/>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55.5" customHeight="1" x14ac:dyDescent="0.15">
      <c r="A882" s="239">
        <v>1</v>
      </c>
      <c r="B882" s="239">
        <v>1</v>
      </c>
      <c r="C882" s="235" t="s">
        <v>573</v>
      </c>
      <c r="D882" s="217"/>
      <c r="E882" s="217"/>
      <c r="F882" s="217"/>
      <c r="G882" s="217"/>
      <c r="H882" s="217"/>
      <c r="I882" s="217"/>
      <c r="J882" s="218" t="s">
        <v>599</v>
      </c>
      <c r="K882" s="219"/>
      <c r="L882" s="219"/>
      <c r="M882" s="219"/>
      <c r="N882" s="219"/>
      <c r="O882" s="219"/>
      <c r="P882" s="236" t="s">
        <v>574</v>
      </c>
      <c r="Q882" s="220"/>
      <c r="R882" s="220"/>
      <c r="S882" s="220"/>
      <c r="T882" s="220"/>
      <c r="U882" s="220"/>
      <c r="V882" s="220"/>
      <c r="W882" s="220"/>
      <c r="X882" s="220"/>
      <c r="Y882" s="221">
        <v>8</v>
      </c>
      <c r="Z882" s="222"/>
      <c r="AA882" s="222"/>
      <c r="AB882" s="223"/>
      <c r="AC882" s="224" t="s">
        <v>572</v>
      </c>
      <c r="AD882" s="224"/>
      <c r="AE882" s="224"/>
      <c r="AF882" s="224"/>
      <c r="AG882" s="224"/>
      <c r="AH882" s="225" t="s">
        <v>587</v>
      </c>
      <c r="AI882" s="226"/>
      <c r="AJ882" s="226"/>
      <c r="AK882" s="226"/>
      <c r="AL882" s="227" t="s">
        <v>587</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10" t="s">
        <v>465</v>
      </c>
      <c r="K914" s="110"/>
      <c r="L914" s="110"/>
      <c r="M914" s="110"/>
      <c r="N914" s="110"/>
      <c r="O914" s="110"/>
      <c r="P914" s="232" t="s">
        <v>400</v>
      </c>
      <c r="Q914" s="232"/>
      <c r="R914" s="232"/>
      <c r="S914" s="232"/>
      <c r="T914" s="232"/>
      <c r="U914" s="232"/>
      <c r="V914" s="232"/>
      <c r="W914" s="232"/>
      <c r="X914" s="232"/>
      <c r="Y914" s="232" t="s">
        <v>461</v>
      </c>
      <c r="Z914" s="231"/>
      <c r="AA914" s="231"/>
      <c r="AB914" s="231"/>
      <c r="AC914" s="110" t="s">
        <v>399</v>
      </c>
      <c r="AD914" s="110"/>
      <c r="AE914" s="110"/>
      <c r="AF914" s="110"/>
      <c r="AG914" s="110"/>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600</v>
      </c>
      <c r="D915" s="217"/>
      <c r="E915" s="217"/>
      <c r="F915" s="217"/>
      <c r="G915" s="217"/>
      <c r="H915" s="217"/>
      <c r="I915" s="217"/>
      <c r="J915" s="218">
        <v>2010701023536</v>
      </c>
      <c r="K915" s="219"/>
      <c r="L915" s="219"/>
      <c r="M915" s="219"/>
      <c r="N915" s="219"/>
      <c r="O915" s="219"/>
      <c r="P915" s="236" t="s">
        <v>575</v>
      </c>
      <c r="Q915" s="220"/>
      <c r="R915" s="220"/>
      <c r="S915" s="220"/>
      <c r="T915" s="220"/>
      <c r="U915" s="220"/>
      <c r="V915" s="220"/>
      <c r="W915" s="220"/>
      <c r="X915" s="220"/>
      <c r="Y915" s="221">
        <v>19</v>
      </c>
      <c r="Z915" s="222"/>
      <c r="AA915" s="222"/>
      <c r="AB915" s="223"/>
      <c r="AC915" s="224" t="s">
        <v>576</v>
      </c>
      <c r="AD915" s="224"/>
      <c r="AE915" s="224"/>
      <c r="AF915" s="224"/>
      <c r="AG915" s="224"/>
      <c r="AH915" s="225">
        <v>2</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10" t="s">
        <v>465</v>
      </c>
      <c r="K947" s="110"/>
      <c r="L947" s="110"/>
      <c r="M947" s="110"/>
      <c r="N947" s="110"/>
      <c r="O947" s="110"/>
      <c r="P947" s="232" t="s">
        <v>400</v>
      </c>
      <c r="Q947" s="232"/>
      <c r="R947" s="232"/>
      <c r="S947" s="232"/>
      <c r="T947" s="232"/>
      <c r="U947" s="232"/>
      <c r="V947" s="232"/>
      <c r="W947" s="232"/>
      <c r="X947" s="232"/>
      <c r="Y947" s="232" t="s">
        <v>461</v>
      </c>
      <c r="Z947" s="231"/>
      <c r="AA947" s="231"/>
      <c r="AB947" s="231"/>
      <c r="AC947" s="110" t="s">
        <v>399</v>
      </c>
      <c r="AD947" s="110"/>
      <c r="AE947" s="110"/>
      <c r="AF947" s="110"/>
      <c r="AG947" s="110"/>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10" t="s">
        <v>465</v>
      </c>
      <c r="K980" s="110"/>
      <c r="L980" s="110"/>
      <c r="M980" s="110"/>
      <c r="N980" s="110"/>
      <c r="O980" s="110"/>
      <c r="P980" s="232" t="s">
        <v>400</v>
      </c>
      <c r="Q980" s="232"/>
      <c r="R980" s="232"/>
      <c r="S980" s="232"/>
      <c r="T980" s="232"/>
      <c r="U980" s="232"/>
      <c r="V980" s="232"/>
      <c r="W980" s="232"/>
      <c r="X980" s="232"/>
      <c r="Y980" s="232" t="s">
        <v>461</v>
      </c>
      <c r="Z980" s="231"/>
      <c r="AA980" s="231"/>
      <c r="AB980" s="231"/>
      <c r="AC980" s="110" t="s">
        <v>399</v>
      </c>
      <c r="AD980" s="110"/>
      <c r="AE980" s="110"/>
      <c r="AF980" s="110"/>
      <c r="AG980" s="110"/>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10" t="s">
        <v>465</v>
      </c>
      <c r="K1013" s="110"/>
      <c r="L1013" s="110"/>
      <c r="M1013" s="110"/>
      <c r="N1013" s="110"/>
      <c r="O1013" s="110"/>
      <c r="P1013" s="232" t="s">
        <v>400</v>
      </c>
      <c r="Q1013" s="232"/>
      <c r="R1013" s="232"/>
      <c r="S1013" s="232"/>
      <c r="T1013" s="232"/>
      <c r="U1013" s="232"/>
      <c r="V1013" s="232"/>
      <c r="W1013" s="232"/>
      <c r="X1013" s="232"/>
      <c r="Y1013" s="232" t="s">
        <v>461</v>
      </c>
      <c r="Z1013" s="231"/>
      <c r="AA1013" s="231"/>
      <c r="AB1013" s="231"/>
      <c r="AC1013" s="110" t="s">
        <v>399</v>
      </c>
      <c r="AD1013" s="110"/>
      <c r="AE1013" s="110"/>
      <c r="AF1013" s="110"/>
      <c r="AG1013" s="110"/>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10" t="s">
        <v>465</v>
      </c>
      <c r="K1046" s="110"/>
      <c r="L1046" s="110"/>
      <c r="M1046" s="110"/>
      <c r="N1046" s="110"/>
      <c r="O1046" s="110"/>
      <c r="P1046" s="232" t="s">
        <v>400</v>
      </c>
      <c r="Q1046" s="232"/>
      <c r="R1046" s="232"/>
      <c r="S1046" s="232"/>
      <c r="T1046" s="232"/>
      <c r="U1046" s="232"/>
      <c r="V1046" s="232"/>
      <c r="W1046" s="232"/>
      <c r="X1046" s="232"/>
      <c r="Y1046" s="232" t="s">
        <v>461</v>
      </c>
      <c r="Z1046" s="231"/>
      <c r="AA1046" s="231"/>
      <c r="AB1046" s="231"/>
      <c r="AC1046" s="110" t="s">
        <v>399</v>
      </c>
      <c r="AD1046" s="110"/>
      <c r="AE1046" s="110"/>
      <c r="AF1046" s="110"/>
      <c r="AG1046" s="110"/>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3"/>
      <c r="E1080" s="110" t="s">
        <v>426</v>
      </c>
      <c r="F1080" s="243"/>
      <c r="G1080" s="243"/>
      <c r="H1080" s="243"/>
      <c r="I1080" s="243"/>
      <c r="J1080" s="110" t="s">
        <v>465</v>
      </c>
      <c r="K1080" s="110"/>
      <c r="L1080" s="110"/>
      <c r="M1080" s="110"/>
      <c r="N1080" s="110"/>
      <c r="O1080" s="110"/>
      <c r="P1080" s="232" t="s">
        <v>31</v>
      </c>
      <c r="Q1080" s="232"/>
      <c r="R1080" s="232"/>
      <c r="S1080" s="232"/>
      <c r="T1080" s="232"/>
      <c r="U1080" s="232"/>
      <c r="V1080" s="232"/>
      <c r="W1080" s="232"/>
      <c r="X1080" s="232"/>
      <c r="Y1080" s="110" t="s">
        <v>468</v>
      </c>
      <c r="Z1080" s="243"/>
      <c r="AA1080" s="243"/>
      <c r="AB1080" s="243"/>
      <c r="AC1080" s="110" t="s">
        <v>399</v>
      </c>
      <c r="AD1080" s="110"/>
      <c r="AE1080" s="110"/>
      <c r="AF1080" s="110"/>
      <c r="AG1080" s="110"/>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108" t="s">
        <v>623</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8"/>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Y133:AA134"/>
    <mergeCell ref="Y128:AA128"/>
    <mergeCell ref="AB128:AD128"/>
    <mergeCell ref="AE128:AH128"/>
    <mergeCell ref="AU118:AV118"/>
    <mergeCell ref="AW118:AX118"/>
    <mergeCell ref="AQ100:AX100"/>
    <mergeCell ref="Y96:AA96"/>
    <mergeCell ref="AB96:AD96"/>
    <mergeCell ref="L107:Q107"/>
    <mergeCell ref="C110:K110"/>
    <mergeCell ref="Y115:AA115"/>
    <mergeCell ref="AB115:AD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G123:X124"/>
    <mergeCell ref="AI121:AL122"/>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I128:AL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L822:AO822"/>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1:AH91"/>
    <mergeCell ref="AU121:AX121"/>
    <mergeCell ref="AQ122:AR122"/>
    <mergeCell ref="AS122:AT122"/>
    <mergeCell ref="AU122:AV122"/>
    <mergeCell ref="AW122:AX122"/>
    <mergeCell ref="AU117:AX117"/>
    <mergeCell ref="AQ118:AR118"/>
    <mergeCell ref="AS118:AT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Q115:AT115"/>
    <mergeCell ref="Y116:AA116"/>
    <mergeCell ref="AB116:AD116"/>
    <mergeCell ref="E412:F416"/>
    <mergeCell ref="AI416:AL416"/>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Y86:AA86"/>
    <mergeCell ref="AI95:AL95"/>
    <mergeCell ref="Y99:AA9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115:AG115"/>
    <mergeCell ref="AH115:AJ115"/>
    <mergeCell ref="AK115:AM115"/>
    <mergeCell ref="AN115:AP115"/>
    <mergeCell ref="AE116:AG116"/>
    <mergeCell ref="AH116:AJ116"/>
    <mergeCell ref="AK116:AM116"/>
    <mergeCell ref="AN116:AP116"/>
    <mergeCell ref="E51:F51"/>
    <mergeCell ref="A51:D51"/>
    <mergeCell ref="AQ353:AT353"/>
    <mergeCell ref="AU353:AX353"/>
    <mergeCell ref="AQ354:AR354"/>
    <mergeCell ref="AB389:AD393"/>
    <mergeCell ref="AE389:AX390"/>
    <mergeCell ref="AE391:AX391"/>
    <mergeCell ref="AE392:AX393"/>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Q115:AQ116 AU115:AU116">
    <cfRule type="expression" dxfId="2319" priority="10241">
      <formula>IF(RIGHT(TEXT(AQ115,"0.#"),1)=".",FALSE,TRUE)</formula>
    </cfRule>
    <cfRule type="expression" dxfId="2318" priority="10242">
      <formula>IF(RIGHT(TEXT(AQ115,"0.#"),1)=".",TRUE,FALSE)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180975</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104775</xdr:colOff>
                    <xdr:row>51</xdr:row>
                    <xdr:rowOff>19050</xdr:rowOff>
                  </from>
                  <to>
                    <xdr:col>48</xdr:col>
                    <xdr:colOff>57150</xdr:colOff>
                    <xdr:row>51</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28575</xdr:rowOff>
                  </from>
                  <to>
                    <xdr:col>44</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90" t="s">
        <v>66</v>
      </c>
      <c r="Q2" s="359"/>
      <c r="R2" s="359"/>
      <c r="S2" s="359"/>
      <c r="T2" s="359"/>
      <c r="U2" s="359"/>
      <c r="V2" s="359"/>
      <c r="W2" s="359"/>
      <c r="X2" s="360"/>
      <c r="Y2" s="873"/>
      <c r="Z2" s="704"/>
      <c r="AA2" s="705"/>
      <c r="AB2" s="877" t="s">
        <v>12</v>
      </c>
      <c r="AC2" s="878"/>
      <c r="AD2" s="879"/>
      <c r="AE2" s="617" t="s">
        <v>372</v>
      </c>
      <c r="AF2" s="617"/>
      <c r="AG2" s="617"/>
      <c r="AH2" s="617"/>
      <c r="AI2" s="617" t="s">
        <v>373</v>
      </c>
      <c r="AJ2" s="617"/>
      <c r="AK2" s="617"/>
      <c r="AL2" s="617"/>
      <c r="AM2" s="617" t="s">
        <v>374</v>
      </c>
      <c r="AN2" s="617"/>
      <c r="AO2" s="617"/>
      <c r="AP2" s="287"/>
      <c r="AQ2" s="157" t="s">
        <v>370</v>
      </c>
      <c r="AR2" s="160"/>
      <c r="AS2" s="160"/>
      <c r="AT2" s="161"/>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8"/>
      <c r="AF3" s="618"/>
      <c r="AG3" s="618"/>
      <c r="AH3" s="618"/>
      <c r="AI3" s="618"/>
      <c r="AJ3" s="618"/>
      <c r="AK3" s="618"/>
      <c r="AL3" s="618"/>
      <c r="AM3" s="618"/>
      <c r="AN3" s="618"/>
      <c r="AO3" s="618"/>
      <c r="AP3" s="290"/>
      <c r="AQ3" s="416"/>
      <c r="AR3" s="276"/>
      <c r="AS3" s="163" t="s">
        <v>371</v>
      </c>
      <c r="AT3" s="164"/>
      <c r="AU3" s="276"/>
      <c r="AV3" s="276"/>
      <c r="AW3" s="274" t="s">
        <v>313</v>
      </c>
      <c r="AX3" s="275"/>
    </row>
    <row r="4" spans="1:50" ht="22.5" customHeight="1" x14ac:dyDescent="0.15">
      <c r="A4" s="280"/>
      <c r="B4" s="278"/>
      <c r="C4" s="278"/>
      <c r="D4" s="278"/>
      <c r="E4" s="278"/>
      <c r="F4" s="279"/>
      <c r="G4" s="403"/>
      <c r="H4" s="883"/>
      <c r="I4" s="883"/>
      <c r="J4" s="883"/>
      <c r="K4" s="883"/>
      <c r="L4" s="883"/>
      <c r="M4" s="883"/>
      <c r="N4" s="883"/>
      <c r="O4" s="884"/>
      <c r="P4" s="113"/>
      <c r="Q4" s="891"/>
      <c r="R4" s="891"/>
      <c r="S4" s="891"/>
      <c r="T4" s="891"/>
      <c r="U4" s="891"/>
      <c r="V4" s="891"/>
      <c r="W4" s="891"/>
      <c r="X4" s="892"/>
      <c r="Y4" s="901" t="s">
        <v>14</v>
      </c>
      <c r="Z4" s="902"/>
      <c r="AA4" s="903"/>
      <c r="AB4" s="326"/>
      <c r="AC4" s="905"/>
      <c r="AD4" s="905"/>
      <c r="AE4" s="395"/>
      <c r="AF4" s="363"/>
      <c r="AG4" s="363"/>
      <c r="AH4" s="363"/>
      <c r="AI4" s="395"/>
      <c r="AJ4" s="363"/>
      <c r="AK4" s="363"/>
      <c r="AL4" s="363"/>
      <c r="AM4" s="395"/>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5"/>
      <c r="AF5" s="363"/>
      <c r="AG5" s="363"/>
      <c r="AH5" s="363"/>
      <c r="AI5" s="395"/>
      <c r="AJ5" s="363"/>
      <c r="AK5" s="363"/>
      <c r="AL5" s="363"/>
      <c r="AM5" s="395"/>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5"/>
      <c r="AF6" s="363"/>
      <c r="AG6" s="363"/>
      <c r="AH6" s="363"/>
      <c r="AI6" s="395"/>
      <c r="AJ6" s="363"/>
      <c r="AK6" s="363"/>
      <c r="AL6" s="363"/>
      <c r="AM6" s="395"/>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90" t="s">
        <v>66</v>
      </c>
      <c r="Q7" s="359"/>
      <c r="R7" s="359"/>
      <c r="S7" s="359"/>
      <c r="T7" s="359"/>
      <c r="U7" s="359"/>
      <c r="V7" s="359"/>
      <c r="W7" s="359"/>
      <c r="X7" s="360"/>
      <c r="Y7" s="873"/>
      <c r="Z7" s="704"/>
      <c r="AA7" s="705"/>
      <c r="AB7" s="877" t="s">
        <v>12</v>
      </c>
      <c r="AC7" s="878"/>
      <c r="AD7" s="879"/>
      <c r="AE7" s="617" t="s">
        <v>372</v>
      </c>
      <c r="AF7" s="617"/>
      <c r="AG7" s="617"/>
      <c r="AH7" s="617"/>
      <c r="AI7" s="617" t="s">
        <v>373</v>
      </c>
      <c r="AJ7" s="617"/>
      <c r="AK7" s="617"/>
      <c r="AL7" s="617"/>
      <c r="AM7" s="617" t="s">
        <v>374</v>
      </c>
      <c r="AN7" s="617"/>
      <c r="AO7" s="617"/>
      <c r="AP7" s="287"/>
      <c r="AQ7" s="157" t="s">
        <v>370</v>
      </c>
      <c r="AR7" s="160"/>
      <c r="AS7" s="160"/>
      <c r="AT7" s="161"/>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8"/>
      <c r="AF8" s="618"/>
      <c r="AG8" s="618"/>
      <c r="AH8" s="618"/>
      <c r="AI8" s="618"/>
      <c r="AJ8" s="618"/>
      <c r="AK8" s="618"/>
      <c r="AL8" s="618"/>
      <c r="AM8" s="618"/>
      <c r="AN8" s="618"/>
      <c r="AO8" s="618"/>
      <c r="AP8" s="290"/>
      <c r="AQ8" s="416"/>
      <c r="AR8" s="276"/>
      <c r="AS8" s="163" t="s">
        <v>371</v>
      </c>
      <c r="AT8" s="164"/>
      <c r="AU8" s="276"/>
      <c r="AV8" s="276"/>
      <c r="AW8" s="274" t="s">
        <v>313</v>
      </c>
      <c r="AX8" s="275"/>
    </row>
    <row r="9" spans="1:50" ht="22.5" customHeight="1" x14ac:dyDescent="0.15">
      <c r="A9" s="280"/>
      <c r="B9" s="278"/>
      <c r="C9" s="278"/>
      <c r="D9" s="278"/>
      <c r="E9" s="278"/>
      <c r="F9" s="279"/>
      <c r="G9" s="403"/>
      <c r="H9" s="883"/>
      <c r="I9" s="883"/>
      <c r="J9" s="883"/>
      <c r="K9" s="883"/>
      <c r="L9" s="883"/>
      <c r="M9" s="883"/>
      <c r="N9" s="883"/>
      <c r="O9" s="884"/>
      <c r="P9" s="113"/>
      <c r="Q9" s="891"/>
      <c r="R9" s="891"/>
      <c r="S9" s="891"/>
      <c r="T9" s="891"/>
      <c r="U9" s="891"/>
      <c r="V9" s="891"/>
      <c r="W9" s="891"/>
      <c r="X9" s="892"/>
      <c r="Y9" s="901" t="s">
        <v>14</v>
      </c>
      <c r="Z9" s="902"/>
      <c r="AA9" s="903"/>
      <c r="AB9" s="326"/>
      <c r="AC9" s="905"/>
      <c r="AD9" s="905"/>
      <c r="AE9" s="395"/>
      <c r="AF9" s="363"/>
      <c r="AG9" s="363"/>
      <c r="AH9" s="363"/>
      <c r="AI9" s="395"/>
      <c r="AJ9" s="363"/>
      <c r="AK9" s="363"/>
      <c r="AL9" s="363"/>
      <c r="AM9" s="395"/>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5"/>
      <c r="AF10" s="363"/>
      <c r="AG10" s="363"/>
      <c r="AH10" s="363"/>
      <c r="AI10" s="395"/>
      <c r="AJ10" s="363"/>
      <c r="AK10" s="363"/>
      <c r="AL10" s="363"/>
      <c r="AM10" s="395"/>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5"/>
      <c r="AF11" s="363"/>
      <c r="AG11" s="363"/>
      <c r="AH11" s="363"/>
      <c r="AI11" s="395"/>
      <c r="AJ11" s="363"/>
      <c r="AK11" s="363"/>
      <c r="AL11" s="363"/>
      <c r="AM11" s="395"/>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90" t="s">
        <v>66</v>
      </c>
      <c r="Q12" s="359"/>
      <c r="R12" s="359"/>
      <c r="S12" s="359"/>
      <c r="T12" s="359"/>
      <c r="U12" s="359"/>
      <c r="V12" s="359"/>
      <c r="W12" s="359"/>
      <c r="X12" s="360"/>
      <c r="Y12" s="873"/>
      <c r="Z12" s="704"/>
      <c r="AA12" s="705"/>
      <c r="AB12" s="877" t="s">
        <v>12</v>
      </c>
      <c r="AC12" s="878"/>
      <c r="AD12" s="879"/>
      <c r="AE12" s="617" t="s">
        <v>372</v>
      </c>
      <c r="AF12" s="617"/>
      <c r="AG12" s="617"/>
      <c r="AH12" s="617"/>
      <c r="AI12" s="617" t="s">
        <v>373</v>
      </c>
      <c r="AJ12" s="617"/>
      <c r="AK12" s="617"/>
      <c r="AL12" s="617"/>
      <c r="AM12" s="617" t="s">
        <v>374</v>
      </c>
      <c r="AN12" s="617"/>
      <c r="AO12" s="617"/>
      <c r="AP12" s="287"/>
      <c r="AQ12" s="157" t="s">
        <v>370</v>
      </c>
      <c r="AR12" s="160"/>
      <c r="AS12" s="160"/>
      <c r="AT12" s="161"/>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8"/>
      <c r="AF13" s="618"/>
      <c r="AG13" s="618"/>
      <c r="AH13" s="618"/>
      <c r="AI13" s="618"/>
      <c r="AJ13" s="618"/>
      <c r="AK13" s="618"/>
      <c r="AL13" s="618"/>
      <c r="AM13" s="618"/>
      <c r="AN13" s="618"/>
      <c r="AO13" s="618"/>
      <c r="AP13" s="290"/>
      <c r="AQ13" s="416"/>
      <c r="AR13" s="276"/>
      <c r="AS13" s="163" t="s">
        <v>371</v>
      </c>
      <c r="AT13" s="164"/>
      <c r="AU13" s="276"/>
      <c r="AV13" s="276"/>
      <c r="AW13" s="274" t="s">
        <v>313</v>
      </c>
      <c r="AX13" s="275"/>
    </row>
    <row r="14" spans="1:50" ht="22.5" customHeight="1" x14ac:dyDescent="0.15">
      <c r="A14" s="280"/>
      <c r="B14" s="278"/>
      <c r="C14" s="278"/>
      <c r="D14" s="278"/>
      <c r="E14" s="278"/>
      <c r="F14" s="279"/>
      <c r="G14" s="403"/>
      <c r="H14" s="883"/>
      <c r="I14" s="883"/>
      <c r="J14" s="883"/>
      <c r="K14" s="883"/>
      <c r="L14" s="883"/>
      <c r="M14" s="883"/>
      <c r="N14" s="883"/>
      <c r="O14" s="884"/>
      <c r="P14" s="113"/>
      <c r="Q14" s="891"/>
      <c r="R14" s="891"/>
      <c r="S14" s="891"/>
      <c r="T14" s="891"/>
      <c r="U14" s="891"/>
      <c r="V14" s="891"/>
      <c r="W14" s="891"/>
      <c r="X14" s="892"/>
      <c r="Y14" s="901" t="s">
        <v>14</v>
      </c>
      <c r="Z14" s="902"/>
      <c r="AA14" s="903"/>
      <c r="AB14" s="326"/>
      <c r="AC14" s="905"/>
      <c r="AD14" s="905"/>
      <c r="AE14" s="395"/>
      <c r="AF14" s="363"/>
      <c r="AG14" s="363"/>
      <c r="AH14" s="363"/>
      <c r="AI14" s="395"/>
      <c r="AJ14" s="363"/>
      <c r="AK14" s="363"/>
      <c r="AL14" s="363"/>
      <c r="AM14" s="395"/>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5"/>
      <c r="AF15" s="363"/>
      <c r="AG15" s="363"/>
      <c r="AH15" s="363"/>
      <c r="AI15" s="395"/>
      <c r="AJ15" s="363"/>
      <c r="AK15" s="363"/>
      <c r="AL15" s="363"/>
      <c r="AM15" s="395"/>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5"/>
      <c r="AF16" s="363"/>
      <c r="AG16" s="363"/>
      <c r="AH16" s="363"/>
      <c r="AI16" s="395"/>
      <c r="AJ16" s="363"/>
      <c r="AK16" s="363"/>
      <c r="AL16" s="363"/>
      <c r="AM16" s="395"/>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90" t="s">
        <v>66</v>
      </c>
      <c r="Q17" s="359"/>
      <c r="R17" s="359"/>
      <c r="S17" s="359"/>
      <c r="T17" s="359"/>
      <c r="U17" s="359"/>
      <c r="V17" s="359"/>
      <c r="W17" s="359"/>
      <c r="X17" s="360"/>
      <c r="Y17" s="873"/>
      <c r="Z17" s="704"/>
      <c r="AA17" s="705"/>
      <c r="AB17" s="877" t="s">
        <v>12</v>
      </c>
      <c r="AC17" s="878"/>
      <c r="AD17" s="879"/>
      <c r="AE17" s="617" t="s">
        <v>372</v>
      </c>
      <c r="AF17" s="617"/>
      <c r="AG17" s="617"/>
      <c r="AH17" s="617"/>
      <c r="AI17" s="617" t="s">
        <v>373</v>
      </c>
      <c r="AJ17" s="617"/>
      <c r="AK17" s="617"/>
      <c r="AL17" s="617"/>
      <c r="AM17" s="617" t="s">
        <v>374</v>
      </c>
      <c r="AN17" s="617"/>
      <c r="AO17" s="617"/>
      <c r="AP17" s="287"/>
      <c r="AQ17" s="157" t="s">
        <v>370</v>
      </c>
      <c r="AR17" s="160"/>
      <c r="AS17" s="160"/>
      <c r="AT17" s="161"/>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8"/>
      <c r="AF18" s="618"/>
      <c r="AG18" s="618"/>
      <c r="AH18" s="618"/>
      <c r="AI18" s="618"/>
      <c r="AJ18" s="618"/>
      <c r="AK18" s="618"/>
      <c r="AL18" s="618"/>
      <c r="AM18" s="618"/>
      <c r="AN18" s="618"/>
      <c r="AO18" s="618"/>
      <c r="AP18" s="290"/>
      <c r="AQ18" s="416"/>
      <c r="AR18" s="276"/>
      <c r="AS18" s="163" t="s">
        <v>371</v>
      </c>
      <c r="AT18" s="164"/>
      <c r="AU18" s="276"/>
      <c r="AV18" s="276"/>
      <c r="AW18" s="274" t="s">
        <v>313</v>
      </c>
      <c r="AX18" s="275"/>
    </row>
    <row r="19" spans="1:50" ht="22.5" customHeight="1" x14ac:dyDescent="0.15">
      <c r="A19" s="280"/>
      <c r="B19" s="278"/>
      <c r="C19" s="278"/>
      <c r="D19" s="278"/>
      <c r="E19" s="278"/>
      <c r="F19" s="279"/>
      <c r="G19" s="403"/>
      <c r="H19" s="883"/>
      <c r="I19" s="883"/>
      <c r="J19" s="883"/>
      <c r="K19" s="883"/>
      <c r="L19" s="883"/>
      <c r="M19" s="883"/>
      <c r="N19" s="883"/>
      <c r="O19" s="884"/>
      <c r="P19" s="113"/>
      <c r="Q19" s="891"/>
      <c r="R19" s="891"/>
      <c r="S19" s="891"/>
      <c r="T19" s="891"/>
      <c r="U19" s="891"/>
      <c r="V19" s="891"/>
      <c r="W19" s="891"/>
      <c r="X19" s="892"/>
      <c r="Y19" s="901" t="s">
        <v>14</v>
      </c>
      <c r="Z19" s="902"/>
      <c r="AA19" s="903"/>
      <c r="AB19" s="326"/>
      <c r="AC19" s="905"/>
      <c r="AD19" s="905"/>
      <c r="AE19" s="395"/>
      <c r="AF19" s="363"/>
      <c r="AG19" s="363"/>
      <c r="AH19" s="363"/>
      <c r="AI19" s="395"/>
      <c r="AJ19" s="363"/>
      <c r="AK19" s="363"/>
      <c r="AL19" s="363"/>
      <c r="AM19" s="395"/>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5"/>
      <c r="AF20" s="363"/>
      <c r="AG20" s="363"/>
      <c r="AH20" s="363"/>
      <c r="AI20" s="395"/>
      <c r="AJ20" s="363"/>
      <c r="AK20" s="363"/>
      <c r="AL20" s="363"/>
      <c r="AM20" s="395"/>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5"/>
      <c r="AF21" s="363"/>
      <c r="AG21" s="363"/>
      <c r="AH21" s="363"/>
      <c r="AI21" s="395"/>
      <c r="AJ21" s="363"/>
      <c r="AK21" s="363"/>
      <c r="AL21" s="363"/>
      <c r="AM21" s="395"/>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90" t="s">
        <v>66</v>
      </c>
      <c r="Q22" s="359"/>
      <c r="R22" s="359"/>
      <c r="S22" s="359"/>
      <c r="T22" s="359"/>
      <c r="U22" s="359"/>
      <c r="V22" s="359"/>
      <c r="W22" s="359"/>
      <c r="X22" s="360"/>
      <c r="Y22" s="873"/>
      <c r="Z22" s="704"/>
      <c r="AA22" s="705"/>
      <c r="AB22" s="877" t="s">
        <v>12</v>
      </c>
      <c r="AC22" s="878"/>
      <c r="AD22" s="879"/>
      <c r="AE22" s="617" t="s">
        <v>372</v>
      </c>
      <c r="AF22" s="617"/>
      <c r="AG22" s="617"/>
      <c r="AH22" s="617"/>
      <c r="AI22" s="617" t="s">
        <v>373</v>
      </c>
      <c r="AJ22" s="617"/>
      <c r="AK22" s="617"/>
      <c r="AL22" s="617"/>
      <c r="AM22" s="617" t="s">
        <v>374</v>
      </c>
      <c r="AN22" s="617"/>
      <c r="AO22" s="617"/>
      <c r="AP22" s="287"/>
      <c r="AQ22" s="157" t="s">
        <v>370</v>
      </c>
      <c r="AR22" s="160"/>
      <c r="AS22" s="160"/>
      <c r="AT22" s="161"/>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8"/>
      <c r="AF23" s="618"/>
      <c r="AG23" s="618"/>
      <c r="AH23" s="618"/>
      <c r="AI23" s="618"/>
      <c r="AJ23" s="618"/>
      <c r="AK23" s="618"/>
      <c r="AL23" s="618"/>
      <c r="AM23" s="618"/>
      <c r="AN23" s="618"/>
      <c r="AO23" s="618"/>
      <c r="AP23" s="290"/>
      <c r="AQ23" s="416"/>
      <c r="AR23" s="276"/>
      <c r="AS23" s="163" t="s">
        <v>371</v>
      </c>
      <c r="AT23" s="164"/>
      <c r="AU23" s="276"/>
      <c r="AV23" s="276"/>
      <c r="AW23" s="274" t="s">
        <v>313</v>
      </c>
      <c r="AX23" s="275"/>
    </row>
    <row r="24" spans="1:50" ht="22.5" customHeight="1" x14ac:dyDescent="0.15">
      <c r="A24" s="280"/>
      <c r="B24" s="278"/>
      <c r="C24" s="278"/>
      <c r="D24" s="278"/>
      <c r="E24" s="278"/>
      <c r="F24" s="279"/>
      <c r="G24" s="403"/>
      <c r="H24" s="883"/>
      <c r="I24" s="883"/>
      <c r="J24" s="883"/>
      <c r="K24" s="883"/>
      <c r="L24" s="883"/>
      <c r="M24" s="883"/>
      <c r="N24" s="883"/>
      <c r="O24" s="884"/>
      <c r="P24" s="113"/>
      <c r="Q24" s="891"/>
      <c r="R24" s="891"/>
      <c r="S24" s="891"/>
      <c r="T24" s="891"/>
      <c r="U24" s="891"/>
      <c r="V24" s="891"/>
      <c r="W24" s="891"/>
      <c r="X24" s="892"/>
      <c r="Y24" s="901" t="s">
        <v>14</v>
      </c>
      <c r="Z24" s="902"/>
      <c r="AA24" s="903"/>
      <c r="AB24" s="326"/>
      <c r="AC24" s="905"/>
      <c r="AD24" s="905"/>
      <c r="AE24" s="395"/>
      <c r="AF24" s="363"/>
      <c r="AG24" s="363"/>
      <c r="AH24" s="363"/>
      <c r="AI24" s="395"/>
      <c r="AJ24" s="363"/>
      <c r="AK24" s="363"/>
      <c r="AL24" s="363"/>
      <c r="AM24" s="395"/>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5"/>
      <c r="AF25" s="363"/>
      <c r="AG25" s="363"/>
      <c r="AH25" s="363"/>
      <c r="AI25" s="395"/>
      <c r="AJ25" s="363"/>
      <c r="AK25" s="363"/>
      <c r="AL25" s="363"/>
      <c r="AM25" s="395"/>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5"/>
      <c r="AF26" s="363"/>
      <c r="AG26" s="363"/>
      <c r="AH26" s="363"/>
      <c r="AI26" s="395"/>
      <c r="AJ26" s="363"/>
      <c r="AK26" s="363"/>
      <c r="AL26" s="363"/>
      <c r="AM26" s="395"/>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90" t="s">
        <v>66</v>
      </c>
      <c r="Q27" s="359"/>
      <c r="R27" s="359"/>
      <c r="S27" s="359"/>
      <c r="T27" s="359"/>
      <c r="U27" s="359"/>
      <c r="V27" s="359"/>
      <c r="W27" s="359"/>
      <c r="X27" s="360"/>
      <c r="Y27" s="873"/>
      <c r="Z27" s="704"/>
      <c r="AA27" s="705"/>
      <c r="AB27" s="877" t="s">
        <v>12</v>
      </c>
      <c r="AC27" s="878"/>
      <c r="AD27" s="879"/>
      <c r="AE27" s="617" t="s">
        <v>372</v>
      </c>
      <c r="AF27" s="617"/>
      <c r="AG27" s="617"/>
      <c r="AH27" s="617"/>
      <c r="AI27" s="617" t="s">
        <v>373</v>
      </c>
      <c r="AJ27" s="617"/>
      <c r="AK27" s="617"/>
      <c r="AL27" s="617"/>
      <c r="AM27" s="617" t="s">
        <v>374</v>
      </c>
      <c r="AN27" s="617"/>
      <c r="AO27" s="617"/>
      <c r="AP27" s="287"/>
      <c r="AQ27" s="157" t="s">
        <v>370</v>
      </c>
      <c r="AR27" s="160"/>
      <c r="AS27" s="160"/>
      <c r="AT27" s="161"/>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8"/>
      <c r="AF28" s="618"/>
      <c r="AG28" s="618"/>
      <c r="AH28" s="618"/>
      <c r="AI28" s="618"/>
      <c r="AJ28" s="618"/>
      <c r="AK28" s="618"/>
      <c r="AL28" s="618"/>
      <c r="AM28" s="618"/>
      <c r="AN28" s="618"/>
      <c r="AO28" s="618"/>
      <c r="AP28" s="290"/>
      <c r="AQ28" s="416"/>
      <c r="AR28" s="276"/>
      <c r="AS28" s="163" t="s">
        <v>371</v>
      </c>
      <c r="AT28" s="164"/>
      <c r="AU28" s="276"/>
      <c r="AV28" s="276"/>
      <c r="AW28" s="274" t="s">
        <v>313</v>
      </c>
      <c r="AX28" s="275"/>
    </row>
    <row r="29" spans="1:50" ht="22.5" customHeight="1" x14ac:dyDescent="0.15">
      <c r="A29" s="280"/>
      <c r="B29" s="278"/>
      <c r="C29" s="278"/>
      <c r="D29" s="278"/>
      <c r="E29" s="278"/>
      <c r="F29" s="279"/>
      <c r="G29" s="403"/>
      <c r="H29" s="883"/>
      <c r="I29" s="883"/>
      <c r="J29" s="883"/>
      <c r="K29" s="883"/>
      <c r="L29" s="883"/>
      <c r="M29" s="883"/>
      <c r="N29" s="883"/>
      <c r="O29" s="884"/>
      <c r="P29" s="113"/>
      <c r="Q29" s="891"/>
      <c r="R29" s="891"/>
      <c r="S29" s="891"/>
      <c r="T29" s="891"/>
      <c r="U29" s="891"/>
      <c r="V29" s="891"/>
      <c r="W29" s="891"/>
      <c r="X29" s="892"/>
      <c r="Y29" s="901" t="s">
        <v>14</v>
      </c>
      <c r="Z29" s="902"/>
      <c r="AA29" s="903"/>
      <c r="AB29" s="326"/>
      <c r="AC29" s="905"/>
      <c r="AD29" s="905"/>
      <c r="AE29" s="395"/>
      <c r="AF29" s="363"/>
      <c r="AG29" s="363"/>
      <c r="AH29" s="363"/>
      <c r="AI29" s="395"/>
      <c r="AJ29" s="363"/>
      <c r="AK29" s="363"/>
      <c r="AL29" s="363"/>
      <c r="AM29" s="395"/>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5"/>
      <c r="AF30" s="363"/>
      <c r="AG30" s="363"/>
      <c r="AH30" s="363"/>
      <c r="AI30" s="395"/>
      <c r="AJ30" s="363"/>
      <c r="AK30" s="363"/>
      <c r="AL30" s="363"/>
      <c r="AM30" s="395"/>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5"/>
      <c r="AF31" s="363"/>
      <c r="AG31" s="363"/>
      <c r="AH31" s="363"/>
      <c r="AI31" s="395"/>
      <c r="AJ31" s="363"/>
      <c r="AK31" s="363"/>
      <c r="AL31" s="363"/>
      <c r="AM31" s="395"/>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90" t="s">
        <v>66</v>
      </c>
      <c r="Q32" s="359"/>
      <c r="R32" s="359"/>
      <c r="S32" s="359"/>
      <c r="T32" s="359"/>
      <c r="U32" s="359"/>
      <c r="V32" s="359"/>
      <c r="W32" s="359"/>
      <c r="X32" s="360"/>
      <c r="Y32" s="873"/>
      <c r="Z32" s="704"/>
      <c r="AA32" s="705"/>
      <c r="AB32" s="877" t="s">
        <v>12</v>
      </c>
      <c r="AC32" s="878"/>
      <c r="AD32" s="879"/>
      <c r="AE32" s="617" t="s">
        <v>372</v>
      </c>
      <c r="AF32" s="617"/>
      <c r="AG32" s="617"/>
      <c r="AH32" s="617"/>
      <c r="AI32" s="617" t="s">
        <v>373</v>
      </c>
      <c r="AJ32" s="617"/>
      <c r="AK32" s="617"/>
      <c r="AL32" s="617"/>
      <c r="AM32" s="617" t="s">
        <v>374</v>
      </c>
      <c r="AN32" s="617"/>
      <c r="AO32" s="617"/>
      <c r="AP32" s="287"/>
      <c r="AQ32" s="157" t="s">
        <v>370</v>
      </c>
      <c r="AR32" s="160"/>
      <c r="AS32" s="160"/>
      <c r="AT32" s="161"/>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8"/>
      <c r="AF33" s="618"/>
      <c r="AG33" s="618"/>
      <c r="AH33" s="618"/>
      <c r="AI33" s="618"/>
      <c r="AJ33" s="618"/>
      <c r="AK33" s="618"/>
      <c r="AL33" s="618"/>
      <c r="AM33" s="618"/>
      <c r="AN33" s="618"/>
      <c r="AO33" s="618"/>
      <c r="AP33" s="290"/>
      <c r="AQ33" s="416"/>
      <c r="AR33" s="276"/>
      <c r="AS33" s="163" t="s">
        <v>371</v>
      </c>
      <c r="AT33" s="164"/>
      <c r="AU33" s="276"/>
      <c r="AV33" s="276"/>
      <c r="AW33" s="274" t="s">
        <v>313</v>
      </c>
      <c r="AX33" s="275"/>
    </row>
    <row r="34" spans="1:50" ht="22.5" customHeight="1" x14ac:dyDescent="0.15">
      <c r="A34" s="280"/>
      <c r="B34" s="278"/>
      <c r="C34" s="278"/>
      <c r="D34" s="278"/>
      <c r="E34" s="278"/>
      <c r="F34" s="279"/>
      <c r="G34" s="403"/>
      <c r="H34" s="883"/>
      <c r="I34" s="883"/>
      <c r="J34" s="883"/>
      <c r="K34" s="883"/>
      <c r="L34" s="883"/>
      <c r="M34" s="883"/>
      <c r="N34" s="883"/>
      <c r="O34" s="884"/>
      <c r="P34" s="113"/>
      <c r="Q34" s="891"/>
      <c r="R34" s="891"/>
      <c r="S34" s="891"/>
      <c r="T34" s="891"/>
      <c r="U34" s="891"/>
      <c r="V34" s="891"/>
      <c r="W34" s="891"/>
      <c r="X34" s="892"/>
      <c r="Y34" s="901" t="s">
        <v>14</v>
      </c>
      <c r="Z34" s="902"/>
      <c r="AA34" s="903"/>
      <c r="AB34" s="326"/>
      <c r="AC34" s="905"/>
      <c r="AD34" s="905"/>
      <c r="AE34" s="395"/>
      <c r="AF34" s="363"/>
      <c r="AG34" s="363"/>
      <c r="AH34" s="363"/>
      <c r="AI34" s="395"/>
      <c r="AJ34" s="363"/>
      <c r="AK34" s="363"/>
      <c r="AL34" s="363"/>
      <c r="AM34" s="395"/>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5"/>
      <c r="AF35" s="363"/>
      <c r="AG35" s="363"/>
      <c r="AH35" s="363"/>
      <c r="AI35" s="395"/>
      <c r="AJ35" s="363"/>
      <c r="AK35" s="363"/>
      <c r="AL35" s="363"/>
      <c r="AM35" s="395"/>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5"/>
      <c r="AF36" s="363"/>
      <c r="AG36" s="363"/>
      <c r="AH36" s="363"/>
      <c r="AI36" s="395"/>
      <c r="AJ36" s="363"/>
      <c r="AK36" s="363"/>
      <c r="AL36" s="363"/>
      <c r="AM36" s="395"/>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90" t="s">
        <v>66</v>
      </c>
      <c r="Q37" s="359"/>
      <c r="R37" s="359"/>
      <c r="S37" s="359"/>
      <c r="T37" s="359"/>
      <c r="U37" s="359"/>
      <c r="V37" s="359"/>
      <c r="W37" s="359"/>
      <c r="X37" s="360"/>
      <c r="Y37" s="873"/>
      <c r="Z37" s="704"/>
      <c r="AA37" s="705"/>
      <c r="AB37" s="877" t="s">
        <v>12</v>
      </c>
      <c r="AC37" s="878"/>
      <c r="AD37" s="879"/>
      <c r="AE37" s="617" t="s">
        <v>372</v>
      </c>
      <c r="AF37" s="617"/>
      <c r="AG37" s="617"/>
      <c r="AH37" s="617"/>
      <c r="AI37" s="617" t="s">
        <v>373</v>
      </c>
      <c r="AJ37" s="617"/>
      <c r="AK37" s="617"/>
      <c r="AL37" s="617"/>
      <c r="AM37" s="617" t="s">
        <v>374</v>
      </c>
      <c r="AN37" s="617"/>
      <c r="AO37" s="617"/>
      <c r="AP37" s="287"/>
      <c r="AQ37" s="157" t="s">
        <v>370</v>
      </c>
      <c r="AR37" s="160"/>
      <c r="AS37" s="160"/>
      <c r="AT37" s="161"/>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8"/>
      <c r="AF38" s="618"/>
      <c r="AG38" s="618"/>
      <c r="AH38" s="618"/>
      <c r="AI38" s="618"/>
      <c r="AJ38" s="618"/>
      <c r="AK38" s="618"/>
      <c r="AL38" s="618"/>
      <c r="AM38" s="618"/>
      <c r="AN38" s="618"/>
      <c r="AO38" s="618"/>
      <c r="AP38" s="290"/>
      <c r="AQ38" s="416"/>
      <c r="AR38" s="276"/>
      <c r="AS38" s="163" t="s">
        <v>371</v>
      </c>
      <c r="AT38" s="164"/>
      <c r="AU38" s="276"/>
      <c r="AV38" s="276"/>
      <c r="AW38" s="274" t="s">
        <v>313</v>
      </c>
      <c r="AX38" s="275"/>
    </row>
    <row r="39" spans="1:50" ht="22.5" customHeight="1" x14ac:dyDescent="0.15">
      <c r="A39" s="280"/>
      <c r="B39" s="278"/>
      <c r="C39" s="278"/>
      <c r="D39" s="278"/>
      <c r="E39" s="278"/>
      <c r="F39" s="279"/>
      <c r="G39" s="403"/>
      <c r="H39" s="883"/>
      <c r="I39" s="883"/>
      <c r="J39" s="883"/>
      <c r="K39" s="883"/>
      <c r="L39" s="883"/>
      <c r="M39" s="883"/>
      <c r="N39" s="883"/>
      <c r="O39" s="884"/>
      <c r="P39" s="113"/>
      <c r="Q39" s="891"/>
      <c r="R39" s="891"/>
      <c r="S39" s="891"/>
      <c r="T39" s="891"/>
      <c r="U39" s="891"/>
      <c r="V39" s="891"/>
      <c r="W39" s="891"/>
      <c r="X39" s="892"/>
      <c r="Y39" s="901" t="s">
        <v>14</v>
      </c>
      <c r="Z39" s="902"/>
      <c r="AA39" s="903"/>
      <c r="AB39" s="326"/>
      <c r="AC39" s="905"/>
      <c r="AD39" s="905"/>
      <c r="AE39" s="395"/>
      <c r="AF39" s="363"/>
      <c r="AG39" s="363"/>
      <c r="AH39" s="363"/>
      <c r="AI39" s="395"/>
      <c r="AJ39" s="363"/>
      <c r="AK39" s="363"/>
      <c r="AL39" s="363"/>
      <c r="AM39" s="395"/>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5"/>
      <c r="AF40" s="363"/>
      <c r="AG40" s="363"/>
      <c r="AH40" s="363"/>
      <c r="AI40" s="395"/>
      <c r="AJ40" s="363"/>
      <c r="AK40" s="363"/>
      <c r="AL40" s="363"/>
      <c r="AM40" s="395"/>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5"/>
      <c r="AF41" s="363"/>
      <c r="AG41" s="363"/>
      <c r="AH41" s="363"/>
      <c r="AI41" s="395"/>
      <c r="AJ41" s="363"/>
      <c r="AK41" s="363"/>
      <c r="AL41" s="363"/>
      <c r="AM41" s="395"/>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90" t="s">
        <v>66</v>
      </c>
      <c r="Q42" s="359"/>
      <c r="R42" s="359"/>
      <c r="S42" s="359"/>
      <c r="T42" s="359"/>
      <c r="U42" s="359"/>
      <c r="V42" s="359"/>
      <c r="W42" s="359"/>
      <c r="X42" s="360"/>
      <c r="Y42" s="873"/>
      <c r="Z42" s="704"/>
      <c r="AA42" s="705"/>
      <c r="AB42" s="877" t="s">
        <v>12</v>
      </c>
      <c r="AC42" s="878"/>
      <c r="AD42" s="879"/>
      <c r="AE42" s="617" t="s">
        <v>372</v>
      </c>
      <c r="AF42" s="617"/>
      <c r="AG42" s="617"/>
      <c r="AH42" s="617"/>
      <c r="AI42" s="617" t="s">
        <v>373</v>
      </c>
      <c r="AJ42" s="617"/>
      <c r="AK42" s="617"/>
      <c r="AL42" s="617"/>
      <c r="AM42" s="617" t="s">
        <v>374</v>
      </c>
      <c r="AN42" s="617"/>
      <c r="AO42" s="617"/>
      <c r="AP42" s="287"/>
      <c r="AQ42" s="157" t="s">
        <v>370</v>
      </c>
      <c r="AR42" s="160"/>
      <c r="AS42" s="160"/>
      <c r="AT42" s="161"/>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8"/>
      <c r="AF43" s="618"/>
      <c r="AG43" s="618"/>
      <c r="AH43" s="618"/>
      <c r="AI43" s="618"/>
      <c r="AJ43" s="618"/>
      <c r="AK43" s="618"/>
      <c r="AL43" s="618"/>
      <c r="AM43" s="618"/>
      <c r="AN43" s="618"/>
      <c r="AO43" s="618"/>
      <c r="AP43" s="290"/>
      <c r="AQ43" s="416"/>
      <c r="AR43" s="276"/>
      <c r="AS43" s="163" t="s">
        <v>371</v>
      </c>
      <c r="AT43" s="164"/>
      <c r="AU43" s="276"/>
      <c r="AV43" s="276"/>
      <c r="AW43" s="274" t="s">
        <v>313</v>
      </c>
      <c r="AX43" s="275"/>
    </row>
    <row r="44" spans="1:50" ht="22.5" customHeight="1" x14ac:dyDescent="0.15">
      <c r="A44" s="280"/>
      <c r="B44" s="278"/>
      <c r="C44" s="278"/>
      <c r="D44" s="278"/>
      <c r="E44" s="278"/>
      <c r="F44" s="279"/>
      <c r="G44" s="403"/>
      <c r="H44" s="883"/>
      <c r="I44" s="883"/>
      <c r="J44" s="883"/>
      <c r="K44" s="883"/>
      <c r="L44" s="883"/>
      <c r="M44" s="883"/>
      <c r="N44" s="883"/>
      <c r="O44" s="884"/>
      <c r="P44" s="113"/>
      <c r="Q44" s="891"/>
      <c r="R44" s="891"/>
      <c r="S44" s="891"/>
      <c r="T44" s="891"/>
      <c r="U44" s="891"/>
      <c r="V44" s="891"/>
      <c r="W44" s="891"/>
      <c r="X44" s="892"/>
      <c r="Y44" s="901" t="s">
        <v>14</v>
      </c>
      <c r="Z44" s="902"/>
      <c r="AA44" s="903"/>
      <c r="AB44" s="326"/>
      <c r="AC44" s="905"/>
      <c r="AD44" s="905"/>
      <c r="AE44" s="395"/>
      <c r="AF44" s="363"/>
      <c r="AG44" s="363"/>
      <c r="AH44" s="363"/>
      <c r="AI44" s="395"/>
      <c r="AJ44" s="363"/>
      <c r="AK44" s="363"/>
      <c r="AL44" s="363"/>
      <c r="AM44" s="395"/>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5"/>
      <c r="AF45" s="363"/>
      <c r="AG45" s="363"/>
      <c r="AH45" s="363"/>
      <c r="AI45" s="395"/>
      <c r="AJ45" s="363"/>
      <c r="AK45" s="363"/>
      <c r="AL45" s="363"/>
      <c r="AM45" s="395"/>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5"/>
      <c r="AF46" s="363"/>
      <c r="AG46" s="363"/>
      <c r="AH46" s="363"/>
      <c r="AI46" s="395"/>
      <c r="AJ46" s="363"/>
      <c r="AK46" s="363"/>
      <c r="AL46" s="363"/>
      <c r="AM46" s="395"/>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90" t="s">
        <v>66</v>
      </c>
      <c r="Q47" s="359"/>
      <c r="R47" s="359"/>
      <c r="S47" s="359"/>
      <c r="T47" s="359"/>
      <c r="U47" s="359"/>
      <c r="V47" s="359"/>
      <c r="W47" s="359"/>
      <c r="X47" s="360"/>
      <c r="Y47" s="873"/>
      <c r="Z47" s="704"/>
      <c r="AA47" s="705"/>
      <c r="AB47" s="877" t="s">
        <v>12</v>
      </c>
      <c r="AC47" s="878"/>
      <c r="AD47" s="879"/>
      <c r="AE47" s="617" t="s">
        <v>372</v>
      </c>
      <c r="AF47" s="617"/>
      <c r="AG47" s="617"/>
      <c r="AH47" s="617"/>
      <c r="AI47" s="617" t="s">
        <v>373</v>
      </c>
      <c r="AJ47" s="617"/>
      <c r="AK47" s="617"/>
      <c r="AL47" s="617"/>
      <c r="AM47" s="617" t="s">
        <v>374</v>
      </c>
      <c r="AN47" s="617"/>
      <c r="AO47" s="617"/>
      <c r="AP47" s="287"/>
      <c r="AQ47" s="157" t="s">
        <v>370</v>
      </c>
      <c r="AR47" s="160"/>
      <c r="AS47" s="160"/>
      <c r="AT47" s="161"/>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8"/>
      <c r="AF48" s="618"/>
      <c r="AG48" s="618"/>
      <c r="AH48" s="618"/>
      <c r="AI48" s="618"/>
      <c r="AJ48" s="618"/>
      <c r="AK48" s="618"/>
      <c r="AL48" s="618"/>
      <c r="AM48" s="618"/>
      <c r="AN48" s="618"/>
      <c r="AO48" s="618"/>
      <c r="AP48" s="290"/>
      <c r="AQ48" s="416"/>
      <c r="AR48" s="276"/>
      <c r="AS48" s="163" t="s">
        <v>371</v>
      </c>
      <c r="AT48" s="164"/>
      <c r="AU48" s="276"/>
      <c r="AV48" s="276"/>
      <c r="AW48" s="274" t="s">
        <v>313</v>
      </c>
      <c r="AX48" s="275"/>
    </row>
    <row r="49" spans="1:50" ht="22.5" customHeight="1" x14ac:dyDescent="0.15">
      <c r="A49" s="280"/>
      <c r="B49" s="278"/>
      <c r="C49" s="278"/>
      <c r="D49" s="278"/>
      <c r="E49" s="278"/>
      <c r="F49" s="279"/>
      <c r="G49" s="403"/>
      <c r="H49" s="883"/>
      <c r="I49" s="883"/>
      <c r="J49" s="883"/>
      <c r="K49" s="883"/>
      <c r="L49" s="883"/>
      <c r="M49" s="883"/>
      <c r="N49" s="883"/>
      <c r="O49" s="884"/>
      <c r="P49" s="113"/>
      <c r="Q49" s="891"/>
      <c r="R49" s="891"/>
      <c r="S49" s="891"/>
      <c r="T49" s="891"/>
      <c r="U49" s="891"/>
      <c r="V49" s="891"/>
      <c r="W49" s="891"/>
      <c r="X49" s="892"/>
      <c r="Y49" s="901" t="s">
        <v>14</v>
      </c>
      <c r="Z49" s="902"/>
      <c r="AA49" s="903"/>
      <c r="AB49" s="326"/>
      <c r="AC49" s="905"/>
      <c r="AD49" s="905"/>
      <c r="AE49" s="395"/>
      <c r="AF49" s="363"/>
      <c r="AG49" s="363"/>
      <c r="AH49" s="363"/>
      <c r="AI49" s="395"/>
      <c r="AJ49" s="363"/>
      <c r="AK49" s="363"/>
      <c r="AL49" s="363"/>
      <c r="AM49" s="395"/>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5"/>
      <c r="AF50" s="363"/>
      <c r="AG50" s="363"/>
      <c r="AH50" s="363"/>
      <c r="AI50" s="395"/>
      <c r="AJ50" s="363"/>
      <c r="AK50" s="363"/>
      <c r="AL50" s="363"/>
      <c r="AM50" s="395"/>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5"/>
      <c r="AF51" s="363"/>
      <c r="AG51" s="363"/>
      <c r="AH51" s="363"/>
      <c r="AI51" s="395"/>
      <c r="AJ51" s="363"/>
      <c r="AK51" s="363"/>
      <c r="AL51" s="363"/>
      <c r="AM51" s="395"/>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3" t="s">
        <v>499</v>
      </c>
      <c r="H2" s="484"/>
      <c r="I2" s="484"/>
      <c r="J2" s="484"/>
      <c r="K2" s="484"/>
      <c r="L2" s="484"/>
      <c r="M2" s="484"/>
      <c r="N2" s="484"/>
      <c r="O2" s="484"/>
      <c r="P2" s="484"/>
      <c r="Q2" s="484"/>
      <c r="R2" s="484"/>
      <c r="S2" s="484"/>
      <c r="T2" s="484"/>
      <c r="U2" s="484"/>
      <c r="V2" s="484"/>
      <c r="W2" s="484"/>
      <c r="X2" s="484"/>
      <c r="Y2" s="484"/>
      <c r="Z2" s="484"/>
      <c r="AA2" s="484"/>
      <c r="AB2" s="485"/>
      <c r="AC2" s="483"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60" t="s">
        <v>19</v>
      </c>
      <c r="H3" s="528"/>
      <c r="I3" s="528"/>
      <c r="J3" s="528"/>
      <c r="K3" s="528"/>
      <c r="L3" s="527" t="s">
        <v>20</v>
      </c>
      <c r="M3" s="528"/>
      <c r="N3" s="528"/>
      <c r="O3" s="528"/>
      <c r="P3" s="528"/>
      <c r="Q3" s="528"/>
      <c r="R3" s="528"/>
      <c r="S3" s="528"/>
      <c r="T3" s="528"/>
      <c r="U3" s="528"/>
      <c r="V3" s="528"/>
      <c r="W3" s="528"/>
      <c r="X3" s="529"/>
      <c r="Y3" s="478" t="s">
        <v>21</v>
      </c>
      <c r="Z3" s="479"/>
      <c r="AA3" s="479"/>
      <c r="AB3" s="676"/>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18"/>
      <c r="B4" s="919"/>
      <c r="C4" s="919"/>
      <c r="D4" s="919"/>
      <c r="E4" s="919"/>
      <c r="F4" s="920"/>
      <c r="G4" s="530"/>
      <c r="H4" s="531"/>
      <c r="I4" s="531"/>
      <c r="J4" s="531"/>
      <c r="K4" s="532"/>
      <c r="L4" s="524"/>
      <c r="M4" s="525"/>
      <c r="N4" s="525"/>
      <c r="O4" s="525"/>
      <c r="P4" s="525"/>
      <c r="Q4" s="525"/>
      <c r="R4" s="525"/>
      <c r="S4" s="525"/>
      <c r="T4" s="525"/>
      <c r="U4" s="525"/>
      <c r="V4" s="525"/>
      <c r="W4" s="525"/>
      <c r="X4" s="526"/>
      <c r="Y4" s="486"/>
      <c r="Z4" s="487"/>
      <c r="AA4" s="487"/>
      <c r="AB4" s="683"/>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18"/>
      <c r="B5" s="919"/>
      <c r="C5" s="919"/>
      <c r="D5" s="919"/>
      <c r="E5" s="919"/>
      <c r="F5" s="920"/>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8"/>
      <c r="B6" s="919"/>
      <c r="C6" s="919"/>
      <c r="D6" s="919"/>
      <c r="E6" s="919"/>
      <c r="F6" s="920"/>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8"/>
      <c r="B7" s="919"/>
      <c r="C7" s="919"/>
      <c r="D7" s="919"/>
      <c r="E7" s="919"/>
      <c r="F7" s="920"/>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8"/>
      <c r="B8" s="919"/>
      <c r="C8" s="919"/>
      <c r="D8" s="919"/>
      <c r="E8" s="919"/>
      <c r="F8" s="920"/>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8"/>
      <c r="B9" s="919"/>
      <c r="C9" s="919"/>
      <c r="D9" s="919"/>
      <c r="E9" s="919"/>
      <c r="F9" s="920"/>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8"/>
      <c r="B10" s="919"/>
      <c r="C10" s="919"/>
      <c r="D10" s="919"/>
      <c r="E10" s="919"/>
      <c r="F10" s="920"/>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8"/>
      <c r="B11" s="919"/>
      <c r="C11" s="919"/>
      <c r="D11" s="919"/>
      <c r="E11" s="919"/>
      <c r="F11" s="920"/>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8"/>
      <c r="B12" s="919"/>
      <c r="C12" s="919"/>
      <c r="D12" s="919"/>
      <c r="E12" s="919"/>
      <c r="F12" s="920"/>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8"/>
      <c r="B13" s="919"/>
      <c r="C13" s="919"/>
      <c r="D13" s="919"/>
      <c r="E13" s="919"/>
      <c r="F13" s="920"/>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1"/>
    </row>
    <row r="16" spans="1:50" ht="25.5" customHeight="1" x14ac:dyDescent="0.15">
      <c r="A16" s="918"/>
      <c r="B16" s="919"/>
      <c r="C16" s="919"/>
      <c r="D16" s="919"/>
      <c r="E16" s="919"/>
      <c r="F16" s="920"/>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6"/>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18"/>
      <c r="B17" s="919"/>
      <c r="C17" s="919"/>
      <c r="D17" s="919"/>
      <c r="E17" s="919"/>
      <c r="F17" s="920"/>
      <c r="G17" s="530"/>
      <c r="H17" s="531"/>
      <c r="I17" s="531"/>
      <c r="J17" s="531"/>
      <c r="K17" s="532"/>
      <c r="L17" s="524"/>
      <c r="M17" s="525"/>
      <c r="N17" s="525"/>
      <c r="O17" s="525"/>
      <c r="P17" s="525"/>
      <c r="Q17" s="525"/>
      <c r="R17" s="525"/>
      <c r="S17" s="525"/>
      <c r="T17" s="525"/>
      <c r="U17" s="525"/>
      <c r="V17" s="525"/>
      <c r="W17" s="525"/>
      <c r="X17" s="526"/>
      <c r="Y17" s="486"/>
      <c r="Z17" s="487"/>
      <c r="AA17" s="487"/>
      <c r="AB17" s="683"/>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18"/>
      <c r="B18" s="919"/>
      <c r="C18" s="919"/>
      <c r="D18" s="919"/>
      <c r="E18" s="919"/>
      <c r="F18" s="920"/>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8"/>
      <c r="B19" s="919"/>
      <c r="C19" s="919"/>
      <c r="D19" s="919"/>
      <c r="E19" s="919"/>
      <c r="F19" s="920"/>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8"/>
      <c r="B20" s="919"/>
      <c r="C20" s="919"/>
      <c r="D20" s="919"/>
      <c r="E20" s="919"/>
      <c r="F20" s="920"/>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8"/>
      <c r="B21" s="919"/>
      <c r="C21" s="919"/>
      <c r="D21" s="919"/>
      <c r="E21" s="919"/>
      <c r="F21" s="920"/>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8"/>
      <c r="B22" s="919"/>
      <c r="C22" s="919"/>
      <c r="D22" s="919"/>
      <c r="E22" s="919"/>
      <c r="F22" s="920"/>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8"/>
      <c r="B23" s="919"/>
      <c r="C23" s="919"/>
      <c r="D23" s="919"/>
      <c r="E23" s="919"/>
      <c r="F23" s="920"/>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8"/>
      <c r="B24" s="919"/>
      <c r="C24" s="919"/>
      <c r="D24" s="919"/>
      <c r="E24" s="919"/>
      <c r="F24" s="920"/>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8"/>
      <c r="B25" s="919"/>
      <c r="C25" s="919"/>
      <c r="D25" s="919"/>
      <c r="E25" s="919"/>
      <c r="F25" s="920"/>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8"/>
      <c r="B26" s="919"/>
      <c r="C26" s="919"/>
      <c r="D26" s="919"/>
      <c r="E26" s="919"/>
      <c r="F26" s="920"/>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1"/>
    </row>
    <row r="29" spans="1:50" ht="24.75" customHeight="1" x14ac:dyDescent="0.15">
      <c r="A29" s="918"/>
      <c r="B29" s="919"/>
      <c r="C29" s="919"/>
      <c r="D29" s="919"/>
      <c r="E29" s="919"/>
      <c r="F29" s="920"/>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6"/>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18"/>
      <c r="B30" s="919"/>
      <c r="C30" s="919"/>
      <c r="D30" s="919"/>
      <c r="E30" s="919"/>
      <c r="F30" s="920"/>
      <c r="G30" s="530"/>
      <c r="H30" s="531"/>
      <c r="I30" s="531"/>
      <c r="J30" s="531"/>
      <c r="K30" s="532"/>
      <c r="L30" s="524"/>
      <c r="M30" s="525"/>
      <c r="N30" s="525"/>
      <c r="O30" s="525"/>
      <c r="P30" s="525"/>
      <c r="Q30" s="525"/>
      <c r="R30" s="525"/>
      <c r="S30" s="525"/>
      <c r="T30" s="525"/>
      <c r="U30" s="525"/>
      <c r="V30" s="525"/>
      <c r="W30" s="525"/>
      <c r="X30" s="526"/>
      <c r="Y30" s="486"/>
      <c r="Z30" s="487"/>
      <c r="AA30" s="487"/>
      <c r="AB30" s="683"/>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18"/>
      <c r="B31" s="919"/>
      <c r="C31" s="919"/>
      <c r="D31" s="919"/>
      <c r="E31" s="919"/>
      <c r="F31" s="920"/>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8"/>
      <c r="B32" s="919"/>
      <c r="C32" s="919"/>
      <c r="D32" s="919"/>
      <c r="E32" s="919"/>
      <c r="F32" s="920"/>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8"/>
      <c r="B33" s="919"/>
      <c r="C33" s="919"/>
      <c r="D33" s="919"/>
      <c r="E33" s="919"/>
      <c r="F33" s="920"/>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8"/>
      <c r="B34" s="919"/>
      <c r="C34" s="919"/>
      <c r="D34" s="919"/>
      <c r="E34" s="919"/>
      <c r="F34" s="920"/>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8"/>
      <c r="B35" s="919"/>
      <c r="C35" s="919"/>
      <c r="D35" s="919"/>
      <c r="E35" s="919"/>
      <c r="F35" s="920"/>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8"/>
      <c r="B36" s="919"/>
      <c r="C36" s="919"/>
      <c r="D36" s="919"/>
      <c r="E36" s="919"/>
      <c r="F36" s="920"/>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8"/>
      <c r="B37" s="919"/>
      <c r="C37" s="919"/>
      <c r="D37" s="919"/>
      <c r="E37" s="919"/>
      <c r="F37" s="920"/>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8"/>
      <c r="B38" s="919"/>
      <c r="C38" s="919"/>
      <c r="D38" s="919"/>
      <c r="E38" s="919"/>
      <c r="F38" s="920"/>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8"/>
      <c r="B39" s="919"/>
      <c r="C39" s="919"/>
      <c r="D39" s="919"/>
      <c r="E39" s="919"/>
      <c r="F39" s="920"/>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1"/>
    </row>
    <row r="42" spans="1:50" ht="24.75" customHeight="1" x14ac:dyDescent="0.15">
      <c r="A42" s="918"/>
      <c r="B42" s="919"/>
      <c r="C42" s="919"/>
      <c r="D42" s="919"/>
      <c r="E42" s="919"/>
      <c r="F42" s="920"/>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6"/>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18"/>
      <c r="B43" s="919"/>
      <c r="C43" s="919"/>
      <c r="D43" s="919"/>
      <c r="E43" s="919"/>
      <c r="F43" s="920"/>
      <c r="G43" s="530"/>
      <c r="H43" s="531"/>
      <c r="I43" s="531"/>
      <c r="J43" s="531"/>
      <c r="K43" s="532"/>
      <c r="L43" s="524"/>
      <c r="M43" s="525"/>
      <c r="N43" s="525"/>
      <c r="O43" s="525"/>
      <c r="P43" s="525"/>
      <c r="Q43" s="525"/>
      <c r="R43" s="525"/>
      <c r="S43" s="525"/>
      <c r="T43" s="525"/>
      <c r="U43" s="525"/>
      <c r="V43" s="525"/>
      <c r="W43" s="525"/>
      <c r="X43" s="526"/>
      <c r="Y43" s="486"/>
      <c r="Z43" s="487"/>
      <c r="AA43" s="487"/>
      <c r="AB43" s="683"/>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18"/>
      <c r="B44" s="919"/>
      <c r="C44" s="919"/>
      <c r="D44" s="919"/>
      <c r="E44" s="919"/>
      <c r="F44" s="920"/>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8"/>
      <c r="B45" s="919"/>
      <c r="C45" s="919"/>
      <c r="D45" s="919"/>
      <c r="E45" s="919"/>
      <c r="F45" s="920"/>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8"/>
      <c r="B46" s="919"/>
      <c r="C46" s="919"/>
      <c r="D46" s="919"/>
      <c r="E46" s="919"/>
      <c r="F46" s="920"/>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8"/>
      <c r="B47" s="919"/>
      <c r="C47" s="919"/>
      <c r="D47" s="919"/>
      <c r="E47" s="919"/>
      <c r="F47" s="920"/>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8"/>
      <c r="B48" s="919"/>
      <c r="C48" s="919"/>
      <c r="D48" s="919"/>
      <c r="E48" s="919"/>
      <c r="F48" s="920"/>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8"/>
      <c r="B49" s="919"/>
      <c r="C49" s="919"/>
      <c r="D49" s="919"/>
      <c r="E49" s="919"/>
      <c r="F49" s="920"/>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8"/>
      <c r="B50" s="919"/>
      <c r="C50" s="919"/>
      <c r="D50" s="919"/>
      <c r="E50" s="919"/>
      <c r="F50" s="920"/>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8"/>
      <c r="B51" s="919"/>
      <c r="C51" s="919"/>
      <c r="D51" s="919"/>
      <c r="E51" s="919"/>
      <c r="F51" s="920"/>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8"/>
      <c r="B52" s="919"/>
      <c r="C52" s="919"/>
      <c r="D52" s="919"/>
      <c r="E52" s="919"/>
      <c r="F52" s="920"/>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1"/>
    </row>
    <row r="56" spans="1:50" ht="24.75" customHeight="1" x14ac:dyDescent="0.15">
      <c r="A56" s="918"/>
      <c r="B56" s="919"/>
      <c r="C56" s="919"/>
      <c r="D56" s="919"/>
      <c r="E56" s="919"/>
      <c r="F56" s="920"/>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6"/>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18"/>
      <c r="B57" s="919"/>
      <c r="C57" s="919"/>
      <c r="D57" s="919"/>
      <c r="E57" s="919"/>
      <c r="F57" s="920"/>
      <c r="G57" s="530"/>
      <c r="H57" s="531"/>
      <c r="I57" s="531"/>
      <c r="J57" s="531"/>
      <c r="K57" s="532"/>
      <c r="L57" s="524"/>
      <c r="M57" s="525"/>
      <c r="N57" s="525"/>
      <c r="O57" s="525"/>
      <c r="P57" s="525"/>
      <c r="Q57" s="525"/>
      <c r="R57" s="525"/>
      <c r="S57" s="525"/>
      <c r="T57" s="525"/>
      <c r="U57" s="525"/>
      <c r="V57" s="525"/>
      <c r="W57" s="525"/>
      <c r="X57" s="526"/>
      <c r="Y57" s="486"/>
      <c r="Z57" s="487"/>
      <c r="AA57" s="487"/>
      <c r="AB57" s="683"/>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18"/>
      <c r="B58" s="919"/>
      <c r="C58" s="919"/>
      <c r="D58" s="919"/>
      <c r="E58" s="919"/>
      <c r="F58" s="920"/>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8"/>
      <c r="B59" s="919"/>
      <c r="C59" s="919"/>
      <c r="D59" s="919"/>
      <c r="E59" s="919"/>
      <c r="F59" s="920"/>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8"/>
      <c r="B60" s="919"/>
      <c r="C60" s="919"/>
      <c r="D60" s="919"/>
      <c r="E60" s="919"/>
      <c r="F60" s="920"/>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8"/>
      <c r="B61" s="919"/>
      <c r="C61" s="919"/>
      <c r="D61" s="919"/>
      <c r="E61" s="919"/>
      <c r="F61" s="920"/>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8"/>
      <c r="B62" s="919"/>
      <c r="C62" s="919"/>
      <c r="D62" s="919"/>
      <c r="E62" s="919"/>
      <c r="F62" s="920"/>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8"/>
      <c r="B63" s="919"/>
      <c r="C63" s="919"/>
      <c r="D63" s="919"/>
      <c r="E63" s="919"/>
      <c r="F63" s="920"/>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8"/>
      <c r="B64" s="919"/>
      <c r="C64" s="919"/>
      <c r="D64" s="919"/>
      <c r="E64" s="919"/>
      <c r="F64" s="920"/>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8"/>
      <c r="B65" s="919"/>
      <c r="C65" s="919"/>
      <c r="D65" s="919"/>
      <c r="E65" s="919"/>
      <c r="F65" s="920"/>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8"/>
      <c r="B66" s="919"/>
      <c r="C66" s="919"/>
      <c r="D66" s="919"/>
      <c r="E66" s="919"/>
      <c r="F66" s="920"/>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1"/>
    </row>
    <row r="69" spans="1:50" ht="25.5" customHeight="1" x14ac:dyDescent="0.15">
      <c r="A69" s="918"/>
      <c r="B69" s="919"/>
      <c r="C69" s="919"/>
      <c r="D69" s="919"/>
      <c r="E69" s="919"/>
      <c r="F69" s="920"/>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6"/>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18"/>
      <c r="B70" s="919"/>
      <c r="C70" s="919"/>
      <c r="D70" s="919"/>
      <c r="E70" s="919"/>
      <c r="F70" s="920"/>
      <c r="G70" s="530"/>
      <c r="H70" s="531"/>
      <c r="I70" s="531"/>
      <c r="J70" s="531"/>
      <c r="K70" s="532"/>
      <c r="L70" s="524"/>
      <c r="M70" s="525"/>
      <c r="N70" s="525"/>
      <c r="O70" s="525"/>
      <c r="P70" s="525"/>
      <c r="Q70" s="525"/>
      <c r="R70" s="525"/>
      <c r="S70" s="525"/>
      <c r="T70" s="525"/>
      <c r="U70" s="525"/>
      <c r="V70" s="525"/>
      <c r="W70" s="525"/>
      <c r="X70" s="526"/>
      <c r="Y70" s="486"/>
      <c r="Z70" s="487"/>
      <c r="AA70" s="487"/>
      <c r="AB70" s="683"/>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18"/>
      <c r="B71" s="919"/>
      <c r="C71" s="919"/>
      <c r="D71" s="919"/>
      <c r="E71" s="919"/>
      <c r="F71" s="920"/>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8"/>
      <c r="B72" s="919"/>
      <c r="C72" s="919"/>
      <c r="D72" s="919"/>
      <c r="E72" s="919"/>
      <c r="F72" s="920"/>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8"/>
      <c r="B73" s="919"/>
      <c r="C73" s="919"/>
      <c r="D73" s="919"/>
      <c r="E73" s="919"/>
      <c r="F73" s="920"/>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8"/>
      <c r="B74" s="919"/>
      <c r="C74" s="919"/>
      <c r="D74" s="919"/>
      <c r="E74" s="919"/>
      <c r="F74" s="920"/>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8"/>
      <c r="B75" s="919"/>
      <c r="C75" s="919"/>
      <c r="D75" s="919"/>
      <c r="E75" s="919"/>
      <c r="F75" s="920"/>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8"/>
      <c r="B76" s="919"/>
      <c r="C76" s="919"/>
      <c r="D76" s="919"/>
      <c r="E76" s="919"/>
      <c r="F76" s="920"/>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8"/>
      <c r="B77" s="919"/>
      <c r="C77" s="919"/>
      <c r="D77" s="919"/>
      <c r="E77" s="919"/>
      <c r="F77" s="920"/>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8"/>
      <c r="B78" s="919"/>
      <c r="C78" s="919"/>
      <c r="D78" s="919"/>
      <c r="E78" s="919"/>
      <c r="F78" s="920"/>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8"/>
      <c r="B79" s="919"/>
      <c r="C79" s="919"/>
      <c r="D79" s="919"/>
      <c r="E79" s="919"/>
      <c r="F79" s="920"/>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1"/>
    </row>
    <row r="82" spans="1:50" ht="24.75" customHeight="1" x14ac:dyDescent="0.15">
      <c r="A82" s="918"/>
      <c r="B82" s="919"/>
      <c r="C82" s="919"/>
      <c r="D82" s="919"/>
      <c r="E82" s="919"/>
      <c r="F82" s="920"/>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6"/>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18"/>
      <c r="B83" s="919"/>
      <c r="C83" s="919"/>
      <c r="D83" s="919"/>
      <c r="E83" s="919"/>
      <c r="F83" s="920"/>
      <c r="G83" s="530"/>
      <c r="H83" s="531"/>
      <c r="I83" s="531"/>
      <c r="J83" s="531"/>
      <c r="K83" s="532"/>
      <c r="L83" s="524"/>
      <c r="M83" s="525"/>
      <c r="N83" s="525"/>
      <c r="O83" s="525"/>
      <c r="P83" s="525"/>
      <c r="Q83" s="525"/>
      <c r="R83" s="525"/>
      <c r="S83" s="525"/>
      <c r="T83" s="525"/>
      <c r="U83" s="525"/>
      <c r="V83" s="525"/>
      <c r="W83" s="525"/>
      <c r="X83" s="526"/>
      <c r="Y83" s="486"/>
      <c r="Z83" s="487"/>
      <c r="AA83" s="487"/>
      <c r="AB83" s="683"/>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18"/>
      <c r="B84" s="919"/>
      <c r="C84" s="919"/>
      <c r="D84" s="919"/>
      <c r="E84" s="919"/>
      <c r="F84" s="920"/>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8"/>
      <c r="B85" s="919"/>
      <c r="C85" s="919"/>
      <c r="D85" s="919"/>
      <c r="E85" s="919"/>
      <c r="F85" s="920"/>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8"/>
      <c r="B86" s="919"/>
      <c r="C86" s="919"/>
      <c r="D86" s="919"/>
      <c r="E86" s="919"/>
      <c r="F86" s="920"/>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8"/>
      <c r="B87" s="919"/>
      <c r="C87" s="919"/>
      <c r="D87" s="919"/>
      <c r="E87" s="919"/>
      <c r="F87" s="920"/>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8"/>
      <c r="B88" s="919"/>
      <c r="C88" s="919"/>
      <c r="D88" s="919"/>
      <c r="E88" s="919"/>
      <c r="F88" s="920"/>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8"/>
      <c r="B89" s="919"/>
      <c r="C89" s="919"/>
      <c r="D89" s="919"/>
      <c r="E89" s="919"/>
      <c r="F89" s="920"/>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8"/>
      <c r="B90" s="919"/>
      <c r="C90" s="919"/>
      <c r="D90" s="919"/>
      <c r="E90" s="919"/>
      <c r="F90" s="920"/>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8"/>
      <c r="B91" s="919"/>
      <c r="C91" s="919"/>
      <c r="D91" s="919"/>
      <c r="E91" s="919"/>
      <c r="F91" s="920"/>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8"/>
      <c r="B92" s="919"/>
      <c r="C92" s="919"/>
      <c r="D92" s="919"/>
      <c r="E92" s="919"/>
      <c r="F92" s="920"/>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1"/>
    </row>
    <row r="95" spans="1:50" ht="24.75" customHeight="1" x14ac:dyDescent="0.15">
      <c r="A95" s="918"/>
      <c r="B95" s="919"/>
      <c r="C95" s="919"/>
      <c r="D95" s="919"/>
      <c r="E95" s="919"/>
      <c r="F95" s="920"/>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6"/>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18"/>
      <c r="B96" s="919"/>
      <c r="C96" s="919"/>
      <c r="D96" s="919"/>
      <c r="E96" s="919"/>
      <c r="F96" s="920"/>
      <c r="G96" s="530"/>
      <c r="H96" s="531"/>
      <c r="I96" s="531"/>
      <c r="J96" s="531"/>
      <c r="K96" s="532"/>
      <c r="L96" s="524"/>
      <c r="M96" s="525"/>
      <c r="N96" s="525"/>
      <c r="O96" s="525"/>
      <c r="P96" s="525"/>
      <c r="Q96" s="525"/>
      <c r="R96" s="525"/>
      <c r="S96" s="525"/>
      <c r="T96" s="525"/>
      <c r="U96" s="525"/>
      <c r="V96" s="525"/>
      <c r="W96" s="525"/>
      <c r="X96" s="526"/>
      <c r="Y96" s="486"/>
      <c r="Z96" s="487"/>
      <c r="AA96" s="487"/>
      <c r="AB96" s="683"/>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18"/>
      <c r="B97" s="919"/>
      <c r="C97" s="919"/>
      <c r="D97" s="919"/>
      <c r="E97" s="919"/>
      <c r="F97" s="920"/>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8"/>
      <c r="B98" s="919"/>
      <c r="C98" s="919"/>
      <c r="D98" s="919"/>
      <c r="E98" s="919"/>
      <c r="F98" s="920"/>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8"/>
      <c r="B99" s="919"/>
      <c r="C99" s="919"/>
      <c r="D99" s="919"/>
      <c r="E99" s="919"/>
      <c r="F99" s="920"/>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8"/>
      <c r="B100" s="919"/>
      <c r="C100" s="919"/>
      <c r="D100" s="919"/>
      <c r="E100" s="919"/>
      <c r="F100" s="92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8"/>
      <c r="B101" s="919"/>
      <c r="C101" s="919"/>
      <c r="D101" s="919"/>
      <c r="E101" s="919"/>
      <c r="F101" s="92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8"/>
      <c r="B102" s="919"/>
      <c r="C102" s="919"/>
      <c r="D102" s="919"/>
      <c r="E102" s="919"/>
      <c r="F102" s="92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8"/>
      <c r="B103" s="919"/>
      <c r="C103" s="919"/>
      <c r="D103" s="919"/>
      <c r="E103" s="919"/>
      <c r="F103" s="92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8"/>
      <c r="B104" s="919"/>
      <c r="C104" s="919"/>
      <c r="D104" s="919"/>
      <c r="E104" s="919"/>
      <c r="F104" s="92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8"/>
      <c r="B105" s="919"/>
      <c r="C105" s="919"/>
      <c r="D105" s="919"/>
      <c r="E105" s="919"/>
      <c r="F105" s="92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1"/>
    </row>
    <row r="109" spans="1:50" ht="24.75" customHeight="1" x14ac:dyDescent="0.15">
      <c r="A109" s="918"/>
      <c r="B109" s="919"/>
      <c r="C109" s="919"/>
      <c r="D109" s="919"/>
      <c r="E109" s="919"/>
      <c r="F109" s="920"/>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6"/>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18"/>
      <c r="B110" s="919"/>
      <c r="C110" s="919"/>
      <c r="D110" s="919"/>
      <c r="E110" s="919"/>
      <c r="F110" s="920"/>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3"/>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18"/>
      <c r="B111" s="919"/>
      <c r="C111" s="919"/>
      <c r="D111" s="919"/>
      <c r="E111" s="919"/>
      <c r="F111" s="92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8"/>
      <c r="B112" s="919"/>
      <c r="C112" s="919"/>
      <c r="D112" s="919"/>
      <c r="E112" s="919"/>
      <c r="F112" s="92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8"/>
      <c r="B113" s="919"/>
      <c r="C113" s="919"/>
      <c r="D113" s="919"/>
      <c r="E113" s="919"/>
      <c r="F113" s="92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8"/>
      <c r="B114" s="919"/>
      <c r="C114" s="919"/>
      <c r="D114" s="919"/>
      <c r="E114" s="919"/>
      <c r="F114" s="92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8"/>
      <c r="B115" s="919"/>
      <c r="C115" s="919"/>
      <c r="D115" s="919"/>
      <c r="E115" s="919"/>
      <c r="F115" s="92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8"/>
      <c r="B116" s="919"/>
      <c r="C116" s="919"/>
      <c r="D116" s="919"/>
      <c r="E116" s="919"/>
      <c r="F116" s="92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8"/>
      <c r="B117" s="919"/>
      <c r="C117" s="919"/>
      <c r="D117" s="919"/>
      <c r="E117" s="919"/>
      <c r="F117" s="92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8"/>
      <c r="B118" s="919"/>
      <c r="C118" s="919"/>
      <c r="D118" s="919"/>
      <c r="E118" s="919"/>
      <c r="F118" s="92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8"/>
      <c r="B119" s="919"/>
      <c r="C119" s="919"/>
      <c r="D119" s="919"/>
      <c r="E119" s="919"/>
      <c r="F119" s="92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1"/>
    </row>
    <row r="122" spans="1:50" ht="25.5" customHeight="1" x14ac:dyDescent="0.15">
      <c r="A122" s="918"/>
      <c r="B122" s="919"/>
      <c r="C122" s="919"/>
      <c r="D122" s="919"/>
      <c r="E122" s="919"/>
      <c r="F122" s="920"/>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6"/>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18"/>
      <c r="B123" s="919"/>
      <c r="C123" s="919"/>
      <c r="D123" s="919"/>
      <c r="E123" s="919"/>
      <c r="F123" s="920"/>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3"/>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18"/>
      <c r="B124" s="919"/>
      <c r="C124" s="919"/>
      <c r="D124" s="919"/>
      <c r="E124" s="919"/>
      <c r="F124" s="92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8"/>
      <c r="B125" s="919"/>
      <c r="C125" s="919"/>
      <c r="D125" s="919"/>
      <c r="E125" s="919"/>
      <c r="F125" s="92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8"/>
      <c r="B126" s="919"/>
      <c r="C126" s="919"/>
      <c r="D126" s="919"/>
      <c r="E126" s="919"/>
      <c r="F126" s="92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8"/>
      <c r="B127" s="919"/>
      <c r="C127" s="919"/>
      <c r="D127" s="919"/>
      <c r="E127" s="919"/>
      <c r="F127" s="92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8"/>
      <c r="B128" s="919"/>
      <c r="C128" s="919"/>
      <c r="D128" s="919"/>
      <c r="E128" s="919"/>
      <c r="F128" s="92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8"/>
      <c r="B129" s="919"/>
      <c r="C129" s="919"/>
      <c r="D129" s="919"/>
      <c r="E129" s="919"/>
      <c r="F129" s="92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8"/>
      <c r="B130" s="919"/>
      <c r="C130" s="919"/>
      <c r="D130" s="919"/>
      <c r="E130" s="919"/>
      <c r="F130" s="92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8"/>
      <c r="B131" s="919"/>
      <c r="C131" s="919"/>
      <c r="D131" s="919"/>
      <c r="E131" s="919"/>
      <c r="F131" s="92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8"/>
      <c r="B132" s="919"/>
      <c r="C132" s="919"/>
      <c r="D132" s="919"/>
      <c r="E132" s="919"/>
      <c r="F132" s="92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1"/>
    </row>
    <row r="135" spans="1:50" ht="24.75" customHeight="1" x14ac:dyDescent="0.15">
      <c r="A135" s="918"/>
      <c r="B135" s="919"/>
      <c r="C135" s="919"/>
      <c r="D135" s="919"/>
      <c r="E135" s="919"/>
      <c r="F135" s="920"/>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6"/>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18"/>
      <c r="B136" s="919"/>
      <c r="C136" s="919"/>
      <c r="D136" s="919"/>
      <c r="E136" s="919"/>
      <c r="F136" s="920"/>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3"/>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18"/>
      <c r="B137" s="919"/>
      <c r="C137" s="919"/>
      <c r="D137" s="919"/>
      <c r="E137" s="919"/>
      <c r="F137" s="92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8"/>
      <c r="B138" s="919"/>
      <c r="C138" s="919"/>
      <c r="D138" s="919"/>
      <c r="E138" s="919"/>
      <c r="F138" s="92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8"/>
      <c r="B139" s="919"/>
      <c r="C139" s="919"/>
      <c r="D139" s="919"/>
      <c r="E139" s="919"/>
      <c r="F139" s="92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8"/>
      <c r="B140" s="919"/>
      <c r="C140" s="919"/>
      <c r="D140" s="919"/>
      <c r="E140" s="919"/>
      <c r="F140" s="92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8"/>
      <c r="B141" s="919"/>
      <c r="C141" s="919"/>
      <c r="D141" s="919"/>
      <c r="E141" s="919"/>
      <c r="F141" s="92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8"/>
      <c r="B142" s="919"/>
      <c r="C142" s="919"/>
      <c r="D142" s="919"/>
      <c r="E142" s="919"/>
      <c r="F142" s="92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8"/>
      <c r="B143" s="919"/>
      <c r="C143" s="919"/>
      <c r="D143" s="919"/>
      <c r="E143" s="919"/>
      <c r="F143" s="92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8"/>
      <c r="B144" s="919"/>
      <c r="C144" s="919"/>
      <c r="D144" s="919"/>
      <c r="E144" s="919"/>
      <c r="F144" s="92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8"/>
      <c r="B145" s="919"/>
      <c r="C145" s="919"/>
      <c r="D145" s="919"/>
      <c r="E145" s="919"/>
      <c r="F145" s="92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1"/>
    </row>
    <row r="148" spans="1:50" ht="24.75" customHeight="1" x14ac:dyDescent="0.15">
      <c r="A148" s="918"/>
      <c r="B148" s="919"/>
      <c r="C148" s="919"/>
      <c r="D148" s="919"/>
      <c r="E148" s="919"/>
      <c r="F148" s="920"/>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6"/>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18"/>
      <c r="B149" s="919"/>
      <c r="C149" s="919"/>
      <c r="D149" s="919"/>
      <c r="E149" s="919"/>
      <c r="F149" s="920"/>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3"/>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18"/>
      <c r="B150" s="919"/>
      <c r="C150" s="919"/>
      <c r="D150" s="919"/>
      <c r="E150" s="919"/>
      <c r="F150" s="92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8"/>
      <c r="B151" s="919"/>
      <c r="C151" s="919"/>
      <c r="D151" s="919"/>
      <c r="E151" s="919"/>
      <c r="F151" s="92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8"/>
      <c r="B152" s="919"/>
      <c r="C152" s="919"/>
      <c r="D152" s="919"/>
      <c r="E152" s="919"/>
      <c r="F152" s="92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8"/>
      <c r="B153" s="919"/>
      <c r="C153" s="919"/>
      <c r="D153" s="919"/>
      <c r="E153" s="919"/>
      <c r="F153" s="92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8"/>
      <c r="B154" s="919"/>
      <c r="C154" s="919"/>
      <c r="D154" s="919"/>
      <c r="E154" s="919"/>
      <c r="F154" s="92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8"/>
      <c r="B155" s="919"/>
      <c r="C155" s="919"/>
      <c r="D155" s="919"/>
      <c r="E155" s="919"/>
      <c r="F155" s="92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8"/>
      <c r="B156" s="919"/>
      <c r="C156" s="919"/>
      <c r="D156" s="919"/>
      <c r="E156" s="919"/>
      <c r="F156" s="92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8"/>
      <c r="B157" s="919"/>
      <c r="C157" s="919"/>
      <c r="D157" s="919"/>
      <c r="E157" s="919"/>
      <c r="F157" s="92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8"/>
      <c r="B158" s="919"/>
      <c r="C158" s="919"/>
      <c r="D158" s="919"/>
      <c r="E158" s="919"/>
      <c r="F158" s="92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1"/>
    </row>
    <row r="162" spans="1:50" ht="24.75" customHeight="1" x14ac:dyDescent="0.15">
      <c r="A162" s="918"/>
      <c r="B162" s="919"/>
      <c r="C162" s="919"/>
      <c r="D162" s="919"/>
      <c r="E162" s="919"/>
      <c r="F162" s="920"/>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6"/>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18"/>
      <c r="B163" s="919"/>
      <c r="C163" s="919"/>
      <c r="D163" s="919"/>
      <c r="E163" s="919"/>
      <c r="F163" s="920"/>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3"/>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18"/>
      <c r="B164" s="919"/>
      <c r="C164" s="919"/>
      <c r="D164" s="919"/>
      <c r="E164" s="919"/>
      <c r="F164" s="92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8"/>
      <c r="B165" s="919"/>
      <c r="C165" s="919"/>
      <c r="D165" s="919"/>
      <c r="E165" s="919"/>
      <c r="F165" s="92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8"/>
      <c r="B166" s="919"/>
      <c r="C166" s="919"/>
      <c r="D166" s="919"/>
      <c r="E166" s="919"/>
      <c r="F166" s="92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8"/>
      <c r="B167" s="919"/>
      <c r="C167" s="919"/>
      <c r="D167" s="919"/>
      <c r="E167" s="919"/>
      <c r="F167" s="92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8"/>
      <c r="B168" s="919"/>
      <c r="C168" s="919"/>
      <c r="D168" s="919"/>
      <c r="E168" s="919"/>
      <c r="F168" s="92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8"/>
      <c r="B169" s="919"/>
      <c r="C169" s="919"/>
      <c r="D169" s="919"/>
      <c r="E169" s="919"/>
      <c r="F169" s="92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8"/>
      <c r="B170" s="919"/>
      <c r="C170" s="919"/>
      <c r="D170" s="919"/>
      <c r="E170" s="919"/>
      <c r="F170" s="92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8"/>
      <c r="B171" s="919"/>
      <c r="C171" s="919"/>
      <c r="D171" s="919"/>
      <c r="E171" s="919"/>
      <c r="F171" s="92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8"/>
      <c r="B172" s="919"/>
      <c r="C172" s="919"/>
      <c r="D172" s="919"/>
      <c r="E172" s="919"/>
      <c r="F172" s="92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1"/>
    </row>
    <row r="175" spans="1:50" ht="25.5" customHeight="1" x14ac:dyDescent="0.15">
      <c r="A175" s="918"/>
      <c r="B175" s="919"/>
      <c r="C175" s="919"/>
      <c r="D175" s="919"/>
      <c r="E175" s="919"/>
      <c r="F175" s="920"/>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6"/>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18"/>
      <c r="B176" s="919"/>
      <c r="C176" s="919"/>
      <c r="D176" s="919"/>
      <c r="E176" s="919"/>
      <c r="F176" s="920"/>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3"/>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18"/>
      <c r="B177" s="919"/>
      <c r="C177" s="919"/>
      <c r="D177" s="919"/>
      <c r="E177" s="919"/>
      <c r="F177" s="92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8"/>
      <c r="B178" s="919"/>
      <c r="C178" s="919"/>
      <c r="D178" s="919"/>
      <c r="E178" s="919"/>
      <c r="F178" s="92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8"/>
      <c r="B179" s="919"/>
      <c r="C179" s="919"/>
      <c r="D179" s="919"/>
      <c r="E179" s="919"/>
      <c r="F179" s="92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8"/>
      <c r="B180" s="919"/>
      <c r="C180" s="919"/>
      <c r="D180" s="919"/>
      <c r="E180" s="919"/>
      <c r="F180" s="92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8"/>
      <c r="B181" s="919"/>
      <c r="C181" s="919"/>
      <c r="D181" s="919"/>
      <c r="E181" s="919"/>
      <c r="F181" s="92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8"/>
      <c r="B182" s="919"/>
      <c r="C182" s="919"/>
      <c r="D182" s="919"/>
      <c r="E182" s="919"/>
      <c r="F182" s="92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8"/>
      <c r="B183" s="919"/>
      <c r="C183" s="919"/>
      <c r="D183" s="919"/>
      <c r="E183" s="919"/>
      <c r="F183" s="92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8"/>
      <c r="B184" s="919"/>
      <c r="C184" s="919"/>
      <c r="D184" s="919"/>
      <c r="E184" s="919"/>
      <c r="F184" s="92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8"/>
      <c r="B185" s="919"/>
      <c r="C185" s="919"/>
      <c r="D185" s="919"/>
      <c r="E185" s="919"/>
      <c r="F185" s="92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1"/>
    </row>
    <row r="188" spans="1:50" ht="24.75" customHeight="1" x14ac:dyDescent="0.15">
      <c r="A188" s="918"/>
      <c r="B188" s="919"/>
      <c r="C188" s="919"/>
      <c r="D188" s="919"/>
      <c r="E188" s="919"/>
      <c r="F188" s="920"/>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6"/>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18"/>
      <c r="B189" s="919"/>
      <c r="C189" s="919"/>
      <c r="D189" s="919"/>
      <c r="E189" s="919"/>
      <c r="F189" s="920"/>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3"/>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18"/>
      <c r="B190" s="919"/>
      <c r="C190" s="919"/>
      <c r="D190" s="919"/>
      <c r="E190" s="919"/>
      <c r="F190" s="92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8"/>
      <c r="B191" s="919"/>
      <c r="C191" s="919"/>
      <c r="D191" s="919"/>
      <c r="E191" s="919"/>
      <c r="F191" s="92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8"/>
      <c r="B192" s="919"/>
      <c r="C192" s="919"/>
      <c r="D192" s="919"/>
      <c r="E192" s="919"/>
      <c r="F192" s="92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8"/>
      <c r="B193" s="919"/>
      <c r="C193" s="919"/>
      <c r="D193" s="919"/>
      <c r="E193" s="919"/>
      <c r="F193" s="92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8"/>
      <c r="B194" s="919"/>
      <c r="C194" s="919"/>
      <c r="D194" s="919"/>
      <c r="E194" s="919"/>
      <c r="F194" s="92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8"/>
      <c r="B195" s="919"/>
      <c r="C195" s="919"/>
      <c r="D195" s="919"/>
      <c r="E195" s="919"/>
      <c r="F195" s="92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8"/>
      <c r="B196" s="919"/>
      <c r="C196" s="919"/>
      <c r="D196" s="919"/>
      <c r="E196" s="919"/>
      <c r="F196" s="92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8"/>
      <c r="B197" s="919"/>
      <c r="C197" s="919"/>
      <c r="D197" s="919"/>
      <c r="E197" s="919"/>
      <c r="F197" s="92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8"/>
      <c r="B198" s="919"/>
      <c r="C198" s="919"/>
      <c r="D198" s="919"/>
      <c r="E198" s="919"/>
      <c r="F198" s="92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1"/>
    </row>
    <row r="201" spans="1:50" ht="24.75" customHeight="1" x14ac:dyDescent="0.15">
      <c r="A201" s="918"/>
      <c r="B201" s="919"/>
      <c r="C201" s="919"/>
      <c r="D201" s="919"/>
      <c r="E201" s="919"/>
      <c r="F201" s="920"/>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6"/>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18"/>
      <c r="B202" s="919"/>
      <c r="C202" s="919"/>
      <c r="D202" s="919"/>
      <c r="E202" s="919"/>
      <c r="F202" s="920"/>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3"/>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18"/>
      <c r="B203" s="919"/>
      <c r="C203" s="919"/>
      <c r="D203" s="919"/>
      <c r="E203" s="919"/>
      <c r="F203" s="92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8"/>
      <c r="B204" s="919"/>
      <c r="C204" s="919"/>
      <c r="D204" s="919"/>
      <c r="E204" s="919"/>
      <c r="F204" s="92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8"/>
      <c r="B205" s="919"/>
      <c r="C205" s="919"/>
      <c r="D205" s="919"/>
      <c r="E205" s="919"/>
      <c r="F205" s="92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8"/>
      <c r="B206" s="919"/>
      <c r="C206" s="919"/>
      <c r="D206" s="919"/>
      <c r="E206" s="919"/>
      <c r="F206" s="92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8"/>
      <c r="B207" s="919"/>
      <c r="C207" s="919"/>
      <c r="D207" s="919"/>
      <c r="E207" s="919"/>
      <c r="F207" s="92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8"/>
      <c r="B208" s="919"/>
      <c r="C208" s="919"/>
      <c r="D208" s="919"/>
      <c r="E208" s="919"/>
      <c r="F208" s="92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8"/>
      <c r="B209" s="919"/>
      <c r="C209" s="919"/>
      <c r="D209" s="919"/>
      <c r="E209" s="919"/>
      <c r="F209" s="92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8"/>
      <c r="B210" s="919"/>
      <c r="C210" s="919"/>
      <c r="D210" s="919"/>
      <c r="E210" s="919"/>
      <c r="F210" s="92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8"/>
      <c r="B211" s="919"/>
      <c r="C211" s="919"/>
      <c r="D211" s="919"/>
      <c r="E211" s="919"/>
      <c r="F211" s="92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1"/>
    </row>
    <row r="215" spans="1:50" ht="24.75" customHeight="1" x14ac:dyDescent="0.15">
      <c r="A215" s="918"/>
      <c r="B215" s="919"/>
      <c r="C215" s="919"/>
      <c r="D215" s="919"/>
      <c r="E215" s="919"/>
      <c r="F215" s="920"/>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6"/>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18"/>
      <c r="B216" s="919"/>
      <c r="C216" s="919"/>
      <c r="D216" s="919"/>
      <c r="E216" s="919"/>
      <c r="F216" s="920"/>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3"/>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18"/>
      <c r="B217" s="919"/>
      <c r="C217" s="919"/>
      <c r="D217" s="919"/>
      <c r="E217" s="919"/>
      <c r="F217" s="92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8"/>
      <c r="B218" s="919"/>
      <c r="C218" s="919"/>
      <c r="D218" s="919"/>
      <c r="E218" s="919"/>
      <c r="F218" s="92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8"/>
      <c r="B219" s="919"/>
      <c r="C219" s="919"/>
      <c r="D219" s="919"/>
      <c r="E219" s="919"/>
      <c r="F219" s="92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8"/>
      <c r="B220" s="919"/>
      <c r="C220" s="919"/>
      <c r="D220" s="919"/>
      <c r="E220" s="919"/>
      <c r="F220" s="92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8"/>
      <c r="B221" s="919"/>
      <c r="C221" s="919"/>
      <c r="D221" s="919"/>
      <c r="E221" s="919"/>
      <c r="F221" s="92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8"/>
      <c r="B222" s="919"/>
      <c r="C222" s="919"/>
      <c r="D222" s="919"/>
      <c r="E222" s="919"/>
      <c r="F222" s="92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8"/>
      <c r="B223" s="919"/>
      <c r="C223" s="919"/>
      <c r="D223" s="919"/>
      <c r="E223" s="919"/>
      <c r="F223" s="92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8"/>
      <c r="B224" s="919"/>
      <c r="C224" s="919"/>
      <c r="D224" s="919"/>
      <c r="E224" s="919"/>
      <c r="F224" s="92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8"/>
      <c r="B225" s="919"/>
      <c r="C225" s="919"/>
      <c r="D225" s="919"/>
      <c r="E225" s="919"/>
      <c r="F225" s="92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1"/>
    </row>
    <row r="228" spans="1:50" ht="25.5" customHeight="1" x14ac:dyDescent="0.15">
      <c r="A228" s="918"/>
      <c r="B228" s="919"/>
      <c r="C228" s="919"/>
      <c r="D228" s="919"/>
      <c r="E228" s="919"/>
      <c r="F228" s="920"/>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6"/>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18"/>
      <c r="B229" s="919"/>
      <c r="C229" s="919"/>
      <c r="D229" s="919"/>
      <c r="E229" s="919"/>
      <c r="F229" s="920"/>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3"/>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18"/>
      <c r="B230" s="919"/>
      <c r="C230" s="919"/>
      <c r="D230" s="919"/>
      <c r="E230" s="919"/>
      <c r="F230" s="92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8"/>
      <c r="B231" s="919"/>
      <c r="C231" s="919"/>
      <c r="D231" s="919"/>
      <c r="E231" s="919"/>
      <c r="F231" s="92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8"/>
      <c r="B232" s="919"/>
      <c r="C232" s="919"/>
      <c r="D232" s="919"/>
      <c r="E232" s="919"/>
      <c r="F232" s="92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8"/>
      <c r="B233" s="919"/>
      <c r="C233" s="919"/>
      <c r="D233" s="919"/>
      <c r="E233" s="919"/>
      <c r="F233" s="92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8"/>
      <c r="B234" s="919"/>
      <c r="C234" s="919"/>
      <c r="D234" s="919"/>
      <c r="E234" s="919"/>
      <c r="F234" s="92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8"/>
      <c r="B235" s="919"/>
      <c r="C235" s="919"/>
      <c r="D235" s="919"/>
      <c r="E235" s="919"/>
      <c r="F235" s="92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8"/>
      <c r="B236" s="919"/>
      <c r="C236" s="919"/>
      <c r="D236" s="919"/>
      <c r="E236" s="919"/>
      <c r="F236" s="92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8"/>
      <c r="B237" s="919"/>
      <c r="C237" s="919"/>
      <c r="D237" s="919"/>
      <c r="E237" s="919"/>
      <c r="F237" s="92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8"/>
      <c r="B238" s="919"/>
      <c r="C238" s="919"/>
      <c r="D238" s="919"/>
      <c r="E238" s="919"/>
      <c r="F238" s="92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1"/>
    </row>
    <row r="241" spans="1:50" ht="24.75" customHeight="1" x14ac:dyDescent="0.15">
      <c r="A241" s="918"/>
      <c r="B241" s="919"/>
      <c r="C241" s="919"/>
      <c r="D241" s="919"/>
      <c r="E241" s="919"/>
      <c r="F241" s="920"/>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6"/>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18"/>
      <c r="B242" s="919"/>
      <c r="C242" s="919"/>
      <c r="D242" s="919"/>
      <c r="E242" s="919"/>
      <c r="F242" s="920"/>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3"/>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18"/>
      <c r="B243" s="919"/>
      <c r="C243" s="919"/>
      <c r="D243" s="919"/>
      <c r="E243" s="919"/>
      <c r="F243" s="92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8"/>
      <c r="B244" s="919"/>
      <c r="C244" s="919"/>
      <c r="D244" s="919"/>
      <c r="E244" s="919"/>
      <c r="F244" s="92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8"/>
      <c r="B245" s="919"/>
      <c r="C245" s="919"/>
      <c r="D245" s="919"/>
      <c r="E245" s="919"/>
      <c r="F245" s="92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8"/>
      <c r="B246" s="919"/>
      <c r="C246" s="919"/>
      <c r="D246" s="919"/>
      <c r="E246" s="919"/>
      <c r="F246" s="92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8"/>
      <c r="B247" s="919"/>
      <c r="C247" s="919"/>
      <c r="D247" s="919"/>
      <c r="E247" s="919"/>
      <c r="F247" s="92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8"/>
      <c r="B248" s="919"/>
      <c r="C248" s="919"/>
      <c r="D248" s="919"/>
      <c r="E248" s="919"/>
      <c r="F248" s="92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8"/>
      <c r="B249" s="919"/>
      <c r="C249" s="919"/>
      <c r="D249" s="919"/>
      <c r="E249" s="919"/>
      <c r="F249" s="92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8"/>
      <c r="B250" s="919"/>
      <c r="C250" s="919"/>
      <c r="D250" s="919"/>
      <c r="E250" s="919"/>
      <c r="F250" s="92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8"/>
      <c r="B251" s="919"/>
      <c r="C251" s="919"/>
      <c r="D251" s="919"/>
      <c r="E251" s="919"/>
      <c r="F251" s="92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1"/>
    </row>
    <row r="254" spans="1:50" ht="24.75" customHeight="1" x14ac:dyDescent="0.15">
      <c r="A254" s="918"/>
      <c r="B254" s="919"/>
      <c r="C254" s="919"/>
      <c r="D254" s="919"/>
      <c r="E254" s="919"/>
      <c r="F254" s="920"/>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6"/>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18"/>
      <c r="B255" s="919"/>
      <c r="C255" s="919"/>
      <c r="D255" s="919"/>
      <c r="E255" s="919"/>
      <c r="F255" s="920"/>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3"/>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18"/>
      <c r="B256" s="919"/>
      <c r="C256" s="919"/>
      <c r="D256" s="919"/>
      <c r="E256" s="919"/>
      <c r="F256" s="92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8"/>
      <c r="B257" s="919"/>
      <c r="C257" s="919"/>
      <c r="D257" s="919"/>
      <c r="E257" s="919"/>
      <c r="F257" s="92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8"/>
      <c r="B258" s="919"/>
      <c r="C258" s="919"/>
      <c r="D258" s="919"/>
      <c r="E258" s="919"/>
      <c r="F258" s="92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8"/>
      <c r="B259" s="919"/>
      <c r="C259" s="919"/>
      <c r="D259" s="919"/>
      <c r="E259" s="919"/>
      <c r="F259" s="92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8"/>
      <c r="B260" s="919"/>
      <c r="C260" s="919"/>
      <c r="D260" s="919"/>
      <c r="E260" s="919"/>
      <c r="F260" s="92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8"/>
      <c r="B261" s="919"/>
      <c r="C261" s="919"/>
      <c r="D261" s="919"/>
      <c r="E261" s="919"/>
      <c r="F261" s="92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8"/>
      <c r="B262" s="919"/>
      <c r="C262" s="919"/>
      <c r="D262" s="919"/>
      <c r="E262" s="919"/>
      <c r="F262" s="92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8"/>
      <c r="B263" s="919"/>
      <c r="C263" s="919"/>
      <c r="D263" s="919"/>
      <c r="E263" s="919"/>
      <c r="F263" s="92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8"/>
      <c r="B264" s="919"/>
      <c r="C264" s="919"/>
      <c r="D264" s="919"/>
      <c r="E264" s="919"/>
      <c r="F264" s="92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8" sqref="Y28: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10" t="s">
        <v>466</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2016-09-06T07:18:02Z</cp:lastPrinted>
  <dcterms:created xsi:type="dcterms:W3CDTF">2012-03-13T00:50:25Z</dcterms:created>
  <dcterms:modified xsi:type="dcterms:W3CDTF">2020-11-19T00:41:43Z</dcterms:modified>
</cp:coreProperties>
</file>