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defaultThemeVersion="124226"/>
  <mc:AlternateContent xmlns:mc="http://schemas.openxmlformats.org/markup-compatibility/2006">
    <mc:Choice Requires="x15">
      <x15ac:absPath xmlns:x15ac="http://schemas.microsoft.com/office/spreadsheetml/2010/11/ac" url="\\nmmxcifs01\生・推進課\08専修学校教育振興室\●委託事業・補助金\◇01 設備・装置補助金\30年度補正\◆ 都道府県送付版\04.  様式\"/>
    </mc:Choice>
  </mc:AlternateContent>
  <bookViews>
    <workbookView xWindow="960" yWindow="705" windowWidth="17835" windowHeight="7455"/>
  </bookViews>
  <sheets>
    <sheet name="様式６-1  (記入例)" sheetId="8" r:id="rId1"/>
    <sheet name="様式6-2（記入例） " sheetId="7" r:id="rId2"/>
    <sheet name="様式6-3" sheetId="3" r:id="rId3"/>
    <sheet name="Sheet4" sheetId="4" state="hidden" r:id="rId4"/>
  </sheets>
  <externalReferences>
    <externalReference r:id="rId5"/>
    <externalReference r:id="rId6"/>
    <externalReference r:id="rId7"/>
    <externalReference r:id="rId8"/>
    <externalReference r:id="rId9"/>
  </externalReferences>
  <definedNames>
    <definedName name="_xlnm._FilterDatabase" localSheetId="0" hidden="1">'様式６-1  (記入例)'!#REF!</definedName>
    <definedName name="■年度2■" localSheetId="0">[1]リスト!#REF!</definedName>
    <definedName name="■年度2■" localSheetId="1">[2]リスト!#REF!</definedName>
    <definedName name="■年度2■">[1]リスト!#REF!</definedName>
    <definedName name="_xlnm.Print_Area" localSheetId="0">'様式６-1  (記入例)'!$A$1:$X$47</definedName>
    <definedName name="_xlnm.Print_Area" localSheetId="2">'様式6-3'!$A$1:$G$29</definedName>
    <definedName name="ブロック塀">[1]リスト!$P$3:$P$33</definedName>
    <definedName name="月" localSheetId="0">[1]リスト!$N$3:$N$14</definedName>
    <definedName name="月" localSheetId="1">[2]リスト!$N$3:$N$14</definedName>
    <definedName name="月">[3]リスト!$N$3:$N$14</definedName>
    <definedName name="構造" localSheetId="1">[2]リスト!$R$3:$R$8</definedName>
    <definedName name="事業種" localSheetId="3">[4]様式4!#REF!</definedName>
    <definedName name="事業種" localSheetId="0">[4]様式4!#REF!</definedName>
    <definedName name="事業種" localSheetId="2">[4]様式4!#REF!</definedName>
    <definedName name="事業種">[4]様式4!#REF!</definedName>
    <definedName name="耐震用元号" localSheetId="1">[2]リスト!$V$4:$V$6</definedName>
    <definedName name="都道府県">[5]Sheet2!$A$3:$A$49</definedName>
    <definedName name="日" localSheetId="0">[1]リスト!$P$3:$P$33</definedName>
    <definedName name="日" localSheetId="1">[2]リスト!$P$3:$P$33</definedName>
    <definedName name="日">[3]リスト!$P$3:$P$33</definedName>
    <definedName name="年度" localSheetId="0">[1]リスト!#REF!</definedName>
    <definedName name="年度" localSheetId="1">[2]リスト!#REF!</definedName>
    <definedName name="年度">[1]リスト!#REF!</definedName>
  </definedNames>
  <calcPr calcId="171027"/>
</workbook>
</file>

<file path=xl/calcChain.xml><?xml version="1.0" encoding="utf-8"?>
<calcChain xmlns="http://schemas.openxmlformats.org/spreadsheetml/2006/main">
  <c r="R2" i="7" l="1"/>
  <c r="G42" i="8"/>
  <c r="S42" i="8"/>
  <c r="G45" i="8" l="1"/>
  <c r="S45" i="8" s="1"/>
  <c r="S39" i="8"/>
  <c r="M22" i="8"/>
  <c r="Y11" i="8"/>
  <c r="Y10" i="8"/>
  <c r="Y6" i="8"/>
  <c r="W43" i="7" l="1"/>
  <c r="W38" i="7"/>
  <c r="AB44" i="8" s="1"/>
  <c r="W31" i="7"/>
  <c r="W26" i="7"/>
  <c r="AB43" i="8" s="1"/>
  <c r="W19" i="7"/>
  <c r="W11" i="7"/>
  <c r="K2" i="7"/>
  <c r="E2" i="7"/>
  <c r="W20" i="7" l="1"/>
  <c r="AA41" i="8" s="1"/>
  <c r="AB41" i="8"/>
  <c r="W32" i="7"/>
  <c r="AA43" i="8" s="1"/>
  <c r="W44" i="7"/>
  <c r="AA44" i="8" s="1"/>
  <c r="F24" i="3"/>
  <c r="E24" i="3"/>
  <c r="D24" i="3"/>
  <c r="C24" i="3"/>
  <c r="W46" i="7" l="1"/>
</calcChain>
</file>

<file path=xl/comments1.xml><?xml version="1.0" encoding="utf-8"?>
<comments xmlns="http://schemas.openxmlformats.org/spreadsheetml/2006/main">
  <authors>
    <author>m</author>
  </authors>
  <commentList>
    <comment ref="N2" authorId="0" shapeId="0">
      <text>
        <r>
          <rPr>
            <sz val="9"/>
            <color indexed="81"/>
            <rFont val="MS P ゴシック"/>
            <family val="3"/>
            <charset val="128"/>
          </rPr>
          <t>専門課程、高等課程のいずれかを選択すること。</t>
        </r>
      </text>
    </comment>
    <comment ref="E12" authorId="0" shapeId="0">
      <text>
        <r>
          <rPr>
            <b/>
            <sz val="9"/>
            <color indexed="81"/>
            <rFont val="MS P ゴシック"/>
            <family val="3"/>
            <charset val="128"/>
          </rPr>
          <t>高等課程は３分の１、専門課程は２分の１を入力すること。</t>
        </r>
      </text>
    </comment>
  </commentList>
</comments>
</file>

<file path=xl/comments2.xml><?xml version="1.0" encoding="utf-8"?>
<comments xmlns="http://schemas.openxmlformats.org/spreadsheetml/2006/main">
  <authors>
    <author>文部科学省</author>
  </authors>
  <commentList>
    <comment ref="D4" authorId="0" shapeId="0">
      <text>
        <r>
          <rPr>
            <b/>
            <sz val="9"/>
            <color indexed="81"/>
            <rFont val="ＭＳ Ｐゴシック"/>
            <family val="3"/>
            <charset val="128"/>
          </rPr>
          <t>「見積書整理表」、「工事等の説明一覧」、「配置図」の付番と対応するよう付番すること。</t>
        </r>
      </text>
    </comment>
  </commentList>
</comments>
</file>

<file path=xl/comments3.xml><?xml version="1.0" encoding="utf-8"?>
<comments xmlns="http://schemas.openxmlformats.org/spreadsheetml/2006/main">
  <authors>
    <author>文部科学省</author>
  </authors>
  <commentList>
    <comment ref="G5" authorId="0" shapeId="0">
      <text>
        <r>
          <rPr>
            <b/>
            <sz val="9"/>
            <color indexed="81"/>
            <rFont val="ＭＳ Ｐゴシック"/>
            <family val="3"/>
            <charset val="128"/>
          </rPr>
          <t>学校名を記入すること。</t>
        </r>
      </text>
    </comment>
    <comment ref="E6" authorId="0" shapeId="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text>
        <r>
          <rPr>
            <b/>
            <sz val="9"/>
            <color indexed="81"/>
            <rFont val="ＭＳ Ｐゴシック"/>
            <family val="3"/>
            <charset val="128"/>
          </rPr>
          <t>必要に応じて列を追加すること。行を挿入した場合は、挿入した行が計算範囲に含まれているか確認してください。</t>
        </r>
      </text>
    </comment>
    <comment ref="G8" authorId="0" shapeId="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平成XX年XX月XX日
　△△課程設置年月日
　　平成XX年XX月XX日
　□□学科設置年月日
　　平成XX年XX月XX日
　■■学科設置年月日
　　平成XX年XX月XX日</t>
        </r>
      </text>
    </comment>
  </commentList>
</comments>
</file>

<file path=xl/sharedStrings.xml><?xml version="1.0" encoding="utf-8"?>
<sst xmlns="http://schemas.openxmlformats.org/spreadsheetml/2006/main" count="220" uniqueCount="174">
  <si>
    <t>課程</t>
    <rPh sb="0" eb="2">
      <t>カテイ</t>
    </rPh>
    <phoneticPr fontId="3"/>
  </si>
  <si>
    <t>学校法人等名</t>
    <rPh sb="0" eb="2">
      <t>ガッコウ</t>
    </rPh>
    <rPh sb="2" eb="4">
      <t>ホウジン</t>
    </rPh>
    <rPh sb="4" eb="5">
      <t>トウ</t>
    </rPh>
    <rPh sb="5" eb="6">
      <t>メイ</t>
    </rPh>
    <phoneticPr fontId="3"/>
  </si>
  <si>
    <t>学校名</t>
    <rPh sb="0" eb="3">
      <t>ガッコウメイ</t>
    </rPh>
    <phoneticPr fontId="3"/>
  </si>
  <si>
    <t>事業名</t>
    <rPh sb="0" eb="2">
      <t>ジギョウ</t>
    </rPh>
    <rPh sb="2" eb="3">
      <t>メイ</t>
    </rPh>
    <phoneticPr fontId="3"/>
  </si>
  <si>
    <t>円</t>
    <rPh sb="0" eb="1">
      <t>エン</t>
    </rPh>
    <phoneticPr fontId="3"/>
  </si>
  <si>
    <t>工事費</t>
    <rPh sb="0" eb="3">
      <t>コウジヒ</t>
    </rPh>
    <phoneticPr fontId="3"/>
  </si>
  <si>
    <t>実施設計費</t>
    <rPh sb="0" eb="2">
      <t>ジッシ</t>
    </rPh>
    <rPh sb="2" eb="4">
      <t>セッケイ</t>
    </rPh>
    <rPh sb="4" eb="5">
      <t>ヒ</t>
    </rPh>
    <phoneticPr fontId="3"/>
  </si>
  <si>
    <t>補助対象</t>
    <rPh sb="0" eb="2">
      <t>ホジョ</t>
    </rPh>
    <rPh sb="2" eb="4">
      <t>タイショウ</t>
    </rPh>
    <phoneticPr fontId="3"/>
  </si>
  <si>
    <t>都道府県名</t>
    <rPh sb="0" eb="4">
      <t>トドウフケン</t>
    </rPh>
    <rPh sb="4" eb="5">
      <t>メイ</t>
    </rPh>
    <phoneticPr fontId="3"/>
  </si>
  <si>
    <t>課　　程　　名</t>
    <rPh sb="0" eb="1">
      <t>カ</t>
    </rPh>
    <rPh sb="3" eb="4">
      <t>ホド</t>
    </rPh>
    <rPh sb="6" eb="7">
      <t>メイ</t>
    </rPh>
    <phoneticPr fontId="3"/>
  </si>
  <si>
    <t>学　　科　　名</t>
    <rPh sb="0" eb="1">
      <t>ガク</t>
    </rPh>
    <rPh sb="3" eb="4">
      <t>カ</t>
    </rPh>
    <rPh sb="6" eb="7">
      <t>メイ</t>
    </rPh>
    <phoneticPr fontId="3"/>
  </si>
  <si>
    <t>教　員　数（人）</t>
    <rPh sb="0" eb="1">
      <t>キョウ</t>
    </rPh>
    <rPh sb="2" eb="3">
      <t>イン</t>
    </rPh>
    <rPh sb="4" eb="5">
      <t>カズ</t>
    </rPh>
    <rPh sb="6" eb="7">
      <t>ニン</t>
    </rPh>
    <phoneticPr fontId="3"/>
  </si>
  <si>
    <t>生　徒　数（人）</t>
    <rPh sb="0" eb="1">
      <t>セイ</t>
    </rPh>
    <rPh sb="2" eb="3">
      <t>ト</t>
    </rPh>
    <rPh sb="4" eb="5">
      <t>カズ</t>
    </rPh>
    <rPh sb="6" eb="7">
      <t>ニン</t>
    </rPh>
    <phoneticPr fontId="3"/>
  </si>
  <si>
    <t>備　　　　　　考</t>
    <rPh sb="0" eb="1">
      <t>ソナエ</t>
    </rPh>
    <rPh sb="7" eb="8">
      <t>コウ</t>
    </rPh>
    <phoneticPr fontId="3"/>
  </si>
  <si>
    <t>専　任</t>
    <rPh sb="0" eb="1">
      <t>セン</t>
    </rPh>
    <rPh sb="2" eb="3">
      <t>ニン</t>
    </rPh>
    <phoneticPr fontId="3"/>
  </si>
  <si>
    <t>その他</t>
    <rPh sb="2" eb="3">
      <t>タ</t>
    </rPh>
    <phoneticPr fontId="3"/>
  </si>
  <si>
    <t>定　員</t>
    <rPh sb="0" eb="1">
      <t>サダム</t>
    </rPh>
    <rPh sb="2" eb="3">
      <t>イン</t>
    </rPh>
    <phoneticPr fontId="3"/>
  </si>
  <si>
    <t>実　員</t>
    <rPh sb="0" eb="1">
      <t>ジツ</t>
    </rPh>
    <rPh sb="2" eb="3">
      <t>イン</t>
    </rPh>
    <phoneticPr fontId="3"/>
  </si>
  <si>
    <t xml:space="preserve"> </t>
    <phoneticPr fontId="3"/>
  </si>
  <si>
    <t>合　　　　　　　計</t>
    <rPh sb="0" eb="1">
      <t>ゴウ</t>
    </rPh>
    <rPh sb="8" eb="9">
      <t>ケイ</t>
    </rPh>
    <phoneticPr fontId="3"/>
  </si>
  <si>
    <t>法人番号</t>
    <rPh sb="0" eb="2">
      <t>ホウジン</t>
    </rPh>
    <rPh sb="2" eb="4">
      <t>バンゴウ</t>
    </rPh>
    <phoneticPr fontId="3"/>
  </si>
  <si>
    <t>都道府県</t>
    <rPh sb="0" eb="4">
      <t>トドウフケン</t>
    </rPh>
    <phoneticPr fontId="3"/>
  </si>
  <si>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</si>
  <si>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</si>
  <si>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</si>
  <si>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</si>
  <si>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</si>
  <si>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</si>
  <si>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</si>
  <si>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</si>
  <si>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</si>
  <si>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</si>
  <si>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</si>
  <si>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</si>
  <si>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</si>
  <si>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</si>
  <si>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</si>
  <si>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</si>
  <si>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</si>
  <si>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</si>
  <si>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</si>
  <si>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</si>
  <si>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</si>
  <si>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</si>
  <si>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</si>
  <si>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</si>
  <si>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</si>
  <si>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</si>
  <si>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</si>
  <si>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</si>
  <si>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</si>
  <si>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</si>
  <si>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</si>
  <si>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</si>
  <si>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</si>
  <si>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</si>
  <si>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</si>
  <si>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</si>
  <si>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</si>
  <si>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</si>
  <si>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</si>
  <si>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</si>
  <si>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</si>
  <si>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</si>
  <si>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</si>
  <si>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</si>
  <si>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</si>
  <si>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</si>
  <si>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</si>
  <si>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番号</t>
    <rPh sb="0" eb="2">
      <t>バンゴウ</t>
    </rPh>
    <phoneticPr fontId="3"/>
  </si>
  <si>
    <t xml:space="preserve">  （注） １　全課程・全学科を記入すること。</t>
    <rPh sb="8" eb="11">
      <t>ゼンカテイ</t>
    </rPh>
    <rPh sb="12" eb="15">
      <t>ゼンガッカ</t>
    </rPh>
    <rPh sb="16" eb="18">
      <t>キニュウ</t>
    </rPh>
    <phoneticPr fontId="3"/>
  </si>
  <si>
    <t>　　 　  ２　生徒数は，２学年以上ある場合は学年ごとに記入すること。</t>
    <phoneticPr fontId="3"/>
  </si>
  <si>
    <t>　　 　  ３　備考には，当該課程，学科及び学校の設置年月日を記入すること。</t>
    <phoneticPr fontId="3"/>
  </si>
  <si>
    <t>教員・生徒数調書（平成30年４月１日現在）</t>
    <phoneticPr fontId="3"/>
  </si>
  <si>
    <t>様式６－１（ブロック塀）</t>
    <rPh sb="0" eb="2">
      <t>ヨウシキ</t>
    </rPh>
    <rPh sb="10" eb="11">
      <t>ベイ</t>
    </rPh>
    <phoneticPr fontId="3"/>
  </si>
  <si>
    <t>平成</t>
    <rPh sb="0" eb="2">
      <t>ヘイセイ</t>
    </rPh>
    <phoneticPr fontId="3"/>
  </si>
  <si>
    <t>年度</t>
    <rPh sb="0" eb="2">
      <t>ネンド</t>
    </rPh>
    <phoneticPr fontId="3"/>
  </si>
  <si>
    <t>ブロック塀等安全対策事業</t>
    <rPh sb="4" eb="5">
      <t>ベイ</t>
    </rPh>
    <rPh sb="5" eb="6">
      <t>ナド</t>
    </rPh>
    <rPh sb="6" eb="8">
      <t>アンゼン</t>
    </rPh>
    <rPh sb="8" eb="10">
      <t>タイサク</t>
    </rPh>
    <rPh sb="10" eb="12">
      <t>ジギョウ</t>
    </rPh>
    <phoneticPr fontId="3"/>
  </si>
  <si>
    <t>計画調書</t>
    <rPh sb="0" eb="2">
      <t>ケイカク</t>
    </rPh>
    <rPh sb="2" eb="4">
      <t>チョウショ</t>
    </rPh>
    <phoneticPr fontId="3"/>
  </si>
  <si>
    <t>学校名</t>
    <rPh sb="0" eb="2">
      <t>ガッコウ</t>
    </rPh>
    <rPh sb="2" eb="3">
      <t>メイ</t>
    </rPh>
    <phoneticPr fontId="3"/>
  </si>
  <si>
    <t>（予定）着手日(※)</t>
    <rPh sb="1" eb="3">
      <t>ヨテイ</t>
    </rPh>
    <rPh sb="4" eb="6">
      <t>チャクシュ</t>
    </rPh>
    <rPh sb="6" eb="7">
      <t>ヒ</t>
    </rPh>
    <phoneticPr fontId="3"/>
  </si>
  <si>
    <t>年</t>
    <rPh sb="0" eb="1">
      <t>ネン</t>
    </rPh>
    <phoneticPr fontId="3"/>
  </si>
  <si>
    <t>月</t>
    <rPh sb="0" eb="1">
      <t>ツキ</t>
    </rPh>
    <phoneticPr fontId="3"/>
  </si>
  <si>
    <t>日</t>
    <rPh sb="0" eb="1">
      <t>ヒ</t>
    </rPh>
    <phoneticPr fontId="3"/>
  </si>
  <si>
    <t>事前着手承認申請</t>
    <rPh sb="0" eb="2">
      <t>ジゼン</t>
    </rPh>
    <rPh sb="2" eb="4">
      <t>チャクシュ</t>
    </rPh>
    <rPh sb="4" eb="6">
      <t>ショウニン</t>
    </rPh>
    <rPh sb="6" eb="8">
      <t>シンセイ</t>
    </rPh>
    <phoneticPr fontId="3"/>
  </si>
  <si>
    <t>学校全体のブロック塀等の
安全対策完了時期</t>
    <rPh sb="0" eb="2">
      <t>ガッコウ</t>
    </rPh>
    <rPh sb="2" eb="4">
      <t>ゼンタイ</t>
    </rPh>
    <rPh sb="9" eb="10">
      <t>ベイ</t>
    </rPh>
    <rPh sb="10" eb="11">
      <t>トウ</t>
    </rPh>
    <rPh sb="13" eb="15">
      <t>アンゼン</t>
    </rPh>
    <rPh sb="15" eb="17">
      <t>タイサク</t>
    </rPh>
    <rPh sb="17" eb="19">
      <t>カンリョウ</t>
    </rPh>
    <rPh sb="19" eb="21">
      <t>ジキ</t>
    </rPh>
    <phoneticPr fontId="3"/>
  </si>
  <si>
    <t>（予定）竣工日</t>
    <rPh sb="1" eb="3">
      <t>ヨテイ</t>
    </rPh>
    <rPh sb="4" eb="6">
      <t>シュンコウ</t>
    </rPh>
    <rPh sb="6" eb="7">
      <t>ビ</t>
    </rPh>
    <phoneticPr fontId="3"/>
  </si>
  <si>
    <t>月</t>
    <rPh sb="0" eb="1">
      <t>ガツ</t>
    </rPh>
    <phoneticPr fontId="3"/>
  </si>
  <si>
    <t>（選択）</t>
  </si>
  <si>
    <t>１．ブロック塀等の現状</t>
    <rPh sb="6" eb="7">
      <t>ベイ</t>
    </rPh>
    <rPh sb="7" eb="8">
      <t>ナド</t>
    </rPh>
    <rPh sb="9" eb="11">
      <t>ゲンジョウ</t>
    </rPh>
    <phoneticPr fontId="3"/>
  </si>
  <si>
    <t>　・１つの学校に複数のブロック塀等が設置されている場合、学校に設置されている全てのブロック塀等の合計の長
　　さを記入すること（小数点第１位未満切り捨て）。
　・同一建物や同一敷地等を複数の学校で利用している場合は、ブロック塀等の位置関係や構内の利用実態に応じ
　　て学校ごとに計上すること。</t>
    <rPh sb="5" eb="7">
      <t>ガッコウ</t>
    </rPh>
    <rPh sb="8" eb="10">
      <t>フクスウ</t>
    </rPh>
    <rPh sb="15" eb="16">
      <t>ベイ</t>
    </rPh>
    <rPh sb="16" eb="17">
      <t>ナド</t>
    </rPh>
    <rPh sb="18" eb="20">
      <t>セッチ</t>
    </rPh>
    <rPh sb="25" eb="27">
      <t>バアイ</t>
    </rPh>
    <rPh sb="28" eb="30">
      <t>ガッコウ</t>
    </rPh>
    <rPh sb="31" eb="33">
      <t>セッチ</t>
    </rPh>
    <rPh sb="38" eb="39">
      <t>スベ</t>
    </rPh>
    <rPh sb="45" eb="46">
      <t>ベイ</t>
    </rPh>
    <rPh sb="46" eb="47">
      <t>ナド</t>
    </rPh>
    <rPh sb="48" eb="50">
      <t>ゴウケイ</t>
    </rPh>
    <rPh sb="51" eb="52">
      <t>ナガ</t>
    </rPh>
    <rPh sb="57" eb="59">
      <t>キニュウ</t>
    </rPh>
    <rPh sb="64" eb="67">
      <t>ショウスウテン</t>
    </rPh>
    <rPh sb="67" eb="68">
      <t>ダイ</t>
    </rPh>
    <rPh sb="69" eb="70">
      <t>イ</t>
    </rPh>
    <rPh sb="70" eb="72">
      <t>ミマン</t>
    </rPh>
    <rPh sb="72" eb="73">
      <t>キ</t>
    </rPh>
    <rPh sb="74" eb="75">
      <t>ス</t>
    </rPh>
    <rPh sb="81" eb="83">
      <t>ドウイツ</t>
    </rPh>
    <rPh sb="83" eb="85">
      <t>タテモノ</t>
    </rPh>
    <rPh sb="86" eb="88">
      <t>ドウイツ</t>
    </rPh>
    <rPh sb="88" eb="90">
      <t>シキチ</t>
    </rPh>
    <rPh sb="90" eb="91">
      <t>ナド</t>
    </rPh>
    <rPh sb="92" eb="94">
      <t>フクスウ</t>
    </rPh>
    <rPh sb="95" eb="97">
      <t>ガッコウ</t>
    </rPh>
    <rPh sb="98" eb="100">
      <t>リヨウ</t>
    </rPh>
    <rPh sb="104" eb="106">
      <t>バアイ</t>
    </rPh>
    <rPh sb="112" eb="113">
      <t>ベイ</t>
    </rPh>
    <rPh sb="113" eb="114">
      <t>ナド</t>
    </rPh>
    <rPh sb="115" eb="117">
      <t>イチ</t>
    </rPh>
    <rPh sb="117" eb="119">
      <t>カンケイ</t>
    </rPh>
    <rPh sb="120" eb="122">
      <t>コウナイ</t>
    </rPh>
    <rPh sb="123" eb="125">
      <t>リヨウ</t>
    </rPh>
    <rPh sb="125" eb="127">
      <t>ジッタイ</t>
    </rPh>
    <rPh sb="128" eb="129">
      <t>オウ</t>
    </rPh>
    <rPh sb="134" eb="136">
      <t>ガッコウ</t>
    </rPh>
    <rPh sb="139" eb="141">
      <t>ケイジョウ</t>
    </rPh>
    <phoneticPr fontId="3"/>
  </si>
  <si>
    <t>　（Ａ）学校全体のブロック塀等</t>
    <rPh sb="4" eb="6">
      <t>ガッコウ</t>
    </rPh>
    <rPh sb="6" eb="8">
      <t>ゼンタイ</t>
    </rPh>
    <rPh sb="13" eb="14">
      <t>ベイ</t>
    </rPh>
    <rPh sb="14" eb="15">
      <t>ナド</t>
    </rPh>
    <phoneticPr fontId="3"/>
  </si>
  <si>
    <t>　① 学校に設置されているブロック塀等の全長</t>
    <rPh sb="3" eb="5">
      <t>ガッコウ</t>
    </rPh>
    <rPh sb="6" eb="8">
      <t>セッチ</t>
    </rPh>
    <rPh sb="17" eb="18">
      <t>ベイ</t>
    </rPh>
    <rPh sb="18" eb="19">
      <t>ナド</t>
    </rPh>
    <rPh sb="20" eb="22">
      <t>ゼンチョウ</t>
    </rPh>
    <phoneticPr fontId="3"/>
  </si>
  <si>
    <t>ｍ</t>
    <phoneticPr fontId="3"/>
  </si>
  <si>
    <t>　② うち、違法建築部分を除いたブロック塀等の全長</t>
    <rPh sb="6" eb="8">
      <t>イホウ</t>
    </rPh>
    <rPh sb="8" eb="10">
      <t>ケンチク</t>
    </rPh>
    <rPh sb="10" eb="12">
      <t>ブブン</t>
    </rPh>
    <rPh sb="13" eb="14">
      <t>ノゾ</t>
    </rPh>
    <rPh sb="20" eb="21">
      <t>ベイ</t>
    </rPh>
    <rPh sb="21" eb="22">
      <t>ナド</t>
    </rPh>
    <rPh sb="23" eb="25">
      <t>ゼンチョウ</t>
    </rPh>
    <phoneticPr fontId="3"/>
  </si>
  <si>
    <t>ｍ</t>
    <phoneticPr fontId="3"/>
  </si>
  <si>
    <t>　（Ｂ）安全対策が必要なブロック塀等</t>
    <rPh sb="4" eb="6">
      <t>アンゼン</t>
    </rPh>
    <rPh sb="6" eb="8">
      <t>タイサク</t>
    </rPh>
    <rPh sb="9" eb="11">
      <t>ヒツヨウ</t>
    </rPh>
    <rPh sb="16" eb="17">
      <t>ベイ</t>
    </rPh>
    <rPh sb="17" eb="18">
      <t>ナド</t>
    </rPh>
    <phoneticPr fontId="3"/>
  </si>
  <si>
    <t xml:space="preserve"> ③ 安全性に問題があるブロック塀等の全長　【④＋⑤】</t>
    <rPh sb="3" eb="6">
      <t>アンゼンセイ</t>
    </rPh>
    <rPh sb="7" eb="9">
      <t>モンダイ</t>
    </rPh>
    <rPh sb="16" eb="17">
      <t>ベイ</t>
    </rPh>
    <rPh sb="17" eb="18">
      <t>ナド</t>
    </rPh>
    <rPh sb="19" eb="21">
      <t>ゼンチョウ</t>
    </rPh>
    <phoneticPr fontId="3"/>
  </si>
  <si>
    <t>（内訳）</t>
    <rPh sb="1" eb="3">
      <t>ウチワケ</t>
    </rPh>
    <phoneticPr fontId="3"/>
  </si>
  <si>
    <t>　④ 既存不適格</t>
    <rPh sb="3" eb="5">
      <t>キゾン</t>
    </rPh>
    <rPh sb="5" eb="8">
      <t>フテキカク</t>
    </rPh>
    <phoneticPr fontId="3"/>
  </si>
  <si>
    <t>　⑤ 劣化損傷（既存不適格を除く）</t>
    <rPh sb="3" eb="5">
      <t>レッカ</t>
    </rPh>
    <rPh sb="5" eb="7">
      <t>ソンショウ</t>
    </rPh>
    <rPh sb="8" eb="10">
      <t>キゾン</t>
    </rPh>
    <rPh sb="10" eb="13">
      <t>フテキカク</t>
    </rPh>
    <rPh sb="14" eb="15">
      <t>ノゾ</t>
    </rPh>
    <phoneticPr fontId="3"/>
  </si>
  <si>
    <t>（※１）違法建築部分・・・設置当時の建築基準法の基準に適合していないブロック塀等。
（※２）既存不適格・・・設置当時の建築基準法の基準に適合していたが、建築基準法の改正で、以下の事項が「不適格」
　　　　　　　　　　　　　　（別添参考資料「ブロック塀等に係る建築基準法施行令の主な改正経過」参照）となったブロック塀等。
　　　　　　　　　　　　　　・高さ
　　　　　　　　　　　　　　・厚さ
　　　　　　　　　　　　　　・控え壁
　　　　　　　　　　　　　　・鉄筋の接合方法、モルタルの充填状況
　　　　　　　　　　　　　　・鉄筋のピッチ及び定着状況
　　　　　　　　　　　　　　・基礎の寝入れ深さ
（※３）劣化損傷・・・老朽化により亀裂や傾き、ぐらつき等が生じているブロック塀等。
　　　　　　　　　　　　 ④既存不適格と重複するブロック塀等を除く。
　　　　　　　　　　　　劣化損傷が生じているブロック塀等の安全対策工事は、劣化損傷部分の改修等を行う工事に係る
　　　　　　　　　　　　必要最小限の範囲を補助対象とする。</t>
    <rPh sb="13" eb="15">
      <t>セッチ</t>
    </rPh>
    <rPh sb="15" eb="17">
      <t>トウジ</t>
    </rPh>
    <rPh sb="27" eb="29">
      <t>テキゴウ</t>
    </rPh>
    <rPh sb="39" eb="40">
      <t>ナド</t>
    </rPh>
    <rPh sb="55" eb="57">
      <t>セッチ</t>
    </rPh>
    <rPh sb="57" eb="59">
      <t>トウジ</t>
    </rPh>
    <rPh sb="60" eb="62">
      <t>ケンチク</t>
    </rPh>
    <rPh sb="62" eb="65">
      <t>キジュンホウ</t>
    </rPh>
    <rPh sb="66" eb="68">
      <t>キジュン</t>
    </rPh>
    <rPh sb="69" eb="71">
      <t>テキゴウ</t>
    </rPh>
    <rPh sb="114" eb="116">
      <t>ベッテン</t>
    </rPh>
    <rPh sb="116" eb="118">
      <t>サンコウ</t>
    </rPh>
    <rPh sb="118" eb="120">
      <t>シリョウ</t>
    </rPh>
    <rPh sb="125" eb="126">
      <t>ベイ</t>
    </rPh>
    <rPh sb="126" eb="127">
      <t>トウ</t>
    </rPh>
    <rPh sb="128" eb="129">
      <t>カカ</t>
    </rPh>
    <rPh sb="130" eb="132">
      <t>ケンチク</t>
    </rPh>
    <rPh sb="132" eb="135">
      <t>キジュンホウ</t>
    </rPh>
    <rPh sb="135" eb="138">
      <t>セコウレイ</t>
    </rPh>
    <rPh sb="139" eb="140">
      <t>オモ</t>
    </rPh>
    <rPh sb="141" eb="143">
      <t>カイセイ</t>
    </rPh>
    <rPh sb="143" eb="145">
      <t>ケイカ</t>
    </rPh>
    <rPh sb="146" eb="148">
      <t>サンショウ</t>
    </rPh>
    <rPh sb="157" eb="158">
      <t>ベイ</t>
    </rPh>
    <rPh sb="158" eb="159">
      <t>トウ</t>
    </rPh>
    <rPh sb="341" eb="342">
      <t>ナド</t>
    </rPh>
    <rPh sb="373" eb="374">
      <t>ナド</t>
    </rPh>
    <phoneticPr fontId="3"/>
  </si>
  <si>
    <t>２．ブロック塀等の安全対策</t>
    <rPh sb="6" eb="7">
      <t>ベイ</t>
    </rPh>
    <rPh sb="7" eb="8">
      <t>ナド</t>
    </rPh>
    <rPh sb="9" eb="11">
      <t>アンゼン</t>
    </rPh>
    <rPh sb="11" eb="13">
      <t>タイサク</t>
    </rPh>
    <phoneticPr fontId="3"/>
  </si>
  <si>
    <t>　　</t>
    <phoneticPr fontId="3"/>
  </si>
  <si>
    <t>　・安全対策の方法ごとにブロック塀等の長さを記入すること。なお、ブロック塀等の再設置に伴う撤去は「⑧撤去」
　に含め ないこと。</t>
    <rPh sb="2" eb="4">
      <t>アンゼン</t>
    </rPh>
    <rPh sb="4" eb="6">
      <t>タイサク</t>
    </rPh>
    <rPh sb="7" eb="9">
      <t>ホウホウ</t>
    </rPh>
    <rPh sb="16" eb="17">
      <t>ベイ</t>
    </rPh>
    <rPh sb="17" eb="18">
      <t>ナド</t>
    </rPh>
    <rPh sb="19" eb="20">
      <t>ナガ</t>
    </rPh>
    <rPh sb="22" eb="24">
      <t>キニュウ</t>
    </rPh>
    <rPh sb="36" eb="37">
      <t>ベイ</t>
    </rPh>
    <rPh sb="37" eb="38">
      <t>ナド</t>
    </rPh>
    <rPh sb="39" eb="42">
      <t>サイセッチ</t>
    </rPh>
    <rPh sb="43" eb="44">
      <t>トモナ</t>
    </rPh>
    <rPh sb="45" eb="47">
      <t>テッキョ</t>
    </rPh>
    <rPh sb="50" eb="52">
      <t>テッキョ</t>
    </rPh>
    <rPh sb="56" eb="57">
      <t>フク</t>
    </rPh>
    <phoneticPr fontId="3"/>
  </si>
  <si>
    <t>補 助 対 象</t>
    <rPh sb="0" eb="1">
      <t>ホ</t>
    </rPh>
    <rPh sb="2" eb="3">
      <t>スケ</t>
    </rPh>
    <rPh sb="4" eb="5">
      <t>タイ</t>
    </rPh>
    <rPh sb="6" eb="7">
      <t>ゾウ</t>
    </rPh>
    <phoneticPr fontId="3"/>
  </si>
  <si>
    <t>補 助 対 象 外</t>
    <rPh sb="0" eb="1">
      <t>ホ</t>
    </rPh>
    <rPh sb="2" eb="3">
      <t>スケ</t>
    </rPh>
    <rPh sb="4" eb="5">
      <t>タイ</t>
    </rPh>
    <rPh sb="6" eb="7">
      <t>ゾウ</t>
    </rPh>
    <rPh sb="8" eb="9">
      <t>ガイ</t>
    </rPh>
    <phoneticPr fontId="3"/>
  </si>
  <si>
    <t>合　計</t>
    <rPh sb="0" eb="1">
      <t>ゴウ</t>
    </rPh>
    <rPh sb="2" eb="3">
      <t>ケイ</t>
    </rPh>
    <phoneticPr fontId="3"/>
  </si>
  <si>
    <t>⑥ 再設置</t>
    <rPh sb="2" eb="5">
      <t>サイセッチ</t>
    </rPh>
    <phoneticPr fontId="3"/>
  </si>
  <si>
    <t>⑦ 改修</t>
    <rPh sb="2" eb="4">
      <t>カイシュウ</t>
    </rPh>
    <phoneticPr fontId="3"/>
  </si>
  <si>
    <t>ｍ</t>
    <phoneticPr fontId="3"/>
  </si>
  <si>
    <t>⑧ 撤去</t>
    <rPh sb="2" eb="4">
      <t>テッキョ</t>
    </rPh>
    <phoneticPr fontId="3"/>
  </si>
  <si>
    <t>⑭</t>
    <phoneticPr fontId="3"/>
  </si>
  <si>
    <t>総工事費</t>
    <rPh sb="0" eb="1">
      <t>ソウ</t>
    </rPh>
    <rPh sb="1" eb="4">
      <t>コウジヒ</t>
    </rPh>
    <phoneticPr fontId="3"/>
  </si>
  <si>
    <t>⑮</t>
    <phoneticPr fontId="3"/>
  </si>
  <si>
    <t>⑭のうち
補助対象工事費</t>
    <rPh sb="5" eb="7">
      <t>ホジョ</t>
    </rPh>
    <rPh sb="7" eb="9">
      <t>タイショウ</t>
    </rPh>
    <rPh sb="9" eb="12">
      <t>コウジヒ</t>
    </rPh>
    <phoneticPr fontId="3"/>
  </si>
  <si>
    <r>
      <rPr>
        <sz val="10"/>
        <rFont val="ＭＳ Ｐ明朝"/>
        <family val="1"/>
        <charset val="128"/>
      </rPr>
      <t>⑯</t>
    </r>
    <r>
      <rPr>
        <sz val="11"/>
        <color indexed="8"/>
        <rFont val="ＭＳ Ｐゴシック"/>
        <family val="3"/>
        <charset val="128"/>
      </rPr>
      <t/>
    </r>
    <phoneticPr fontId="3"/>
  </si>
  <si>
    <r>
      <rPr>
        <sz val="10"/>
        <rFont val="ＭＳ Ｐ明朝"/>
        <family val="1"/>
        <charset val="128"/>
      </rPr>
      <t>補助対象上限工事費</t>
    </r>
    <r>
      <rPr>
        <sz val="11"/>
        <rFont val="ＭＳ Ｐ明朝"/>
        <family val="1"/>
        <charset val="128"/>
      </rPr>
      <t xml:space="preserve">
</t>
    </r>
    <r>
      <rPr>
        <sz val="10"/>
        <rFont val="ＭＳ Ｐ明朝"/>
        <family val="1"/>
        <charset val="128"/>
      </rPr>
      <t>（（⑥＋⑦）×80,000円）</t>
    </r>
    <rPh sb="0" eb="2">
      <t>ホジョ</t>
    </rPh>
    <rPh sb="2" eb="4">
      <t>タイショウ</t>
    </rPh>
    <rPh sb="4" eb="6">
      <t>ジョウゲン</t>
    </rPh>
    <rPh sb="6" eb="9">
      <t>コウジヒ</t>
    </rPh>
    <rPh sb="23" eb="24">
      <t>エン</t>
    </rPh>
    <phoneticPr fontId="3"/>
  </si>
  <si>
    <t xml:space="preserve">⑰ </t>
    <phoneticPr fontId="3"/>
  </si>
  <si>
    <r>
      <t xml:space="preserve">補助算定上の工事費
</t>
    </r>
    <r>
      <rPr>
        <sz val="8.5"/>
        <rFont val="ＭＳ Ｐ明朝"/>
        <family val="1"/>
        <charset val="128"/>
      </rPr>
      <t>（⑮と⑯のどちらか小さい方）</t>
    </r>
    <phoneticPr fontId="3"/>
  </si>
  <si>
    <t>⑱</t>
    <phoneticPr fontId="3"/>
  </si>
  <si>
    <t>点検調査費</t>
    <rPh sb="0" eb="2">
      <t>テンケン</t>
    </rPh>
    <rPh sb="2" eb="4">
      <t>チョウサ</t>
    </rPh>
    <rPh sb="4" eb="5">
      <t>ヒ</t>
    </rPh>
    <phoneticPr fontId="3"/>
  </si>
  <si>
    <t>⑲</t>
    <phoneticPr fontId="3"/>
  </si>
  <si>
    <t>⑱のうち
補助対象点検調査費</t>
    <phoneticPr fontId="3"/>
  </si>
  <si>
    <t>⑳</t>
    <phoneticPr fontId="3"/>
  </si>
  <si>
    <t>㉑</t>
    <phoneticPr fontId="3"/>
  </si>
  <si>
    <t>⑳のうち
補助対象実施設計費</t>
    <rPh sb="9" eb="11">
      <t>ジッシ</t>
    </rPh>
    <rPh sb="11" eb="13">
      <t>セッケイ</t>
    </rPh>
    <rPh sb="13" eb="14">
      <t>ヒ</t>
    </rPh>
    <phoneticPr fontId="3"/>
  </si>
  <si>
    <t>㉒</t>
    <phoneticPr fontId="3"/>
  </si>
  <si>
    <t>補助対象事業経費
（⑰＋⑲＋㉑）</t>
    <rPh sb="0" eb="2">
      <t>ホジョ</t>
    </rPh>
    <rPh sb="2" eb="4">
      <t>タイショウ</t>
    </rPh>
    <rPh sb="4" eb="6">
      <t>ジギョウ</t>
    </rPh>
    <rPh sb="6" eb="8">
      <t>ケイヒ</t>
    </rPh>
    <phoneticPr fontId="3"/>
  </si>
  <si>
    <t>㉓</t>
    <phoneticPr fontId="3"/>
  </si>
  <si>
    <t>※各経費は消費税等を含んだ額を記載すること。</t>
    <rPh sb="1" eb="2">
      <t>カク</t>
    </rPh>
    <rPh sb="2" eb="4">
      <t>ケイヒ</t>
    </rPh>
    <rPh sb="5" eb="8">
      <t>ショウヒゼイ</t>
    </rPh>
    <rPh sb="8" eb="9">
      <t>トウ</t>
    </rPh>
    <rPh sb="10" eb="11">
      <t>フク</t>
    </rPh>
    <rPh sb="13" eb="14">
      <t>ガク</t>
    </rPh>
    <rPh sb="15" eb="17">
      <t>キサイ</t>
    </rPh>
    <phoneticPr fontId="3"/>
  </si>
  <si>
    <t>管理責任者
所属・職・氏名</t>
    <rPh sb="0" eb="2">
      <t>カンリ</t>
    </rPh>
    <rPh sb="2" eb="4">
      <t>セキニン</t>
    </rPh>
    <rPh sb="4" eb="5">
      <t>シャ</t>
    </rPh>
    <rPh sb="6" eb="8">
      <t>ショゾク</t>
    </rPh>
    <rPh sb="9" eb="10">
      <t>ショク</t>
    </rPh>
    <rPh sb="11" eb="13">
      <t>シメイ</t>
    </rPh>
    <phoneticPr fontId="3"/>
  </si>
  <si>
    <t>補助希望額</t>
    <phoneticPr fontId="3"/>
  </si>
  <si>
    <t>様式６－２（ブロック塀）</t>
    <rPh sb="0" eb="2">
      <t>ヨウシキ</t>
    </rPh>
    <rPh sb="10" eb="11">
      <t>ベイ</t>
    </rPh>
    <phoneticPr fontId="3"/>
  </si>
  <si>
    <t>工事費・点検調査費・実施設計費の内訳</t>
    <rPh sb="0" eb="3">
      <t>コウジヒ</t>
    </rPh>
    <rPh sb="4" eb="6">
      <t>テンケン</t>
    </rPh>
    <rPh sb="6" eb="8">
      <t>チョウサ</t>
    </rPh>
    <rPh sb="8" eb="9">
      <t>ヒ</t>
    </rPh>
    <rPh sb="10" eb="12">
      <t>ジッシ</t>
    </rPh>
    <rPh sb="12" eb="14">
      <t>セッケイ</t>
    </rPh>
    <rPh sb="14" eb="15">
      <t>ヒ</t>
    </rPh>
    <rPh sb="16" eb="18">
      <t>ウチワケ</t>
    </rPh>
    <phoneticPr fontId="3"/>
  </si>
  <si>
    <t>内容</t>
    <rPh sb="0" eb="2">
      <t>ナイヨウ</t>
    </rPh>
    <phoneticPr fontId="3"/>
  </si>
  <si>
    <t>数量</t>
    <rPh sb="0" eb="2">
      <t>スウリョウ</t>
    </rPh>
    <phoneticPr fontId="3"/>
  </si>
  <si>
    <t>金額（円）</t>
    <rPh sb="0" eb="2">
      <t>キンガク</t>
    </rPh>
    <rPh sb="3" eb="4">
      <t>エン</t>
    </rPh>
    <phoneticPr fontId="3"/>
  </si>
  <si>
    <t>補助対象工事費（様式６－１ ⑮と一致）</t>
    <rPh sb="0" eb="2">
      <t>ホジョ</t>
    </rPh>
    <rPh sb="2" eb="4">
      <t>タイショウ</t>
    </rPh>
    <rPh sb="4" eb="7">
      <t>コウジヒ</t>
    </rPh>
    <rPh sb="8" eb="10">
      <t>ヨウシキ</t>
    </rPh>
    <rPh sb="16" eb="18">
      <t>イッチ</t>
    </rPh>
    <phoneticPr fontId="3"/>
  </si>
  <si>
    <t>補助対象外</t>
    <rPh sb="0" eb="2">
      <t>ホジョ</t>
    </rPh>
    <rPh sb="2" eb="4">
      <t>タイショウ</t>
    </rPh>
    <rPh sb="4" eb="5">
      <t>ガイ</t>
    </rPh>
    <phoneticPr fontId="3"/>
  </si>
  <si>
    <t>補助対象外　工事費</t>
    <rPh sb="0" eb="2">
      <t>ホジョ</t>
    </rPh>
    <rPh sb="2" eb="4">
      <t>タイショウ</t>
    </rPh>
    <rPh sb="4" eb="5">
      <t>ガイ</t>
    </rPh>
    <rPh sb="6" eb="9">
      <t>コウジヒ</t>
    </rPh>
    <phoneticPr fontId="3"/>
  </si>
  <si>
    <t>本事業に係る総工事費（様式６－１ ⑭と一致）</t>
    <rPh sb="0" eb="1">
      <t>ホン</t>
    </rPh>
    <rPh sb="1" eb="3">
      <t>ジギョウ</t>
    </rPh>
    <rPh sb="4" eb="5">
      <t>カカ</t>
    </rPh>
    <rPh sb="6" eb="7">
      <t>ソウ</t>
    </rPh>
    <rPh sb="7" eb="10">
      <t>コウジヒ</t>
    </rPh>
    <rPh sb="11" eb="13">
      <t>ヨウシキ</t>
    </rPh>
    <rPh sb="19" eb="21">
      <t>イッチ</t>
    </rPh>
    <phoneticPr fontId="3"/>
  </si>
  <si>
    <t>点検調査費</t>
    <rPh sb="0" eb="2">
      <t>テンケン</t>
    </rPh>
    <rPh sb="2" eb="4">
      <t>チョウサ</t>
    </rPh>
    <rPh sb="4" eb="5">
      <t>ヒ</t>
    </rPh>
    <phoneticPr fontId="3"/>
  </si>
  <si>
    <t>補助対象点検調査費（様式６－１ ⑲と一致）</t>
    <rPh sb="0" eb="2">
      <t>ホジョ</t>
    </rPh>
    <rPh sb="2" eb="4">
      <t>タイショウ</t>
    </rPh>
    <rPh sb="4" eb="6">
      <t>テンケン</t>
    </rPh>
    <rPh sb="6" eb="8">
      <t>チョウサ</t>
    </rPh>
    <rPh sb="8" eb="9">
      <t>ヒ</t>
    </rPh>
    <rPh sb="10" eb="12">
      <t>ヨウシキ</t>
    </rPh>
    <rPh sb="18" eb="20">
      <t>イッチ</t>
    </rPh>
    <phoneticPr fontId="3"/>
  </si>
  <si>
    <t>補助対象外　点検調査費</t>
    <rPh sb="0" eb="2">
      <t>ホジョ</t>
    </rPh>
    <rPh sb="2" eb="5">
      <t>タイショウガイ</t>
    </rPh>
    <rPh sb="6" eb="8">
      <t>テンケン</t>
    </rPh>
    <rPh sb="8" eb="10">
      <t>チョウサ</t>
    </rPh>
    <rPh sb="10" eb="11">
      <t>ヒ</t>
    </rPh>
    <phoneticPr fontId="3"/>
  </si>
  <si>
    <t>点検調査費（様式６－１ ⑱と一致）</t>
    <rPh sb="0" eb="2">
      <t>テンケン</t>
    </rPh>
    <rPh sb="2" eb="4">
      <t>チョウサ</t>
    </rPh>
    <rPh sb="4" eb="5">
      <t>ヒ</t>
    </rPh>
    <rPh sb="6" eb="8">
      <t>ヨウシキ</t>
    </rPh>
    <rPh sb="14" eb="16">
      <t>イッチ</t>
    </rPh>
    <phoneticPr fontId="3"/>
  </si>
  <si>
    <t>補助対象実施設計費（様式６－１ ㉑と一致）</t>
    <rPh sb="0" eb="2">
      <t>ホジョ</t>
    </rPh>
    <rPh sb="2" eb="4">
      <t>タイショウ</t>
    </rPh>
    <rPh sb="4" eb="6">
      <t>ジッシ</t>
    </rPh>
    <rPh sb="6" eb="8">
      <t>セッケイ</t>
    </rPh>
    <rPh sb="8" eb="9">
      <t>ヒ</t>
    </rPh>
    <rPh sb="10" eb="12">
      <t>ヨウシキ</t>
    </rPh>
    <rPh sb="18" eb="20">
      <t>イッチ</t>
    </rPh>
    <phoneticPr fontId="3"/>
  </si>
  <si>
    <t>補助対象外　実施設計費</t>
    <rPh sb="0" eb="2">
      <t>ホジョ</t>
    </rPh>
    <rPh sb="2" eb="5">
      <t>タイショウガイ</t>
    </rPh>
    <rPh sb="6" eb="8">
      <t>ジッシ</t>
    </rPh>
    <rPh sb="8" eb="10">
      <t>セッケイ</t>
    </rPh>
    <rPh sb="10" eb="11">
      <t>ヒ</t>
    </rPh>
    <phoneticPr fontId="3"/>
  </si>
  <si>
    <t>実施設計費（様式６－１ ⑳と一致）</t>
    <rPh sb="0" eb="2">
      <t>ジッシ</t>
    </rPh>
    <rPh sb="2" eb="4">
      <t>セッケイ</t>
    </rPh>
    <rPh sb="4" eb="5">
      <t>ヒ</t>
    </rPh>
    <rPh sb="6" eb="8">
      <t>ヨウシキ</t>
    </rPh>
    <rPh sb="14" eb="16">
      <t>イッチ</t>
    </rPh>
    <phoneticPr fontId="3"/>
  </si>
  <si>
    <t>総事業経費</t>
    <rPh sb="0" eb="1">
      <t>ソウ</t>
    </rPh>
    <rPh sb="1" eb="3">
      <t>ジギョウ</t>
    </rPh>
    <rPh sb="3" eb="5">
      <t>ケイヒ</t>
    </rPh>
    <phoneticPr fontId="3"/>
  </si>
  <si>
    <t>※各経費は消費税等を含んだ額を記載すること。</t>
    <rPh sb="1" eb="4">
      <t>カクケイヒ</t>
    </rPh>
    <rPh sb="5" eb="8">
      <t>ショウヒゼイ</t>
    </rPh>
    <rPh sb="8" eb="9">
      <t>トウ</t>
    </rPh>
    <rPh sb="10" eb="11">
      <t>フク</t>
    </rPh>
    <rPh sb="13" eb="14">
      <t>ガク</t>
    </rPh>
    <rPh sb="15" eb="17">
      <t>キサイ</t>
    </rPh>
    <phoneticPr fontId="3"/>
  </si>
  <si>
    <t>様式６-３（ブロック塀）</t>
    <rPh sb="0" eb="2">
      <t>ヨウシキ</t>
    </rPh>
    <rPh sb="10" eb="11">
      <t>ヘイ</t>
    </rPh>
    <phoneticPr fontId="3"/>
  </si>
  <si>
    <t>補助率</t>
    <rPh sb="0" eb="2">
      <t>ホジョ</t>
    </rPh>
    <rPh sb="2" eb="3">
      <t>リツ</t>
    </rPh>
    <phoneticPr fontId="3"/>
  </si>
  <si>
    <t>13東京</t>
    <rPh sb="2" eb="4">
      <t>トウキョウ</t>
    </rPh>
    <phoneticPr fontId="3"/>
  </si>
  <si>
    <t>学校法人〇〇</t>
    <rPh sb="0" eb="2">
      <t>ガッコウ</t>
    </rPh>
    <rPh sb="2" eb="4">
      <t>ホウジン</t>
    </rPh>
    <phoneticPr fontId="3"/>
  </si>
  <si>
    <t>〇〇〇〇学校</t>
    <rPh sb="4" eb="6">
      <t>ガッコウ</t>
    </rPh>
    <phoneticPr fontId="3"/>
  </si>
  <si>
    <t>●●　●●</t>
    <phoneticPr fontId="3"/>
  </si>
  <si>
    <t>XXXXXX</t>
    <phoneticPr fontId="3"/>
  </si>
  <si>
    <t>△△△△△ブロック塀改修工事</t>
    <rPh sb="9" eb="10">
      <t>ヘイ</t>
    </rPh>
    <rPh sb="10" eb="12">
      <t>カイシュウ</t>
    </rPh>
    <rPh sb="12" eb="14">
      <t>コウジ</t>
    </rPh>
    <phoneticPr fontId="3"/>
  </si>
  <si>
    <t>工事明細</t>
    <rPh sb="0" eb="2">
      <t>コウジ</t>
    </rPh>
    <rPh sb="2" eb="4">
      <t>メイサイ</t>
    </rPh>
    <phoneticPr fontId="3"/>
  </si>
  <si>
    <t>内　　　　　　容</t>
    <rPh sb="0" eb="1">
      <t>ウチ</t>
    </rPh>
    <rPh sb="7" eb="8">
      <t>カタチ</t>
    </rPh>
    <phoneticPr fontId="3"/>
  </si>
  <si>
    <t>70㎡</t>
    <phoneticPr fontId="3"/>
  </si>
  <si>
    <t>○○ブロック塀改修</t>
    <rPh sb="6" eb="7">
      <t>ヘイ</t>
    </rPh>
    <rPh sb="7" eb="9">
      <t>カイシュウ</t>
    </rPh>
    <phoneticPr fontId="3"/>
  </si>
  <si>
    <t>消費税</t>
    <rPh sb="0" eb="3">
      <t>ショウヒゼイ</t>
    </rPh>
    <phoneticPr fontId="3"/>
  </si>
  <si>
    <t>（工事区分で記載した費目がの具体的にどのような工事であるのか簡潔に記載。）</t>
    <rPh sb="1" eb="3">
      <t>コウジ</t>
    </rPh>
    <rPh sb="3" eb="5">
      <t>クブン</t>
    </rPh>
    <rPh sb="6" eb="8">
      <t>キサイ</t>
    </rPh>
    <rPh sb="10" eb="12">
      <t>ヒモク</t>
    </rPh>
    <rPh sb="14" eb="17">
      <t>グタイテキ</t>
    </rPh>
    <rPh sb="23" eb="25">
      <t>コウジ</t>
    </rPh>
    <rPh sb="30" eb="32">
      <t>カンケツ</t>
    </rPh>
    <rPh sb="33" eb="35">
      <t>キサイ</t>
    </rPh>
    <phoneticPr fontId="3"/>
  </si>
  <si>
    <t>****</t>
  </si>
  <si>
    <t>****</t>
    <phoneticPr fontId="3"/>
  </si>
  <si>
    <t>内　　　　　容</t>
    <rPh sb="0" eb="1">
      <t>ウチ</t>
    </rPh>
    <rPh sb="6" eb="7">
      <t>カタチ</t>
    </rPh>
    <phoneticPr fontId="3"/>
  </si>
  <si>
    <t>内部点検</t>
    <rPh sb="0" eb="2">
      <t>ナイブ</t>
    </rPh>
    <rPh sb="2" eb="4">
      <t>テンケン</t>
    </rPh>
    <phoneticPr fontId="3"/>
  </si>
  <si>
    <t>○○ブロック塀実施設計費</t>
    <rPh sb="6" eb="7">
      <t>ヘイ</t>
    </rPh>
    <rPh sb="7" eb="9">
      <t>ジッシ</t>
    </rPh>
    <rPh sb="9" eb="11">
      <t>セッケイ</t>
    </rPh>
    <rPh sb="11" eb="12">
      <t>ヒ</t>
    </rPh>
    <phoneticPr fontId="3"/>
  </si>
  <si>
    <t>1-10</t>
    <phoneticPr fontId="3"/>
  </si>
  <si>
    <t>監理費</t>
    <rPh sb="0" eb="2">
      <t>カンリ</t>
    </rPh>
    <rPh sb="2" eb="3">
      <t>ヒ</t>
    </rPh>
    <phoneticPr fontId="3"/>
  </si>
  <si>
    <t>消費税</t>
    <phoneticPr fontId="3"/>
  </si>
  <si>
    <t>以下のいずれかを選択</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</si>
</sst>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quot;▲ &quot;#,##0"/>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b/>
      <sz val="14"/>
      <name val="ＭＳ Ｐゴシック"/>
      <family val="3"/>
      <charset val="128"/>
    </font>
    <font>
      <b/>
      <sz val="9"/>
      <color indexed="81"/>
      <name val="ＭＳ Ｐゴシック"/>
      <family val="3"/>
      <charset val="128"/>
    </font>
    <font>
      <sz val="11"/>
      <name val="ＭＳ Ｐ明朝"/>
      <family val="1"/>
      <charset val="128"/>
    </font>
    <font>
      <sz val="12"/>
      <name val="ＭＳ Ｐ明朝"/>
      <family val="1"/>
      <charset val="128"/>
    </font>
    <font>
      <b/>
      <sz val="14"/>
      <name val="ＭＳ Ｐ明朝"/>
      <family val="1"/>
      <charset val="128"/>
    </font>
    <font>
      <b/>
      <sz val="11"/>
      <color indexed="10"/>
      <name val="ＭＳ Ｐゴシック"/>
      <family val="3"/>
      <charset val="128"/>
    </font>
    <font>
      <b/>
      <sz val="14"/>
      <name val="ＭＳ Ｐゴシック"/>
      <family val="3"/>
      <charset val="128"/>
      <scheme val="minor"/>
    </font>
    <font>
      <sz val="12"/>
      <name val="ＭＳ Ｐゴシック"/>
      <family val="3"/>
      <charset val="128"/>
    </font>
    <font>
      <sz val="9"/>
      <color indexed="81"/>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sz val="14"/>
      <name val="ＭＳ Ｐゴシック"/>
      <family val="3"/>
      <charset val="128"/>
    </font>
    <font>
      <sz val="9"/>
      <name val="ＭＳ Ｐ明朝"/>
      <family val="1"/>
      <charset val="128"/>
    </font>
    <font>
      <sz val="8"/>
      <name val="ＭＳ Ｐ明朝"/>
      <family val="1"/>
      <charset val="128"/>
    </font>
    <font>
      <sz val="11"/>
      <color theme="1"/>
      <name val="ＭＳ Ｐ明朝"/>
      <family val="1"/>
      <charset val="128"/>
    </font>
    <font>
      <sz val="10"/>
      <name val="ＭＳ Ｐゴシック"/>
      <family val="3"/>
      <charset val="128"/>
    </font>
    <font>
      <sz val="10"/>
      <name val="ＭＳ Ｐ明朝"/>
      <family val="1"/>
      <charset val="128"/>
    </font>
    <font>
      <sz val="11"/>
      <color indexed="8"/>
      <name val="ＭＳ Ｐゴシック"/>
      <family val="3"/>
      <charset val="128"/>
    </font>
    <font>
      <sz val="8.5"/>
      <name val="ＭＳ Ｐ明朝"/>
      <family val="1"/>
      <charset val="128"/>
    </font>
    <font>
      <b/>
      <sz val="14"/>
      <color indexed="10"/>
      <name val="ＭＳ Ｐゴシック"/>
      <family val="3"/>
      <charset val="128"/>
    </font>
    <font>
      <b/>
      <sz val="14"/>
      <color rgb="FFFF0000"/>
      <name val="ＭＳ Ｐゴシック"/>
      <family val="3"/>
      <charset val="128"/>
    </font>
    <font>
      <sz val="12"/>
      <color theme="1"/>
      <name val="ＭＳ Ｐ明朝"/>
      <family val="1"/>
      <charset val="128"/>
    </font>
    <font>
      <b/>
      <sz val="12"/>
      <color rgb="FFFF0000"/>
      <name val="ＭＳ Ｐ明朝"/>
      <family val="1"/>
      <charset val="128"/>
    </font>
    <font>
      <sz val="11"/>
      <color theme="1"/>
      <name val="ＭＳ Ｐゴシック"/>
      <family val="3"/>
      <charset val="128"/>
    </font>
    <font>
      <sz val="9"/>
      <color indexed="81"/>
      <name val="MS P ゴシック"/>
      <family val="3"/>
      <charset val="128"/>
    </font>
    <font>
      <b/>
      <sz val="9"/>
      <color indexed="81"/>
      <name val="MS P ゴシック"/>
      <family val="3"/>
      <charset val="128"/>
    </font>
    <font>
      <sz val="8"/>
      <name val="ＭＳ 明朝"/>
      <family val="1"/>
      <charset val="128"/>
    </font>
    <font>
      <sz val="11"/>
      <color rgb="FFFF0000"/>
      <name val="ＭＳ Ｐ明朝"/>
      <family val="1"/>
      <charset val="128"/>
    </font>
    <font>
      <sz val="11"/>
      <color rgb="FFFF0000"/>
      <name val="ＭＳ Ｐゴシック"/>
      <family val="3"/>
      <charset val="128"/>
    </font>
    <font>
      <sz val="14"/>
      <color rgb="FFFF0000"/>
      <name val="ＭＳ Ｐゴシック"/>
      <family val="3"/>
      <charset val="128"/>
    </font>
    <font>
      <sz val="12"/>
      <color rgb="FFFF0000"/>
      <name val="ＭＳ Ｐ明朝"/>
      <family val="1"/>
      <charset val="128"/>
    </font>
    <font>
      <sz val="10"/>
      <color rgb="FFFF0000"/>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s>
  <borders count="48">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10"/>
      </left>
      <right/>
      <top style="thick">
        <color indexed="10"/>
      </top>
      <bottom style="thick">
        <color indexed="10"/>
      </bottom>
      <diagonal/>
    </border>
    <border>
      <left/>
      <right/>
      <top style="thick">
        <color indexed="10"/>
      </top>
      <bottom style="thick">
        <color indexed="10"/>
      </bottom>
      <diagonal/>
    </border>
    <border>
      <left style="thin">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11">
    <xf numFmtId="0" fontId="0" fillId="0" borderId="0">
      <alignment vertical="center"/>
    </xf>
    <xf numFmtId="0" fontId="2" fillId="0" borderId="0"/>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cellStyleXfs>
  <cellXfs count="301">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0" fillId="0" borderId="0" xfId="0"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0" fillId="0" borderId="10" xfId="0" applyBorder="1">
      <alignment vertical="center"/>
    </xf>
    <xf numFmtId="0" fontId="0" fillId="0" borderId="9" xfId="0" applyBorder="1">
      <alignment vertical="center"/>
    </xf>
    <xf numFmtId="0" fontId="0" fillId="0" borderId="1" xfId="0" applyBorder="1">
      <alignment vertical="center"/>
    </xf>
    <xf numFmtId="0" fontId="15" fillId="0" borderId="0" xfId="1" applyFont="1" applyAlignment="1">
      <alignment vertical="center"/>
    </xf>
    <xf numFmtId="0" fontId="1" fillId="0" borderId="0" xfId="2">
      <alignment vertical="center"/>
    </xf>
    <xf numFmtId="0" fontId="5" fillId="0" borderId="0" xfId="1" applyFont="1" applyFill="1" applyAlignment="1">
      <alignment vertical="center"/>
    </xf>
    <xf numFmtId="0" fontId="5" fillId="0" borderId="0" xfId="1" applyFont="1" applyAlignment="1">
      <alignment vertical="center"/>
    </xf>
    <xf numFmtId="0" fontId="0" fillId="0" borderId="8" xfId="0" applyBorder="1">
      <alignment vertical="center"/>
    </xf>
    <xf numFmtId="0" fontId="13" fillId="0" borderId="27" xfId="0" applyFont="1" applyBorder="1">
      <alignment vertical="center"/>
    </xf>
    <xf numFmtId="0" fontId="0" fillId="0" borderId="12" xfId="0" applyBorder="1">
      <alignment vertical="center"/>
    </xf>
    <xf numFmtId="0" fontId="18" fillId="0" borderId="0" xfId="0" applyFont="1" applyProtection="1">
      <alignment vertical="center"/>
    </xf>
    <xf numFmtId="0" fontId="8" fillId="0" borderId="0" xfId="0" applyFont="1" applyAlignment="1" applyProtection="1">
      <alignment horizontal="right" vertical="center"/>
    </xf>
    <xf numFmtId="0" fontId="2" fillId="0" borderId="0" xfId="0" applyNumberFormat="1" applyFont="1" applyProtection="1">
      <alignment vertical="center"/>
    </xf>
    <xf numFmtId="0" fontId="2" fillId="0" borderId="0" xfId="0" applyFont="1" applyProtection="1">
      <alignment vertical="center"/>
    </xf>
    <xf numFmtId="0" fontId="18" fillId="0" borderId="0" xfId="0" applyFont="1">
      <alignment vertical="center"/>
    </xf>
    <xf numFmtId="0" fontId="6" fillId="0" borderId="0" xfId="0" applyFont="1" applyAlignment="1" applyProtection="1">
      <alignment vertical="center"/>
    </xf>
    <xf numFmtId="0" fontId="6" fillId="0" borderId="0" xfId="0" applyFont="1" applyAlignment="1" applyProtection="1">
      <alignment vertical="center"/>
      <protection hidden="1"/>
    </xf>
    <xf numFmtId="0" fontId="6" fillId="0" borderId="0" xfId="0" applyFont="1" applyAlignment="1" applyProtection="1">
      <alignment horizontal="center" vertical="center"/>
    </xf>
    <xf numFmtId="0" fontId="2" fillId="0" borderId="0" xfId="0" applyNumberFormat="1" applyFont="1" applyAlignment="1" applyProtection="1">
      <alignment vertical="center"/>
    </xf>
    <xf numFmtId="0" fontId="2" fillId="0" borderId="0" xfId="0" applyFont="1" applyAlignment="1" applyProtection="1">
      <alignment vertical="center"/>
    </xf>
    <xf numFmtId="0" fontId="6" fillId="0" borderId="0" xfId="0" applyFont="1" applyAlignment="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0" xfId="0" applyFont="1">
      <alignment vertical="center"/>
    </xf>
    <xf numFmtId="0" fontId="8" fillId="0" borderId="0" xfId="0" applyNumberFormat="1" applyFont="1" applyProtection="1">
      <alignment vertical="center"/>
    </xf>
    <xf numFmtId="0" fontId="8" fillId="0" borderId="0" xfId="0" applyFont="1" applyProtection="1">
      <alignment vertical="center"/>
    </xf>
    <xf numFmtId="0" fontId="10" fillId="0" borderId="0" xfId="0" applyFont="1" applyProtection="1">
      <alignment vertical="center"/>
    </xf>
    <xf numFmtId="0" fontId="10" fillId="0" borderId="0" xfId="0" applyFont="1">
      <alignment vertical="center"/>
    </xf>
    <xf numFmtId="0" fontId="8" fillId="0" borderId="0" xfId="0" applyFont="1">
      <alignment vertical="center"/>
    </xf>
    <xf numFmtId="0" fontId="8" fillId="0" borderId="0" xfId="0" applyFont="1" applyFill="1" applyBorder="1" applyAlignment="1" applyProtection="1">
      <alignment horizontal="distributed" vertical="center" shrinkToFit="1"/>
    </xf>
    <xf numFmtId="0" fontId="8" fillId="0" borderId="0" xfId="0" applyFont="1" applyFill="1" applyBorder="1" applyAlignment="1" applyProtection="1">
      <alignment horizontal="center" vertical="center" shrinkToFit="1"/>
    </xf>
    <xf numFmtId="0" fontId="10" fillId="0" borderId="0" xfId="0" applyFont="1" applyFill="1" applyProtection="1">
      <alignment vertical="center"/>
    </xf>
    <xf numFmtId="0" fontId="8" fillId="0" borderId="0" xfId="0" applyFont="1" applyFill="1" applyBorder="1" applyProtection="1">
      <alignment vertical="center"/>
    </xf>
    <xf numFmtId="0" fontId="8" fillId="0" borderId="0" xfId="0" applyNumberFormat="1" applyFont="1" applyFill="1" applyProtection="1">
      <alignment vertical="center"/>
    </xf>
    <xf numFmtId="0" fontId="8" fillId="0" borderId="0" xfId="0" applyFont="1" applyFill="1" applyProtection="1">
      <alignment vertical="center"/>
    </xf>
    <xf numFmtId="0" fontId="8" fillId="0" borderId="0" xfId="0" applyFont="1" applyBorder="1" applyAlignment="1">
      <alignment vertical="center"/>
    </xf>
    <xf numFmtId="0" fontId="20" fillId="0" borderId="0" xfId="0" applyNumberFormat="1" applyFont="1" applyBorder="1" applyAlignment="1">
      <alignment vertical="center"/>
    </xf>
    <xf numFmtId="0" fontId="9" fillId="0" borderId="0" xfId="0" applyFont="1" applyAlignment="1" applyProtection="1">
      <alignment vertical="center"/>
    </xf>
    <xf numFmtId="0" fontId="8" fillId="0" borderId="0" xfId="0" applyFont="1" applyBorder="1" applyAlignment="1" applyProtection="1">
      <alignment horizontal="center" vertical="center" shrinkToFit="1"/>
      <protection locked="0"/>
    </xf>
    <xf numFmtId="0" fontId="8" fillId="0" borderId="0" xfId="0" applyFont="1" applyBorder="1">
      <alignment vertical="center"/>
    </xf>
    <xf numFmtId="0" fontId="10" fillId="0" borderId="0" xfId="0" applyFont="1" applyBorder="1">
      <alignment vertical="center"/>
    </xf>
    <xf numFmtId="0" fontId="13" fillId="0" borderId="0" xfId="0" applyFont="1">
      <alignment vertical="center"/>
    </xf>
    <xf numFmtId="0" fontId="18" fillId="2" borderId="4" xfId="0" applyFont="1" applyFill="1" applyBorder="1">
      <alignment vertical="center"/>
    </xf>
    <xf numFmtId="0" fontId="18" fillId="2" borderId="17" xfId="0" applyFont="1" applyFill="1" applyBorder="1">
      <alignment vertical="center"/>
    </xf>
    <xf numFmtId="0" fontId="18" fillId="2" borderId="22" xfId="0" applyFont="1" applyFill="1" applyBorder="1" applyAlignment="1">
      <alignment horizontal="center" vertical="center"/>
    </xf>
    <xf numFmtId="0" fontId="0" fillId="0" borderId="0" xfId="0" applyFont="1" applyAlignment="1">
      <alignment horizontal="center" vertical="center"/>
    </xf>
    <xf numFmtId="0" fontId="0" fillId="0" borderId="17" xfId="0" applyFont="1" applyBorder="1">
      <alignment vertical="center"/>
    </xf>
    <xf numFmtId="0" fontId="0" fillId="0" borderId="4" xfId="0" applyFont="1" applyBorder="1">
      <alignment vertical="center"/>
    </xf>
    <xf numFmtId="0" fontId="11" fillId="0" borderId="28" xfId="9" applyFont="1" applyFill="1" applyBorder="1" applyAlignment="1" applyProtection="1">
      <alignment horizontal="center" vertical="center" wrapText="1" shrinkToFit="1"/>
    </xf>
    <xf numFmtId="177" fontId="11" fillId="0" borderId="31" xfId="9" applyNumberFormat="1" applyFont="1" applyFill="1" applyBorder="1" applyAlignment="1">
      <alignment vertical="center" shrinkToFit="1"/>
    </xf>
    <xf numFmtId="177" fontId="11" fillId="0" borderId="0" xfId="9" applyNumberFormat="1" applyFont="1" applyFill="1" applyBorder="1" applyAlignment="1">
      <alignment vertical="center" shrinkToFit="1"/>
    </xf>
    <xf numFmtId="0" fontId="27" fillId="0" borderId="0" xfId="0" applyFont="1">
      <alignment vertical="center"/>
    </xf>
    <xf numFmtId="0" fontId="8" fillId="0" borderId="0" xfId="10" applyFont="1" applyBorder="1" applyAlignment="1">
      <alignment vertical="center"/>
    </xf>
    <xf numFmtId="0" fontId="8" fillId="0" borderId="0" xfId="10" applyFont="1" applyBorder="1" applyAlignment="1">
      <alignment vertical="center" shrinkToFit="1"/>
    </xf>
    <xf numFmtId="177" fontId="8" fillId="0" borderId="0" xfId="10" applyNumberFormat="1" applyFont="1" applyBorder="1" applyAlignment="1">
      <alignment vertical="center" shrinkToFit="1"/>
    </xf>
    <xf numFmtId="177" fontId="8" fillId="0" borderId="0" xfId="10" applyNumberFormat="1" applyFont="1" applyBorder="1" applyAlignment="1">
      <alignment horizontal="right" vertical="center"/>
    </xf>
    <xf numFmtId="0" fontId="9" fillId="0" borderId="0" xfId="0" applyFont="1" applyBorder="1">
      <alignment vertical="center"/>
    </xf>
    <xf numFmtId="0" fontId="9" fillId="0" borderId="0" xfId="0" applyFont="1" applyFill="1" applyBorder="1" applyAlignment="1">
      <alignment horizontal="center" vertical="distributed" textRotation="255" justifyLastLine="1"/>
    </xf>
    <xf numFmtId="0" fontId="9" fillId="0" borderId="0" xfId="0" applyFont="1" applyFill="1" applyBorder="1" applyAlignment="1">
      <alignment horizontal="center" vertical="center" shrinkToFit="1"/>
    </xf>
    <xf numFmtId="177" fontId="9" fillId="0" borderId="0" xfId="0" applyNumberFormat="1" applyFont="1" applyFill="1" applyBorder="1" applyAlignment="1">
      <alignment vertical="center" shrinkToFit="1"/>
    </xf>
    <xf numFmtId="177" fontId="28" fillId="0" borderId="0" xfId="0" applyNumberFormat="1" applyFont="1" applyFill="1" applyBorder="1" applyAlignment="1">
      <alignment vertical="center" shrinkToFit="1"/>
    </xf>
    <xf numFmtId="0" fontId="29" fillId="0" borderId="0" xfId="10" applyFont="1">
      <alignment vertical="center"/>
    </xf>
    <xf numFmtId="0" fontId="8" fillId="0" borderId="0" xfId="10" applyFont="1">
      <alignment vertical="center"/>
    </xf>
    <xf numFmtId="0" fontId="8" fillId="0" borderId="0" xfId="10" applyFont="1" applyAlignment="1">
      <alignment vertical="center" shrinkToFit="1"/>
    </xf>
    <xf numFmtId="177" fontId="8" fillId="0" borderId="0" xfId="10" applyNumberFormat="1" applyFont="1" applyAlignment="1">
      <alignment vertical="center" shrinkToFit="1"/>
    </xf>
    <xf numFmtId="0" fontId="30" fillId="0" borderId="0" xfId="0" applyFont="1" applyProtection="1">
      <alignment vertical="center"/>
    </xf>
    <xf numFmtId="0" fontId="30" fillId="0" borderId="0" xfId="0" applyFont="1" applyAlignment="1" applyProtection="1">
      <alignment vertical="center"/>
    </xf>
    <xf numFmtId="0" fontId="8" fillId="3" borderId="11" xfId="0" applyFont="1" applyFill="1" applyBorder="1" applyAlignment="1" applyProtection="1">
      <alignment horizontal="center" vertical="center" shrinkToFit="1"/>
    </xf>
    <xf numFmtId="0" fontId="8" fillId="3" borderId="11" xfId="0" applyFont="1" applyFill="1" applyBorder="1" applyAlignment="1" applyProtection="1">
      <alignment horizontal="center" vertical="center" wrapText="1" shrinkToFit="1"/>
    </xf>
    <xf numFmtId="0" fontId="8" fillId="0" borderId="0" xfId="0" applyNumberFormat="1" applyFont="1" applyFill="1" applyBorder="1" applyAlignment="1" applyProtection="1">
      <alignment horizontal="center" vertical="center" shrinkToFit="1"/>
      <protection locked="0"/>
    </xf>
    <xf numFmtId="0" fontId="8" fillId="0" borderId="0" xfId="0" applyFont="1" applyBorder="1" applyAlignment="1">
      <alignment horizontal="center" vertical="center"/>
    </xf>
    <xf numFmtId="14" fontId="8" fillId="0" borderId="0" xfId="0" applyNumberFormat="1"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21" xfId="10" applyFont="1" applyFill="1" applyBorder="1" applyAlignment="1">
      <alignment horizontal="center" vertical="center"/>
    </xf>
    <xf numFmtId="0" fontId="33" fillId="4" borderId="13" xfId="0" applyFont="1" applyFill="1" applyBorder="1" applyAlignment="1">
      <alignment horizontal="distributed" vertical="center" wrapText="1" justifyLastLine="1"/>
    </xf>
    <xf numFmtId="0" fontId="9" fillId="4" borderId="2" xfId="0" applyFont="1" applyFill="1" applyBorder="1" applyAlignment="1">
      <alignment horizontal="center" vertical="distributed" textRotation="255" wrapText="1" justifyLastLine="1"/>
    </xf>
    <xf numFmtId="0" fontId="9" fillId="4" borderId="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9" fillId="4" borderId="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13" xfId="0" applyFont="1" applyFill="1" applyBorder="1" applyAlignment="1">
      <alignment horizontal="center" vertical="distributed" textRotation="255" justifyLastLine="1"/>
    </xf>
    <xf numFmtId="0" fontId="33" fillId="4" borderId="2" xfId="0" applyFont="1" applyFill="1" applyBorder="1" applyAlignment="1">
      <alignment horizontal="distributed" vertical="center" wrapText="1" justifyLastLine="1"/>
    </xf>
    <xf numFmtId="14" fontId="8" fillId="4" borderId="6" xfId="0" applyNumberFormat="1" applyFont="1" applyFill="1" applyBorder="1" applyAlignment="1" applyProtection="1">
      <alignment horizontal="center" vertical="center"/>
    </xf>
    <xf numFmtId="0" fontId="8" fillId="4" borderId="17" xfId="0" applyFont="1" applyFill="1" applyBorder="1" applyAlignment="1" applyProtection="1">
      <alignment horizontal="center" vertical="center"/>
    </xf>
    <xf numFmtId="0" fontId="8" fillId="4" borderId="13" xfId="0" applyFont="1" applyFill="1" applyBorder="1" applyAlignment="1" applyProtection="1">
      <alignment horizontal="center" vertical="center" shrinkToFit="1"/>
    </xf>
    <xf numFmtId="0" fontId="8" fillId="4" borderId="5" xfId="0" applyFont="1" applyFill="1" applyBorder="1" applyAlignment="1" applyProtection="1">
      <alignment horizontal="left" vertical="center"/>
    </xf>
    <xf numFmtId="0" fontId="8" fillId="4" borderId="3" xfId="0" applyFont="1" applyFill="1" applyBorder="1" applyAlignment="1" applyProtection="1">
      <alignment horizontal="left" vertical="center"/>
    </xf>
    <xf numFmtId="0" fontId="8" fillId="4" borderId="20" xfId="0" applyFont="1" applyFill="1" applyBorder="1" applyAlignment="1" applyProtection="1">
      <alignment horizontal="left" vertical="center" shrinkToFit="1"/>
    </xf>
    <xf numFmtId="0" fontId="23" fillId="4" borderId="5" xfId="0" applyFont="1" applyFill="1" applyBorder="1" applyAlignment="1" applyProtection="1">
      <alignment horizontal="center" vertical="center" wrapText="1" shrinkToFit="1"/>
    </xf>
    <xf numFmtId="0" fontId="13" fillId="4" borderId="17"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6" fillId="0" borderId="0" xfId="0" applyFont="1" applyAlignment="1" applyProtection="1">
      <alignment horizontal="right" vertical="center"/>
    </xf>
    <xf numFmtId="0" fontId="8" fillId="4" borderId="11" xfId="0" applyFont="1" applyFill="1" applyBorder="1" applyAlignment="1" applyProtection="1">
      <alignment horizontal="center" vertical="center" shrinkToFit="1"/>
    </xf>
    <xf numFmtId="0" fontId="0" fillId="0" borderId="0" xfId="0" applyFont="1" applyAlignment="1">
      <alignment horizontal="left" vertical="top" wrapText="1"/>
    </xf>
    <xf numFmtId="0" fontId="8" fillId="4" borderId="19" xfId="0" applyFont="1" applyFill="1" applyBorder="1" applyAlignment="1" applyProtection="1">
      <alignment horizontal="left" vertical="center" shrinkToFit="1"/>
    </xf>
    <xf numFmtId="0" fontId="34" fillId="0" borderId="6" xfId="0" applyNumberFormat="1" applyFont="1" applyFill="1" applyBorder="1" applyAlignment="1" applyProtection="1">
      <alignment horizontal="center" vertical="center" shrinkToFit="1"/>
      <protection locked="0"/>
    </xf>
    <xf numFmtId="0" fontId="8" fillId="4" borderId="6" xfId="0" applyFont="1" applyFill="1" applyBorder="1" applyAlignment="1" applyProtection="1">
      <alignment horizontal="center" vertical="center" wrapText="1" shrinkToFit="1"/>
    </xf>
    <xf numFmtId="0" fontId="8" fillId="4" borderId="17" xfId="0" applyFont="1" applyFill="1" applyBorder="1" applyAlignment="1" applyProtection="1">
      <alignment horizontal="center" vertical="center" wrapText="1" shrinkToFit="1"/>
    </xf>
    <xf numFmtId="38" fontId="18" fillId="0" borderId="11" xfId="8" applyFont="1" applyBorder="1" applyAlignment="1">
      <alignment horizontal="right" vertical="center" shrinkToFit="1"/>
    </xf>
    <xf numFmtId="38" fontId="18" fillId="0" borderId="6" xfId="8" applyFont="1" applyBorder="1" applyAlignment="1">
      <alignment horizontal="right" vertical="center" shrinkToFit="1"/>
    </xf>
    <xf numFmtId="0" fontId="11" fillId="0" borderId="29" xfId="9" applyFont="1" applyFill="1" applyBorder="1" applyAlignment="1" applyProtection="1">
      <alignment horizontal="center" vertical="center" wrapText="1" shrinkToFit="1"/>
    </xf>
    <xf numFmtId="38" fontId="26" fillId="0" borderId="30" xfId="8" applyFont="1" applyFill="1" applyBorder="1" applyAlignment="1" applyProtection="1">
      <alignment horizontal="right" vertical="center" shrinkToFit="1"/>
      <protection locked="0"/>
    </xf>
    <xf numFmtId="38" fontId="26" fillId="0" borderId="29" xfId="8" applyFont="1" applyFill="1" applyBorder="1" applyAlignment="1" applyProtection="1">
      <alignment horizontal="right" vertical="center" shrinkToFit="1"/>
      <protection locked="0"/>
    </xf>
    <xf numFmtId="0" fontId="23" fillId="4" borderId="6" xfId="0" applyFont="1" applyFill="1" applyBorder="1" applyAlignment="1" applyProtection="1">
      <alignment horizontal="center" vertical="center" wrapText="1" shrinkToFit="1"/>
    </xf>
    <xf numFmtId="0" fontId="23" fillId="4" borderId="6" xfId="0" applyFont="1" applyFill="1" applyBorder="1" applyAlignment="1" applyProtection="1">
      <alignment horizontal="center" vertical="center" shrinkToFit="1"/>
    </xf>
    <xf numFmtId="38" fontId="36" fillId="0" borderId="11" xfId="8" applyFont="1" applyBorder="1" applyAlignment="1">
      <alignment horizontal="right" vertical="center" shrinkToFit="1"/>
    </xf>
    <xf numFmtId="38" fontId="36" fillId="0" borderId="6" xfId="8" applyFont="1" applyBorder="1" applyAlignment="1">
      <alignment horizontal="right" vertical="center" shrinkToFit="1"/>
    </xf>
    <xf numFmtId="0" fontId="8" fillId="4" borderId="11" xfId="0" applyFont="1" applyFill="1" applyBorder="1" applyAlignment="1" applyProtection="1">
      <alignment horizontal="center" vertical="center" shrinkToFit="1"/>
    </xf>
    <xf numFmtId="0" fontId="8" fillId="4" borderId="6" xfId="0" applyFont="1" applyFill="1" applyBorder="1" applyAlignment="1" applyProtection="1">
      <alignment horizontal="center" vertical="center" shrinkToFit="1"/>
    </xf>
    <xf numFmtId="176" fontId="36" fillId="2" borderId="6" xfId="0" applyNumberFormat="1" applyFont="1" applyFill="1" applyBorder="1" applyAlignment="1">
      <alignment horizontal="right" vertical="center"/>
    </xf>
    <xf numFmtId="176" fontId="36" fillId="2" borderId="20" xfId="0" applyNumberFormat="1" applyFont="1" applyFill="1" applyBorder="1" applyAlignment="1">
      <alignment horizontal="right" vertical="center"/>
    </xf>
    <xf numFmtId="176" fontId="36" fillId="2" borderId="21" xfId="0" applyNumberFormat="1" applyFont="1" applyFill="1" applyBorder="1" applyAlignment="1">
      <alignment horizontal="right" vertical="center"/>
    </xf>
    <xf numFmtId="0" fontId="8" fillId="4" borderId="17" xfId="0" applyFont="1" applyFill="1" applyBorder="1" applyAlignment="1" applyProtection="1">
      <alignment horizontal="center" vertical="center" shrinkToFit="1"/>
    </xf>
    <xf numFmtId="0" fontId="8" fillId="4" borderId="11" xfId="0" applyFont="1" applyFill="1" applyBorder="1" applyAlignment="1" applyProtection="1">
      <alignment horizontal="left" vertical="center" shrinkToFit="1"/>
    </xf>
    <xf numFmtId="0" fontId="8" fillId="4" borderId="6" xfId="0" applyFont="1" applyFill="1" applyBorder="1" applyAlignment="1" applyProtection="1">
      <alignment horizontal="left" vertical="center" shrinkToFit="1"/>
    </xf>
    <xf numFmtId="0" fontId="8" fillId="4" borderId="17" xfId="0" applyFont="1" applyFill="1" applyBorder="1" applyAlignment="1" applyProtection="1">
      <alignment horizontal="left" vertical="center" shrinkToFit="1"/>
    </xf>
    <xf numFmtId="176" fontId="36" fillId="2" borderId="11" xfId="0" applyNumberFormat="1" applyFont="1" applyFill="1" applyBorder="1" applyAlignment="1">
      <alignment horizontal="right" vertical="center" shrinkToFit="1"/>
    </xf>
    <xf numFmtId="176" fontId="36" fillId="2" borderId="6" xfId="0" applyNumberFormat="1" applyFont="1" applyFill="1" applyBorder="1" applyAlignment="1">
      <alignment horizontal="right" vertical="center" shrinkToFit="1"/>
    </xf>
    <xf numFmtId="0" fontId="22" fillId="0" borderId="2" xfId="0" applyFont="1" applyBorder="1" applyAlignment="1">
      <alignment horizontal="left" vertical="center" wrapText="1"/>
    </xf>
    <xf numFmtId="0" fontId="22" fillId="0" borderId="2" xfId="0" applyFont="1" applyBorder="1" applyAlignment="1">
      <alignment horizontal="left" vertical="center"/>
    </xf>
    <xf numFmtId="0" fontId="0" fillId="0" borderId="0" xfId="0" applyFont="1" applyAlignment="1">
      <alignment horizontal="left" vertical="top" wrapText="1"/>
    </xf>
    <xf numFmtId="0" fontId="8" fillId="4" borderId="11"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0" fillId="0" borderId="0" xfId="0" applyFont="1" applyAlignment="1">
      <alignment horizontal="left" vertical="center" wrapText="1"/>
    </xf>
    <xf numFmtId="0" fontId="8" fillId="4" borderId="5" xfId="0" applyFont="1" applyFill="1" applyBorder="1" applyAlignment="1" applyProtection="1">
      <alignment horizontal="left" vertical="center" wrapText="1" shrinkToFit="1"/>
    </xf>
    <xf numFmtId="0" fontId="8" fillId="4" borderId="3" xfId="0" applyFont="1" applyFill="1" applyBorder="1" applyAlignment="1" applyProtection="1">
      <alignment horizontal="left" vertical="center" wrapText="1" shrinkToFit="1"/>
    </xf>
    <xf numFmtId="0" fontId="8" fillId="4" borderId="4" xfId="0" applyFont="1" applyFill="1" applyBorder="1" applyAlignment="1" applyProtection="1">
      <alignment horizontal="left" vertical="center" wrapText="1" shrinkToFit="1"/>
    </xf>
    <xf numFmtId="176" fontId="36" fillId="2" borderId="5" xfId="0" applyNumberFormat="1" applyFont="1" applyFill="1" applyBorder="1" applyAlignment="1">
      <alignment horizontal="right" vertical="center" shrinkToFit="1"/>
    </xf>
    <xf numFmtId="176" fontId="36" fillId="2" borderId="3" xfId="0" applyNumberFormat="1" applyFont="1" applyFill="1" applyBorder="1" applyAlignment="1">
      <alignment horizontal="right" vertical="center" shrinkToFit="1"/>
    </xf>
    <xf numFmtId="176" fontId="36" fillId="2" borderId="5" xfId="0" applyNumberFormat="1" applyFont="1" applyFill="1" applyBorder="1" applyAlignment="1">
      <alignment horizontal="right" vertical="center"/>
    </xf>
    <xf numFmtId="176" fontId="36" fillId="2" borderId="3" xfId="0" applyNumberFormat="1" applyFont="1" applyFill="1" applyBorder="1" applyAlignment="1">
      <alignment horizontal="right" vertical="center"/>
    </xf>
    <xf numFmtId="176" fontId="36" fillId="2" borderId="19" xfId="0" applyNumberFormat="1" applyFont="1" applyFill="1" applyBorder="1" applyAlignment="1">
      <alignment horizontal="right" vertical="center"/>
    </xf>
    <xf numFmtId="176" fontId="36" fillId="2" borderId="0" xfId="0" applyNumberFormat="1" applyFont="1" applyFill="1" applyBorder="1" applyAlignment="1">
      <alignment horizontal="right" vertical="center"/>
    </xf>
    <xf numFmtId="0" fontId="18" fillId="2" borderId="4" xfId="0" applyFont="1" applyFill="1" applyBorder="1" applyAlignment="1">
      <alignment horizontal="center" vertical="center"/>
    </xf>
    <xf numFmtId="0" fontId="18" fillId="2" borderId="14" xfId="0" applyFont="1" applyFill="1" applyBorder="1" applyAlignment="1">
      <alignment horizontal="center" vertical="center"/>
    </xf>
    <xf numFmtId="0" fontId="8" fillId="4" borderId="19" xfId="0" applyFont="1" applyFill="1" applyBorder="1" applyAlignment="1" applyProtection="1">
      <alignment horizontal="left" vertical="center" shrinkToFit="1"/>
    </xf>
    <xf numFmtId="0" fontId="8" fillId="4" borderId="0" xfId="0" applyFont="1" applyFill="1" applyBorder="1" applyAlignment="1" applyProtection="1">
      <alignment horizontal="left" vertical="center" shrinkToFit="1"/>
    </xf>
    <xf numFmtId="0" fontId="8" fillId="4" borderId="14" xfId="0" applyFont="1" applyFill="1" applyBorder="1" applyAlignment="1" applyProtection="1">
      <alignment horizontal="left" vertical="center" shrinkToFit="1"/>
    </xf>
    <xf numFmtId="0" fontId="8" fillId="4" borderId="5" xfId="0" applyFont="1" applyFill="1" applyBorder="1" applyAlignment="1" applyProtection="1">
      <alignment horizontal="left" vertical="center" shrinkToFit="1"/>
    </xf>
    <xf numFmtId="0" fontId="8" fillId="4" borderId="3" xfId="0" applyFont="1" applyFill="1" applyBorder="1" applyAlignment="1" applyProtection="1">
      <alignment horizontal="left" vertical="center" shrinkToFit="1"/>
    </xf>
    <xf numFmtId="0" fontId="8" fillId="4" borderId="4" xfId="0" applyFont="1" applyFill="1" applyBorder="1" applyAlignment="1" applyProtection="1">
      <alignment horizontal="left" vertical="center" shrinkToFit="1"/>
    </xf>
    <xf numFmtId="0" fontId="21" fillId="4" borderId="11" xfId="0" applyFont="1" applyFill="1" applyBorder="1" applyAlignment="1" applyProtection="1">
      <alignment horizontal="left" vertical="center" shrinkToFit="1"/>
    </xf>
    <xf numFmtId="0" fontId="21" fillId="4" borderId="6" xfId="0" applyFont="1" applyFill="1" applyBorder="1" applyAlignment="1" applyProtection="1">
      <alignment horizontal="left" vertical="center" shrinkToFit="1"/>
    </xf>
    <xf numFmtId="0" fontId="21" fillId="4" borderId="17" xfId="0" applyFont="1" applyFill="1" applyBorder="1" applyAlignment="1" applyProtection="1">
      <alignment horizontal="left" vertical="center" shrinkToFit="1"/>
    </xf>
    <xf numFmtId="14" fontId="8" fillId="4" borderId="11" xfId="0" applyNumberFormat="1" applyFont="1" applyFill="1" applyBorder="1" applyAlignment="1" applyProtection="1">
      <alignment horizontal="center" vertical="center" shrinkToFit="1"/>
    </xf>
    <xf numFmtId="14" fontId="8" fillId="4" borderId="6" xfId="0" applyNumberFormat="1" applyFont="1" applyFill="1" applyBorder="1" applyAlignment="1" applyProtection="1">
      <alignment horizontal="center" vertical="center" shrinkToFit="1"/>
    </xf>
    <xf numFmtId="0" fontId="8" fillId="0" borderId="2" xfId="0" applyFont="1" applyBorder="1" applyAlignment="1" applyProtection="1">
      <alignment horizontal="center" vertical="center" shrinkToFit="1"/>
      <protection locked="0"/>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17" xfId="0" applyFont="1" applyBorder="1" applyAlignment="1">
      <alignment horizontal="center" vertical="center"/>
    </xf>
    <xf numFmtId="0" fontId="8" fillId="4" borderId="2" xfId="0" applyFont="1" applyFill="1" applyBorder="1" applyAlignment="1" applyProtection="1">
      <alignment horizontal="center" vertical="center" shrinkToFit="1"/>
    </xf>
    <xf numFmtId="0" fontId="0" fillId="4" borderId="2" xfId="0" applyFill="1" applyBorder="1" applyAlignment="1">
      <alignment horizontal="center" vertical="center" shrinkToFit="1"/>
    </xf>
    <xf numFmtId="12" fontId="34" fillId="0" borderId="2" xfId="0" applyNumberFormat="1" applyFont="1" applyFill="1" applyBorder="1" applyAlignment="1" applyProtection="1">
      <alignment horizontal="center" vertical="center" shrinkToFit="1"/>
    </xf>
    <xf numFmtId="12" fontId="35" fillId="0" borderId="2" xfId="0" applyNumberFormat="1" applyFont="1" applyFill="1" applyBorder="1" applyAlignment="1">
      <alignment horizontal="center" vertical="center"/>
    </xf>
    <xf numFmtId="0" fontId="8" fillId="4" borderId="11" xfId="0" applyFont="1" applyFill="1" applyBorder="1" applyAlignment="1" applyProtection="1">
      <alignment horizontal="distributed" vertical="center" indent="1" shrinkToFit="1"/>
    </xf>
    <xf numFmtId="0" fontId="8" fillId="4" borderId="6" xfId="0" applyFont="1" applyFill="1" applyBorder="1" applyAlignment="1" applyProtection="1">
      <alignment horizontal="distributed" vertical="center" indent="1" shrinkToFit="1"/>
    </xf>
    <xf numFmtId="0" fontId="8" fillId="4" borderId="17" xfId="0" applyFont="1" applyFill="1" applyBorder="1" applyAlignment="1" applyProtection="1">
      <alignment horizontal="distributed" vertical="center" indent="1" shrinkToFit="1"/>
    </xf>
    <xf numFmtId="0" fontId="34" fillId="2" borderId="11" xfId="0" applyFont="1" applyFill="1" applyBorder="1" applyAlignment="1" applyProtection="1">
      <alignment horizontal="center" vertical="center"/>
      <protection locked="0"/>
    </xf>
    <xf numFmtId="0" fontId="34" fillId="2" borderId="6" xfId="0" applyFont="1" applyFill="1" applyBorder="1" applyAlignment="1" applyProtection="1">
      <alignment horizontal="center" vertical="center"/>
      <protection locked="0"/>
    </xf>
    <xf numFmtId="0" fontId="34" fillId="2" borderId="17" xfId="0" applyFont="1" applyFill="1" applyBorder="1" applyAlignment="1" applyProtection="1">
      <alignment horizontal="center" vertical="center"/>
      <protection locked="0"/>
    </xf>
    <xf numFmtId="0" fontId="19" fillId="4" borderId="11" xfId="0" applyFont="1" applyFill="1" applyBorder="1" applyAlignment="1" applyProtection="1">
      <alignment horizontal="center" vertical="center" wrapText="1"/>
    </xf>
    <xf numFmtId="0" fontId="19" fillId="4" borderId="6" xfId="0" applyFont="1" applyFill="1" applyBorder="1" applyAlignment="1" applyProtection="1">
      <alignment horizontal="center" vertical="center" wrapText="1"/>
    </xf>
    <xf numFmtId="0" fontId="19" fillId="4" borderId="17" xfId="0" applyFont="1" applyFill="1" applyBorder="1" applyAlignment="1" applyProtection="1">
      <alignment horizontal="center" vertical="center" wrapText="1"/>
    </xf>
    <xf numFmtId="0" fontId="19" fillId="4" borderId="5" xfId="0" applyFont="1" applyFill="1" applyBorder="1" applyAlignment="1" applyProtection="1">
      <alignment horizontal="center" vertical="center" wrapText="1"/>
    </xf>
    <xf numFmtId="0" fontId="19" fillId="4" borderId="3" xfId="0" applyFont="1" applyFill="1" applyBorder="1" applyAlignment="1" applyProtection="1">
      <alignment horizontal="center" vertical="center" wrapText="1"/>
    </xf>
    <xf numFmtId="0" fontId="19" fillId="4" borderId="4" xfId="0" applyFont="1" applyFill="1" applyBorder="1" applyAlignment="1" applyProtection="1">
      <alignment horizontal="center" vertical="center" wrapText="1"/>
    </xf>
    <xf numFmtId="0" fontId="34" fillId="0" borderId="11" xfId="0" applyFont="1" applyBorder="1" applyAlignment="1" applyProtection="1">
      <alignment horizontal="center" vertical="center"/>
      <protection locked="0"/>
    </xf>
    <xf numFmtId="0" fontId="35" fillId="0" borderId="6" xfId="0" applyFont="1" applyBorder="1" applyAlignment="1">
      <alignment vertical="center"/>
    </xf>
    <xf numFmtId="0" fontId="8" fillId="4" borderId="2" xfId="0" applyFont="1" applyFill="1" applyBorder="1" applyAlignment="1" applyProtection="1">
      <alignment horizontal="distributed" vertical="center" indent="1"/>
    </xf>
    <xf numFmtId="0" fontId="35" fillId="0" borderId="11" xfId="0" applyFont="1" applyBorder="1" applyAlignment="1">
      <alignment vertical="center"/>
    </xf>
    <xf numFmtId="0" fontId="35" fillId="0" borderId="17" xfId="0" applyFont="1" applyBorder="1" applyAlignment="1">
      <alignment vertical="center"/>
    </xf>
    <xf numFmtId="0" fontId="8" fillId="4" borderId="11" xfId="0" applyFont="1" applyFill="1" applyBorder="1" applyAlignment="1" applyProtection="1">
      <alignment horizontal="distributed" vertical="center" wrapText="1" indent="1" shrinkToFit="1"/>
    </xf>
    <xf numFmtId="49" fontId="34" fillId="0" borderId="11" xfId="0" applyNumberFormat="1" applyFont="1" applyBorder="1" applyAlignment="1" applyProtection="1">
      <alignment horizontal="center" vertical="center"/>
      <protection locked="0"/>
    </xf>
    <xf numFmtId="49" fontId="35" fillId="0" borderId="6" xfId="0" applyNumberFormat="1" applyFont="1" applyBorder="1" applyAlignment="1">
      <alignment vertical="center"/>
    </xf>
    <xf numFmtId="49" fontId="35" fillId="0" borderId="17" xfId="0" applyNumberFormat="1" applyFont="1" applyBorder="1" applyAlignment="1">
      <alignment vertical="center"/>
    </xf>
    <xf numFmtId="0" fontId="0" fillId="4" borderId="2" xfId="0" applyFont="1" applyFill="1" applyBorder="1" applyAlignment="1" applyProtection="1">
      <alignment horizontal="center" vertical="center"/>
    </xf>
    <xf numFmtId="0" fontId="0" fillId="4" borderId="2" xfId="0" applyFill="1" applyBorder="1" applyAlignment="1">
      <alignment horizontal="center" vertical="center"/>
    </xf>
    <xf numFmtId="0" fontId="18" fillId="0" borderId="2" xfId="0" applyFont="1" applyBorder="1" applyAlignment="1" applyProtection="1">
      <alignment vertical="center"/>
    </xf>
    <xf numFmtId="0" fontId="0" fillId="0" borderId="2" xfId="0" applyBorder="1" applyAlignment="1">
      <alignment vertical="center"/>
    </xf>
    <xf numFmtId="0" fontId="6" fillId="0" borderId="0" xfId="0" applyFont="1" applyAlignment="1" applyProtection="1">
      <alignment horizontal="right" vertical="center"/>
    </xf>
    <xf numFmtId="49" fontId="34" fillId="0" borderId="2" xfId="0" applyNumberFormat="1" applyFont="1" applyFill="1" applyBorder="1" applyAlignment="1" applyProtection="1">
      <alignment horizontal="center" vertical="center" shrinkToFit="1"/>
      <protection locked="0"/>
    </xf>
    <xf numFmtId="0" fontId="34" fillId="0" borderId="2" xfId="0" applyFont="1" applyFill="1" applyBorder="1" applyAlignment="1" applyProtection="1">
      <alignment horizontal="center" vertical="center" shrinkToFit="1"/>
    </xf>
    <xf numFmtId="0" fontId="8" fillId="0" borderId="21" xfId="10" applyFont="1" applyFill="1" applyBorder="1" applyAlignment="1">
      <alignment horizontal="center" vertical="center"/>
    </xf>
    <xf numFmtId="0" fontId="28" fillId="0" borderId="21" xfId="10" applyFont="1" applyFill="1" applyBorder="1" applyAlignment="1" applyProtection="1">
      <alignment horizontal="center" vertical="center" shrinkToFit="1"/>
      <protection hidden="1"/>
    </xf>
    <xf numFmtId="0" fontId="8" fillId="0" borderId="21" xfId="10" applyFont="1" applyFill="1" applyBorder="1" applyAlignment="1">
      <alignment horizontal="center" vertical="center" shrinkToFit="1"/>
    </xf>
    <xf numFmtId="0" fontId="28" fillId="0" borderId="21" xfId="10" applyFont="1" applyFill="1" applyBorder="1" applyAlignment="1" applyProtection="1">
      <alignment vertical="center" shrinkToFit="1"/>
      <protection hidden="1"/>
    </xf>
    <xf numFmtId="0" fontId="8" fillId="4" borderId="11" xfId="10" applyFont="1" applyFill="1" applyBorder="1" applyAlignment="1">
      <alignment horizontal="center" vertical="center" shrinkToFit="1"/>
    </xf>
    <xf numFmtId="0" fontId="8" fillId="4" borderId="6" xfId="10" applyFont="1" applyFill="1" applyBorder="1" applyAlignment="1">
      <alignment horizontal="center" vertical="center" shrinkToFit="1"/>
    </xf>
    <xf numFmtId="0" fontId="8" fillId="4" borderId="17" xfId="10" applyFont="1" applyFill="1" applyBorder="1" applyAlignment="1">
      <alignment horizontal="center" vertical="center" shrinkToFit="1"/>
    </xf>
    <xf numFmtId="0" fontId="28" fillId="0" borderId="11" xfId="10" applyFont="1" applyFill="1" applyBorder="1" applyAlignment="1" applyProtection="1">
      <alignment vertical="center" shrinkToFit="1"/>
      <protection hidden="1"/>
    </xf>
    <xf numFmtId="0" fontId="28" fillId="0" borderId="6" xfId="10" applyFont="1" applyFill="1" applyBorder="1" applyAlignment="1" applyProtection="1">
      <alignment vertical="center" shrinkToFit="1"/>
      <protection hidden="1"/>
    </xf>
    <xf numFmtId="0" fontId="28" fillId="0" borderId="17" xfId="10" applyFont="1" applyFill="1" applyBorder="1" applyAlignment="1" applyProtection="1">
      <alignment vertical="center" shrinkToFit="1"/>
      <protection hidden="1"/>
    </xf>
    <xf numFmtId="0" fontId="9" fillId="4" borderId="13" xfId="0" applyFont="1" applyFill="1" applyBorder="1" applyAlignment="1">
      <alignment horizontal="center" vertical="center"/>
    </xf>
    <xf numFmtId="0" fontId="9" fillId="4" borderId="2" xfId="0" applyFont="1" applyFill="1" applyBorder="1" applyAlignment="1">
      <alignment horizontal="center" vertical="distributed" textRotation="255" justifyLastLine="1"/>
    </xf>
    <xf numFmtId="0" fontId="9" fillId="4" borderId="5" xfId="0" applyFont="1" applyFill="1" applyBorder="1" applyAlignment="1">
      <alignment horizontal="center" vertical="distributed" textRotation="255" wrapText="1" justifyLastLine="1"/>
    </xf>
    <xf numFmtId="0" fontId="9" fillId="4" borderId="4" xfId="0" applyFont="1" applyFill="1" applyBorder="1" applyAlignment="1">
      <alignment horizontal="center" vertical="distributed" textRotation="255" wrapText="1" justifyLastLine="1"/>
    </xf>
    <xf numFmtId="0" fontId="9" fillId="4" borderId="19" xfId="0" applyFont="1" applyFill="1" applyBorder="1" applyAlignment="1">
      <alignment horizontal="center" vertical="distributed" textRotation="255" wrapText="1" justifyLastLine="1"/>
    </xf>
    <xf numFmtId="0" fontId="9" fillId="4" borderId="14" xfId="0" applyFont="1" applyFill="1" applyBorder="1" applyAlignment="1">
      <alignment horizontal="center" vertical="distributed" textRotation="255" wrapText="1" justifyLastLine="1"/>
    </xf>
    <xf numFmtId="0" fontId="9" fillId="4" borderId="20" xfId="0" applyFont="1" applyFill="1" applyBorder="1" applyAlignment="1">
      <alignment horizontal="center" vertical="distributed" textRotation="255" wrapText="1" justifyLastLine="1"/>
    </xf>
    <xf numFmtId="0" fontId="9" fillId="4" borderId="22" xfId="0" applyFont="1" applyFill="1" applyBorder="1" applyAlignment="1">
      <alignment horizontal="center" vertical="distributed" textRotation="255" wrapText="1" justifyLastLine="1"/>
    </xf>
    <xf numFmtId="0" fontId="9" fillId="4" borderId="11"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177" fontId="9" fillId="4" borderId="2" xfId="0" applyNumberFormat="1" applyFont="1" applyFill="1" applyBorder="1" applyAlignment="1">
      <alignment horizontal="center" vertical="center" shrinkToFit="1"/>
    </xf>
    <xf numFmtId="0" fontId="28" fillId="0" borderId="32" xfId="0" applyFont="1" applyBorder="1" applyAlignment="1">
      <alignment horizontal="center" vertical="center" shrinkToFit="1"/>
    </xf>
    <xf numFmtId="177" fontId="28" fillId="0" borderId="32" xfId="0" applyNumberFormat="1" applyFont="1" applyBorder="1" applyAlignment="1">
      <alignment vertical="center" shrinkToFit="1"/>
    </xf>
    <xf numFmtId="0" fontId="28" fillId="0" borderId="33" xfId="0" applyFont="1" applyBorder="1" applyAlignment="1">
      <alignment horizontal="center" vertical="center" shrinkToFit="1"/>
    </xf>
    <xf numFmtId="177" fontId="28" fillId="0" borderId="33" xfId="0" applyNumberFormat="1" applyFont="1" applyBorder="1" applyAlignment="1">
      <alignment vertical="center" shrinkToFit="1"/>
    </xf>
    <xf numFmtId="0" fontId="28" fillId="0" borderId="34" xfId="0" applyFont="1" applyBorder="1" applyAlignment="1">
      <alignment horizontal="center" vertical="center" shrinkToFit="1"/>
    </xf>
    <xf numFmtId="177" fontId="28" fillId="0" borderId="34" xfId="0" applyNumberFormat="1" applyFont="1" applyBorder="1" applyAlignment="1">
      <alignment vertical="center" shrinkToFit="1"/>
    </xf>
    <xf numFmtId="0" fontId="28" fillId="4" borderId="11" xfId="0" applyFont="1" applyFill="1" applyBorder="1" applyAlignment="1">
      <alignment horizontal="center" vertical="center" shrinkToFit="1"/>
    </xf>
    <xf numFmtId="0" fontId="28" fillId="4" borderId="6" xfId="0" applyFont="1" applyFill="1" applyBorder="1" applyAlignment="1">
      <alignment horizontal="center" vertical="center" shrinkToFit="1"/>
    </xf>
    <xf numFmtId="0" fontId="28" fillId="4" borderId="17" xfId="0" applyFont="1" applyFill="1" applyBorder="1" applyAlignment="1">
      <alignment horizontal="center" vertical="center" shrinkToFit="1"/>
    </xf>
    <xf numFmtId="177" fontId="28" fillId="4" borderId="2" xfId="0" applyNumberFormat="1" applyFont="1" applyFill="1" applyBorder="1" applyAlignment="1">
      <alignment vertical="center" shrinkToFit="1"/>
    </xf>
    <xf numFmtId="0" fontId="9" fillId="4" borderId="19" xfId="0" applyFont="1" applyFill="1" applyBorder="1" applyAlignment="1">
      <alignment horizontal="center" vertical="distributed" textRotation="255" justifyLastLine="1"/>
    </xf>
    <xf numFmtId="0" fontId="9" fillId="4" borderId="14" xfId="0" applyFont="1" applyFill="1" applyBorder="1" applyAlignment="1">
      <alignment horizontal="center" vertical="distributed" textRotation="255" justifyLastLine="1"/>
    </xf>
    <xf numFmtId="0" fontId="9" fillId="4" borderId="20" xfId="0" applyFont="1" applyFill="1" applyBorder="1" applyAlignment="1">
      <alignment horizontal="center" vertical="distributed" textRotation="255" justifyLastLine="1"/>
    </xf>
    <xf numFmtId="0" fontId="9" fillId="4" borderId="22" xfId="0" applyFont="1" applyFill="1" applyBorder="1" applyAlignment="1">
      <alignment horizontal="center" vertical="distributed" textRotation="255" justifyLastLine="1"/>
    </xf>
    <xf numFmtId="0" fontId="28" fillId="4" borderId="20" xfId="0" applyFont="1" applyFill="1" applyBorder="1" applyAlignment="1">
      <alignment horizontal="center" vertical="center" shrinkToFit="1"/>
    </xf>
    <xf numFmtId="0" fontId="28" fillId="4" borderId="22" xfId="0" applyFont="1" applyFill="1" applyBorder="1" applyAlignment="1">
      <alignment horizontal="center" vertical="center" shrinkToFit="1"/>
    </xf>
    <xf numFmtId="177" fontId="28" fillId="4" borderId="13" xfId="0" applyNumberFormat="1" applyFont="1" applyFill="1" applyBorder="1" applyAlignment="1">
      <alignment horizontal="center" vertical="center" shrinkToFit="1"/>
    </xf>
    <xf numFmtId="177" fontId="28" fillId="0" borderId="35" xfId="0" applyNumberFormat="1" applyFont="1" applyBorder="1" applyAlignment="1">
      <alignment vertical="center" shrinkToFit="1"/>
    </xf>
    <xf numFmtId="177" fontId="28" fillId="0" borderId="36" xfId="0" applyNumberFormat="1" applyFont="1" applyBorder="1" applyAlignment="1">
      <alignment vertical="center" shrinkToFit="1"/>
    </xf>
    <xf numFmtId="177" fontId="28" fillId="0" borderId="37" xfId="0" applyNumberFormat="1" applyFont="1" applyBorder="1" applyAlignment="1">
      <alignment vertical="center" shrinkToFit="1"/>
    </xf>
    <xf numFmtId="0" fontId="9" fillId="4" borderId="6" xfId="0" applyFont="1" applyFill="1" applyBorder="1" applyAlignment="1">
      <alignment horizontal="center" vertical="center" shrinkToFit="1"/>
    </xf>
    <xf numFmtId="177" fontId="28" fillId="4" borderId="11" xfId="0" applyNumberFormat="1" applyFont="1" applyFill="1" applyBorder="1" applyAlignment="1">
      <alignment vertical="center" shrinkToFit="1"/>
    </xf>
    <xf numFmtId="177" fontId="28" fillId="4" borderId="6" xfId="0" applyNumberFormat="1" applyFont="1" applyFill="1" applyBorder="1" applyAlignment="1">
      <alignment vertical="center" shrinkToFit="1"/>
    </xf>
    <xf numFmtId="177" fontId="28" fillId="4" borderId="17" xfId="0" applyNumberFormat="1" applyFont="1" applyFill="1" applyBorder="1" applyAlignment="1">
      <alignment vertical="center" shrinkToFit="1"/>
    </xf>
    <xf numFmtId="0" fontId="9" fillId="4" borderId="19" xfId="0" applyFont="1" applyFill="1" applyBorder="1" applyAlignment="1">
      <alignment horizontal="center" vertical="center" textRotation="255" wrapText="1"/>
    </xf>
    <xf numFmtId="0" fontId="9" fillId="4" borderId="14" xfId="0" applyFont="1" applyFill="1" applyBorder="1" applyAlignment="1">
      <alignment horizontal="center" vertical="center" textRotation="255" wrapText="1"/>
    </xf>
    <xf numFmtId="0" fontId="9" fillId="4" borderId="20" xfId="0" applyFont="1" applyFill="1" applyBorder="1" applyAlignment="1">
      <alignment horizontal="center" vertical="center" textRotation="255" wrapText="1"/>
    </xf>
    <xf numFmtId="0" fontId="9" fillId="4" borderId="22" xfId="0" applyFont="1" applyFill="1" applyBorder="1" applyAlignment="1">
      <alignment horizontal="center" vertical="center" textRotation="255" wrapText="1"/>
    </xf>
    <xf numFmtId="0" fontId="9" fillId="4" borderId="20" xfId="0" applyFont="1" applyFill="1" applyBorder="1" applyAlignment="1">
      <alignment horizontal="distributed" vertical="center" indent="13" shrinkToFit="1"/>
    </xf>
    <xf numFmtId="0" fontId="9" fillId="4" borderId="21" xfId="0" applyFont="1" applyFill="1" applyBorder="1" applyAlignment="1">
      <alignment horizontal="distributed" vertical="center" indent="13" shrinkToFit="1"/>
    </xf>
    <xf numFmtId="0" fontId="9" fillId="4" borderId="22" xfId="0" applyFont="1" applyFill="1" applyBorder="1" applyAlignment="1">
      <alignment horizontal="distributed" vertical="center" indent="13" shrinkToFit="1"/>
    </xf>
    <xf numFmtId="0" fontId="28" fillId="0" borderId="38" xfId="0" applyFont="1" applyBorder="1" applyAlignment="1">
      <alignment vertical="center" shrinkToFit="1"/>
    </xf>
    <xf numFmtId="0" fontId="28" fillId="0" borderId="39" xfId="0" applyFont="1" applyBorder="1" applyAlignment="1">
      <alignment vertical="center" shrinkToFit="1"/>
    </xf>
    <xf numFmtId="0" fontId="28" fillId="0" borderId="40" xfId="0" applyFont="1" applyBorder="1" applyAlignment="1">
      <alignment vertical="center" shrinkToFit="1"/>
    </xf>
    <xf numFmtId="0" fontId="28" fillId="0" borderId="44" xfId="0" applyFont="1" applyBorder="1" applyAlignment="1">
      <alignment vertical="center" shrinkToFit="1"/>
    </xf>
    <xf numFmtId="0" fontId="28" fillId="0" borderId="45" xfId="0" applyFont="1" applyBorder="1" applyAlignment="1">
      <alignment vertical="center" shrinkToFit="1"/>
    </xf>
    <xf numFmtId="0" fontId="28" fillId="0" borderId="46" xfId="0" applyFont="1" applyBorder="1" applyAlignment="1">
      <alignment vertical="center" shrinkToFit="1"/>
    </xf>
    <xf numFmtId="177" fontId="28" fillId="0" borderId="47" xfId="0" applyNumberFormat="1" applyFont="1" applyBorder="1" applyAlignment="1">
      <alignment vertical="center" shrinkToFit="1"/>
    </xf>
    <xf numFmtId="0" fontId="9" fillId="4" borderId="2" xfId="0" applyFont="1" applyFill="1" applyBorder="1" applyAlignment="1">
      <alignment horizontal="center" vertical="center" shrinkToFit="1"/>
    </xf>
    <xf numFmtId="0" fontId="9" fillId="4" borderId="4" xfId="0" applyFont="1" applyFill="1" applyBorder="1" applyAlignment="1">
      <alignment horizontal="center" vertical="distributed" textRotation="255" justifyLastLine="1"/>
    </xf>
    <xf numFmtId="0" fontId="9" fillId="4" borderId="11" xfId="0" applyFont="1" applyFill="1" applyBorder="1" applyAlignment="1">
      <alignment horizontal="distributed" vertical="center" indent="13" shrinkToFit="1"/>
    </xf>
    <xf numFmtId="0" fontId="9" fillId="4" borderId="6" xfId="0" applyFont="1" applyFill="1" applyBorder="1" applyAlignment="1">
      <alignment horizontal="distributed" vertical="center" indent="13" shrinkToFit="1"/>
    </xf>
    <xf numFmtId="0" fontId="9" fillId="4" borderId="17" xfId="0" applyFont="1" applyFill="1" applyBorder="1" applyAlignment="1">
      <alignment horizontal="distributed" vertical="center" indent="13" shrinkToFit="1"/>
    </xf>
    <xf numFmtId="0" fontId="28" fillId="0" borderId="41" xfId="0" applyFont="1" applyBorder="1" applyAlignment="1">
      <alignment vertical="center" shrinkToFit="1"/>
    </xf>
    <xf numFmtId="0" fontId="28" fillId="0" borderId="42" xfId="0" applyFont="1" applyBorder="1" applyAlignment="1">
      <alignment vertical="center" shrinkToFit="1"/>
    </xf>
    <xf numFmtId="0" fontId="28" fillId="0" borderId="43" xfId="0" applyFont="1" applyBorder="1" applyAlignment="1">
      <alignment vertical="center" shrinkToFit="1"/>
    </xf>
    <xf numFmtId="0" fontId="9" fillId="4" borderId="10" xfId="0" applyFont="1" applyFill="1" applyBorder="1" applyAlignment="1">
      <alignment horizontal="center" vertical="distributed" textRotation="255" justifyLastLine="1"/>
    </xf>
    <xf numFmtId="0" fontId="0" fillId="4" borderId="10" xfId="0" applyFill="1" applyBorder="1" applyAlignment="1">
      <alignment horizontal="center" vertical="distributed" textRotation="255" justifyLastLine="1"/>
    </xf>
    <xf numFmtId="0" fontId="4" fillId="0" borderId="0" xfId="0" applyFont="1" applyAlignment="1">
      <alignment horizontal="right" vertical="center"/>
    </xf>
    <xf numFmtId="0" fontId="12" fillId="0" borderId="0" xfId="0" applyFont="1" applyAlignment="1">
      <alignment horizontal="center" vertical="center" wrapText="1" shrinkToFit="1"/>
    </xf>
    <xf numFmtId="0" fontId="12" fillId="0" borderId="0" xfId="0" applyFont="1" applyAlignment="1">
      <alignment horizontal="center" vertical="center" shrinkToFit="1"/>
    </xf>
    <xf numFmtId="0" fontId="13" fillId="4" borderId="26" xfId="0" applyFont="1" applyFill="1" applyBorder="1" applyAlignment="1">
      <alignment horizontal="distributed" vertical="center" justifyLastLine="1"/>
    </xf>
    <xf numFmtId="0" fontId="13" fillId="4" borderId="18" xfId="0" applyFont="1" applyFill="1" applyBorder="1" applyAlignment="1">
      <alignment horizontal="distributed" vertical="center" justifyLastLine="1"/>
    </xf>
    <xf numFmtId="0" fontId="13" fillId="4" borderId="24" xfId="0" applyFont="1" applyFill="1" applyBorder="1" applyAlignment="1">
      <alignment horizontal="distributed" vertical="center" justifyLastLine="1"/>
    </xf>
    <xf numFmtId="0" fontId="13" fillId="4" borderId="2" xfId="0" applyFont="1" applyFill="1" applyBorder="1" applyAlignment="1">
      <alignment horizontal="distributed" vertical="center" justifyLastLine="1"/>
    </xf>
    <xf numFmtId="0" fontId="13" fillId="4" borderId="16" xfId="0" applyFont="1" applyFill="1" applyBorder="1" applyAlignment="1">
      <alignment horizontal="distributed" vertical="center" justifyLastLine="1"/>
    </xf>
    <xf numFmtId="0" fontId="13" fillId="4" borderId="15" xfId="0" applyFont="1" applyFill="1" applyBorder="1" applyAlignment="1">
      <alignment horizontal="distributed" vertical="center" justifyLastLine="1"/>
    </xf>
    <xf numFmtId="0" fontId="13" fillId="4" borderId="25" xfId="0" applyFont="1" applyFill="1" applyBorder="1" applyAlignment="1">
      <alignment horizontal="distributed" vertical="center" justifyLastLine="1"/>
    </xf>
    <xf numFmtId="0" fontId="0" fillId="0" borderId="0" xfId="0" applyAlignment="1">
      <alignment horizontal="left" vertical="center"/>
    </xf>
    <xf numFmtId="0" fontId="13" fillId="0" borderId="7" xfId="0" applyFont="1" applyBorder="1" applyAlignment="1">
      <alignment horizontal="distributed" vertical="center" justifyLastLine="1"/>
    </xf>
    <xf numFmtId="0" fontId="13" fillId="0" borderId="27" xfId="0" applyFont="1" applyBorder="1" applyAlignment="1">
      <alignment horizontal="distributed" vertical="center" justifyLastLine="1"/>
    </xf>
    <xf numFmtId="0" fontId="0" fillId="0" borderId="23" xfId="0" applyBorder="1" applyAlignment="1">
      <alignment horizontal="center" vertical="center"/>
    </xf>
    <xf numFmtId="0" fontId="23" fillId="2" borderId="33" xfId="0" applyFont="1" applyFill="1" applyBorder="1" applyAlignment="1">
      <alignment horizontal="center" vertical="center" wrapText="1"/>
    </xf>
    <xf numFmtId="0" fontId="23" fillId="2" borderId="14" xfId="0" applyFont="1" applyFill="1" applyBorder="1" applyAlignment="1">
      <alignment horizontal="center" vertical="center" wrapText="1"/>
    </xf>
    <xf numFmtId="0" fontId="37" fillId="0" borderId="32" xfId="0" applyFont="1" applyBorder="1" applyAlignment="1">
      <alignment horizontal="center" vertical="center" shrinkToFit="1"/>
    </xf>
    <xf numFmtId="0" fontId="0" fillId="0" borderId="6" xfId="0" applyBorder="1" applyAlignment="1">
      <alignment horizontal="distributed" vertical="center" indent="3" shrinkToFit="1"/>
    </xf>
    <xf numFmtId="0" fontId="37" fillId="0" borderId="38" xfId="0" applyFont="1" applyBorder="1" applyAlignment="1">
      <alignment vertical="center" shrinkToFit="1"/>
    </xf>
    <xf numFmtId="0" fontId="0" fillId="0" borderId="39" xfId="0" applyBorder="1" applyAlignment="1">
      <alignment vertical="center" shrinkToFit="1"/>
    </xf>
    <xf numFmtId="0" fontId="0" fillId="0" borderId="40" xfId="0" applyBorder="1" applyAlignment="1">
      <alignment vertical="center" shrinkToFit="1"/>
    </xf>
    <xf numFmtId="0" fontId="0" fillId="0" borderId="42" xfId="0" applyBorder="1" applyAlignment="1">
      <alignment vertical="center" shrinkToFit="1"/>
    </xf>
    <xf numFmtId="0" fontId="0" fillId="0" borderId="43" xfId="0" applyBorder="1" applyAlignment="1">
      <alignment vertical="center" shrinkToFit="1"/>
    </xf>
    <xf numFmtId="0" fontId="0" fillId="0" borderId="45" xfId="0" applyBorder="1" applyAlignment="1">
      <alignment vertical="center" shrinkToFit="1"/>
    </xf>
    <xf numFmtId="0" fontId="0" fillId="0" borderId="46" xfId="0" applyBorder="1" applyAlignment="1">
      <alignment vertical="center" shrinkToFit="1"/>
    </xf>
    <xf numFmtId="0" fontId="0" fillId="0" borderId="6" xfId="0" applyBorder="1" applyAlignment="1">
      <alignment horizontal="center" vertical="center" shrinkToFit="1"/>
    </xf>
    <xf numFmtId="0" fontId="0" fillId="0" borderId="17" xfId="0" applyBorder="1" applyAlignment="1">
      <alignment horizontal="center" vertical="center" shrinkToFit="1"/>
    </xf>
    <xf numFmtId="0" fontId="37" fillId="0" borderId="39" xfId="0" applyFont="1" applyBorder="1" applyAlignment="1">
      <alignment vertical="center" shrinkToFit="1"/>
    </xf>
    <xf numFmtId="0" fontId="0" fillId="0" borderId="41" xfId="0" applyBorder="1" applyAlignment="1">
      <alignment vertical="center" shrinkToFit="1"/>
    </xf>
    <xf numFmtId="0" fontId="28" fillId="4" borderId="11" xfId="0" applyFont="1" applyFill="1" applyBorder="1" applyAlignment="1">
      <alignment horizontal="distributed" vertical="center" indent="3" shrinkToFit="1"/>
    </xf>
    <xf numFmtId="0" fontId="0" fillId="0" borderId="17" xfId="0" applyBorder="1" applyAlignment="1">
      <alignment horizontal="distributed" vertical="center" indent="3" shrinkToFit="1"/>
    </xf>
    <xf numFmtId="0" fontId="37" fillId="0" borderId="41" xfId="0" applyFont="1" applyBorder="1" applyAlignment="1">
      <alignment vertical="center" shrinkToFit="1"/>
    </xf>
    <xf numFmtId="0" fontId="35" fillId="0" borderId="42" xfId="0" applyFont="1" applyBorder="1" applyAlignment="1">
      <alignment vertical="center" shrinkToFit="1"/>
    </xf>
    <xf numFmtId="0" fontId="35" fillId="0" borderId="43" xfId="0" applyFont="1" applyBorder="1" applyAlignment="1">
      <alignment vertical="center" shrinkToFit="1"/>
    </xf>
    <xf numFmtId="177" fontId="37" fillId="0" borderId="32" xfId="0" applyNumberFormat="1" applyFont="1" applyBorder="1" applyAlignment="1">
      <alignment horizontal="center" vertical="center" shrinkToFit="1"/>
    </xf>
    <xf numFmtId="177" fontId="37" fillId="0" borderId="33" xfId="0" applyNumberFormat="1" applyFont="1" applyBorder="1" applyAlignment="1">
      <alignment horizontal="center" vertical="center" shrinkToFit="1"/>
    </xf>
    <xf numFmtId="0" fontId="23" fillId="0" borderId="33" xfId="0" applyFont="1" applyFill="1" applyBorder="1" applyAlignment="1">
      <alignment horizontal="center" vertical="distributed"/>
    </xf>
    <xf numFmtId="0" fontId="23" fillId="0" borderId="47" xfId="0" applyFont="1" applyFill="1" applyBorder="1" applyAlignment="1">
      <alignment horizontal="center" vertical="distributed"/>
    </xf>
    <xf numFmtId="0" fontId="38" fillId="0" borderId="32" xfId="0" applyFont="1" applyFill="1" applyBorder="1" applyAlignment="1">
      <alignment horizontal="center" vertical="distributed"/>
    </xf>
    <xf numFmtId="0" fontId="37" fillId="0" borderId="40" xfId="0" applyFont="1" applyBorder="1" applyAlignment="1">
      <alignment vertical="center" shrinkToFit="1"/>
    </xf>
    <xf numFmtId="0" fontId="37" fillId="0" borderId="42" xfId="0" applyFont="1" applyBorder="1" applyAlignment="1">
      <alignment vertical="center" shrinkToFit="1"/>
    </xf>
    <xf numFmtId="0" fontId="37" fillId="0" borderId="43" xfId="0" applyFont="1" applyBorder="1" applyAlignment="1">
      <alignment vertical="center" shrinkToFit="1"/>
    </xf>
    <xf numFmtId="49" fontId="38" fillId="2" borderId="14" xfId="0" applyNumberFormat="1" applyFont="1" applyFill="1" applyBorder="1" applyAlignment="1">
      <alignment horizontal="center" vertical="center" wrapText="1"/>
    </xf>
  </cellXfs>
  <cellStyles count="11">
    <cellStyle name="パーセント 2" xfId="3"/>
    <cellStyle name="桁区切り" xfId="8" builtinId="6"/>
    <cellStyle name="桁区切り 2" xfId="4"/>
    <cellStyle name="標準" xfId="0" builtinId="0"/>
    <cellStyle name="標準 2" xfId="5"/>
    <cellStyle name="標準 2 2" xfId="1"/>
    <cellStyle name="標準 2 3" xfId="2"/>
    <cellStyle name="標準 2 4" xfId="10"/>
    <cellStyle name="標準 3" xfId="6"/>
    <cellStyle name="標準 4" xfId="7"/>
    <cellStyle name="標準_Book1" xfId="9"/>
  </cellStyles>
  <dxfs count="13">
    <dxf>
      <font>
        <b/>
        <i val="0"/>
        <condense val="0"/>
        <extend val="0"/>
        <color indexed="9"/>
      </font>
      <fill>
        <patternFill>
          <bgColor indexed="1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ont>
        <b val="0"/>
        <i/>
        <strike/>
      </font>
      <fill>
        <patternFill>
          <bgColor rgb="FFFFFF00"/>
        </patternFill>
      </fill>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13</xdr:col>
      <xdr:colOff>9524</xdr:colOff>
      <xdr:row>11</xdr:row>
      <xdr:rowOff>161927</xdr:rowOff>
    </xdr:from>
    <xdr:to>
      <xdr:col>17</xdr:col>
      <xdr:colOff>114300</xdr:colOff>
      <xdr:row>12</xdr:row>
      <xdr:rowOff>561975</xdr:rowOff>
    </xdr:to>
    <xdr:sp macro="" textlink="">
      <xdr:nvSpPr>
        <xdr:cNvPr id="2" name="正方形/長方形 1">
          <a:extLst>
            <a:ext uri="{FF2B5EF4-FFF2-40B4-BE49-F238E27FC236}">
              <a16:creationId xmlns:a16="http://schemas.microsoft.com/office/drawing/2014/main" id="{8A856442-CADF-40FB-8070-FDF58F4E42EB}"/>
            </a:ext>
          </a:extLst>
        </xdr:cNvPr>
        <xdr:cNvSpPr/>
      </xdr:nvSpPr>
      <xdr:spPr>
        <a:xfrm>
          <a:off x="3962399" y="3105152"/>
          <a:ext cx="1323976" cy="6857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a:solidFill>
                <a:srgbClr val="FF0000"/>
              </a:solidFill>
            </a:rPr>
            <a:t>※</a:t>
          </a:r>
          <a:r>
            <a:rPr kumimoji="1" lang="ja-JP" altLang="en-US" sz="900">
              <a:solidFill>
                <a:srgbClr val="FF0000"/>
              </a:solidFill>
            </a:rPr>
            <a:t>着手日とは、当該　</a:t>
          </a:r>
          <a:endParaRPr kumimoji="1" lang="en-US" altLang="ja-JP" sz="900">
            <a:solidFill>
              <a:srgbClr val="FF0000"/>
            </a:solidFill>
          </a:endParaRPr>
        </a:p>
        <a:p>
          <a:pPr algn="l"/>
          <a:r>
            <a:rPr kumimoji="1" lang="ja-JP" altLang="en-US" sz="900">
              <a:solidFill>
                <a:srgbClr val="FF0000"/>
              </a:solidFill>
            </a:rPr>
            <a:t>　補助事業に係る契　</a:t>
          </a:r>
          <a:endParaRPr kumimoji="1" lang="en-US" altLang="ja-JP" sz="900">
            <a:solidFill>
              <a:srgbClr val="FF0000"/>
            </a:solidFill>
          </a:endParaRPr>
        </a:p>
        <a:p>
          <a:pPr algn="l"/>
          <a:r>
            <a:rPr kumimoji="1" lang="ja-JP" altLang="en-US" sz="900">
              <a:solidFill>
                <a:srgbClr val="FF0000"/>
              </a:solidFill>
            </a:rPr>
            <a:t>　約の締結日を指す。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30&#24180;&#24230;&#35036;&#27491;/&#31169;&#23398;&#37096;&#12363;&#12425;/09%20H30&#38450;&#28797;&#12304;&#12502;&#12525;&#12483;&#12463;&#22592;&#12305;&#27096;&#24335;&#653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161;&#25104;&#65298;&#20418;/&#24179;&#25104;&#65298;&#65304;&#24180;&#24230;/01%20&#35336;&#30011;&#35519;&#26360;/01%20&#21215;&#38598;&#36890;&#30693;/08%20&#65320;29&#38450;&#28797;&#65288;&#65300;&#65374;&#65303;&#26376;&#30528;&#25163;&#20998;&#65289;/01&#12288;&#27770;&#35009;&#29992;/05-2_(&#20462;&#27491;&#65289;H28&#38450;&#28797;&#12304;&#32784;&#38663;&#31561;&#12305;&#27096;&#24335;&#65298;&#65293;&#65297;&#65374;&#65298;&#65293;&#653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施工）①"/>
      <sheetName val="様式5（点検調査）①"/>
      <sheetName val="様式5（実施設計）①"/>
      <sheetName val="様式5（設計・施工）①"/>
      <sheetName val="様式5（施工）②"/>
      <sheetName val="様式5（点検調査）②"/>
      <sheetName val="様式5（実施設計）②"/>
      <sheetName val="様式5（設計・施工）②"/>
      <sheetName val="様式６-1"/>
      <sheetName val="様式6-2"/>
      <sheetName val="様式6-3"/>
      <sheetName val="担当者名簿"/>
      <sheetName val="データ"/>
      <sheetName val="リスト"/>
    </sheetNames>
    <sheetDataSet>
      <sheetData sheetId="0"/>
      <sheetData sheetId="1"/>
      <sheetData sheetId="2"/>
      <sheetData sheetId="3"/>
      <sheetData sheetId="4"/>
      <sheetData sheetId="5"/>
      <sheetData sheetId="6"/>
      <sheetData sheetId="7"/>
      <sheetData sheetId="8">
        <row r="4">
          <cell r="L4"/>
        </row>
      </sheetData>
      <sheetData sheetId="9">
        <row r="11">
          <cell r="V11">
            <v>0</v>
          </cell>
        </row>
      </sheetData>
      <sheetData sheetId="10"/>
      <sheetData sheetId="11"/>
      <sheetData sheetId="12"/>
      <sheetData sheetId="13">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4（H28使用せず）"/>
      <sheetName val="様式2-3"/>
      <sheetName val="様式2-4"/>
      <sheetName val="記入例(2-1)"/>
      <sheetName val="記入例(2-2)"/>
      <sheetName val="記入例(2-3)"/>
      <sheetName val="リスト"/>
      <sheetName val="データ"/>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ow r="3">
          <cell r="N3">
            <v>1</v>
          </cell>
          <cell r="P3">
            <v>1</v>
          </cell>
          <cell r="R3" t="str">
            <v>（↓リストから選択）</v>
          </cell>
        </row>
        <row r="4">
          <cell r="N4">
            <v>2</v>
          </cell>
          <cell r="P4">
            <v>2</v>
          </cell>
          <cell r="R4" t="str">
            <v>SRC</v>
          </cell>
          <cell r="V4" t="str">
            <v>明治</v>
          </cell>
        </row>
        <row r="5">
          <cell r="N5">
            <v>3</v>
          </cell>
          <cell r="P5">
            <v>3</v>
          </cell>
          <cell r="R5" t="str">
            <v>RC</v>
          </cell>
          <cell r="V5" t="str">
            <v>大正</v>
          </cell>
        </row>
        <row r="6">
          <cell r="N6">
            <v>4</v>
          </cell>
          <cell r="P6">
            <v>4</v>
          </cell>
          <cell r="R6" t="str">
            <v>S</v>
          </cell>
          <cell r="V6" t="str">
            <v>昭和</v>
          </cell>
        </row>
        <row r="7">
          <cell r="N7">
            <v>5</v>
          </cell>
          <cell r="P7">
            <v>5</v>
          </cell>
          <cell r="R7" t="str">
            <v>W</v>
          </cell>
        </row>
        <row r="8">
          <cell r="N8">
            <v>6</v>
          </cell>
          <cell r="P8">
            <v>6</v>
          </cell>
          <cell r="R8" t="str">
            <v>その他</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7"/>
  </sheetPr>
  <dimension ref="A1:BB47"/>
  <sheetViews>
    <sheetView tabSelected="1" view="pageBreakPreview" zoomScaleNormal="100" zoomScaleSheetLayoutView="100" workbookViewId="0">
      <selection activeCell="E8" sqref="E8:X8"/>
    </sheetView>
  </sheetViews>
  <sheetFormatPr defaultColWidth="4" defaultRowHeight="24" customHeight="1"/>
  <cols>
    <col min="1" max="11" width="4" style="20" customWidth="1"/>
    <col min="12" max="12" width="3.875" style="20" customWidth="1"/>
    <col min="13" max="17" width="4" style="20" customWidth="1"/>
    <col min="18" max="18" width="3.625" style="20" customWidth="1"/>
    <col min="19" max="24" width="4" style="20" customWidth="1"/>
    <col min="25" max="25" width="6.875" style="18" hidden="1" customWidth="1"/>
    <col min="26" max="26" width="9.125" style="19" customWidth="1"/>
    <col min="27" max="27" width="8.375" style="19" customWidth="1"/>
    <col min="28" max="28" width="2.5" style="19" customWidth="1"/>
    <col min="29" max="32" width="4" style="19" customWidth="1"/>
    <col min="33" max="54" width="4" style="16" customWidth="1"/>
    <col min="55" max="267" width="4" style="20"/>
    <col min="268" max="268" width="3.875" style="20" customWidth="1"/>
    <col min="269" max="273" width="4" style="20"/>
    <col min="274" max="274" width="3.625" style="20" customWidth="1"/>
    <col min="275" max="280" width="4" style="20"/>
    <col min="281" max="281" width="0" style="20" hidden="1" customWidth="1"/>
    <col min="282" max="282" width="9.125" style="20" customWidth="1"/>
    <col min="283" max="284" width="0" style="20" hidden="1" customWidth="1"/>
    <col min="285" max="523" width="4" style="20"/>
    <col min="524" max="524" width="3.875" style="20" customWidth="1"/>
    <col min="525" max="529" width="4" style="20"/>
    <col min="530" max="530" width="3.625" style="20" customWidth="1"/>
    <col min="531" max="536" width="4" style="20"/>
    <col min="537" max="537" width="0" style="20" hidden="1" customWidth="1"/>
    <col min="538" max="538" width="9.125" style="20" customWidth="1"/>
    <col min="539" max="540" width="0" style="20" hidden="1" customWidth="1"/>
    <col min="541" max="779" width="4" style="20"/>
    <col min="780" max="780" width="3.875" style="20" customWidth="1"/>
    <col min="781" max="785" width="4" style="20"/>
    <col min="786" max="786" width="3.625" style="20" customWidth="1"/>
    <col min="787" max="792" width="4" style="20"/>
    <col min="793" max="793" width="0" style="20" hidden="1" customWidth="1"/>
    <col min="794" max="794" width="9.125" style="20" customWidth="1"/>
    <col min="795" max="796" width="0" style="20" hidden="1" customWidth="1"/>
    <col min="797" max="1035" width="4" style="20"/>
    <col min="1036" max="1036" width="3.875" style="20" customWidth="1"/>
    <col min="1037" max="1041" width="4" style="20"/>
    <col min="1042" max="1042" width="3.625" style="20" customWidth="1"/>
    <col min="1043" max="1048" width="4" style="20"/>
    <col min="1049" max="1049" width="0" style="20" hidden="1" customWidth="1"/>
    <col min="1050" max="1050" width="9.125" style="20" customWidth="1"/>
    <col min="1051" max="1052" width="0" style="20" hidden="1" customWidth="1"/>
    <col min="1053" max="1291" width="4" style="20"/>
    <col min="1292" max="1292" width="3.875" style="20" customWidth="1"/>
    <col min="1293" max="1297" width="4" style="20"/>
    <col min="1298" max="1298" width="3.625" style="20" customWidth="1"/>
    <col min="1299" max="1304" width="4" style="20"/>
    <col min="1305" max="1305" width="0" style="20" hidden="1" customWidth="1"/>
    <col min="1306" max="1306" width="9.125" style="20" customWidth="1"/>
    <col min="1307" max="1308" width="0" style="20" hidden="1" customWidth="1"/>
    <col min="1309" max="1547" width="4" style="20"/>
    <col min="1548" max="1548" width="3.875" style="20" customWidth="1"/>
    <col min="1549" max="1553" width="4" style="20"/>
    <col min="1554" max="1554" width="3.625" style="20" customWidth="1"/>
    <col min="1555" max="1560" width="4" style="20"/>
    <col min="1561" max="1561" width="0" style="20" hidden="1" customWidth="1"/>
    <col min="1562" max="1562" width="9.125" style="20" customWidth="1"/>
    <col min="1563" max="1564" width="0" style="20" hidden="1" customWidth="1"/>
    <col min="1565" max="1803" width="4" style="20"/>
    <col min="1804" max="1804" width="3.875" style="20" customWidth="1"/>
    <col min="1805" max="1809" width="4" style="20"/>
    <col min="1810" max="1810" width="3.625" style="20" customWidth="1"/>
    <col min="1811" max="1816" width="4" style="20"/>
    <col min="1817" max="1817" width="0" style="20" hidden="1" customWidth="1"/>
    <col min="1818" max="1818" width="9.125" style="20" customWidth="1"/>
    <col min="1819" max="1820" width="0" style="20" hidden="1" customWidth="1"/>
    <col min="1821" max="2059" width="4" style="20"/>
    <col min="2060" max="2060" width="3.875" style="20" customWidth="1"/>
    <col min="2061" max="2065" width="4" style="20"/>
    <col min="2066" max="2066" width="3.625" style="20" customWidth="1"/>
    <col min="2067" max="2072" width="4" style="20"/>
    <col min="2073" max="2073" width="0" style="20" hidden="1" customWidth="1"/>
    <col min="2074" max="2074" width="9.125" style="20" customWidth="1"/>
    <col min="2075" max="2076" width="0" style="20" hidden="1" customWidth="1"/>
    <col min="2077" max="2315" width="4" style="20"/>
    <col min="2316" max="2316" width="3.875" style="20" customWidth="1"/>
    <col min="2317" max="2321" width="4" style="20"/>
    <col min="2322" max="2322" width="3.625" style="20" customWidth="1"/>
    <col min="2323" max="2328" width="4" style="20"/>
    <col min="2329" max="2329" width="0" style="20" hidden="1" customWidth="1"/>
    <col min="2330" max="2330" width="9.125" style="20" customWidth="1"/>
    <col min="2331" max="2332" width="0" style="20" hidden="1" customWidth="1"/>
    <col min="2333" max="2571" width="4" style="20"/>
    <col min="2572" max="2572" width="3.875" style="20" customWidth="1"/>
    <col min="2573" max="2577" width="4" style="20"/>
    <col min="2578" max="2578" width="3.625" style="20" customWidth="1"/>
    <col min="2579" max="2584" width="4" style="20"/>
    <col min="2585" max="2585" width="0" style="20" hidden="1" customWidth="1"/>
    <col min="2586" max="2586" width="9.125" style="20" customWidth="1"/>
    <col min="2587" max="2588" width="0" style="20" hidden="1" customWidth="1"/>
    <col min="2589" max="2827" width="4" style="20"/>
    <col min="2828" max="2828" width="3.875" style="20" customWidth="1"/>
    <col min="2829" max="2833" width="4" style="20"/>
    <col min="2834" max="2834" width="3.625" style="20" customWidth="1"/>
    <col min="2835" max="2840" width="4" style="20"/>
    <col min="2841" max="2841" width="0" style="20" hidden="1" customWidth="1"/>
    <col min="2842" max="2842" width="9.125" style="20" customWidth="1"/>
    <col min="2843" max="2844" width="0" style="20" hidden="1" customWidth="1"/>
    <col min="2845" max="3083" width="4" style="20"/>
    <col min="3084" max="3084" width="3.875" style="20" customWidth="1"/>
    <col min="3085" max="3089" width="4" style="20"/>
    <col min="3090" max="3090" width="3.625" style="20" customWidth="1"/>
    <col min="3091" max="3096" width="4" style="20"/>
    <col min="3097" max="3097" width="0" style="20" hidden="1" customWidth="1"/>
    <col min="3098" max="3098" width="9.125" style="20" customWidth="1"/>
    <col min="3099" max="3100" width="0" style="20" hidden="1" customWidth="1"/>
    <col min="3101" max="3339" width="4" style="20"/>
    <col min="3340" max="3340" width="3.875" style="20" customWidth="1"/>
    <col min="3341" max="3345" width="4" style="20"/>
    <col min="3346" max="3346" width="3.625" style="20" customWidth="1"/>
    <col min="3347" max="3352" width="4" style="20"/>
    <col min="3353" max="3353" width="0" style="20" hidden="1" customWidth="1"/>
    <col min="3354" max="3354" width="9.125" style="20" customWidth="1"/>
    <col min="3355" max="3356" width="0" style="20" hidden="1" customWidth="1"/>
    <col min="3357" max="3595" width="4" style="20"/>
    <col min="3596" max="3596" width="3.875" style="20" customWidth="1"/>
    <col min="3597" max="3601" width="4" style="20"/>
    <col min="3602" max="3602" width="3.625" style="20" customWidth="1"/>
    <col min="3603" max="3608" width="4" style="20"/>
    <col min="3609" max="3609" width="0" style="20" hidden="1" customWidth="1"/>
    <col min="3610" max="3610" width="9.125" style="20" customWidth="1"/>
    <col min="3611" max="3612" width="0" style="20" hidden="1" customWidth="1"/>
    <col min="3613" max="3851" width="4" style="20"/>
    <col min="3852" max="3852" width="3.875" style="20" customWidth="1"/>
    <col min="3853" max="3857" width="4" style="20"/>
    <col min="3858" max="3858" width="3.625" style="20" customWidth="1"/>
    <col min="3859" max="3864" width="4" style="20"/>
    <col min="3865" max="3865" width="0" style="20" hidden="1" customWidth="1"/>
    <col min="3866" max="3866" width="9.125" style="20" customWidth="1"/>
    <col min="3867" max="3868" width="0" style="20" hidden="1" customWidth="1"/>
    <col min="3869" max="4107" width="4" style="20"/>
    <col min="4108" max="4108" width="3.875" style="20" customWidth="1"/>
    <col min="4109" max="4113" width="4" style="20"/>
    <col min="4114" max="4114" width="3.625" style="20" customWidth="1"/>
    <col min="4115" max="4120" width="4" style="20"/>
    <col min="4121" max="4121" width="0" style="20" hidden="1" customWidth="1"/>
    <col min="4122" max="4122" width="9.125" style="20" customWidth="1"/>
    <col min="4123" max="4124" width="0" style="20" hidden="1" customWidth="1"/>
    <col min="4125" max="4363" width="4" style="20"/>
    <col min="4364" max="4364" width="3.875" style="20" customWidth="1"/>
    <col min="4365" max="4369" width="4" style="20"/>
    <col min="4370" max="4370" width="3.625" style="20" customWidth="1"/>
    <col min="4371" max="4376" width="4" style="20"/>
    <col min="4377" max="4377" width="0" style="20" hidden="1" customWidth="1"/>
    <col min="4378" max="4378" width="9.125" style="20" customWidth="1"/>
    <col min="4379" max="4380" width="0" style="20" hidden="1" customWidth="1"/>
    <col min="4381" max="4619" width="4" style="20"/>
    <col min="4620" max="4620" width="3.875" style="20" customWidth="1"/>
    <col min="4621" max="4625" width="4" style="20"/>
    <col min="4626" max="4626" width="3.625" style="20" customWidth="1"/>
    <col min="4627" max="4632" width="4" style="20"/>
    <col min="4633" max="4633" width="0" style="20" hidden="1" customWidth="1"/>
    <col min="4634" max="4634" width="9.125" style="20" customWidth="1"/>
    <col min="4635" max="4636" width="0" style="20" hidden="1" customWidth="1"/>
    <col min="4637" max="4875" width="4" style="20"/>
    <col min="4876" max="4876" width="3.875" style="20" customWidth="1"/>
    <col min="4877" max="4881" width="4" style="20"/>
    <col min="4882" max="4882" width="3.625" style="20" customWidth="1"/>
    <col min="4883" max="4888" width="4" style="20"/>
    <col min="4889" max="4889" width="0" style="20" hidden="1" customWidth="1"/>
    <col min="4890" max="4890" width="9.125" style="20" customWidth="1"/>
    <col min="4891" max="4892" width="0" style="20" hidden="1" customWidth="1"/>
    <col min="4893" max="5131" width="4" style="20"/>
    <col min="5132" max="5132" width="3.875" style="20" customWidth="1"/>
    <col min="5133" max="5137" width="4" style="20"/>
    <col min="5138" max="5138" width="3.625" style="20" customWidth="1"/>
    <col min="5139" max="5144" width="4" style="20"/>
    <col min="5145" max="5145" width="0" style="20" hidden="1" customWidth="1"/>
    <col min="5146" max="5146" width="9.125" style="20" customWidth="1"/>
    <col min="5147" max="5148" width="0" style="20" hidden="1" customWidth="1"/>
    <col min="5149" max="5387" width="4" style="20"/>
    <col min="5388" max="5388" width="3.875" style="20" customWidth="1"/>
    <col min="5389" max="5393" width="4" style="20"/>
    <col min="5394" max="5394" width="3.625" style="20" customWidth="1"/>
    <col min="5395" max="5400" width="4" style="20"/>
    <col min="5401" max="5401" width="0" style="20" hidden="1" customWidth="1"/>
    <col min="5402" max="5402" width="9.125" style="20" customWidth="1"/>
    <col min="5403" max="5404" width="0" style="20" hidden="1" customWidth="1"/>
    <col min="5405" max="5643" width="4" style="20"/>
    <col min="5644" max="5644" width="3.875" style="20" customWidth="1"/>
    <col min="5645" max="5649" width="4" style="20"/>
    <col min="5650" max="5650" width="3.625" style="20" customWidth="1"/>
    <col min="5651" max="5656" width="4" style="20"/>
    <col min="5657" max="5657" width="0" style="20" hidden="1" customWidth="1"/>
    <col min="5658" max="5658" width="9.125" style="20" customWidth="1"/>
    <col min="5659" max="5660" width="0" style="20" hidden="1" customWidth="1"/>
    <col min="5661" max="5899" width="4" style="20"/>
    <col min="5900" max="5900" width="3.875" style="20" customWidth="1"/>
    <col min="5901" max="5905" width="4" style="20"/>
    <col min="5906" max="5906" width="3.625" style="20" customWidth="1"/>
    <col min="5907" max="5912" width="4" style="20"/>
    <col min="5913" max="5913" width="0" style="20" hidden="1" customWidth="1"/>
    <col min="5914" max="5914" width="9.125" style="20" customWidth="1"/>
    <col min="5915" max="5916" width="0" style="20" hidden="1" customWidth="1"/>
    <col min="5917" max="6155" width="4" style="20"/>
    <col min="6156" max="6156" width="3.875" style="20" customWidth="1"/>
    <col min="6157" max="6161" width="4" style="20"/>
    <col min="6162" max="6162" width="3.625" style="20" customWidth="1"/>
    <col min="6163" max="6168" width="4" style="20"/>
    <col min="6169" max="6169" width="0" style="20" hidden="1" customWidth="1"/>
    <col min="6170" max="6170" width="9.125" style="20" customWidth="1"/>
    <col min="6171" max="6172" width="0" style="20" hidden="1" customWidth="1"/>
    <col min="6173" max="6411" width="4" style="20"/>
    <col min="6412" max="6412" width="3.875" style="20" customWidth="1"/>
    <col min="6413" max="6417" width="4" style="20"/>
    <col min="6418" max="6418" width="3.625" style="20" customWidth="1"/>
    <col min="6419" max="6424" width="4" style="20"/>
    <col min="6425" max="6425" width="0" style="20" hidden="1" customWidth="1"/>
    <col min="6426" max="6426" width="9.125" style="20" customWidth="1"/>
    <col min="6427" max="6428" width="0" style="20" hidden="1" customWidth="1"/>
    <col min="6429" max="6667" width="4" style="20"/>
    <col min="6668" max="6668" width="3.875" style="20" customWidth="1"/>
    <col min="6669" max="6673" width="4" style="20"/>
    <col min="6674" max="6674" width="3.625" style="20" customWidth="1"/>
    <col min="6675" max="6680" width="4" style="20"/>
    <col min="6681" max="6681" width="0" style="20" hidden="1" customWidth="1"/>
    <col min="6682" max="6682" width="9.125" style="20" customWidth="1"/>
    <col min="6683" max="6684" width="0" style="20" hidden="1" customWidth="1"/>
    <col min="6685" max="6923" width="4" style="20"/>
    <col min="6924" max="6924" width="3.875" style="20" customWidth="1"/>
    <col min="6925" max="6929" width="4" style="20"/>
    <col min="6930" max="6930" width="3.625" style="20" customWidth="1"/>
    <col min="6931" max="6936" width="4" style="20"/>
    <col min="6937" max="6937" width="0" style="20" hidden="1" customWidth="1"/>
    <col min="6938" max="6938" width="9.125" style="20" customWidth="1"/>
    <col min="6939" max="6940" width="0" style="20" hidden="1" customWidth="1"/>
    <col min="6941" max="7179" width="4" style="20"/>
    <col min="7180" max="7180" width="3.875" style="20" customWidth="1"/>
    <col min="7181" max="7185" width="4" style="20"/>
    <col min="7186" max="7186" width="3.625" style="20" customWidth="1"/>
    <col min="7187" max="7192" width="4" style="20"/>
    <col min="7193" max="7193" width="0" style="20" hidden="1" customWidth="1"/>
    <col min="7194" max="7194" width="9.125" style="20" customWidth="1"/>
    <col min="7195" max="7196" width="0" style="20" hidden="1" customWidth="1"/>
    <col min="7197" max="7435" width="4" style="20"/>
    <col min="7436" max="7436" width="3.875" style="20" customWidth="1"/>
    <col min="7437" max="7441" width="4" style="20"/>
    <col min="7442" max="7442" width="3.625" style="20" customWidth="1"/>
    <col min="7443" max="7448" width="4" style="20"/>
    <col min="7449" max="7449" width="0" style="20" hidden="1" customWidth="1"/>
    <col min="7450" max="7450" width="9.125" style="20" customWidth="1"/>
    <col min="7451" max="7452" width="0" style="20" hidden="1" customWidth="1"/>
    <col min="7453" max="7691" width="4" style="20"/>
    <col min="7692" max="7692" width="3.875" style="20" customWidth="1"/>
    <col min="7693" max="7697" width="4" style="20"/>
    <col min="7698" max="7698" width="3.625" style="20" customWidth="1"/>
    <col min="7699" max="7704" width="4" style="20"/>
    <col min="7705" max="7705" width="0" style="20" hidden="1" customWidth="1"/>
    <col min="7706" max="7706" width="9.125" style="20" customWidth="1"/>
    <col min="7707" max="7708" width="0" style="20" hidden="1" customWidth="1"/>
    <col min="7709" max="7947" width="4" style="20"/>
    <col min="7948" max="7948" width="3.875" style="20" customWidth="1"/>
    <col min="7949" max="7953" width="4" style="20"/>
    <col min="7954" max="7954" width="3.625" style="20" customWidth="1"/>
    <col min="7955" max="7960" width="4" style="20"/>
    <col min="7961" max="7961" width="0" style="20" hidden="1" customWidth="1"/>
    <col min="7962" max="7962" width="9.125" style="20" customWidth="1"/>
    <col min="7963" max="7964" width="0" style="20" hidden="1" customWidth="1"/>
    <col min="7965" max="8203" width="4" style="20"/>
    <col min="8204" max="8204" width="3.875" style="20" customWidth="1"/>
    <col min="8205" max="8209" width="4" style="20"/>
    <col min="8210" max="8210" width="3.625" style="20" customWidth="1"/>
    <col min="8211" max="8216" width="4" style="20"/>
    <col min="8217" max="8217" width="0" style="20" hidden="1" customWidth="1"/>
    <col min="8218" max="8218" width="9.125" style="20" customWidth="1"/>
    <col min="8219" max="8220" width="0" style="20" hidden="1" customWidth="1"/>
    <col min="8221" max="8459" width="4" style="20"/>
    <col min="8460" max="8460" width="3.875" style="20" customWidth="1"/>
    <col min="8461" max="8465" width="4" style="20"/>
    <col min="8466" max="8466" width="3.625" style="20" customWidth="1"/>
    <col min="8467" max="8472" width="4" style="20"/>
    <col min="8473" max="8473" width="0" style="20" hidden="1" customWidth="1"/>
    <col min="8474" max="8474" width="9.125" style="20" customWidth="1"/>
    <col min="8475" max="8476" width="0" style="20" hidden="1" customWidth="1"/>
    <col min="8477" max="8715" width="4" style="20"/>
    <col min="8716" max="8716" width="3.875" style="20" customWidth="1"/>
    <col min="8717" max="8721" width="4" style="20"/>
    <col min="8722" max="8722" width="3.625" style="20" customWidth="1"/>
    <col min="8723" max="8728" width="4" style="20"/>
    <col min="8729" max="8729" width="0" style="20" hidden="1" customWidth="1"/>
    <col min="8730" max="8730" width="9.125" style="20" customWidth="1"/>
    <col min="8731" max="8732" width="0" style="20" hidden="1" customWidth="1"/>
    <col min="8733" max="8971" width="4" style="20"/>
    <col min="8972" max="8972" width="3.875" style="20" customWidth="1"/>
    <col min="8973" max="8977" width="4" style="20"/>
    <col min="8978" max="8978" width="3.625" style="20" customWidth="1"/>
    <col min="8979" max="8984" width="4" style="20"/>
    <col min="8985" max="8985" width="0" style="20" hidden="1" customWidth="1"/>
    <col min="8986" max="8986" width="9.125" style="20" customWidth="1"/>
    <col min="8987" max="8988" width="0" style="20" hidden="1" customWidth="1"/>
    <col min="8989" max="9227" width="4" style="20"/>
    <col min="9228" max="9228" width="3.875" style="20" customWidth="1"/>
    <col min="9229" max="9233" width="4" style="20"/>
    <col min="9234" max="9234" width="3.625" style="20" customWidth="1"/>
    <col min="9235" max="9240" width="4" style="20"/>
    <col min="9241" max="9241" width="0" style="20" hidden="1" customWidth="1"/>
    <col min="9242" max="9242" width="9.125" style="20" customWidth="1"/>
    <col min="9243" max="9244" width="0" style="20" hidden="1" customWidth="1"/>
    <col min="9245" max="9483" width="4" style="20"/>
    <col min="9484" max="9484" width="3.875" style="20" customWidth="1"/>
    <col min="9485" max="9489" width="4" style="20"/>
    <col min="9490" max="9490" width="3.625" style="20" customWidth="1"/>
    <col min="9491" max="9496" width="4" style="20"/>
    <col min="9497" max="9497" width="0" style="20" hidden="1" customWidth="1"/>
    <col min="9498" max="9498" width="9.125" style="20" customWidth="1"/>
    <col min="9499" max="9500" width="0" style="20" hidden="1" customWidth="1"/>
    <col min="9501" max="9739" width="4" style="20"/>
    <col min="9740" max="9740" width="3.875" style="20" customWidth="1"/>
    <col min="9741" max="9745" width="4" style="20"/>
    <col min="9746" max="9746" width="3.625" style="20" customWidth="1"/>
    <col min="9747" max="9752" width="4" style="20"/>
    <col min="9753" max="9753" width="0" style="20" hidden="1" customWidth="1"/>
    <col min="9754" max="9754" width="9.125" style="20" customWidth="1"/>
    <col min="9755" max="9756" width="0" style="20" hidden="1" customWidth="1"/>
    <col min="9757" max="9995" width="4" style="20"/>
    <col min="9996" max="9996" width="3.875" style="20" customWidth="1"/>
    <col min="9997" max="10001" width="4" style="20"/>
    <col min="10002" max="10002" width="3.625" style="20" customWidth="1"/>
    <col min="10003" max="10008" width="4" style="20"/>
    <col min="10009" max="10009" width="0" style="20" hidden="1" customWidth="1"/>
    <col min="10010" max="10010" width="9.125" style="20" customWidth="1"/>
    <col min="10011" max="10012" width="0" style="20" hidden="1" customWidth="1"/>
    <col min="10013" max="10251" width="4" style="20"/>
    <col min="10252" max="10252" width="3.875" style="20" customWidth="1"/>
    <col min="10253" max="10257" width="4" style="20"/>
    <col min="10258" max="10258" width="3.625" style="20" customWidth="1"/>
    <col min="10259" max="10264" width="4" style="20"/>
    <col min="10265" max="10265" width="0" style="20" hidden="1" customWidth="1"/>
    <col min="10266" max="10266" width="9.125" style="20" customWidth="1"/>
    <col min="10267" max="10268" width="0" style="20" hidden="1" customWidth="1"/>
    <col min="10269" max="10507" width="4" style="20"/>
    <col min="10508" max="10508" width="3.875" style="20" customWidth="1"/>
    <col min="10509" max="10513" width="4" style="20"/>
    <col min="10514" max="10514" width="3.625" style="20" customWidth="1"/>
    <col min="10515" max="10520" width="4" style="20"/>
    <col min="10521" max="10521" width="0" style="20" hidden="1" customWidth="1"/>
    <col min="10522" max="10522" width="9.125" style="20" customWidth="1"/>
    <col min="10523" max="10524" width="0" style="20" hidden="1" customWidth="1"/>
    <col min="10525" max="10763" width="4" style="20"/>
    <col min="10764" max="10764" width="3.875" style="20" customWidth="1"/>
    <col min="10765" max="10769" width="4" style="20"/>
    <col min="10770" max="10770" width="3.625" style="20" customWidth="1"/>
    <col min="10771" max="10776" width="4" style="20"/>
    <col min="10777" max="10777" width="0" style="20" hidden="1" customWidth="1"/>
    <col min="10778" max="10778" width="9.125" style="20" customWidth="1"/>
    <col min="10779" max="10780" width="0" style="20" hidden="1" customWidth="1"/>
    <col min="10781" max="11019" width="4" style="20"/>
    <col min="11020" max="11020" width="3.875" style="20" customWidth="1"/>
    <col min="11021" max="11025" width="4" style="20"/>
    <col min="11026" max="11026" width="3.625" style="20" customWidth="1"/>
    <col min="11027" max="11032" width="4" style="20"/>
    <col min="11033" max="11033" width="0" style="20" hidden="1" customWidth="1"/>
    <col min="11034" max="11034" width="9.125" style="20" customWidth="1"/>
    <col min="11035" max="11036" width="0" style="20" hidden="1" customWidth="1"/>
    <col min="11037" max="11275" width="4" style="20"/>
    <col min="11276" max="11276" width="3.875" style="20" customWidth="1"/>
    <col min="11277" max="11281" width="4" style="20"/>
    <col min="11282" max="11282" width="3.625" style="20" customWidth="1"/>
    <col min="11283" max="11288" width="4" style="20"/>
    <col min="11289" max="11289" width="0" style="20" hidden="1" customWidth="1"/>
    <col min="11290" max="11290" width="9.125" style="20" customWidth="1"/>
    <col min="11291" max="11292" width="0" style="20" hidden="1" customWidth="1"/>
    <col min="11293" max="11531" width="4" style="20"/>
    <col min="11532" max="11532" width="3.875" style="20" customWidth="1"/>
    <col min="11533" max="11537" width="4" style="20"/>
    <col min="11538" max="11538" width="3.625" style="20" customWidth="1"/>
    <col min="11539" max="11544" width="4" style="20"/>
    <col min="11545" max="11545" width="0" style="20" hidden="1" customWidth="1"/>
    <col min="11546" max="11546" width="9.125" style="20" customWidth="1"/>
    <col min="11547" max="11548" width="0" style="20" hidden="1" customWidth="1"/>
    <col min="11549" max="11787" width="4" style="20"/>
    <col min="11788" max="11788" width="3.875" style="20" customWidth="1"/>
    <col min="11789" max="11793" width="4" style="20"/>
    <col min="11794" max="11794" width="3.625" style="20" customWidth="1"/>
    <col min="11795" max="11800" width="4" style="20"/>
    <col min="11801" max="11801" width="0" style="20" hidden="1" customWidth="1"/>
    <col min="11802" max="11802" width="9.125" style="20" customWidth="1"/>
    <col min="11803" max="11804" width="0" style="20" hidden="1" customWidth="1"/>
    <col min="11805" max="12043" width="4" style="20"/>
    <col min="12044" max="12044" width="3.875" style="20" customWidth="1"/>
    <col min="12045" max="12049" width="4" style="20"/>
    <col min="12050" max="12050" width="3.625" style="20" customWidth="1"/>
    <col min="12051" max="12056" width="4" style="20"/>
    <col min="12057" max="12057" width="0" style="20" hidden="1" customWidth="1"/>
    <col min="12058" max="12058" width="9.125" style="20" customWidth="1"/>
    <col min="12059" max="12060" width="0" style="20" hidden="1" customWidth="1"/>
    <col min="12061" max="12299" width="4" style="20"/>
    <col min="12300" max="12300" width="3.875" style="20" customWidth="1"/>
    <col min="12301" max="12305" width="4" style="20"/>
    <col min="12306" max="12306" width="3.625" style="20" customWidth="1"/>
    <col min="12307" max="12312" width="4" style="20"/>
    <col min="12313" max="12313" width="0" style="20" hidden="1" customWidth="1"/>
    <col min="12314" max="12314" width="9.125" style="20" customWidth="1"/>
    <col min="12315" max="12316" width="0" style="20" hidden="1" customWidth="1"/>
    <col min="12317" max="12555" width="4" style="20"/>
    <col min="12556" max="12556" width="3.875" style="20" customWidth="1"/>
    <col min="12557" max="12561" width="4" style="20"/>
    <col min="12562" max="12562" width="3.625" style="20" customWidth="1"/>
    <col min="12563" max="12568" width="4" style="20"/>
    <col min="12569" max="12569" width="0" style="20" hidden="1" customWidth="1"/>
    <col min="12570" max="12570" width="9.125" style="20" customWidth="1"/>
    <col min="12571" max="12572" width="0" style="20" hidden="1" customWidth="1"/>
    <col min="12573" max="12811" width="4" style="20"/>
    <col min="12812" max="12812" width="3.875" style="20" customWidth="1"/>
    <col min="12813" max="12817" width="4" style="20"/>
    <col min="12818" max="12818" width="3.625" style="20" customWidth="1"/>
    <col min="12819" max="12824" width="4" style="20"/>
    <col min="12825" max="12825" width="0" style="20" hidden="1" customWidth="1"/>
    <col min="12826" max="12826" width="9.125" style="20" customWidth="1"/>
    <col min="12827" max="12828" width="0" style="20" hidden="1" customWidth="1"/>
    <col min="12829" max="13067" width="4" style="20"/>
    <col min="13068" max="13068" width="3.875" style="20" customWidth="1"/>
    <col min="13069" max="13073" width="4" style="20"/>
    <col min="13074" max="13074" width="3.625" style="20" customWidth="1"/>
    <col min="13075" max="13080" width="4" style="20"/>
    <col min="13081" max="13081" width="0" style="20" hidden="1" customWidth="1"/>
    <col min="13082" max="13082" width="9.125" style="20" customWidth="1"/>
    <col min="13083" max="13084" width="0" style="20" hidden="1" customWidth="1"/>
    <col min="13085" max="13323" width="4" style="20"/>
    <col min="13324" max="13324" width="3.875" style="20" customWidth="1"/>
    <col min="13325" max="13329" width="4" style="20"/>
    <col min="13330" max="13330" width="3.625" style="20" customWidth="1"/>
    <col min="13331" max="13336" width="4" style="20"/>
    <col min="13337" max="13337" width="0" style="20" hidden="1" customWidth="1"/>
    <col min="13338" max="13338" width="9.125" style="20" customWidth="1"/>
    <col min="13339" max="13340" width="0" style="20" hidden="1" customWidth="1"/>
    <col min="13341" max="13579" width="4" style="20"/>
    <col min="13580" max="13580" width="3.875" style="20" customWidth="1"/>
    <col min="13581" max="13585" width="4" style="20"/>
    <col min="13586" max="13586" width="3.625" style="20" customWidth="1"/>
    <col min="13587" max="13592" width="4" style="20"/>
    <col min="13593" max="13593" width="0" style="20" hidden="1" customWidth="1"/>
    <col min="13594" max="13594" width="9.125" style="20" customWidth="1"/>
    <col min="13595" max="13596" width="0" style="20" hidden="1" customWidth="1"/>
    <col min="13597" max="13835" width="4" style="20"/>
    <col min="13836" max="13836" width="3.875" style="20" customWidth="1"/>
    <col min="13837" max="13841" width="4" style="20"/>
    <col min="13842" max="13842" width="3.625" style="20" customWidth="1"/>
    <col min="13843" max="13848" width="4" style="20"/>
    <col min="13849" max="13849" width="0" style="20" hidden="1" customWidth="1"/>
    <col min="13850" max="13850" width="9.125" style="20" customWidth="1"/>
    <col min="13851" max="13852" width="0" style="20" hidden="1" customWidth="1"/>
    <col min="13853" max="14091" width="4" style="20"/>
    <col min="14092" max="14092" width="3.875" style="20" customWidth="1"/>
    <col min="14093" max="14097" width="4" style="20"/>
    <col min="14098" max="14098" width="3.625" style="20" customWidth="1"/>
    <col min="14099" max="14104" width="4" style="20"/>
    <col min="14105" max="14105" width="0" style="20" hidden="1" customWidth="1"/>
    <col min="14106" max="14106" width="9.125" style="20" customWidth="1"/>
    <col min="14107" max="14108" width="0" style="20" hidden="1" customWidth="1"/>
    <col min="14109" max="14347" width="4" style="20"/>
    <col min="14348" max="14348" width="3.875" style="20" customWidth="1"/>
    <col min="14349" max="14353" width="4" style="20"/>
    <col min="14354" max="14354" width="3.625" style="20" customWidth="1"/>
    <col min="14355" max="14360" width="4" style="20"/>
    <col min="14361" max="14361" width="0" style="20" hidden="1" customWidth="1"/>
    <col min="14362" max="14362" width="9.125" style="20" customWidth="1"/>
    <col min="14363" max="14364" width="0" style="20" hidden="1" customWidth="1"/>
    <col min="14365" max="14603" width="4" style="20"/>
    <col min="14604" max="14604" width="3.875" style="20" customWidth="1"/>
    <col min="14605" max="14609" width="4" style="20"/>
    <col min="14610" max="14610" width="3.625" style="20" customWidth="1"/>
    <col min="14611" max="14616" width="4" style="20"/>
    <col min="14617" max="14617" width="0" style="20" hidden="1" customWidth="1"/>
    <col min="14618" max="14618" width="9.125" style="20" customWidth="1"/>
    <col min="14619" max="14620" width="0" style="20" hidden="1" customWidth="1"/>
    <col min="14621" max="14859" width="4" style="20"/>
    <col min="14860" max="14860" width="3.875" style="20" customWidth="1"/>
    <col min="14861" max="14865" width="4" style="20"/>
    <col min="14866" max="14866" width="3.625" style="20" customWidth="1"/>
    <col min="14867" max="14872" width="4" style="20"/>
    <col min="14873" max="14873" width="0" style="20" hidden="1" customWidth="1"/>
    <col min="14874" max="14874" width="9.125" style="20" customWidth="1"/>
    <col min="14875" max="14876" width="0" style="20" hidden="1" customWidth="1"/>
    <col min="14877" max="15115" width="4" style="20"/>
    <col min="15116" max="15116" width="3.875" style="20" customWidth="1"/>
    <col min="15117" max="15121" width="4" style="20"/>
    <col min="15122" max="15122" width="3.625" style="20" customWidth="1"/>
    <col min="15123" max="15128" width="4" style="20"/>
    <col min="15129" max="15129" width="0" style="20" hidden="1" customWidth="1"/>
    <col min="15130" max="15130" width="9.125" style="20" customWidth="1"/>
    <col min="15131" max="15132" width="0" style="20" hidden="1" customWidth="1"/>
    <col min="15133" max="15371" width="4" style="20"/>
    <col min="15372" max="15372" width="3.875" style="20" customWidth="1"/>
    <col min="15373" max="15377" width="4" style="20"/>
    <col min="15378" max="15378" width="3.625" style="20" customWidth="1"/>
    <col min="15379" max="15384" width="4" style="20"/>
    <col min="15385" max="15385" width="0" style="20" hidden="1" customWidth="1"/>
    <col min="15386" max="15386" width="9.125" style="20" customWidth="1"/>
    <col min="15387" max="15388" width="0" style="20" hidden="1" customWidth="1"/>
    <col min="15389" max="15627" width="4" style="20"/>
    <col min="15628" max="15628" width="3.875" style="20" customWidth="1"/>
    <col min="15629" max="15633" width="4" style="20"/>
    <col min="15634" max="15634" width="3.625" style="20" customWidth="1"/>
    <col min="15635" max="15640" width="4" style="20"/>
    <col min="15641" max="15641" width="0" style="20" hidden="1" customWidth="1"/>
    <col min="15642" max="15642" width="9.125" style="20" customWidth="1"/>
    <col min="15643" max="15644" width="0" style="20" hidden="1" customWidth="1"/>
    <col min="15645" max="15883" width="4" style="20"/>
    <col min="15884" max="15884" width="3.875" style="20" customWidth="1"/>
    <col min="15885" max="15889" width="4" style="20"/>
    <col min="15890" max="15890" width="3.625" style="20" customWidth="1"/>
    <col min="15891" max="15896" width="4" style="20"/>
    <col min="15897" max="15897" width="0" style="20" hidden="1" customWidth="1"/>
    <col min="15898" max="15898" width="9.125" style="20" customWidth="1"/>
    <col min="15899" max="15900" width="0" style="20" hidden="1" customWidth="1"/>
    <col min="15901" max="16139" width="4" style="20"/>
    <col min="16140" max="16140" width="3.875" style="20" customWidth="1"/>
    <col min="16141" max="16145" width="4" style="20"/>
    <col min="16146" max="16146" width="3.625" style="20" customWidth="1"/>
    <col min="16147" max="16152" width="4" style="20"/>
    <col min="16153" max="16153" width="0" style="20" hidden="1" customWidth="1"/>
    <col min="16154" max="16154" width="9.125" style="20" customWidth="1"/>
    <col min="16155" max="16156" width="0" style="20" hidden="1" customWidth="1"/>
    <col min="16157" max="16384" width="4" style="20"/>
  </cols>
  <sheetData>
    <row r="1" spans="1:54" ht="16.5" customHeight="1">
      <c r="A1" s="16"/>
      <c r="B1" s="16"/>
      <c r="C1" s="16"/>
      <c r="D1" s="16"/>
      <c r="E1" s="16"/>
      <c r="F1" s="16"/>
      <c r="G1" s="16"/>
      <c r="H1" s="16"/>
      <c r="I1" s="16"/>
      <c r="J1" s="16"/>
      <c r="K1" s="16"/>
      <c r="L1" s="16"/>
      <c r="M1" s="16"/>
      <c r="N1" s="16"/>
      <c r="O1" s="16"/>
      <c r="P1" s="16"/>
      <c r="Q1" s="16"/>
      <c r="R1" s="16"/>
      <c r="S1" s="16"/>
      <c r="T1" s="16"/>
      <c r="U1" s="16"/>
      <c r="V1" s="16"/>
      <c r="W1" s="16"/>
      <c r="X1" s="17" t="s">
        <v>74</v>
      </c>
    </row>
    <row r="2" spans="1:54" ht="24" customHeight="1">
      <c r="A2" s="16"/>
      <c r="B2" s="16"/>
      <c r="C2" s="16"/>
      <c r="D2" s="16"/>
      <c r="E2" s="16"/>
      <c r="F2" s="16"/>
      <c r="G2" s="16"/>
      <c r="H2" s="16"/>
      <c r="I2" s="16"/>
      <c r="J2" s="16"/>
      <c r="K2" s="16"/>
      <c r="L2" s="16"/>
      <c r="M2" s="16"/>
      <c r="N2" s="182" t="s">
        <v>0</v>
      </c>
      <c r="O2" s="183"/>
      <c r="P2" s="183"/>
      <c r="Q2" s="183"/>
      <c r="R2" s="184" t="s">
        <v>173</v>
      </c>
      <c r="S2" s="185"/>
      <c r="T2" s="185"/>
      <c r="U2" s="185"/>
      <c r="V2" s="185"/>
      <c r="W2" s="185"/>
      <c r="X2" s="185"/>
      <c r="Z2" s="71"/>
    </row>
    <row r="3" spans="1:54" s="26" customFormat="1" ht="25.5" customHeight="1">
      <c r="A3" s="21"/>
      <c r="B3" s="21"/>
      <c r="C3" s="21"/>
      <c r="D3" s="21"/>
      <c r="E3" s="186" t="s">
        <v>75</v>
      </c>
      <c r="F3" s="186"/>
      <c r="G3" s="21">
        <v>30</v>
      </c>
      <c r="H3" s="21" t="s">
        <v>76</v>
      </c>
      <c r="I3" s="21"/>
      <c r="J3" s="22" t="s">
        <v>77</v>
      </c>
      <c r="K3" s="22"/>
      <c r="L3" s="22"/>
      <c r="M3" s="22"/>
      <c r="N3" s="22"/>
      <c r="O3" s="22"/>
      <c r="P3" s="22"/>
      <c r="Q3" s="21"/>
      <c r="R3" s="23" t="s">
        <v>78</v>
      </c>
      <c r="S3" s="21"/>
      <c r="T3" s="23"/>
      <c r="U3" s="21"/>
      <c r="V3" s="23"/>
      <c r="W3" s="21"/>
      <c r="X3" s="21"/>
      <c r="Y3" s="24"/>
      <c r="Z3" s="72"/>
      <c r="AA3" s="25"/>
      <c r="AB3" s="25"/>
      <c r="AC3" s="25"/>
      <c r="AD3" s="25"/>
      <c r="AE3" s="25"/>
      <c r="AF3" s="25"/>
      <c r="AG3" s="21"/>
      <c r="AH3" s="21"/>
      <c r="AI3" s="21"/>
      <c r="AJ3" s="21"/>
      <c r="AK3" s="21"/>
      <c r="AL3" s="21"/>
      <c r="AM3" s="21"/>
      <c r="AN3" s="21"/>
      <c r="AO3" s="21"/>
      <c r="AP3" s="21"/>
      <c r="AQ3" s="21"/>
      <c r="AR3" s="21"/>
      <c r="AS3" s="21"/>
      <c r="AT3" s="21"/>
      <c r="AU3" s="21"/>
      <c r="AV3" s="21"/>
      <c r="AW3" s="21"/>
      <c r="AX3" s="21"/>
      <c r="AY3" s="21"/>
      <c r="AZ3" s="21"/>
      <c r="BA3" s="21"/>
      <c r="BB3" s="21"/>
    </row>
    <row r="4" spans="1:54" s="29" customFormat="1" ht="4.5" customHeight="1">
      <c r="A4" s="27"/>
      <c r="B4" s="27"/>
      <c r="C4" s="27"/>
      <c r="D4" s="27"/>
      <c r="E4" s="27"/>
      <c r="F4" s="27"/>
      <c r="G4" s="27"/>
      <c r="H4" s="97"/>
      <c r="I4" s="97"/>
      <c r="J4" s="21"/>
      <c r="K4" s="28"/>
      <c r="L4" s="27"/>
      <c r="M4" s="27"/>
      <c r="N4" s="27"/>
      <c r="O4" s="27"/>
      <c r="P4" s="27"/>
      <c r="Q4" s="27"/>
      <c r="R4" s="27"/>
      <c r="S4" s="27"/>
      <c r="T4" s="27"/>
      <c r="U4" s="27"/>
      <c r="V4" s="27"/>
      <c r="W4" s="27"/>
      <c r="X4" s="27"/>
      <c r="Y4" s="18"/>
      <c r="Z4" s="19"/>
      <c r="AA4" s="19"/>
      <c r="AB4" s="19"/>
      <c r="AC4" s="19"/>
      <c r="AD4" s="19"/>
      <c r="AE4" s="19"/>
      <c r="AF4" s="19"/>
      <c r="AG4" s="27"/>
      <c r="AH4" s="27"/>
      <c r="AI4" s="27"/>
      <c r="AJ4" s="27"/>
      <c r="AK4" s="27"/>
      <c r="AL4" s="27"/>
      <c r="AM4" s="27"/>
      <c r="AN4" s="27"/>
      <c r="AO4" s="27"/>
      <c r="AP4" s="27"/>
      <c r="AQ4" s="27"/>
      <c r="AR4" s="27"/>
      <c r="AS4" s="27"/>
      <c r="AT4" s="27"/>
      <c r="AU4" s="27"/>
      <c r="AV4" s="27"/>
      <c r="AW4" s="27"/>
      <c r="AX4" s="27"/>
      <c r="AY4" s="27"/>
      <c r="AZ4" s="27"/>
      <c r="BA4" s="27"/>
      <c r="BB4" s="27"/>
    </row>
    <row r="5" spans="1:54" s="33" customFormat="1" ht="24.95" customHeight="1">
      <c r="A5" s="161" t="s">
        <v>8</v>
      </c>
      <c r="B5" s="162"/>
      <c r="C5" s="162"/>
      <c r="D5" s="163"/>
      <c r="E5" s="187" t="s">
        <v>153</v>
      </c>
      <c r="F5" s="187"/>
      <c r="G5" s="187"/>
      <c r="H5" s="175" t="s">
        <v>1</v>
      </c>
      <c r="I5" s="175"/>
      <c r="J5" s="175"/>
      <c r="K5" s="175"/>
      <c r="L5" s="188" t="s">
        <v>154</v>
      </c>
      <c r="M5" s="188"/>
      <c r="N5" s="188"/>
      <c r="O5" s="188"/>
      <c r="P5" s="188"/>
      <c r="Q5" s="188"/>
      <c r="R5" s="188"/>
      <c r="S5" s="188"/>
      <c r="T5" s="188"/>
      <c r="U5" s="188"/>
      <c r="V5" s="188"/>
      <c r="W5" s="188"/>
      <c r="X5" s="188"/>
      <c r="Y5" s="30"/>
      <c r="Z5" s="31"/>
      <c r="AA5" s="31"/>
      <c r="AB5" s="31"/>
      <c r="AC5" s="31"/>
      <c r="AD5" s="31"/>
      <c r="AE5" s="31"/>
      <c r="AF5" s="31"/>
      <c r="AG5" s="32"/>
      <c r="AH5" s="32"/>
      <c r="AI5" s="32"/>
      <c r="AJ5" s="32"/>
      <c r="AK5" s="32"/>
      <c r="AL5" s="32"/>
      <c r="AM5" s="32"/>
      <c r="AN5" s="32"/>
      <c r="AO5" s="32"/>
      <c r="AP5" s="32"/>
      <c r="AQ5" s="32"/>
      <c r="AR5" s="32"/>
      <c r="AS5" s="32"/>
      <c r="AT5" s="32"/>
      <c r="AU5" s="32"/>
      <c r="AV5" s="32"/>
      <c r="AW5" s="32"/>
      <c r="AX5" s="32"/>
      <c r="AY5" s="32"/>
      <c r="AZ5" s="32"/>
      <c r="BA5" s="32"/>
      <c r="BB5" s="32"/>
    </row>
    <row r="6" spans="1:54" s="33" customFormat="1" ht="24.95" customHeight="1">
      <c r="A6" s="161" t="s">
        <v>20</v>
      </c>
      <c r="B6" s="162"/>
      <c r="C6" s="162"/>
      <c r="D6" s="163"/>
      <c r="E6" s="173" t="s">
        <v>157</v>
      </c>
      <c r="F6" s="174"/>
      <c r="G6" s="174"/>
      <c r="H6" s="175" t="s">
        <v>79</v>
      </c>
      <c r="I6" s="175"/>
      <c r="J6" s="175"/>
      <c r="K6" s="175"/>
      <c r="L6" s="176" t="s">
        <v>155</v>
      </c>
      <c r="M6" s="174"/>
      <c r="N6" s="174"/>
      <c r="O6" s="174"/>
      <c r="P6" s="174"/>
      <c r="Q6" s="174"/>
      <c r="R6" s="174"/>
      <c r="S6" s="174"/>
      <c r="T6" s="174"/>
      <c r="U6" s="174"/>
      <c r="V6" s="174"/>
      <c r="W6" s="174"/>
      <c r="X6" s="177"/>
      <c r="Y6" s="34" t="b">
        <f>ISNUMBER(FIND(E5,#REF!))</f>
        <v>0</v>
      </c>
      <c r="AA6" s="34"/>
      <c r="AB6" s="34"/>
      <c r="AC6" s="34"/>
      <c r="AD6" s="34"/>
      <c r="AE6" s="34"/>
      <c r="AF6" s="34"/>
      <c r="AL6" s="32"/>
      <c r="AM6" s="32"/>
      <c r="AN6" s="32"/>
      <c r="AO6" s="32"/>
      <c r="AP6" s="32"/>
      <c r="AQ6" s="32"/>
      <c r="AR6" s="32"/>
      <c r="AS6" s="32"/>
      <c r="AT6" s="32"/>
      <c r="AU6" s="32"/>
      <c r="AV6" s="32"/>
      <c r="AW6" s="32"/>
      <c r="AX6" s="32"/>
      <c r="AY6" s="32"/>
      <c r="AZ6" s="32"/>
      <c r="BA6" s="32"/>
      <c r="BB6" s="32"/>
    </row>
    <row r="7" spans="1:54" s="33" customFormat="1" ht="24.95" customHeight="1">
      <c r="A7" s="178" t="s">
        <v>131</v>
      </c>
      <c r="B7" s="162"/>
      <c r="C7" s="162"/>
      <c r="D7" s="163"/>
      <c r="E7" s="179" t="s">
        <v>156</v>
      </c>
      <c r="F7" s="180"/>
      <c r="G7" s="180"/>
      <c r="H7" s="180"/>
      <c r="I7" s="180"/>
      <c r="J7" s="180"/>
      <c r="K7" s="180"/>
      <c r="L7" s="180"/>
      <c r="M7" s="180"/>
      <c r="N7" s="180"/>
      <c r="O7" s="180"/>
      <c r="P7" s="180"/>
      <c r="Q7" s="180"/>
      <c r="R7" s="180"/>
      <c r="S7" s="180"/>
      <c r="T7" s="180"/>
      <c r="U7" s="180"/>
      <c r="V7" s="180"/>
      <c r="W7" s="180"/>
      <c r="X7" s="181"/>
      <c r="Y7" s="34"/>
      <c r="AA7" s="34"/>
      <c r="AB7" s="34"/>
      <c r="AC7" s="34"/>
      <c r="AD7" s="34"/>
      <c r="AE7" s="34"/>
      <c r="AF7" s="34"/>
      <c r="AL7" s="32"/>
      <c r="AM7" s="32"/>
      <c r="AN7" s="32"/>
      <c r="AO7" s="32"/>
      <c r="AP7" s="32"/>
      <c r="AQ7" s="32"/>
      <c r="AR7" s="32"/>
      <c r="AS7" s="32"/>
      <c r="AT7" s="32"/>
      <c r="AU7" s="32"/>
      <c r="AV7" s="32"/>
      <c r="AW7" s="32"/>
      <c r="AX7" s="32"/>
      <c r="AY7" s="32"/>
      <c r="AZ7" s="32"/>
      <c r="BA7" s="32"/>
      <c r="BB7" s="32"/>
    </row>
    <row r="8" spans="1:54" s="33" customFormat="1" ht="24.95" customHeight="1">
      <c r="A8" s="161" t="s">
        <v>3</v>
      </c>
      <c r="B8" s="162"/>
      <c r="C8" s="162"/>
      <c r="D8" s="163"/>
      <c r="E8" s="164" t="s">
        <v>158</v>
      </c>
      <c r="F8" s="165"/>
      <c r="G8" s="165"/>
      <c r="H8" s="165"/>
      <c r="I8" s="165"/>
      <c r="J8" s="165"/>
      <c r="K8" s="165"/>
      <c r="L8" s="165"/>
      <c r="M8" s="165"/>
      <c r="N8" s="165"/>
      <c r="O8" s="165"/>
      <c r="P8" s="165"/>
      <c r="Q8" s="165"/>
      <c r="R8" s="165"/>
      <c r="S8" s="165"/>
      <c r="T8" s="165"/>
      <c r="U8" s="165"/>
      <c r="V8" s="165"/>
      <c r="W8" s="165"/>
      <c r="X8" s="166"/>
      <c r="Y8" s="34"/>
      <c r="AA8" s="34"/>
      <c r="AB8" s="34"/>
      <c r="AC8" s="34"/>
      <c r="AD8" s="34"/>
      <c r="AE8" s="34"/>
      <c r="AF8" s="34"/>
      <c r="AL8" s="32"/>
      <c r="AM8" s="32"/>
      <c r="AN8" s="32"/>
      <c r="AO8" s="32"/>
      <c r="AP8" s="32"/>
      <c r="AQ8" s="32"/>
      <c r="AR8" s="32"/>
      <c r="AS8" s="32"/>
      <c r="AT8" s="32"/>
      <c r="AU8" s="32"/>
      <c r="AV8" s="32"/>
      <c r="AW8" s="32"/>
      <c r="AX8" s="32"/>
      <c r="AY8" s="32"/>
      <c r="AZ8" s="32"/>
      <c r="BA8" s="32"/>
      <c r="BB8" s="32"/>
    </row>
    <row r="9" spans="1:54" s="37" customFormat="1" ht="17.25" customHeight="1">
      <c r="A9" s="35"/>
      <c r="B9" s="35"/>
      <c r="C9" s="35"/>
      <c r="D9" s="35"/>
      <c r="E9" s="36"/>
      <c r="F9" s="36"/>
      <c r="R9" s="38"/>
      <c r="S9" s="38"/>
      <c r="T9" s="38"/>
      <c r="U9" s="38"/>
      <c r="V9" s="38"/>
      <c r="W9" s="38"/>
      <c r="X9" s="38"/>
      <c r="Y9" s="39"/>
      <c r="Z9" s="40"/>
      <c r="AA9" s="40"/>
      <c r="AB9" s="40"/>
      <c r="AC9" s="40"/>
      <c r="AD9" s="40"/>
      <c r="AE9" s="40"/>
      <c r="AF9" s="40"/>
    </row>
    <row r="10" spans="1:54" s="33" customFormat="1" ht="22.5" customHeight="1">
      <c r="A10" s="113" t="s">
        <v>80</v>
      </c>
      <c r="B10" s="114"/>
      <c r="C10" s="114"/>
      <c r="D10" s="118"/>
      <c r="E10" s="151" t="s">
        <v>75</v>
      </c>
      <c r="F10" s="152"/>
      <c r="G10" s="101">
        <v>31</v>
      </c>
      <c r="H10" s="88" t="s">
        <v>81</v>
      </c>
      <c r="I10" s="101">
        <v>2</v>
      </c>
      <c r="J10" s="88" t="s">
        <v>82</v>
      </c>
      <c r="K10" s="101">
        <v>1</v>
      </c>
      <c r="L10" s="89" t="s">
        <v>83</v>
      </c>
      <c r="M10" s="41"/>
      <c r="N10" s="167" t="s">
        <v>84</v>
      </c>
      <c r="O10" s="168"/>
      <c r="P10" s="168"/>
      <c r="Q10" s="169"/>
      <c r="S10" s="170" t="s">
        <v>85</v>
      </c>
      <c r="T10" s="171"/>
      <c r="U10" s="171"/>
      <c r="V10" s="171"/>
      <c r="W10" s="171"/>
      <c r="X10" s="172"/>
      <c r="Y10" s="42" t="str">
        <f>E10&amp;G10&amp;H10&amp;I10&amp;J10&amp;K10&amp;L10</f>
        <v>平成31年2月1日</v>
      </c>
      <c r="Z10" s="43"/>
      <c r="AA10" s="43"/>
      <c r="AB10" s="43"/>
      <c r="AC10" s="31"/>
      <c r="AD10" s="31"/>
      <c r="AE10" s="31"/>
      <c r="AF10" s="31"/>
      <c r="AG10" s="32"/>
      <c r="AH10" s="32"/>
      <c r="AI10" s="32"/>
      <c r="AJ10" s="32"/>
      <c r="AK10" s="32"/>
      <c r="AL10" s="32"/>
      <c r="AM10" s="32"/>
      <c r="AN10" s="32"/>
      <c r="AO10" s="32"/>
      <c r="AP10" s="32"/>
      <c r="AQ10" s="32"/>
      <c r="AR10" s="32"/>
      <c r="AS10" s="32"/>
      <c r="AT10" s="32"/>
      <c r="AU10" s="32"/>
      <c r="AV10" s="32"/>
      <c r="AW10" s="32"/>
      <c r="AX10" s="32"/>
      <c r="AY10" s="32"/>
      <c r="AZ10" s="32"/>
      <c r="BA10" s="32"/>
      <c r="BB10" s="32"/>
    </row>
    <row r="11" spans="1:54" s="33" customFormat="1" ht="22.5" customHeight="1">
      <c r="A11" s="113" t="s">
        <v>86</v>
      </c>
      <c r="B11" s="114"/>
      <c r="C11" s="114"/>
      <c r="D11" s="118"/>
      <c r="E11" s="151" t="s">
        <v>75</v>
      </c>
      <c r="F11" s="152"/>
      <c r="G11" s="101">
        <v>31</v>
      </c>
      <c r="H11" s="88" t="s">
        <v>81</v>
      </c>
      <c r="I11" s="101">
        <v>3</v>
      </c>
      <c r="J11" s="88" t="s">
        <v>87</v>
      </c>
      <c r="K11" s="101">
        <v>30</v>
      </c>
      <c r="L11" s="89" t="s">
        <v>83</v>
      </c>
      <c r="N11" s="153" t="s">
        <v>88</v>
      </c>
      <c r="O11" s="153"/>
      <c r="P11" s="153"/>
      <c r="Q11" s="153"/>
      <c r="S11" s="154" t="s">
        <v>88</v>
      </c>
      <c r="T11" s="155"/>
      <c r="U11" s="155"/>
      <c r="V11" s="155"/>
      <c r="W11" s="155"/>
      <c r="X11" s="156"/>
      <c r="Y11" s="42" t="str">
        <f>E11&amp;G11&amp;H11&amp;I11&amp;J11&amp;K11&amp;L11</f>
        <v>平成31年3月30日</v>
      </c>
      <c r="Z11" s="31"/>
      <c r="AA11" s="31"/>
      <c r="AB11" s="31"/>
      <c r="AC11" s="31"/>
      <c r="AD11" s="31"/>
      <c r="AE11" s="31"/>
      <c r="AF11" s="31"/>
      <c r="AG11" s="32"/>
      <c r="AH11" s="32"/>
      <c r="AI11" s="32"/>
      <c r="AJ11" s="32"/>
      <c r="AK11" s="32"/>
      <c r="AL11" s="32"/>
      <c r="AM11" s="32"/>
      <c r="AN11" s="32"/>
      <c r="AO11" s="32"/>
      <c r="AP11" s="32"/>
      <c r="AQ11" s="32"/>
      <c r="AR11" s="32"/>
      <c r="AS11" s="32"/>
      <c r="AT11" s="32"/>
      <c r="AU11" s="32"/>
      <c r="AV11" s="32"/>
      <c r="AW11" s="32"/>
      <c r="AX11" s="32"/>
      <c r="AY11" s="32"/>
      <c r="AZ11" s="32"/>
      <c r="BA11" s="32"/>
      <c r="BB11" s="32"/>
    </row>
    <row r="12" spans="1:54" s="33" customFormat="1" ht="22.5" customHeight="1">
      <c r="A12" s="157" t="s">
        <v>152</v>
      </c>
      <c r="B12" s="158"/>
      <c r="C12" s="158"/>
      <c r="D12" s="158"/>
      <c r="E12" s="159">
        <v>0.5</v>
      </c>
      <c r="F12" s="160"/>
      <c r="G12" s="160"/>
      <c r="H12" s="160"/>
      <c r="I12" s="75"/>
      <c r="J12" s="77"/>
      <c r="K12" s="75"/>
      <c r="L12" s="78"/>
      <c r="N12" s="44"/>
      <c r="O12" s="44"/>
      <c r="P12" s="44"/>
      <c r="Q12" s="44"/>
      <c r="S12" s="76"/>
      <c r="T12" s="76"/>
      <c r="U12" s="76"/>
      <c r="V12" s="76"/>
      <c r="W12" s="76"/>
      <c r="X12" s="76"/>
      <c r="Y12" s="42"/>
      <c r="Z12" s="31"/>
      <c r="AA12" s="31"/>
      <c r="AB12" s="31"/>
      <c r="AC12" s="31"/>
      <c r="AD12" s="31"/>
      <c r="AE12" s="31"/>
      <c r="AF12" s="31"/>
      <c r="AG12" s="32"/>
      <c r="AH12" s="32"/>
      <c r="AI12" s="32"/>
      <c r="AJ12" s="32"/>
      <c r="AK12" s="32"/>
      <c r="AL12" s="32"/>
      <c r="AM12" s="32"/>
      <c r="AN12" s="32"/>
      <c r="AO12" s="32"/>
      <c r="AP12" s="32"/>
      <c r="AQ12" s="32"/>
      <c r="AR12" s="32"/>
      <c r="AS12" s="32"/>
      <c r="AT12" s="32"/>
      <c r="AU12" s="32"/>
      <c r="AV12" s="32"/>
      <c r="AW12" s="32"/>
      <c r="AX12" s="32"/>
      <c r="AY12" s="32"/>
      <c r="AZ12" s="32"/>
      <c r="BA12" s="32"/>
      <c r="BB12" s="32"/>
    </row>
    <row r="13" spans="1:54" s="33" customFormat="1" ht="67.5" customHeight="1">
      <c r="N13" s="44"/>
      <c r="O13" s="44"/>
      <c r="P13" s="44"/>
      <c r="Q13" s="44"/>
      <c r="T13" s="45"/>
      <c r="U13" s="46"/>
      <c r="V13" s="46"/>
      <c r="W13" s="45"/>
      <c r="X13" s="45"/>
      <c r="Y13" s="42"/>
      <c r="Z13" s="31"/>
      <c r="AA13" s="31"/>
      <c r="AB13" s="31"/>
      <c r="AC13" s="31"/>
      <c r="AD13" s="31"/>
      <c r="AE13" s="31"/>
      <c r="AF13" s="31"/>
      <c r="AG13" s="32"/>
      <c r="AH13" s="32"/>
      <c r="AI13" s="32"/>
      <c r="AJ13" s="32"/>
      <c r="AK13" s="32"/>
      <c r="AL13" s="32"/>
      <c r="AM13" s="32"/>
      <c r="AN13" s="32"/>
      <c r="AO13" s="32"/>
      <c r="AP13" s="32"/>
      <c r="AQ13" s="32"/>
      <c r="AR13" s="32"/>
      <c r="AS13" s="32"/>
      <c r="AT13" s="32"/>
      <c r="AU13" s="32"/>
      <c r="AV13" s="32"/>
      <c r="AW13" s="32"/>
      <c r="AX13" s="32"/>
      <c r="AY13" s="32"/>
      <c r="AZ13" s="32"/>
      <c r="BA13" s="32"/>
      <c r="BB13" s="32"/>
    </row>
    <row r="14" spans="1:54" ht="24" customHeight="1">
      <c r="A14" s="47" t="s">
        <v>89</v>
      </c>
    </row>
    <row r="15" spans="1:54" ht="57.75" hidden="1" customHeight="1">
      <c r="A15" s="126" t="s">
        <v>90</v>
      </c>
      <c r="B15" s="126"/>
      <c r="C15" s="126"/>
      <c r="D15" s="126"/>
      <c r="E15" s="126"/>
      <c r="F15" s="126"/>
      <c r="G15" s="126"/>
      <c r="H15" s="126"/>
      <c r="I15" s="126"/>
      <c r="J15" s="126"/>
      <c r="K15" s="126"/>
      <c r="L15" s="126"/>
      <c r="M15" s="126"/>
      <c r="N15" s="126"/>
      <c r="O15" s="126"/>
      <c r="P15" s="126"/>
      <c r="Q15" s="126"/>
      <c r="R15" s="126"/>
      <c r="S15" s="126"/>
      <c r="T15" s="126"/>
      <c r="U15" s="126"/>
      <c r="V15" s="126"/>
      <c r="W15" s="126"/>
      <c r="X15" s="126"/>
    </row>
    <row r="16" spans="1:54" ht="13.5" customHeight="1">
      <c r="A16" s="99"/>
      <c r="B16" s="99"/>
      <c r="C16" s="99"/>
      <c r="D16" s="99"/>
      <c r="E16" s="99"/>
      <c r="F16" s="99"/>
      <c r="G16" s="99"/>
      <c r="H16" s="99"/>
      <c r="I16" s="99"/>
      <c r="J16" s="99"/>
      <c r="K16" s="99"/>
      <c r="L16" s="99"/>
      <c r="M16" s="99"/>
      <c r="N16" s="99"/>
      <c r="O16" s="99"/>
      <c r="P16" s="99"/>
      <c r="Q16" s="99"/>
      <c r="R16" s="99"/>
      <c r="S16" s="99"/>
      <c r="T16" s="99"/>
      <c r="U16" s="99"/>
      <c r="V16" s="99"/>
      <c r="W16" s="99"/>
      <c r="X16" s="99"/>
    </row>
    <row r="17" spans="1:54" ht="22.5" customHeight="1">
      <c r="A17" s="130" t="s">
        <v>91</v>
      </c>
      <c r="B17" s="130"/>
      <c r="C17" s="130"/>
      <c r="D17" s="130"/>
      <c r="E17" s="130"/>
      <c r="F17" s="130"/>
      <c r="G17" s="130"/>
      <c r="H17" s="130"/>
      <c r="I17" s="130"/>
      <c r="J17" s="130"/>
      <c r="K17" s="130"/>
      <c r="L17" s="130"/>
      <c r="M17" s="130"/>
      <c r="N17" s="130"/>
      <c r="O17" s="130"/>
      <c r="P17" s="130"/>
      <c r="Q17" s="130"/>
      <c r="R17" s="130"/>
      <c r="S17" s="130"/>
      <c r="T17" s="130"/>
      <c r="U17" s="130"/>
      <c r="V17" s="130"/>
      <c r="W17" s="130"/>
      <c r="X17" s="130"/>
    </row>
    <row r="18" spans="1:54" ht="22.5" customHeight="1">
      <c r="A18" s="145" t="s">
        <v>92</v>
      </c>
      <c r="B18" s="146"/>
      <c r="C18" s="146"/>
      <c r="D18" s="146"/>
      <c r="E18" s="146"/>
      <c r="F18" s="146"/>
      <c r="G18" s="146"/>
      <c r="H18" s="146"/>
      <c r="I18" s="146"/>
      <c r="J18" s="146"/>
      <c r="K18" s="146"/>
      <c r="L18" s="147"/>
      <c r="M18" s="122">
        <v>100</v>
      </c>
      <c r="N18" s="123"/>
      <c r="O18" s="123"/>
      <c r="P18" s="48" t="s">
        <v>93</v>
      </c>
      <c r="U18" s="19"/>
      <c r="V18" s="19"/>
      <c r="W18" s="19"/>
      <c r="X18" s="19"/>
      <c r="Y18" s="19"/>
      <c r="AA18" s="16"/>
      <c r="AB18" s="16"/>
      <c r="AC18" s="16"/>
      <c r="AD18" s="16"/>
      <c r="AE18" s="16"/>
      <c r="AF18" s="16"/>
      <c r="AW18" s="20"/>
      <c r="AX18" s="20"/>
      <c r="AY18" s="20"/>
      <c r="AZ18" s="20"/>
      <c r="BA18" s="20"/>
      <c r="BB18" s="20"/>
    </row>
    <row r="19" spans="1:54" ht="22.5" customHeight="1">
      <c r="A19" s="90"/>
      <c r="B19" s="148" t="s">
        <v>94</v>
      </c>
      <c r="C19" s="149"/>
      <c r="D19" s="149"/>
      <c r="E19" s="149"/>
      <c r="F19" s="149"/>
      <c r="G19" s="149"/>
      <c r="H19" s="149"/>
      <c r="I19" s="149"/>
      <c r="J19" s="149"/>
      <c r="K19" s="149"/>
      <c r="L19" s="150"/>
      <c r="M19" s="122">
        <v>90</v>
      </c>
      <c r="N19" s="123"/>
      <c r="O19" s="123"/>
      <c r="P19" s="49" t="s">
        <v>95</v>
      </c>
      <c r="U19" s="19"/>
      <c r="V19" s="19"/>
      <c r="W19" s="19"/>
      <c r="X19" s="19"/>
      <c r="Y19" s="19"/>
      <c r="AA19" s="16"/>
      <c r="AB19" s="16"/>
      <c r="AC19" s="16"/>
      <c r="AD19" s="16"/>
      <c r="AE19" s="16"/>
      <c r="AF19" s="16"/>
      <c r="AW19" s="20"/>
      <c r="AX19" s="20"/>
      <c r="AY19" s="20"/>
      <c r="AZ19" s="20"/>
      <c r="BA19" s="20"/>
      <c r="BB19" s="20"/>
    </row>
    <row r="20" spans="1:54" ht="18.75" customHeight="1">
      <c r="X20" s="19"/>
      <c r="Y20" s="19"/>
      <c r="AD20" s="16"/>
      <c r="AE20" s="16"/>
      <c r="AF20" s="16"/>
      <c r="AZ20" s="20"/>
      <c r="BA20" s="20"/>
      <c r="BB20" s="20"/>
    </row>
    <row r="21" spans="1:54" ht="22.5" customHeight="1">
      <c r="A21" s="130" t="s">
        <v>96</v>
      </c>
      <c r="B21" s="130"/>
      <c r="C21" s="130"/>
      <c r="D21" s="130"/>
      <c r="E21" s="130"/>
      <c r="F21" s="130"/>
      <c r="G21" s="130"/>
      <c r="H21" s="130"/>
      <c r="I21" s="130"/>
      <c r="J21" s="130"/>
      <c r="K21" s="130"/>
      <c r="L21" s="130"/>
      <c r="M21" s="130"/>
      <c r="N21" s="130"/>
      <c r="O21" s="130"/>
      <c r="P21" s="130"/>
      <c r="Q21" s="130"/>
      <c r="R21" s="130"/>
      <c r="S21" s="130"/>
      <c r="T21" s="130"/>
      <c r="U21" s="130"/>
      <c r="V21" s="130"/>
      <c r="W21" s="130"/>
      <c r="X21" s="130"/>
      <c r="AB21" s="20"/>
      <c r="AC21" s="20"/>
      <c r="AD21" s="20"/>
      <c r="AE21" s="20"/>
      <c r="AF21" s="20"/>
      <c r="AG21" s="20"/>
      <c r="AH21" s="20"/>
      <c r="AI21" s="20"/>
      <c r="AJ21" s="20"/>
      <c r="AK21" s="20"/>
      <c r="AL21" s="20"/>
      <c r="AM21" s="20"/>
    </row>
    <row r="22" spans="1:54" ht="22.5" customHeight="1">
      <c r="A22" s="131" t="s">
        <v>97</v>
      </c>
      <c r="B22" s="132"/>
      <c r="C22" s="132"/>
      <c r="D22" s="132"/>
      <c r="E22" s="132"/>
      <c r="F22" s="132"/>
      <c r="G22" s="132"/>
      <c r="H22" s="132"/>
      <c r="I22" s="132"/>
      <c r="J22" s="132"/>
      <c r="K22" s="132"/>
      <c r="L22" s="133"/>
      <c r="M22" s="134">
        <f>SUM(M23:O25)</f>
        <v>70</v>
      </c>
      <c r="N22" s="135"/>
      <c r="O22" s="135"/>
      <c r="P22" s="48" t="s">
        <v>93</v>
      </c>
      <c r="Q22" s="19"/>
      <c r="R22" s="19"/>
      <c r="S22" s="16"/>
      <c r="Y22" s="20"/>
      <c r="Z22" s="20"/>
      <c r="AA22" s="20"/>
      <c r="AB22" s="20"/>
      <c r="AC22" s="20"/>
      <c r="AD22" s="20"/>
      <c r="AE22" s="20"/>
      <c r="AF22" s="16"/>
      <c r="AO22" s="20"/>
      <c r="AP22" s="20"/>
      <c r="AQ22" s="20"/>
      <c r="AR22" s="20"/>
      <c r="AS22" s="20"/>
      <c r="AT22" s="20"/>
      <c r="AU22" s="20"/>
      <c r="AV22" s="20"/>
      <c r="AW22" s="20"/>
      <c r="AX22" s="20"/>
      <c r="AY22" s="20"/>
      <c r="AZ22" s="20"/>
      <c r="BA22" s="20"/>
      <c r="BB22" s="20"/>
    </row>
    <row r="23" spans="1:54" ht="16.5" customHeight="1">
      <c r="A23" s="100"/>
      <c r="B23" s="91" t="s">
        <v>98</v>
      </c>
      <c r="C23" s="92"/>
      <c r="D23" s="92"/>
      <c r="E23" s="92"/>
      <c r="F23" s="92"/>
      <c r="G23" s="92"/>
      <c r="H23" s="92"/>
      <c r="I23" s="92"/>
      <c r="J23" s="92"/>
      <c r="K23" s="92"/>
      <c r="L23" s="92"/>
      <c r="M23" s="136">
        <v>40</v>
      </c>
      <c r="N23" s="137"/>
      <c r="O23" s="137"/>
      <c r="P23" s="140" t="s">
        <v>93</v>
      </c>
      <c r="Q23" s="19"/>
      <c r="R23" s="16"/>
      <c r="S23" s="16"/>
      <c r="Y23" s="20"/>
      <c r="Z23" s="20"/>
      <c r="AA23" s="20"/>
      <c r="AB23" s="20"/>
      <c r="AC23" s="20"/>
      <c r="AD23" s="20"/>
      <c r="AE23" s="20"/>
      <c r="AF23" s="16"/>
      <c r="AN23" s="20"/>
      <c r="AO23" s="20"/>
      <c r="AP23" s="20"/>
      <c r="AQ23" s="20"/>
      <c r="AR23" s="20"/>
      <c r="AS23" s="20"/>
      <c r="AT23" s="20"/>
      <c r="AU23" s="20"/>
      <c r="AV23" s="20"/>
      <c r="AW23" s="20"/>
      <c r="AX23" s="20"/>
      <c r="AY23" s="20"/>
      <c r="AZ23" s="20"/>
      <c r="BA23" s="20"/>
      <c r="BB23" s="20"/>
    </row>
    <row r="24" spans="1:54" ht="16.5" customHeight="1">
      <c r="A24" s="100"/>
      <c r="B24" s="142" t="s">
        <v>99</v>
      </c>
      <c r="C24" s="143"/>
      <c r="D24" s="143"/>
      <c r="E24" s="143"/>
      <c r="F24" s="143"/>
      <c r="G24" s="143"/>
      <c r="H24" s="143"/>
      <c r="I24" s="143"/>
      <c r="J24" s="143"/>
      <c r="K24" s="143"/>
      <c r="L24" s="144"/>
      <c r="M24" s="138"/>
      <c r="N24" s="139"/>
      <c r="O24" s="139"/>
      <c r="P24" s="141"/>
      <c r="Q24" s="19"/>
      <c r="R24" s="16"/>
      <c r="S24" s="16"/>
      <c r="Y24" s="20"/>
      <c r="Z24" s="20"/>
      <c r="AA24" s="20"/>
      <c r="AB24" s="20"/>
      <c r="AC24" s="20"/>
      <c r="AD24" s="20"/>
      <c r="AE24" s="20"/>
      <c r="AF24" s="16"/>
      <c r="AN24" s="20"/>
      <c r="AO24" s="20"/>
      <c r="AP24" s="20"/>
      <c r="AQ24" s="20"/>
      <c r="AR24" s="20"/>
      <c r="AS24" s="20"/>
      <c r="AT24" s="20"/>
      <c r="AU24" s="20"/>
      <c r="AV24" s="20"/>
      <c r="AW24" s="20"/>
      <c r="AX24" s="20"/>
      <c r="AY24" s="20"/>
      <c r="AZ24" s="20"/>
      <c r="BA24" s="20"/>
      <c r="BB24" s="20"/>
    </row>
    <row r="25" spans="1:54" ht="22.5" customHeight="1">
      <c r="A25" s="93"/>
      <c r="B25" s="119" t="s">
        <v>100</v>
      </c>
      <c r="C25" s="120"/>
      <c r="D25" s="120"/>
      <c r="E25" s="120"/>
      <c r="F25" s="120"/>
      <c r="G25" s="120"/>
      <c r="H25" s="120"/>
      <c r="I25" s="120"/>
      <c r="J25" s="120"/>
      <c r="K25" s="120"/>
      <c r="L25" s="121"/>
      <c r="M25" s="122">
        <v>30</v>
      </c>
      <c r="N25" s="123"/>
      <c r="O25" s="123"/>
      <c r="P25" s="49" t="s">
        <v>93</v>
      </c>
      <c r="Q25" s="19"/>
      <c r="R25" s="16"/>
      <c r="S25" s="16"/>
      <c r="T25" s="16"/>
      <c r="U25" s="16"/>
      <c r="V25" s="16"/>
      <c r="W25" s="16"/>
      <c r="X25" s="16"/>
      <c r="Y25" s="16"/>
      <c r="Z25" s="16"/>
      <c r="AA25" s="16"/>
      <c r="AB25" s="16"/>
      <c r="AC25" s="16"/>
      <c r="AD25" s="16"/>
      <c r="AE25" s="16"/>
      <c r="AF25" s="16"/>
      <c r="AN25" s="20"/>
      <c r="AO25" s="20"/>
      <c r="AP25" s="20"/>
      <c r="AQ25" s="20"/>
      <c r="AR25" s="20"/>
      <c r="AS25" s="20"/>
      <c r="AT25" s="20"/>
      <c r="AU25" s="20"/>
      <c r="AV25" s="20"/>
      <c r="AW25" s="20"/>
      <c r="AX25" s="20"/>
      <c r="AY25" s="20"/>
      <c r="AZ25" s="20"/>
      <c r="BA25" s="20"/>
      <c r="BB25" s="20"/>
    </row>
    <row r="26" spans="1:54" ht="17.25" customHeight="1">
      <c r="X26" s="18"/>
      <c r="Y26" s="19"/>
      <c r="AF26" s="16"/>
      <c r="BB26" s="20"/>
    </row>
    <row r="27" spans="1:54" ht="24" hidden="1" customHeight="1">
      <c r="A27" s="124" t="s">
        <v>101</v>
      </c>
      <c r="B27" s="125"/>
      <c r="C27" s="125"/>
      <c r="D27" s="125"/>
      <c r="E27" s="125"/>
      <c r="F27" s="125"/>
      <c r="G27" s="125"/>
      <c r="H27" s="125"/>
      <c r="I27" s="125"/>
      <c r="J27" s="125"/>
      <c r="K27" s="125"/>
      <c r="L27" s="125"/>
      <c r="M27" s="125"/>
      <c r="N27" s="125"/>
      <c r="O27" s="125"/>
      <c r="P27" s="125"/>
      <c r="Q27" s="125"/>
      <c r="R27" s="125"/>
      <c r="S27" s="125"/>
      <c r="T27" s="125"/>
      <c r="U27" s="125"/>
      <c r="V27" s="125"/>
      <c r="W27" s="125"/>
      <c r="X27" s="125"/>
    </row>
    <row r="28" spans="1:54" ht="24" hidden="1" customHeight="1">
      <c r="A28" s="125"/>
      <c r="B28" s="125"/>
      <c r="C28" s="125"/>
      <c r="D28" s="125"/>
      <c r="E28" s="125"/>
      <c r="F28" s="125"/>
      <c r="G28" s="125"/>
      <c r="H28" s="125"/>
      <c r="I28" s="125"/>
      <c r="J28" s="125"/>
      <c r="K28" s="125"/>
      <c r="L28" s="125"/>
      <c r="M28" s="125"/>
      <c r="N28" s="125"/>
      <c r="O28" s="125"/>
      <c r="P28" s="125"/>
      <c r="Q28" s="125"/>
      <c r="R28" s="125"/>
      <c r="S28" s="125"/>
      <c r="T28" s="125"/>
      <c r="U28" s="125"/>
      <c r="V28" s="125"/>
      <c r="W28" s="125"/>
      <c r="X28" s="125"/>
    </row>
    <row r="29" spans="1:54" ht="24" hidden="1" customHeight="1">
      <c r="A29" s="125"/>
      <c r="B29" s="125"/>
      <c r="C29" s="125"/>
      <c r="D29" s="125"/>
      <c r="E29" s="125"/>
      <c r="F29" s="125"/>
      <c r="G29" s="125"/>
      <c r="H29" s="125"/>
      <c r="I29" s="125"/>
      <c r="J29" s="125"/>
      <c r="K29" s="125"/>
      <c r="L29" s="125"/>
      <c r="M29" s="125"/>
      <c r="N29" s="125"/>
      <c r="O29" s="125"/>
      <c r="P29" s="125"/>
      <c r="Q29" s="125"/>
      <c r="R29" s="125"/>
      <c r="S29" s="125"/>
      <c r="T29" s="125"/>
      <c r="U29" s="125"/>
      <c r="V29" s="125"/>
      <c r="W29" s="125"/>
      <c r="X29" s="125"/>
    </row>
    <row r="30" spans="1:54" ht="24" hidden="1" customHeight="1">
      <c r="A30" s="125"/>
      <c r="B30" s="125"/>
      <c r="C30" s="125"/>
      <c r="D30" s="125"/>
      <c r="E30" s="125"/>
      <c r="F30" s="125"/>
      <c r="G30" s="125"/>
      <c r="H30" s="125"/>
      <c r="I30" s="125"/>
      <c r="J30" s="125"/>
      <c r="K30" s="125"/>
      <c r="L30" s="125"/>
      <c r="M30" s="125"/>
      <c r="N30" s="125"/>
      <c r="O30" s="125"/>
      <c r="P30" s="125"/>
      <c r="Q30" s="125"/>
      <c r="R30" s="125"/>
      <c r="S30" s="125"/>
      <c r="T30" s="125"/>
      <c r="U30" s="125"/>
      <c r="V30" s="125"/>
      <c r="W30" s="125"/>
      <c r="X30" s="125"/>
    </row>
    <row r="31" spans="1:54" ht="24" hidden="1" customHeight="1">
      <c r="A31" s="125"/>
      <c r="B31" s="125"/>
      <c r="C31" s="125"/>
      <c r="D31" s="125"/>
      <c r="E31" s="125"/>
      <c r="F31" s="125"/>
      <c r="G31" s="125"/>
      <c r="H31" s="125"/>
      <c r="I31" s="125"/>
      <c r="J31" s="125"/>
      <c r="K31" s="125"/>
      <c r="L31" s="125"/>
      <c r="M31" s="125"/>
      <c r="N31" s="125"/>
      <c r="O31" s="125"/>
      <c r="P31" s="125"/>
      <c r="Q31" s="125"/>
      <c r="R31" s="125"/>
      <c r="S31" s="125"/>
      <c r="T31" s="125"/>
      <c r="U31" s="125"/>
      <c r="V31" s="125"/>
      <c r="W31" s="125"/>
      <c r="X31" s="125"/>
    </row>
    <row r="32" spans="1:54" ht="24" hidden="1" customHeight="1">
      <c r="A32" s="125"/>
      <c r="B32" s="125"/>
      <c r="C32" s="125"/>
      <c r="D32" s="125"/>
      <c r="E32" s="125"/>
      <c r="F32" s="125"/>
      <c r="G32" s="125"/>
      <c r="H32" s="125"/>
      <c r="I32" s="125"/>
      <c r="J32" s="125"/>
      <c r="K32" s="125"/>
      <c r="L32" s="125"/>
      <c r="M32" s="125"/>
      <c r="N32" s="125"/>
      <c r="O32" s="125"/>
      <c r="P32" s="125"/>
      <c r="Q32" s="125"/>
      <c r="R32" s="125"/>
      <c r="S32" s="125"/>
      <c r="T32" s="125"/>
      <c r="U32" s="125"/>
      <c r="V32" s="125"/>
      <c r="W32" s="125"/>
      <c r="X32" s="125"/>
    </row>
    <row r="33" spans="1:54" ht="54" hidden="1" customHeight="1">
      <c r="A33" s="125"/>
      <c r="B33" s="125"/>
      <c r="C33" s="125"/>
      <c r="D33" s="125"/>
      <c r="E33" s="125"/>
      <c r="F33" s="125"/>
      <c r="G33" s="125"/>
      <c r="H33" s="125"/>
      <c r="I33" s="125"/>
      <c r="J33" s="125"/>
      <c r="K33" s="125"/>
      <c r="L33" s="125"/>
      <c r="M33" s="125"/>
      <c r="N33" s="125"/>
      <c r="O33" s="125"/>
      <c r="P33" s="125"/>
      <c r="Q33" s="125"/>
      <c r="R33" s="125"/>
      <c r="S33" s="125"/>
      <c r="T33" s="125"/>
      <c r="U33" s="125"/>
      <c r="V33" s="125"/>
      <c r="W33" s="125"/>
      <c r="X33" s="125"/>
    </row>
    <row r="34" spans="1:54" ht="13.5" hidden="1" customHeight="1"/>
    <row r="35" spans="1:54" ht="24" customHeight="1">
      <c r="A35" s="47" t="s">
        <v>102</v>
      </c>
      <c r="AH35" s="16" t="s">
        <v>103</v>
      </c>
    </row>
    <row r="36" spans="1:54" ht="33" hidden="1" customHeight="1">
      <c r="A36" s="126" t="s">
        <v>104</v>
      </c>
      <c r="B36" s="126"/>
      <c r="C36" s="126"/>
      <c r="D36" s="126"/>
      <c r="E36" s="126"/>
      <c r="F36" s="126"/>
      <c r="G36" s="126"/>
      <c r="H36" s="126"/>
      <c r="I36" s="126"/>
      <c r="J36" s="126"/>
      <c r="K36" s="126"/>
      <c r="L36" s="126"/>
      <c r="M36" s="126"/>
      <c r="N36" s="126"/>
      <c r="O36" s="126"/>
      <c r="P36" s="126"/>
      <c r="Q36" s="126"/>
      <c r="R36" s="126"/>
      <c r="S36" s="126"/>
      <c r="T36" s="126"/>
      <c r="U36" s="126"/>
      <c r="V36" s="126"/>
      <c r="W36" s="126"/>
      <c r="X36" s="126"/>
    </row>
    <row r="37" spans="1:54" ht="12.75" customHeight="1">
      <c r="A37" s="99"/>
      <c r="B37" s="99"/>
      <c r="C37" s="99"/>
      <c r="D37" s="99"/>
      <c r="E37" s="99"/>
      <c r="F37" s="99"/>
      <c r="G37" s="99"/>
      <c r="H37" s="99"/>
      <c r="I37" s="99"/>
      <c r="J37" s="99"/>
      <c r="K37" s="99"/>
      <c r="L37" s="99"/>
      <c r="M37" s="99"/>
      <c r="N37" s="99"/>
      <c r="O37" s="99"/>
      <c r="P37" s="99"/>
      <c r="Q37" s="99"/>
      <c r="R37" s="99"/>
      <c r="S37" s="99"/>
      <c r="T37" s="99"/>
      <c r="U37" s="99"/>
      <c r="V37" s="99"/>
      <c r="W37" s="99"/>
      <c r="X37" s="99"/>
    </row>
    <row r="38" spans="1:54" ht="28.5" customHeight="1">
      <c r="A38" s="127" t="s">
        <v>105</v>
      </c>
      <c r="B38" s="128"/>
      <c r="C38" s="128"/>
      <c r="D38" s="128"/>
      <c r="E38" s="128"/>
      <c r="F38" s="128"/>
      <c r="G38" s="128"/>
      <c r="H38" s="128"/>
      <c r="I38" s="128"/>
      <c r="J38" s="128"/>
      <c r="K38" s="128"/>
      <c r="L38" s="129"/>
      <c r="M38" s="127" t="s">
        <v>106</v>
      </c>
      <c r="N38" s="128"/>
      <c r="O38" s="128"/>
      <c r="P38" s="128"/>
      <c r="Q38" s="128"/>
      <c r="R38" s="129"/>
      <c r="S38" s="113" t="s">
        <v>107</v>
      </c>
      <c r="T38" s="114"/>
      <c r="U38" s="114"/>
      <c r="V38" s="114"/>
      <c r="W38" s="114"/>
      <c r="X38" s="118"/>
    </row>
    <row r="39" spans="1:54" ht="28.5" customHeight="1">
      <c r="A39" s="113" t="s">
        <v>108</v>
      </c>
      <c r="B39" s="114"/>
      <c r="C39" s="114"/>
      <c r="D39" s="115">
        <v>0</v>
      </c>
      <c r="E39" s="115"/>
      <c r="F39" s="49" t="s">
        <v>93</v>
      </c>
      <c r="G39" s="113" t="s">
        <v>109</v>
      </c>
      <c r="H39" s="114"/>
      <c r="I39" s="114"/>
      <c r="J39" s="115">
        <v>70</v>
      </c>
      <c r="K39" s="115"/>
      <c r="L39" s="49" t="s">
        <v>110</v>
      </c>
      <c r="M39" s="113" t="s">
        <v>111</v>
      </c>
      <c r="N39" s="114"/>
      <c r="O39" s="114"/>
      <c r="P39" s="115">
        <v>0</v>
      </c>
      <c r="Q39" s="115"/>
      <c r="R39" s="49" t="s">
        <v>93</v>
      </c>
      <c r="S39" s="116">
        <f>SUM(D39,J39,P39)</f>
        <v>70</v>
      </c>
      <c r="T39" s="117"/>
      <c r="U39" s="117"/>
      <c r="V39" s="117"/>
      <c r="W39" s="117"/>
      <c r="X39" s="50" t="s">
        <v>93</v>
      </c>
      <c r="Y39" s="19"/>
      <c r="Z39" s="16"/>
      <c r="AA39" s="16"/>
      <c r="AB39" s="16"/>
      <c r="AC39" s="16"/>
      <c r="AD39" s="16"/>
      <c r="AE39" s="16"/>
      <c r="AF39" s="16"/>
      <c r="AT39" s="20"/>
      <c r="AU39" s="20"/>
      <c r="AV39" s="20"/>
      <c r="AW39" s="20"/>
      <c r="AX39" s="20"/>
      <c r="AY39" s="20"/>
      <c r="AZ39" s="20"/>
      <c r="BA39" s="20"/>
      <c r="BB39" s="20"/>
    </row>
    <row r="40" spans="1:54" ht="18.75" customHeight="1">
      <c r="H40" s="51"/>
      <c r="I40" s="51"/>
    </row>
    <row r="41" spans="1:54" ht="28.5" customHeight="1">
      <c r="A41" s="73" t="s">
        <v>112</v>
      </c>
      <c r="B41" s="114" t="s">
        <v>113</v>
      </c>
      <c r="C41" s="114"/>
      <c r="D41" s="114"/>
      <c r="E41" s="114"/>
      <c r="F41" s="118"/>
      <c r="G41" s="104">
        <v>0</v>
      </c>
      <c r="H41" s="105"/>
      <c r="I41" s="105"/>
      <c r="J41" s="105"/>
      <c r="K41" s="105"/>
      <c r="L41" s="52" t="s">
        <v>4</v>
      </c>
      <c r="M41" s="98" t="s">
        <v>114</v>
      </c>
      <c r="N41" s="102" t="s">
        <v>115</v>
      </c>
      <c r="O41" s="102"/>
      <c r="P41" s="102"/>
      <c r="Q41" s="102"/>
      <c r="R41" s="102"/>
      <c r="S41" s="111"/>
      <c r="T41" s="112"/>
      <c r="U41" s="112"/>
      <c r="V41" s="112"/>
      <c r="W41" s="112"/>
      <c r="X41" s="52" t="s">
        <v>4</v>
      </c>
      <c r="AA41" s="19">
        <f>'様式6-2（記入例） '!W20</f>
        <v>0</v>
      </c>
      <c r="AB41" s="19">
        <f>'様式6-2（記入例） '!W11</f>
        <v>0</v>
      </c>
    </row>
    <row r="42" spans="1:54" ht="28.5" customHeight="1">
      <c r="A42" s="74" t="s">
        <v>116</v>
      </c>
      <c r="B42" s="102" t="s">
        <v>117</v>
      </c>
      <c r="C42" s="102"/>
      <c r="D42" s="102"/>
      <c r="E42" s="102"/>
      <c r="F42" s="103"/>
      <c r="G42" s="111">
        <f>(D39+J39)*80000</f>
        <v>5600000</v>
      </c>
      <c r="H42" s="112"/>
      <c r="I42" s="112"/>
      <c r="J42" s="112"/>
      <c r="K42" s="112"/>
      <c r="L42" s="53" t="s">
        <v>4</v>
      </c>
      <c r="M42" s="94" t="s">
        <v>118</v>
      </c>
      <c r="N42" s="102" t="s">
        <v>119</v>
      </c>
      <c r="O42" s="102"/>
      <c r="P42" s="102"/>
      <c r="Q42" s="102"/>
      <c r="R42" s="102"/>
      <c r="S42" s="111">
        <f>IF(G42&lt;S41,G42,IF(S41&lt;G42,S41,0))</f>
        <v>0</v>
      </c>
      <c r="T42" s="112"/>
      <c r="U42" s="112"/>
      <c r="V42" s="112"/>
      <c r="W42" s="112"/>
      <c r="X42" s="52" t="s">
        <v>4</v>
      </c>
      <c r="Y42" s="19"/>
      <c r="BB42" s="20"/>
    </row>
    <row r="43" spans="1:54" ht="28.5" customHeight="1">
      <c r="A43" s="73" t="s">
        <v>120</v>
      </c>
      <c r="B43" s="102" t="s">
        <v>121</v>
      </c>
      <c r="C43" s="102"/>
      <c r="D43" s="102"/>
      <c r="E43" s="102"/>
      <c r="F43" s="103"/>
      <c r="G43" s="111"/>
      <c r="H43" s="112"/>
      <c r="I43" s="112"/>
      <c r="J43" s="112"/>
      <c r="K43" s="112"/>
      <c r="L43" s="52" t="s">
        <v>4</v>
      </c>
      <c r="M43" s="98" t="s">
        <v>122</v>
      </c>
      <c r="N43" s="109" t="s">
        <v>123</v>
      </c>
      <c r="O43" s="110"/>
      <c r="P43" s="110"/>
      <c r="Q43" s="110"/>
      <c r="R43" s="110"/>
      <c r="S43" s="104"/>
      <c r="T43" s="105"/>
      <c r="U43" s="105"/>
      <c r="V43" s="105"/>
      <c r="W43" s="105"/>
      <c r="X43" s="52" t="s">
        <v>4</v>
      </c>
      <c r="Y43" s="19"/>
      <c r="AA43" s="19">
        <f>'様式6-2（記入例） '!W32</f>
        <v>0</v>
      </c>
      <c r="AB43" s="19">
        <f>'様式6-2（記入例） '!W26</f>
        <v>0</v>
      </c>
      <c r="BB43" s="20"/>
    </row>
    <row r="44" spans="1:54" ht="28.5" customHeight="1" thickBot="1">
      <c r="A44" s="73" t="s">
        <v>124</v>
      </c>
      <c r="B44" s="102" t="s">
        <v>6</v>
      </c>
      <c r="C44" s="102"/>
      <c r="D44" s="102"/>
      <c r="E44" s="102"/>
      <c r="F44" s="103"/>
      <c r="G44" s="104"/>
      <c r="H44" s="105"/>
      <c r="I44" s="105"/>
      <c r="J44" s="105"/>
      <c r="K44" s="105"/>
      <c r="L44" s="52" t="s">
        <v>4</v>
      </c>
      <c r="M44" s="98" t="s">
        <v>125</v>
      </c>
      <c r="N44" s="109" t="s">
        <v>126</v>
      </c>
      <c r="O44" s="110"/>
      <c r="P44" s="110"/>
      <c r="Q44" s="110"/>
      <c r="R44" s="110"/>
      <c r="S44" s="104"/>
      <c r="T44" s="105"/>
      <c r="U44" s="105"/>
      <c r="V44" s="105"/>
      <c r="W44" s="105"/>
      <c r="X44" s="52" t="s">
        <v>4</v>
      </c>
      <c r="Y44" s="19"/>
      <c r="AA44" s="19">
        <f>'様式6-2（記入例） '!W44</f>
        <v>0</v>
      </c>
      <c r="AB44" s="19">
        <f>'様式6-2（記入例） '!W38</f>
        <v>0</v>
      </c>
      <c r="BB44" s="20"/>
    </row>
    <row r="45" spans="1:54" ht="28.5" customHeight="1" thickTop="1" thickBot="1">
      <c r="A45" s="74" t="s">
        <v>127</v>
      </c>
      <c r="B45" s="102" t="s">
        <v>128</v>
      </c>
      <c r="C45" s="102"/>
      <c r="D45" s="102"/>
      <c r="E45" s="102"/>
      <c r="F45" s="103"/>
      <c r="G45" s="104">
        <f>SUM(S42:W44)</f>
        <v>0</v>
      </c>
      <c r="H45" s="105"/>
      <c r="I45" s="105"/>
      <c r="J45" s="105"/>
      <c r="K45" s="105"/>
      <c r="L45" s="52" t="s">
        <v>4</v>
      </c>
      <c r="M45" s="54" t="s">
        <v>129</v>
      </c>
      <c r="N45" s="106" t="s">
        <v>132</v>
      </c>
      <c r="O45" s="106"/>
      <c r="P45" s="106"/>
      <c r="Q45" s="106"/>
      <c r="R45" s="106"/>
      <c r="S45" s="107">
        <f>G45*E12</f>
        <v>0</v>
      </c>
      <c r="T45" s="108"/>
      <c r="U45" s="108"/>
      <c r="V45" s="108"/>
      <c r="W45" s="108"/>
      <c r="X45" s="55" t="s">
        <v>4</v>
      </c>
    </row>
    <row r="46" spans="1:54" ht="17.25" customHeight="1" thickTop="1">
      <c r="A46" s="56"/>
      <c r="B46" s="56"/>
      <c r="C46" s="56"/>
      <c r="D46" s="56"/>
      <c r="E46" s="56"/>
      <c r="F46" s="56"/>
      <c r="G46" s="56"/>
      <c r="H46" s="56"/>
      <c r="I46" s="56"/>
      <c r="J46" s="56"/>
      <c r="K46" s="56"/>
      <c r="L46" s="56"/>
      <c r="M46" s="56"/>
      <c r="N46" s="56"/>
      <c r="O46" s="56"/>
      <c r="P46" s="56"/>
      <c r="Q46" s="56"/>
      <c r="R46" s="56"/>
      <c r="S46" s="56"/>
      <c r="T46" s="56"/>
      <c r="U46" s="56"/>
      <c r="V46" s="56"/>
      <c r="W46" s="56"/>
      <c r="X46" s="56"/>
    </row>
    <row r="47" spans="1:54" ht="24" customHeight="1">
      <c r="A47" s="57" t="s">
        <v>130</v>
      </c>
    </row>
  </sheetData>
  <sheetProtection formatCells="0"/>
  <protectedRanges>
    <protectedRange sqref="M10 G10:G12 I10:I12 K10:K12 F5:G8 E5 E7:E8" name="範囲1"/>
    <protectedRange sqref="N11:N13" name="範囲1_1"/>
  </protectedRanges>
  <dataConsolidate/>
  <mergeCells count="71">
    <mergeCell ref="N2:Q2"/>
    <mergeCell ref="R2:X2"/>
    <mergeCell ref="E3:F3"/>
    <mergeCell ref="A5:D5"/>
    <mergeCell ref="E5:G5"/>
    <mergeCell ref="H5:K5"/>
    <mergeCell ref="L5:X5"/>
    <mergeCell ref="A6:D6"/>
    <mergeCell ref="E6:G6"/>
    <mergeCell ref="H6:K6"/>
    <mergeCell ref="L6:X6"/>
    <mergeCell ref="A7:D7"/>
    <mergeCell ref="E7:X7"/>
    <mergeCell ref="A8:D8"/>
    <mergeCell ref="E8:X8"/>
    <mergeCell ref="A10:D10"/>
    <mergeCell ref="E10:F10"/>
    <mergeCell ref="N10:Q10"/>
    <mergeCell ref="S10:X10"/>
    <mergeCell ref="A11:D11"/>
    <mergeCell ref="E11:F11"/>
    <mergeCell ref="N11:Q11"/>
    <mergeCell ref="S11:X11"/>
    <mergeCell ref="A12:D12"/>
    <mergeCell ref="E12:H12"/>
    <mergeCell ref="A15:X15"/>
    <mergeCell ref="A17:X17"/>
    <mergeCell ref="A18:L18"/>
    <mergeCell ref="M18:O18"/>
    <mergeCell ref="B19:L19"/>
    <mergeCell ref="M19:O19"/>
    <mergeCell ref="A21:X21"/>
    <mergeCell ref="A22:L22"/>
    <mergeCell ref="M22:O22"/>
    <mergeCell ref="M23:O24"/>
    <mergeCell ref="P23:P24"/>
    <mergeCell ref="B24:L24"/>
    <mergeCell ref="B25:L25"/>
    <mergeCell ref="M25:O25"/>
    <mergeCell ref="A27:X33"/>
    <mergeCell ref="A36:X36"/>
    <mergeCell ref="A38:L38"/>
    <mergeCell ref="M38:R38"/>
    <mergeCell ref="S38:X38"/>
    <mergeCell ref="B42:F42"/>
    <mergeCell ref="G42:K42"/>
    <mergeCell ref="N42:R42"/>
    <mergeCell ref="S42:W42"/>
    <mergeCell ref="A39:C39"/>
    <mergeCell ref="D39:E39"/>
    <mergeCell ref="G39:I39"/>
    <mergeCell ref="J39:K39"/>
    <mergeCell ref="M39:O39"/>
    <mergeCell ref="P39:Q39"/>
    <mergeCell ref="S39:W39"/>
    <mergeCell ref="B41:F41"/>
    <mergeCell ref="G41:K41"/>
    <mergeCell ref="N41:R41"/>
    <mergeCell ref="S41:W41"/>
    <mergeCell ref="B45:F45"/>
    <mergeCell ref="G45:K45"/>
    <mergeCell ref="N45:R45"/>
    <mergeCell ref="S45:W45"/>
    <mergeCell ref="B43:F43"/>
    <mergeCell ref="G43:K43"/>
    <mergeCell ref="N43:R43"/>
    <mergeCell ref="S43:W43"/>
    <mergeCell ref="B44:F44"/>
    <mergeCell ref="G44:K44"/>
    <mergeCell ref="N44:R44"/>
    <mergeCell ref="S44:W44"/>
  </mergeCells>
  <phoneticPr fontId="3"/>
  <conditionalFormatting sqref="L5:X5">
    <cfRule type="expression" dxfId="12" priority="11" stopIfTrue="1">
      <formula>$L$5="法人番号を確認してください！"</formula>
    </cfRule>
  </conditionalFormatting>
  <conditionalFormatting sqref="S45:W45">
    <cfRule type="cellIs" dxfId="11" priority="10" stopIfTrue="1" operator="greaterThan">
      <formula>ROUNDDOWN($G$45/2,-3)</formula>
    </cfRule>
  </conditionalFormatting>
  <conditionalFormatting sqref="S39">
    <cfRule type="expression" dxfId="10" priority="12" stopIfTrue="1">
      <formula>$M$22&lt;$S$39</formula>
    </cfRule>
  </conditionalFormatting>
  <conditionalFormatting sqref="G45:K45">
    <cfRule type="cellIs" dxfId="9" priority="9" stopIfTrue="1" operator="lessThan">
      <formula>3000000</formula>
    </cfRule>
  </conditionalFormatting>
  <conditionalFormatting sqref="M19:O19">
    <cfRule type="expression" dxfId="8" priority="8" stopIfTrue="1">
      <formula>$M$19&gt;$M$18</formula>
    </cfRule>
  </conditionalFormatting>
  <conditionalFormatting sqref="M22:O22">
    <cfRule type="cellIs" dxfId="7" priority="7" stopIfTrue="1" operator="greaterThan">
      <formula>$M$19</formula>
    </cfRule>
  </conditionalFormatting>
  <conditionalFormatting sqref="G41:K41">
    <cfRule type="expression" dxfId="6" priority="6" stopIfTrue="1">
      <formula>$G$41&lt;&gt;$AA$41</formula>
    </cfRule>
  </conditionalFormatting>
  <conditionalFormatting sqref="S41:W41">
    <cfRule type="expression" dxfId="5" priority="5" stopIfTrue="1">
      <formula>$S$41&lt;&gt;$AB$41</formula>
    </cfRule>
  </conditionalFormatting>
  <conditionalFormatting sqref="G43:K43">
    <cfRule type="expression" dxfId="4" priority="4" stopIfTrue="1">
      <formula>$G$43&lt;&gt;$AA$43</formula>
    </cfRule>
  </conditionalFormatting>
  <conditionalFormatting sqref="S43:W43">
    <cfRule type="expression" dxfId="3" priority="3" stopIfTrue="1">
      <formula>$S$43&lt;&gt;$AB$43</formula>
    </cfRule>
  </conditionalFormatting>
  <conditionalFormatting sqref="S44:W44">
    <cfRule type="expression" dxfId="2" priority="2" stopIfTrue="1">
      <formula>$S$44&lt;&gt;$AB$44</formula>
    </cfRule>
  </conditionalFormatting>
  <conditionalFormatting sqref="G44:K44">
    <cfRule type="expression" dxfId="1" priority="1" stopIfTrue="1">
      <formula>$G$44&lt;&gt;$AA$44</formula>
    </cfRule>
  </conditionalFormatting>
  <conditionalFormatting sqref="E6">
    <cfRule type="expression" dxfId="0" priority="13" stopIfTrue="1">
      <formula>$E$6="学校番号を確認してください！"</formula>
    </cfRule>
  </conditionalFormatting>
  <dataValidations count="24">
    <dataValidation type="list" allowBlank="1" showInputMessage="1" showErrorMessage="1" sqref="R2:X2">
      <formula1>"以下のいずれかを選択,高等課程,専門課程"</formula1>
    </dataValidation>
    <dataValidation allowBlank="1" showInputMessage="1" showErrorMessage="1" prompt="【要確認】_x000a_◆㉒補助対象事業経費」の２分の１（専門課程）又は３分の１（高等課程）以内として下さい。_x000a_◆千円未満は切り捨てとして下さい。_x000a_なお、セルの色が黄色になる場合は上記の条件を満たしておりません。" sqref="S45:W4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_x000a__x000a_◆ブロック塀等の再設置に伴う撤去部分は「⑧撤去」に含めないでください。" sqref="P39:Q39 JL39:JM39 TH39:TI39 ADD39:ADE39 AMZ39:ANA39 AWV39:AWW39 BGR39:BGS39 BQN39:BQO39 CAJ39:CAK39 CKF39:CKG39 CUB39:CUC39 DDX39:DDY39 DNT39:DNU39 DXP39:DXQ39 EHL39:EHM39 ERH39:ERI39 FBD39:FBE39 FKZ39:FLA39 FUV39:FUW39 GER39:GES39 GON39:GOO39 GYJ39:GYK39 HIF39:HIG39 HSB39:HSC39 IBX39:IBY39 ILT39:ILU39 IVP39:IVQ39 JFL39:JFM39 JPH39:JPI39 JZD39:JZE39 KIZ39:KJA39 KSV39:KSW39 LCR39:LCS39 LMN39:LMO39 LWJ39:LWK39 MGF39:MGG39 MQB39:MQC39 MZX39:MZY39 NJT39:NJU39 NTP39:NTQ39 ODL39:ODM39 ONH39:ONI39 OXD39:OXE39 PGZ39:PHA39 PQV39:PQW39 QAR39:QAS39 QKN39:QKO39 QUJ39:QUK39 REF39:REG39 ROB39:ROC39 RXX39:RXY39 SHT39:SHU39 SRP39:SRQ39 TBL39:TBM39 TLH39:TLI39 TVD39:TVE39 UEZ39:UFA39 UOV39:UOW39 UYR39:UYS39 VIN39:VIO39 VSJ39:VSK39 WCF39:WCG39 WMB39:WMC39 WVX39:WVY39 P65575:Q65575 JL65575:JM65575 TH65575:TI65575 ADD65575:ADE65575 AMZ65575:ANA65575 AWV65575:AWW65575 BGR65575:BGS65575 BQN65575:BQO65575 CAJ65575:CAK65575 CKF65575:CKG65575 CUB65575:CUC65575 DDX65575:DDY65575 DNT65575:DNU65575 DXP65575:DXQ65575 EHL65575:EHM65575 ERH65575:ERI65575 FBD65575:FBE65575 FKZ65575:FLA65575 FUV65575:FUW65575 GER65575:GES65575 GON65575:GOO65575 GYJ65575:GYK65575 HIF65575:HIG65575 HSB65575:HSC65575 IBX65575:IBY65575 ILT65575:ILU65575 IVP65575:IVQ65575 JFL65575:JFM65575 JPH65575:JPI65575 JZD65575:JZE65575 KIZ65575:KJA65575 KSV65575:KSW65575 LCR65575:LCS65575 LMN65575:LMO65575 LWJ65575:LWK65575 MGF65575:MGG65575 MQB65575:MQC65575 MZX65575:MZY65575 NJT65575:NJU65575 NTP65575:NTQ65575 ODL65575:ODM65575 ONH65575:ONI65575 OXD65575:OXE65575 PGZ65575:PHA65575 PQV65575:PQW65575 QAR65575:QAS65575 QKN65575:QKO65575 QUJ65575:QUK65575 REF65575:REG65575 ROB65575:ROC65575 RXX65575:RXY65575 SHT65575:SHU65575 SRP65575:SRQ65575 TBL65575:TBM65575 TLH65575:TLI65575 TVD65575:TVE65575 UEZ65575:UFA65575 UOV65575:UOW65575 UYR65575:UYS65575 VIN65575:VIO65575 VSJ65575:VSK65575 WCF65575:WCG65575 WMB65575:WMC65575 WVX65575:WVY65575 P131111:Q131111 JL131111:JM131111 TH131111:TI131111 ADD131111:ADE131111 AMZ131111:ANA131111 AWV131111:AWW131111 BGR131111:BGS131111 BQN131111:BQO131111 CAJ131111:CAK131111 CKF131111:CKG131111 CUB131111:CUC131111 DDX131111:DDY131111 DNT131111:DNU131111 DXP131111:DXQ131111 EHL131111:EHM131111 ERH131111:ERI131111 FBD131111:FBE131111 FKZ131111:FLA131111 FUV131111:FUW131111 GER131111:GES131111 GON131111:GOO131111 GYJ131111:GYK131111 HIF131111:HIG131111 HSB131111:HSC131111 IBX131111:IBY131111 ILT131111:ILU131111 IVP131111:IVQ131111 JFL131111:JFM131111 JPH131111:JPI131111 JZD131111:JZE131111 KIZ131111:KJA131111 KSV131111:KSW131111 LCR131111:LCS131111 LMN131111:LMO131111 LWJ131111:LWK131111 MGF131111:MGG131111 MQB131111:MQC131111 MZX131111:MZY131111 NJT131111:NJU131111 NTP131111:NTQ131111 ODL131111:ODM131111 ONH131111:ONI131111 OXD131111:OXE131111 PGZ131111:PHA131111 PQV131111:PQW131111 QAR131111:QAS131111 QKN131111:QKO131111 QUJ131111:QUK131111 REF131111:REG131111 ROB131111:ROC131111 RXX131111:RXY131111 SHT131111:SHU131111 SRP131111:SRQ131111 TBL131111:TBM131111 TLH131111:TLI131111 TVD131111:TVE131111 UEZ131111:UFA131111 UOV131111:UOW131111 UYR131111:UYS131111 VIN131111:VIO131111 VSJ131111:VSK131111 WCF131111:WCG131111 WMB131111:WMC131111 WVX131111:WVY131111 P196647:Q196647 JL196647:JM196647 TH196647:TI196647 ADD196647:ADE196647 AMZ196647:ANA196647 AWV196647:AWW196647 BGR196647:BGS196647 BQN196647:BQO196647 CAJ196647:CAK196647 CKF196647:CKG196647 CUB196647:CUC196647 DDX196647:DDY196647 DNT196647:DNU196647 DXP196647:DXQ196647 EHL196647:EHM196647 ERH196647:ERI196647 FBD196647:FBE196647 FKZ196647:FLA196647 FUV196647:FUW196647 GER196647:GES196647 GON196647:GOO196647 GYJ196647:GYK196647 HIF196647:HIG196647 HSB196647:HSC196647 IBX196647:IBY196647 ILT196647:ILU196647 IVP196647:IVQ196647 JFL196647:JFM196647 JPH196647:JPI196647 JZD196647:JZE196647 KIZ196647:KJA196647 KSV196647:KSW196647 LCR196647:LCS196647 LMN196647:LMO196647 LWJ196647:LWK196647 MGF196647:MGG196647 MQB196647:MQC196647 MZX196647:MZY196647 NJT196647:NJU196647 NTP196647:NTQ196647 ODL196647:ODM196647 ONH196647:ONI196647 OXD196647:OXE196647 PGZ196647:PHA196647 PQV196647:PQW196647 QAR196647:QAS196647 QKN196647:QKO196647 QUJ196647:QUK196647 REF196647:REG196647 ROB196647:ROC196647 RXX196647:RXY196647 SHT196647:SHU196647 SRP196647:SRQ196647 TBL196647:TBM196647 TLH196647:TLI196647 TVD196647:TVE196647 UEZ196647:UFA196647 UOV196647:UOW196647 UYR196647:UYS196647 VIN196647:VIO196647 VSJ196647:VSK196647 WCF196647:WCG196647 WMB196647:WMC196647 WVX196647:WVY196647 P262183:Q262183 JL262183:JM262183 TH262183:TI262183 ADD262183:ADE262183 AMZ262183:ANA262183 AWV262183:AWW262183 BGR262183:BGS262183 BQN262183:BQO262183 CAJ262183:CAK262183 CKF262183:CKG262183 CUB262183:CUC262183 DDX262183:DDY262183 DNT262183:DNU262183 DXP262183:DXQ262183 EHL262183:EHM262183 ERH262183:ERI262183 FBD262183:FBE262183 FKZ262183:FLA262183 FUV262183:FUW262183 GER262183:GES262183 GON262183:GOO262183 GYJ262183:GYK262183 HIF262183:HIG262183 HSB262183:HSC262183 IBX262183:IBY262183 ILT262183:ILU262183 IVP262183:IVQ262183 JFL262183:JFM262183 JPH262183:JPI262183 JZD262183:JZE262183 KIZ262183:KJA262183 KSV262183:KSW262183 LCR262183:LCS262183 LMN262183:LMO262183 LWJ262183:LWK262183 MGF262183:MGG262183 MQB262183:MQC262183 MZX262183:MZY262183 NJT262183:NJU262183 NTP262183:NTQ262183 ODL262183:ODM262183 ONH262183:ONI262183 OXD262183:OXE262183 PGZ262183:PHA262183 PQV262183:PQW262183 QAR262183:QAS262183 QKN262183:QKO262183 QUJ262183:QUK262183 REF262183:REG262183 ROB262183:ROC262183 RXX262183:RXY262183 SHT262183:SHU262183 SRP262183:SRQ262183 TBL262183:TBM262183 TLH262183:TLI262183 TVD262183:TVE262183 UEZ262183:UFA262183 UOV262183:UOW262183 UYR262183:UYS262183 VIN262183:VIO262183 VSJ262183:VSK262183 WCF262183:WCG262183 WMB262183:WMC262183 WVX262183:WVY262183 P327719:Q327719 JL327719:JM327719 TH327719:TI327719 ADD327719:ADE327719 AMZ327719:ANA327719 AWV327719:AWW327719 BGR327719:BGS327719 BQN327719:BQO327719 CAJ327719:CAK327719 CKF327719:CKG327719 CUB327719:CUC327719 DDX327719:DDY327719 DNT327719:DNU327719 DXP327719:DXQ327719 EHL327719:EHM327719 ERH327719:ERI327719 FBD327719:FBE327719 FKZ327719:FLA327719 FUV327719:FUW327719 GER327719:GES327719 GON327719:GOO327719 GYJ327719:GYK327719 HIF327719:HIG327719 HSB327719:HSC327719 IBX327719:IBY327719 ILT327719:ILU327719 IVP327719:IVQ327719 JFL327719:JFM327719 JPH327719:JPI327719 JZD327719:JZE327719 KIZ327719:KJA327719 KSV327719:KSW327719 LCR327719:LCS327719 LMN327719:LMO327719 LWJ327719:LWK327719 MGF327719:MGG327719 MQB327719:MQC327719 MZX327719:MZY327719 NJT327719:NJU327719 NTP327719:NTQ327719 ODL327719:ODM327719 ONH327719:ONI327719 OXD327719:OXE327719 PGZ327719:PHA327719 PQV327719:PQW327719 QAR327719:QAS327719 QKN327719:QKO327719 QUJ327719:QUK327719 REF327719:REG327719 ROB327719:ROC327719 RXX327719:RXY327719 SHT327719:SHU327719 SRP327719:SRQ327719 TBL327719:TBM327719 TLH327719:TLI327719 TVD327719:TVE327719 UEZ327719:UFA327719 UOV327719:UOW327719 UYR327719:UYS327719 VIN327719:VIO327719 VSJ327719:VSK327719 WCF327719:WCG327719 WMB327719:WMC327719 WVX327719:WVY327719 P393255:Q393255 JL393255:JM393255 TH393255:TI393255 ADD393255:ADE393255 AMZ393255:ANA393255 AWV393255:AWW393255 BGR393255:BGS393255 BQN393255:BQO393255 CAJ393255:CAK393255 CKF393255:CKG393255 CUB393255:CUC393255 DDX393255:DDY393255 DNT393255:DNU393255 DXP393255:DXQ393255 EHL393255:EHM393255 ERH393255:ERI393255 FBD393255:FBE393255 FKZ393255:FLA393255 FUV393255:FUW393255 GER393255:GES393255 GON393255:GOO393255 GYJ393255:GYK393255 HIF393255:HIG393255 HSB393255:HSC393255 IBX393255:IBY393255 ILT393255:ILU393255 IVP393255:IVQ393255 JFL393255:JFM393255 JPH393255:JPI393255 JZD393255:JZE393255 KIZ393255:KJA393255 KSV393255:KSW393255 LCR393255:LCS393255 LMN393255:LMO393255 LWJ393255:LWK393255 MGF393255:MGG393255 MQB393255:MQC393255 MZX393255:MZY393255 NJT393255:NJU393255 NTP393255:NTQ393255 ODL393255:ODM393255 ONH393255:ONI393255 OXD393255:OXE393255 PGZ393255:PHA393255 PQV393255:PQW393255 QAR393255:QAS393255 QKN393255:QKO393255 QUJ393255:QUK393255 REF393255:REG393255 ROB393255:ROC393255 RXX393255:RXY393255 SHT393255:SHU393255 SRP393255:SRQ393255 TBL393255:TBM393255 TLH393255:TLI393255 TVD393255:TVE393255 UEZ393255:UFA393255 UOV393255:UOW393255 UYR393255:UYS393255 VIN393255:VIO393255 VSJ393255:VSK393255 WCF393255:WCG393255 WMB393255:WMC393255 WVX393255:WVY393255 P458791:Q458791 JL458791:JM458791 TH458791:TI458791 ADD458791:ADE458791 AMZ458791:ANA458791 AWV458791:AWW458791 BGR458791:BGS458791 BQN458791:BQO458791 CAJ458791:CAK458791 CKF458791:CKG458791 CUB458791:CUC458791 DDX458791:DDY458791 DNT458791:DNU458791 DXP458791:DXQ458791 EHL458791:EHM458791 ERH458791:ERI458791 FBD458791:FBE458791 FKZ458791:FLA458791 FUV458791:FUW458791 GER458791:GES458791 GON458791:GOO458791 GYJ458791:GYK458791 HIF458791:HIG458791 HSB458791:HSC458791 IBX458791:IBY458791 ILT458791:ILU458791 IVP458791:IVQ458791 JFL458791:JFM458791 JPH458791:JPI458791 JZD458791:JZE458791 KIZ458791:KJA458791 KSV458791:KSW458791 LCR458791:LCS458791 LMN458791:LMO458791 LWJ458791:LWK458791 MGF458791:MGG458791 MQB458791:MQC458791 MZX458791:MZY458791 NJT458791:NJU458791 NTP458791:NTQ458791 ODL458791:ODM458791 ONH458791:ONI458791 OXD458791:OXE458791 PGZ458791:PHA458791 PQV458791:PQW458791 QAR458791:QAS458791 QKN458791:QKO458791 QUJ458791:QUK458791 REF458791:REG458791 ROB458791:ROC458791 RXX458791:RXY458791 SHT458791:SHU458791 SRP458791:SRQ458791 TBL458791:TBM458791 TLH458791:TLI458791 TVD458791:TVE458791 UEZ458791:UFA458791 UOV458791:UOW458791 UYR458791:UYS458791 VIN458791:VIO458791 VSJ458791:VSK458791 WCF458791:WCG458791 WMB458791:WMC458791 WVX458791:WVY458791 P524327:Q524327 JL524327:JM524327 TH524327:TI524327 ADD524327:ADE524327 AMZ524327:ANA524327 AWV524327:AWW524327 BGR524327:BGS524327 BQN524327:BQO524327 CAJ524327:CAK524327 CKF524327:CKG524327 CUB524327:CUC524327 DDX524327:DDY524327 DNT524327:DNU524327 DXP524327:DXQ524327 EHL524327:EHM524327 ERH524327:ERI524327 FBD524327:FBE524327 FKZ524327:FLA524327 FUV524327:FUW524327 GER524327:GES524327 GON524327:GOO524327 GYJ524327:GYK524327 HIF524327:HIG524327 HSB524327:HSC524327 IBX524327:IBY524327 ILT524327:ILU524327 IVP524327:IVQ524327 JFL524327:JFM524327 JPH524327:JPI524327 JZD524327:JZE524327 KIZ524327:KJA524327 KSV524327:KSW524327 LCR524327:LCS524327 LMN524327:LMO524327 LWJ524327:LWK524327 MGF524327:MGG524327 MQB524327:MQC524327 MZX524327:MZY524327 NJT524327:NJU524327 NTP524327:NTQ524327 ODL524327:ODM524327 ONH524327:ONI524327 OXD524327:OXE524327 PGZ524327:PHA524327 PQV524327:PQW524327 QAR524327:QAS524327 QKN524327:QKO524327 QUJ524327:QUK524327 REF524327:REG524327 ROB524327:ROC524327 RXX524327:RXY524327 SHT524327:SHU524327 SRP524327:SRQ524327 TBL524327:TBM524327 TLH524327:TLI524327 TVD524327:TVE524327 UEZ524327:UFA524327 UOV524327:UOW524327 UYR524327:UYS524327 VIN524327:VIO524327 VSJ524327:VSK524327 WCF524327:WCG524327 WMB524327:WMC524327 WVX524327:WVY524327 P589863:Q589863 JL589863:JM589863 TH589863:TI589863 ADD589863:ADE589863 AMZ589863:ANA589863 AWV589863:AWW589863 BGR589863:BGS589863 BQN589863:BQO589863 CAJ589863:CAK589863 CKF589863:CKG589863 CUB589863:CUC589863 DDX589863:DDY589863 DNT589863:DNU589863 DXP589863:DXQ589863 EHL589863:EHM589863 ERH589863:ERI589863 FBD589863:FBE589863 FKZ589863:FLA589863 FUV589863:FUW589863 GER589863:GES589863 GON589863:GOO589863 GYJ589863:GYK589863 HIF589863:HIG589863 HSB589863:HSC589863 IBX589863:IBY589863 ILT589863:ILU589863 IVP589863:IVQ589863 JFL589863:JFM589863 JPH589863:JPI589863 JZD589863:JZE589863 KIZ589863:KJA589863 KSV589863:KSW589863 LCR589863:LCS589863 LMN589863:LMO589863 LWJ589863:LWK589863 MGF589863:MGG589863 MQB589863:MQC589863 MZX589863:MZY589863 NJT589863:NJU589863 NTP589863:NTQ589863 ODL589863:ODM589863 ONH589863:ONI589863 OXD589863:OXE589863 PGZ589863:PHA589863 PQV589863:PQW589863 QAR589863:QAS589863 QKN589863:QKO589863 QUJ589863:QUK589863 REF589863:REG589863 ROB589863:ROC589863 RXX589863:RXY589863 SHT589863:SHU589863 SRP589863:SRQ589863 TBL589863:TBM589863 TLH589863:TLI589863 TVD589863:TVE589863 UEZ589863:UFA589863 UOV589863:UOW589863 UYR589863:UYS589863 VIN589863:VIO589863 VSJ589863:VSK589863 WCF589863:WCG589863 WMB589863:WMC589863 WVX589863:WVY589863 P655399:Q655399 JL655399:JM655399 TH655399:TI655399 ADD655399:ADE655399 AMZ655399:ANA655399 AWV655399:AWW655399 BGR655399:BGS655399 BQN655399:BQO655399 CAJ655399:CAK655399 CKF655399:CKG655399 CUB655399:CUC655399 DDX655399:DDY655399 DNT655399:DNU655399 DXP655399:DXQ655399 EHL655399:EHM655399 ERH655399:ERI655399 FBD655399:FBE655399 FKZ655399:FLA655399 FUV655399:FUW655399 GER655399:GES655399 GON655399:GOO655399 GYJ655399:GYK655399 HIF655399:HIG655399 HSB655399:HSC655399 IBX655399:IBY655399 ILT655399:ILU655399 IVP655399:IVQ655399 JFL655399:JFM655399 JPH655399:JPI655399 JZD655399:JZE655399 KIZ655399:KJA655399 KSV655399:KSW655399 LCR655399:LCS655399 LMN655399:LMO655399 LWJ655399:LWK655399 MGF655399:MGG655399 MQB655399:MQC655399 MZX655399:MZY655399 NJT655399:NJU655399 NTP655399:NTQ655399 ODL655399:ODM655399 ONH655399:ONI655399 OXD655399:OXE655399 PGZ655399:PHA655399 PQV655399:PQW655399 QAR655399:QAS655399 QKN655399:QKO655399 QUJ655399:QUK655399 REF655399:REG655399 ROB655399:ROC655399 RXX655399:RXY655399 SHT655399:SHU655399 SRP655399:SRQ655399 TBL655399:TBM655399 TLH655399:TLI655399 TVD655399:TVE655399 UEZ655399:UFA655399 UOV655399:UOW655399 UYR655399:UYS655399 VIN655399:VIO655399 VSJ655399:VSK655399 WCF655399:WCG655399 WMB655399:WMC655399 WVX655399:WVY655399 P720935:Q720935 JL720935:JM720935 TH720935:TI720935 ADD720935:ADE720935 AMZ720935:ANA720935 AWV720935:AWW720935 BGR720935:BGS720935 BQN720935:BQO720935 CAJ720935:CAK720935 CKF720935:CKG720935 CUB720935:CUC720935 DDX720935:DDY720935 DNT720935:DNU720935 DXP720935:DXQ720935 EHL720935:EHM720935 ERH720935:ERI720935 FBD720935:FBE720935 FKZ720935:FLA720935 FUV720935:FUW720935 GER720935:GES720935 GON720935:GOO720935 GYJ720935:GYK720935 HIF720935:HIG720935 HSB720935:HSC720935 IBX720935:IBY720935 ILT720935:ILU720935 IVP720935:IVQ720935 JFL720935:JFM720935 JPH720935:JPI720935 JZD720935:JZE720935 KIZ720935:KJA720935 KSV720935:KSW720935 LCR720935:LCS720935 LMN720935:LMO720935 LWJ720935:LWK720935 MGF720935:MGG720935 MQB720935:MQC720935 MZX720935:MZY720935 NJT720935:NJU720935 NTP720935:NTQ720935 ODL720935:ODM720935 ONH720935:ONI720935 OXD720935:OXE720935 PGZ720935:PHA720935 PQV720935:PQW720935 QAR720935:QAS720935 QKN720935:QKO720935 QUJ720935:QUK720935 REF720935:REG720935 ROB720935:ROC720935 RXX720935:RXY720935 SHT720935:SHU720935 SRP720935:SRQ720935 TBL720935:TBM720935 TLH720935:TLI720935 TVD720935:TVE720935 UEZ720935:UFA720935 UOV720935:UOW720935 UYR720935:UYS720935 VIN720935:VIO720935 VSJ720935:VSK720935 WCF720935:WCG720935 WMB720935:WMC720935 WVX720935:WVY720935 P786471:Q786471 JL786471:JM786471 TH786471:TI786471 ADD786471:ADE786471 AMZ786471:ANA786471 AWV786471:AWW786471 BGR786471:BGS786471 BQN786471:BQO786471 CAJ786471:CAK786471 CKF786471:CKG786471 CUB786471:CUC786471 DDX786471:DDY786471 DNT786471:DNU786471 DXP786471:DXQ786471 EHL786471:EHM786471 ERH786471:ERI786471 FBD786471:FBE786471 FKZ786471:FLA786471 FUV786471:FUW786471 GER786471:GES786471 GON786471:GOO786471 GYJ786471:GYK786471 HIF786471:HIG786471 HSB786471:HSC786471 IBX786471:IBY786471 ILT786471:ILU786471 IVP786471:IVQ786471 JFL786471:JFM786471 JPH786471:JPI786471 JZD786471:JZE786471 KIZ786471:KJA786471 KSV786471:KSW786471 LCR786471:LCS786471 LMN786471:LMO786471 LWJ786471:LWK786471 MGF786471:MGG786471 MQB786471:MQC786471 MZX786471:MZY786471 NJT786471:NJU786471 NTP786471:NTQ786471 ODL786471:ODM786471 ONH786471:ONI786471 OXD786471:OXE786471 PGZ786471:PHA786471 PQV786471:PQW786471 QAR786471:QAS786471 QKN786471:QKO786471 QUJ786471:QUK786471 REF786471:REG786471 ROB786471:ROC786471 RXX786471:RXY786471 SHT786471:SHU786471 SRP786471:SRQ786471 TBL786471:TBM786471 TLH786471:TLI786471 TVD786471:TVE786471 UEZ786471:UFA786471 UOV786471:UOW786471 UYR786471:UYS786471 VIN786471:VIO786471 VSJ786471:VSK786471 WCF786471:WCG786471 WMB786471:WMC786471 WVX786471:WVY786471 P852007:Q852007 JL852007:JM852007 TH852007:TI852007 ADD852007:ADE852007 AMZ852007:ANA852007 AWV852007:AWW852007 BGR852007:BGS852007 BQN852007:BQO852007 CAJ852007:CAK852007 CKF852007:CKG852007 CUB852007:CUC852007 DDX852007:DDY852007 DNT852007:DNU852007 DXP852007:DXQ852007 EHL852007:EHM852007 ERH852007:ERI852007 FBD852007:FBE852007 FKZ852007:FLA852007 FUV852007:FUW852007 GER852007:GES852007 GON852007:GOO852007 GYJ852007:GYK852007 HIF852007:HIG852007 HSB852007:HSC852007 IBX852007:IBY852007 ILT852007:ILU852007 IVP852007:IVQ852007 JFL852007:JFM852007 JPH852007:JPI852007 JZD852007:JZE852007 KIZ852007:KJA852007 KSV852007:KSW852007 LCR852007:LCS852007 LMN852007:LMO852007 LWJ852007:LWK852007 MGF852007:MGG852007 MQB852007:MQC852007 MZX852007:MZY852007 NJT852007:NJU852007 NTP852007:NTQ852007 ODL852007:ODM852007 ONH852007:ONI852007 OXD852007:OXE852007 PGZ852007:PHA852007 PQV852007:PQW852007 QAR852007:QAS852007 QKN852007:QKO852007 QUJ852007:QUK852007 REF852007:REG852007 ROB852007:ROC852007 RXX852007:RXY852007 SHT852007:SHU852007 SRP852007:SRQ852007 TBL852007:TBM852007 TLH852007:TLI852007 TVD852007:TVE852007 UEZ852007:UFA852007 UOV852007:UOW852007 UYR852007:UYS852007 VIN852007:VIO852007 VSJ852007:VSK852007 WCF852007:WCG852007 WMB852007:WMC852007 WVX852007:WVY852007 P917543:Q917543 JL917543:JM917543 TH917543:TI917543 ADD917543:ADE917543 AMZ917543:ANA917543 AWV917543:AWW917543 BGR917543:BGS917543 BQN917543:BQO917543 CAJ917543:CAK917543 CKF917543:CKG917543 CUB917543:CUC917543 DDX917543:DDY917543 DNT917543:DNU917543 DXP917543:DXQ917543 EHL917543:EHM917543 ERH917543:ERI917543 FBD917543:FBE917543 FKZ917543:FLA917543 FUV917543:FUW917543 GER917543:GES917543 GON917543:GOO917543 GYJ917543:GYK917543 HIF917543:HIG917543 HSB917543:HSC917543 IBX917543:IBY917543 ILT917543:ILU917543 IVP917543:IVQ917543 JFL917543:JFM917543 JPH917543:JPI917543 JZD917543:JZE917543 KIZ917543:KJA917543 KSV917543:KSW917543 LCR917543:LCS917543 LMN917543:LMO917543 LWJ917543:LWK917543 MGF917543:MGG917543 MQB917543:MQC917543 MZX917543:MZY917543 NJT917543:NJU917543 NTP917543:NTQ917543 ODL917543:ODM917543 ONH917543:ONI917543 OXD917543:OXE917543 PGZ917543:PHA917543 PQV917543:PQW917543 QAR917543:QAS917543 QKN917543:QKO917543 QUJ917543:QUK917543 REF917543:REG917543 ROB917543:ROC917543 RXX917543:RXY917543 SHT917543:SHU917543 SRP917543:SRQ917543 TBL917543:TBM917543 TLH917543:TLI917543 TVD917543:TVE917543 UEZ917543:UFA917543 UOV917543:UOW917543 UYR917543:UYS917543 VIN917543:VIO917543 VSJ917543:VSK917543 WCF917543:WCG917543 WMB917543:WMC917543 WVX917543:WVY917543 P983079:Q983079 JL983079:JM983079 TH983079:TI983079 ADD983079:ADE983079 AMZ983079:ANA983079 AWV983079:AWW983079 BGR983079:BGS983079 BQN983079:BQO983079 CAJ983079:CAK983079 CKF983079:CKG983079 CUB983079:CUC983079 DDX983079:DDY983079 DNT983079:DNU983079 DXP983079:DXQ983079 EHL983079:EHM983079 ERH983079:ERI983079 FBD983079:FBE983079 FKZ983079:FLA983079 FUV983079:FUW983079 GER983079:GES983079 GON983079:GOO983079 GYJ983079:GYK983079 HIF983079:HIG983079 HSB983079:HSC983079 IBX983079:IBY983079 ILT983079:ILU983079 IVP983079:IVQ983079 JFL983079:JFM983079 JPH983079:JPI983079 JZD983079:JZE983079 KIZ983079:KJA983079 KSV983079:KSW983079 LCR983079:LCS983079 LMN983079:LMO983079 LWJ983079:LWK983079 MGF983079:MGG983079 MQB983079:MQC983079 MZX983079:MZY983079 NJT983079:NJU983079 NTP983079:NTQ983079 ODL983079:ODM983079 ONH983079:ONI983079 OXD983079:OXE983079 PGZ983079:PHA983079 PQV983079:PQW983079 QAR983079:QAS983079 QKN983079:QKO983079 QUJ983079:QUK983079 REF983079:REG983079 ROB983079:ROC983079 RXX983079:RXY983079 SHT983079:SHU983079 SRP983079:SRQ983079 TBL983079:TBM983079 TLH983079:TLI983079 TVD983079:TVE983079 UEZ983079:UFA983079 UOV983079:UOW983079 UYR983079:UYS983079 VIN983079:VIO983079 VSJ983079:VSK983079 WCF983079:WCG983079 WMB983079:WMC983079 WVX983079:WVY983079">
      <formula1>P39*10=INT(P39*10)</formula1>
    </dataValidation>
    <dataValidation allowBlank="1" showInputMessage="1" showErrorMessage="1" prompt="【要確認】_x000a_◆様式６－２の「実施設計費」と一致すること。_x000a_なお、セルの色が黄色になる場合は、上記の条件を満たしておりません。" sqref="G44:K44 JC44:JG44 SY44:TC44 ACU44:ACY44 AMQ44:AMU44 AWM44:AWQ44 BGI44:BGM44 BQE44:BQI44 CAA44:CAE44 CJW44:CKA44 CTS44:CTW44 DDO44:DDS44 DNK44:DNO44 DXG44:DXK44 EHC44:EHG44 EQY44:ERC44 FAU44:FAY44 FKQ44:FKU44 FUM44:FUQ44 GEI44:GEM44 GOE44:GOI44 GYA44:GYE44 HHW44:HIA44 HRS44:HRW44 IBO44:IBS44 ILK44:ILO44 IVG44:IVK44 JFC44:JFG44 JOY44:JPC44 JYU44:JYY44 KIQ44:KIU44 KSM44:KSQ44 LCI44:LCM44 LME44:LMI44 LWA44:LWE44 MFW44:MGA44 MPS44:MPW44 MZO44:MZS44 NJK44:NJO44 NTG44:NTK44 ODC44:ODG44 OMY44:ONC44 OWU44:OWY44 PGQ44:PGU44 PQM44:PQQ44 QAI44:QAM44 QKE44:QKI44 QUA44:QUE44 RDW44:REA44 RNS44:RNW44 RXO44:RXS44 SHK44:SHO44 SRG44:SRK44 TBC44:TBG44 TKY44:TLC44 TUU44:TUY44 UEQ44:UEU44 UOM44:UOQ44 UYI44:UYM44 VIE44:VII44 VSA44:VSE44 WBW44:WCA44 WLS44:WLW44 WVO44:WVS44 G65580:K65580 JC65580:JG65580 SY65580:TC65580 ACU65580:ACY65580 AMQ65580:AMU65580 AWM65580:AWQ65580 BGI65580:BGM65580 BQE65580:BQI65580 CAA65580:CAE65580 CJW65580:CKA65580 CTS65580:CTW65580 DDO65580:DDS65580 DNK65580:DNO65580 DXG65580:DXK65580 EHC65580:EHG65580 EQY65580:ERC65580 FAU65580:FAY65580 FKQ65580:FKU65580 FUM65580:FUQ65580 GEI65580:GEM65580 GOE65580:GOI65580 GYA65580:GYE65580 HHW65580:HIA65580 HRS65580:HRW65580 IBO65580:IBS65580 ILK65580:ILO65580 IVG65580:IVK65580 JFC65580:JFG65580 JOY65580:JPC65580 JYU65580:JYY65580 KIQ65580:KIU65580 KSM65580:KSQ65580 LCI65580:LCM65580 LME65580:LMI65580 LWA65580:LWE65580 MFW65580:MGA65580 MPS65580:MPW65580 MZO65580:MZS65580 NJK65580:NJO65580 NTG65580:NTK65580 ODC65580:ODG65580 OMY65580:ONC65580 OWU65580:OWY65580 PGQ65580:PGU65580 PQM65580:PQQ65580 QAI65580:QAM65580 QKE65580:QKI65580 QUA65580:QUE65580 RDW65580:REA65580 RNS65580:RNW65580 RXO65580:RXS65580 SHK65580:SHO65580 SRG65580:SRK65580 TBC65580:TBG65580 TKY65580:TLC65580 TUU65580:TUY65580 UEQ65580:UEU65580 UOM65580:UOQ65580 UYI65580:UYM65580 VIE65580:VII65580 VSA65580:VSE65580 WBW65580:WCA65580 WLS65580:WLW65580 WVO65580:WVS65580 G131116:K131116 JC131116:JG131116 SY131116:TC131116 ACU131116:ACY131116 AMQ131116:AMU131116 AWM131116:AWQ131116 BGI131116:BGM131116 BQE131116:BQI131116 CAA131116:CAE131116 CJW131116:CKA131116 CTS131116:CTW131116 DDO131116:DDS131116 DNK131116:DNO131116 DXG131116:DXK131116 EHC131116:EHG131116 EQY131116:ERC131116 FAU131116:FAY131116 FKQ131116:FKU131116 FUM131116:FUQ131116 GEI131116:GEM131116 GOE131116:GOI131116 GYA131116:GYE131116 HHW131116:HIA131116 HRS131116:HRW131116 IBO131116:IBS131116 ILK131116:ILO131116 IVG131116:IVK131116 JFC131116:JFG131116 JOY131116:JPC131116 JYU131116:JYY131116 KIQ131116:KIU131116 KSM131116:KSQ131116 LCI131116:LCM131116 LME131116:LMI131116 LWA131116:LWE131116 MFW131116:MGA131116 MPS131116:MPW131116 MZO131116:MZS131116 NJK131116:NJO131116 NTG131116:NTK131116 ODC131116:ODG131116 OMY131116:ONC131116 OWU131116:OWY131116 PGQ131116:PGU131116 PQM131116:PQQ131116 QAI131116:QAM131116 QKE131116:QKI131116 QUA131116:QUE131116 RDW131116:REA131116 RNS131116:RNW131116 RXO131116:RXS131116 SHK131116:SHO131116 SRG131116:SRK131116 TBC131116:TBG131116 TKY131116:TLC131116 TUU131116:TUY131116 UEQ131116:UEU131116 UOM131116:UOQ131116 UYI131116:UYM131116 VIE131116:VII131116 VSA131116:VSE131116 WBW131116:WCA131116 WLS131116:WLW131116 WVO131116:WVS131116 G196652:K196652 JC196652:JG196652 SY196652:TC196652 ACU196652:ACY196652 AMQ196652:AMU196652 AWM196652:AWQ196652 BGI196652:BGM196652 BQE196652:BQI196652 CAA196652:CAE196652 CJW196652:CKA196652 CTS196652:CTW196652 DDO196652:DDS196652 DNK196652:DNO196652 DXG196652:DXK196652 EHC196652:EHG196652 EQY196652:ERC196652 FAU196652:FAY196652 FKQ196652:FKU196652 FUM196652:FUQ196652 GEI196652:GEM196652 GOE196652:GOI196652 GYA196652:GYE196652 HHW196652:HIA196652 HRS196652:HRW196652 IBO196652:IBS196652 ILK196652:ILO196652 IVG196652:IVK196652 JFC196652:JFG196652 JOY196652:JPC196652 JYU196652:JYY196652 KIQ196652:KIU196652 KSM196652:KSQ196652 LCI196652:LCM196652 LME196652:LMI196652 LWA196652:LWE196652 MFW196652:MGA196652 MPS196652:MPW196652 MZO196652:MZS196652 NJK196652:NJO196652 NTG196652:NTK196652 ODC196652:ODG196652 OMY196652:ONC196652 OWU196652:OWY196652 PGQ196652:PGU196652 PQM196652:PQQ196652 QAI196652:QAM196652 QKE196652:QKI196652 QUA196652:QUE196652 RDW196652:REA196652 RNS196652:RNW196652 RXO196652:RXS196652 SHK196652:SHO196652 SRG196652:SRK196652 TBC196652:TBG196652 TKY196652:TLC196652 TUU196652:TUY196652 UEQ196652:UEU196652 UOM196652:UOQ196652 UYI196652:UYM196652 VIE196652:VII196652 VSA196652:VSE196652 WBW196652:WCA196652 WLS196652:WLW196652 WVO196652:WVS196652 G262188:K262188 JC262188:JG262188 SY262188:TC262188 ACU262188:ACY262188 AMQ262188:AMU262188 AWM262188:AWQ262188 BGI262188:BGM262188 BQE262188:BQI262188 CAA262188:CAE262188 CJW262188:CKA262188 CTS262188:CTW262188 DDO262188:DDS262188 DNK262188:DNO262188 DXG262188:DXK262188 EHC262188:EHG262188 EQY262188:ERC262188 FAU262188:FAY262188 FKQ262188:FKU262188 FUM262188:FUQ262188 GEI262188:GEM262188 GOE262188:GOI262188 GYA262188:GYE262188 HHW262188:HIA262188 HRS262188:HRW262188 IBO262188:IBS262188 ILK262188:ILO262188 IVG262188:IVK262188 JFC262188:JFG262188 JOY262188:JPC262188 JYU262188:JYY262188 KIQ262188:KIU262188 KSM262188:KSQ262188 LCI262188:LCM262188 LME262188:LMI262188 LWA262188:LWE262188 MFW262188:MGA262188 MPS262188:MPW262188 MZO262188:MZS262188 NJK262188:NJO262188 NTG262188:NTK262188 ODC262188:ODG262188 OMY262188:ONC262188 OWU262188:OWY262188 PGQ262188:PGU262188 PQM262188:PQQ262188 QAI262188:QAM262188 QKE262188:QKI262188 QUA262188:QUE262188 RDW262188:REA262188 RNS262188:RNW262188 RXO262188:RXS262188 SHK262188:SHO262188 SRG262188:SRK262188 TBC262188:TBG262188 TKY262188:TLC262188 TUU262188:TUY262188 UEQ262188:UEU262188 UOM262188:UOQ262188 UYI262188:UYM262188 VIE262188:VII262188 VSA262188:VSE262188 WBW262188:WCA262188 WLS262188:WLW262188 WVO262188:WVS262188 G327724:K327724 JC327724:JG327724 SY327724:TC327724 ACU327724:ACY327724 AMQ327724:AMU327724 AWM327724:AWQ327724 BGI327724:BGM327724 BQE327724:BQI327724 CAA327724:CAE327724 CJW327724:CKA327724 CTS327724:CTW327724 DDO327724:DDS327724 DNK327724:DNO327724 DXG327724:DXK327724 EHC327724:EHG327724 EQY327724:ERC327724 FAU327724:FAY327724 FKQ327724:FKU327724 FUM327724:FUQ327724 GEI327724:GEM327724 GOE327724:GOI327724 GYA327724:GYE327724 HHW327724:HIA327724 HRS327724:HRW327724 IBO327724:IBS327724 ILK327724:ILO327724 IVG327724:IVK327724 JFC327724:JFG327724 JOY327724:JPC327724 JYU327724:JYY327724 KIQ327724:KIU327724 KSM327724:KSQ327724 LCI327724:LCM327724 LME327724:LMI327724 LWA327724:LWE327724 MFW327724:MGA327724 MPS327724:MPW327724 MZO327724:MZS327724 NJK327724:NJO327724 NTG327724:NTK327724 ODC327724:ODG327724 OMY327724:ONC327724 OWU327724:OWY327724 PGQ327724:PGU327724 PQM327724:PQQ327724 QAI327724:QAM327724 QKE327724:QKI327724 QUA327724:QUE327724 RDW327724:REA327724 RNS327724:RNW327724 RXO327724:RXS327724 SHK327724:SHO327724 SRG327724:SRK327724 TBC327724:TBG327724 TKY327724:TLC327724 TUU327724:TUY327724 UEQ327724:UEU327724 UOM327724:UOQ327724 UYI327724:UYM327724 VIE327724:VII327724 VSA327724:VSE327724 WBW327724:WCA327724 WLS327724:WLW327724 WVO327724:WVS327724 G393260:K393260 JC393260:JG393260 SY393260:TC393260 ACU393260:ACY393260 AMQ393260:AMU393260 AWM393260:AWQ393260 BGI393260:BGM393260 BQE393260:BQI393260 CAA393260:CAE393260 CJW393260:CKA393260 CTS393260:CTW393260 DDO393260:DDS393260 DNK393260:DNO393260 DXG393260:DXK393260 EHC393260:EHG393260 EQY393260:ERC393260 FAU393260:FAY393260 FKQ393260:FKU393260 FUM393260:FUQ393260 GEI393260:GEM393260 GOE393260:GOI393260 GYA393260:GYE393260 HHW393260:HIA393260 HRS393260:HRW393260 IBO393260:IBS393260 ILK393260:ILO393260 IVG393260:IVK393260 JFC393260:JFG393260 JOY393260:JPC393260 JYU393260:JYY393260 KIQ393260:KIU393260 KSM393260:KSQ393260 LCI393260:LCM393260 LME393260:LMI393260 LWA393260:LWE393260 MFW393260:MGA393260 MPS393260:MPW393260 MZO393260:MZS393260 NJK393260:NJO393260 NTG393260:NTK393260 ODC393260:ODG393260 OMY393260:ONC393260 OWU393260:OWY393260 PGQ393260:PGU393260 PQM393260:PQQ393260 QAI393260:QAM393260 QKE393260:QKI393260 QUA393260:QUE393260 RDW393260:REA393260 RNS393260:RNW393260 RXO393260:RXS393260 SHK393260:SHO393260 SRG393260:SRK393260 TBC393260:TBG393260 TKY393260:TLC393260 TUU393260:TUY393260 UEQ393260:UEU393260 UOM393260:UOQ393260 UYI393260:UYM393260 VIE393260:VII393260 VSA393260:VSE393260 WBW393260:WCA393260 WLS393260:WLW393260 WVO393260:WVS393260 G458796:K458796 JC458796:JG458796 SY458796:TC458796 ACU458796:ACY458796 AMQ458796:AMU458796 AWM458796:AWQ458796 BGI458796:BGM458796 BQE458796:BQI458796 CAA458796:CAE458796 CJW458796:CKA458796 CTS458796:CTW458796 DDO458796:DDS458796 DNK458796:DNO458796 DXG458796:DXK458796 EHC458796:EHG458796 EQY458796:ERC458796 FAU458796:FAY458796 FKQ458796:FKU458796 FUM458796:FUQ458796 GEI458796:GEM458796 GOE458796:GOI458796 GYA458796:GYE458796 HHW458796:HIA458796 HRS458796:HRW458796 IBO458796:IBS458796 ILK458796:ILO458796 IVG458796:IVK458796 JFC458796:JFG458796 JOY458796:JPC458796 JYU458796:JYY458796 KIQ458796:KIU458796 KSM458796:KSQ458796 LCI458796:LCM458796 LME458796:LMI458796 LWA458796:LWE458796 MFW458796:MGA458796 MPS458796:MPW458796 MZO458796:MZS458796 NJK458796:NJO458796 NTG458796:NTK458796 ODC458796:ODG458796 OMY458796:ONC458796 OWU458796:OWY458796 PGQ458796:PGU458796 PQM458796:PQQ458796 QAI458796:QAM458796 QKE458796:QKI458796 QUA458796:QUE458796 RDW458796:REA458796 RNS458796:RNW458796 RXO458796:RXS458796 SHK458796:SHO458796 SRG458796:SRK458796 TBC458796:TBG458796 TKY458796:TLC458796 TUU458796:TUY458796 UEQ458796:UEU458796 UOM458796:UOQ458796 UYI458796:UYM458796 VIE458796:VII458796 VSA458796:VSE458796 WBW458796:WCA458796 WLS458796:WLW458796 WVO458796:WVS458796 G524332:K524332 JC524332:JG524332 SY524332:TC524332 ACU524332:ACY524332 AMQ524332:AMU524332 AWM524332:AWQ524332 BGI524332:BGM524332 BQE524332:BQI524332 CAA524332:CAE524332 CJW524332:CKA524332 CTS524332:CTW524332 DDO524332:DDS524332 DNK524332:DNO524332 DXG524332:DXK524332 EHC524332:EHG524332 EQY524332:ERC524332 FAU524332:FAY524332 FKQ524332:FKU524332 FUM524332:FUQ524332 GEI524332:GEM524332 GOE524332:GOI524332 GYA524332:GYE524332 HHW524332:HIA524332 HRS524332:HRW524332 IBO524332:IBS524332 ILK524332:ILO524332 IVG524332:IVK524332 JFC524332:JFG524332 JOY524332:JPC524332 JYU524332:JYY524332 KIQ524332:KIU524332 KSM524332:KSQ524332 LCI524332:LCM524332 LME524332:LMI524332 LWA524332:LWE524332 MFW524332:MGA524332 MPS524332:MPW524332 MZO524332:MZS524332 NJK524332:NJO524332 NTG524332:NTK524332 ODC524332:ODG524332 OMY524332:ONC524332 OWU524332:OWY524332 PGQ524332:PGU524332 PQM524332:PQQ524332 QAI524332:QAM524332 QKE524332:QKI524332 QUA524332:QUE524332 RDW524332:REA524332 RNS524332:RNW524332 RXO524332:RXS524332 SHK524332:SHO524332 SRG524332:SRK524332 TBC524332:TBG524332 TKY524332:TLC524332 TUU524332:TUY524332 UEQ524332:UEU524332 UOM524332:UOQ524332 UYI524332:UYM524332 VIE524332:VII524332 VSA524332:VSE524332 WBW524332:WCA524332 WLS524332:WLW524332 WVO524332:WVS524332 G589868:K589868 JC589868:JG589868 SY589868:TC589868 ACU589868:ACY589868 AMQ589868:AMU589868 AWM589868:AWQ589868 BGI589868:BGM589868 BQE589868:BQI589868 CAA589868:CAE589868 CJW589868:CKA589868 CTS589868:CTW589868 DDO589868:DDS589868 DNK589868:DNO589868 DXG589868:DXK589868 EHC589868:EHG589868 EQY589868:ERC589868 FAU589868:FAY589868 FKQ589868:FKU589868 FUM589868:FUQ589868 GEI589868:GEM589868 GOE589868:GOI589868 GYA589868:GYE589868 HHW589868:HIA589868 HRS589868:HRW589868 IBO589868:IBS589868 ILK589868:ILO589868 IVG589868:IVK589868 JFC589868:JFG589868 JOY589868:JPC589868 JYU589868:JYY589868 KIQ589868:KIU589868 KSM589868:KSQ589868 LCI589868:LCM589868 LME589868:LMI589868 LWA589868:LWE589868 MFW589868:MGA589868 MPS589868:MPW589868 MZO589868:MZS589868 NJK589868:NJO589868 NTG589868:NTK589868 ODC589868:ODG589868 OMY589868:ONC589868 OWU589868:OWY589868 PGQ589868:PGU589868 PQM589868:PQQ589868 QAI589868:QAM589868 QKE589868:QKI589868 QUA589868:QUE589868 RDW589868:REA589868 RNS589868:RNW589868 RXO589868:RXS589868 SHK589868:SHO589868 SRG589868:SRK589868 TBC589868:TBG589868 TKY589868:TLC589868 TUU589868:TUY589868 UEQ589868:UEU589868 UOM589868:UOQ589868 UYI589868:UYM589868 VIE589868:VII589868 VSA589868:VSE589868 WBW589868:WCA589868 WLS589868:WLW589868 WVO589868:WVS589868 G655404:K655404 JC655404:JG655404 SY655404:TC655404 ACU655404:ACY655404 AMQ655404:AMU655404 AWM655404:AWQ655404 BGI655404:BGM655404 BQE655404:BQI655404 CAA655404:CAE655404 CJW655404:CKA655404 CTS655404:CTW655404 DDO655404:DDS655404 DNK655404:DNO655404 DXG655404:DXK655404 EHC655404:EHG655404 EQY655404:ERC655404 FAU655404:FAY655404 FKQ655404:FKU655404 FUM655404:FUQ655404 GEI655404:GEM655404 GOE655404:GOI655404 GYA655404:GYE655404 HHW655404:HIA655404 HRS655404:HRW655404 IBO655404:IBS655404 ILK655404:ILO655404 IVG655404:IVK655404 JFC655404:JFG655404 JOY655404:JPC655404 JYU655404:JYY655404 KIQ655404:KIU655404 KSM655404:KSQ655404 LCI655404:LCM655404 LME655404:LMI655404 LWA655404:LWE655404 MFW655404:MGA655404 MPS655404:MPW655404 MZO655404:MZS655404 NJK655404:NJO655404 NTG655404:NTK655404 ODC655404:ODG655404 OMY655404:ONC655404 OWU655404:OWY655404 PGQ655404:PGU655404 PQM655404:PQQ655404 QAI655404:QAM655404 QKE655404:QKI655404 QUA655404:QUE655404 RDW655404:REA655404 RNS655404:RNW655404 RXO655404:RXS655404 SHK655404:SHO655404 SRG655404:SRK655404 TBC655404:TBG655404 TKY655404:TLC655404 TUU655404:TUY655404 UEQ655404:UEU655404 UOM655404:UOQ655404 UYI655404:UYM655404 VIE655404:VII655404 VSA655404:VSE655404 WBW655404:WCA655404 WLS655404:WLW655404 WVO655404:WVS655404 G720940:K720940 JC720940:JG720940 SY720940:TC720940 ACU720940:ACY720940 AMQ720940:AMU720940 AWM720940:AWQ720940 BGI720940:BGM720940 BQE720940:BQI720940 CAA720940:CAE720940 CJW720940:CKA720940 CTS720940:CTW720940 DDO720940:DDS720940 DNK720940:DNO720940 DXG720940:DXK720940 EHC720940:EHG720940 EQY720940:ERC720940 FAU720940:FAY720940 FKQ720940:FKU720940 FUM720940:FUQ720940 GEI720940:GEM720940 GOE720940:GOI720940 GYA720940:GYE720940 HHW720940:HIA720940 HRS720940:HRW720940 IBO720940:IBS720940 ILK720940:ILO720940 IVG720940:IVK720940 JFC720940:JFG720940 JOY720940:JPC720940 JYU720940:JYY720940 KIQ720940:KIU720940 KSM720940:KSQ720940 LCI720940:LCM720940 LME720940:LMI720940 LWA720940:LWE720940 MFW720940:MGA720940 MPS720940:MPW720940 MZO720940:MZS720940 NJK720940:NJO720940 NTG720940:NTK720940 ODC720940:ODG720940 OMY720940:ONC720940 OWU720940:OWY720940 PGQ720940:PGU720940 PQM720940:PQQ720940 QAI720940:QAM720940 QKE720940:QKI720940 QUA720940:QUE720940 RDW720940:REA720940 RNS720940:RNW720940 RXO720940:RXS720940 SHK720940:SHO720940 SRG720940:SRK720940 TBC720940:TBG720940 TKY720940:TLC720940 TUU720940:TUY720940 UEQ720940:UEU720940 UOM720940:UOQ720940 UYI720940:UYM720940 VIE720940:VII720940 VSA720940:VSE720940 WBW720940:WCA720940 WLS720940:WLW720940 WVO720940:WVS720940 G786476:K786476 JC786476:JG786476 SY786476:TC786476 ACU786476:ACY786476 AMQ786476:AMU786476 AWM786476:AWQ786476 BGI786476:BGM786476 BQE786476:BQI786476 CAA786476:CAE786476 CJW786476:CKA786476 CTS786476:CTW786476 DDO786476:DDS786476 DNK786476:DNO786476 DXG786476:DXK786476 EHC786476:EHG786476 EQY786476:ERC786476 FAU786476:FAY786476 FKQ786476:FKU786476 FUM786476:FUQ786476 GEI786476:GEM786476 GOE786476:GOI786476 GYA786476:GYE786476 HHW786476:HIA786476 HRS786476:HRW786476 IBO786476:IBS786476 ILK786476:ILO786476 IVG786476:IVK786476 JFC786476:JFG786476 JOY786476:JPC786476 JYU786476:JYY786476 KIQ786476:KIU786476 KSM786476:KSQ786476 LCI786476:LCM786476 LME786476:LMI786476 LWA786476:LWE786476 MFW786476:MGA786476 MPS786476:MPW786476 MZO786476:MZS786476 NJK786476:NJO786476 NTG786476:NTK786476 ODC786476:ODG786476 OMY786476:ONC786476 OWU786476:OWY786476 PGQ786476:PGU786476 PQM786476:PQQ786476 QAI786476:QAM786476 QKE786476:QKI786476 QUA786476:QUE786476 RDW786476:REA786476 RNS786476:RNW786476 RXO786476:RXS786476 SHK786476:SHO786476 SRG786476:SRK786476 TBC786476:TBG786476 TKY786476:TLC786476 TUU786476:TUY786476 UEQ786476:UEU786476 UOM786476:UOQ786476 UYI786476:UYM786476 VIE786476:VII786476 VSA786476:VSE786476 WBW786476:WCA786476 WLS786476:WLW786476 WVO786476:WVS786476 G852012:K852012 JC852012:JG852012 SY852012:TC852012 ACU852012:ACY852012 AMQ852012:AMU852012 AWM852012:AWQ852012 BGI852012:BGM852012 BQE852012:BQI852012 CAA852012:CAE852012 CJW852012:CKA852012 CTS852012:CTW852012 DDO852012:DDS852012 DNK852012:DNO852012 DXG852012:DXK852012 EHC852012:EHG852012 EQY852012:ERC852012 FAU852012:FAY852012 FKQ852012:FKU852012 FUM852012:FUQ852012 GEI852012:GEM852012 GOE852012:GOI852012 GYA852012:GYE852012 HHW852012:HIA852012 HRS852012:HRW852012 IBO852012:IBS852012 ILK852012:ILO852012 IVG852012:IVK852012 JFC852012:JFG852012 JOY852012:JPC852012 JYU852012:JYY852012 KIQ852012:KIU852012 KSM852012:KSQ852012 LCI852012:LCM852012 LME852012:LMI852012 LWA852012:LWE852012 MFW852012:MGA852012 MPS852012:MPW852012 MZO852012:MZS852012 NJK852012:NJO852012 NTG852012:NTK852012 ODC852012:ODG852012 OMY852012:ONC852012 OWU852012:OWY852012 PGQ852012:PGU852012 PQM852012:PQQ852012 QAI852012:QAM852012 QKE852012:QKI852012 QUA852012:QUE852012 RDW852012:REA852012 RNS852012:RNW852012 RXO852012:RXS852012 SHK852012:SHO852012 SRG852012:SRK852012 TBC852012:TBG852012 TKY852012:TLC852012 TUU852012:TUY852012 UEQ852012:UEU852012 UOM852012:UOQ852012 UYI852012:UYM852012 VIE852012:VII852012 VSA852012:VSE852012 WBW852012:WCA852012 WLS852012:WLW852012 WVO852012:WVS852012 G917548:K917548 JC917548:JG917548 SY917548:TC917548 ACU917548:ACY917548 AMQ917548:AMU917548 AWM917548:AWQ917548 BGI917548:BGM917548 BQE917548:BQI917548 CAA917548:CAE917548 CJW917548:CKA917548 CTS917548:CTW917548 DDO917548:DDS917548 DNK917548:DNO917548 DXG917548:DXK917548 EHC917548:EHG917548 EQY917548:ERC917548 FAU917548:FAY917548 FKQ917548:FKU917548 FUM917548:FUQ917548 GEI917548:GEM917548 GOE917548:GOI917548 GYA917548:GYE917548 HHW917548:HIA917548 HRS917548:HRW917548 IBO917548:IBS917548 ILK917548:ILO917548 IVG917548:IVK917548 JFC917548:JFG917548 JOY917548:JPC917548 JYU917548:JYY917548 KIQ917548:KIU917548 KSM917548:KSQ917548 LCI917548:LCM917548 LME917548:LMI917548 LWA917548:LWE917548 MFW917548:MGA917548 MPS917548:MPW917548 MZO917548:MZS917548 NJK917548:NJO917548 NTG917548:NTK917548 ODC917548:ODG917548 OMY917548:ONC917548 OWU917548:OWY917548 PGQ917548:PGU917548 PQM917548:PQQ917548 QAI917548:QAM917548 QKE917548:QKI917548 QUA917548:QUE917548 RDW917548:REA917548 RNS917548:RNW917548 RXO917548:RXS917548 SHK917548:SHO917548 SRG917548:SRK917548 TBC917548:TBG917548 TKY917548:TLC917548 TUU917548:TUY917548 UEQ917548:UEU917548 UOM917548:UOQ917548 UYI917548:UYM917548 VIE917548:VII917548 VSA917548:VSE917548 WBW917548:WCA917548 WLS917548:WLW917548 WVO917548:WVS917548 G983084:K983084 JC983084:JG983084 SY983084:TC983084 ACU983084:ACY983084 AMQ983084:AMU983084 AWM983084:AWQ983084 BGI983084:BGM983084 BQE983084:BQI983084 CAA983084:CAE983084 CJW983084:CKA983084 CTS983084:CTW983084 DDO983084:DDS983084 DNK983084:DNO983084 DXG983084:DXK983084 EHC983084:EHG983084 EQY983084:ERC983084 FAU983084:FAY983084 FKQ983084:FKU983084 FUM983084:FUQ983084 GEI983084:GEM983084 GOE983084:GOI983084 GYA983084:GYE983084 HHW983084:HIA983084 HRS983084:HRW983084 IBO983084:IBS983084 ILK983084:ILO983084 IVG983084:IVK983084 JFC983084:JFG983084 JOY983084:JPC983084 JYU983084:JYY983084 KIQ983084:KIU983084 KSM983084:KSQ983084 LCI983084:LCM983084 LME983084:LMI983084 LWA983084:LWE983084 MFW983084:MGA983084 MPS983084:MPW983084 MZO983084:MZS983084 NJK983084:NJO983084 NTG983084:NTK983084 ODC983084:ODG983084 OMY983084:ONC983084 OWU983084:OWY983084 PGQ983084:PGU983084 PQM983084:PQQ983084 QAI983084:QAM983084 QKE983084:QKI983084 QUA983084:QUE983084 RDW983084:REA983084 RNS983084:RNW983084 RXO983084:RXS983084 SHK983084:SHO983084 SRG983084:SRK983084 TBC983084:TBG983084 TKY983084:TLC983084 TUU983084:TUY983084 UEQ983084:UEU983084 UOM983084:UOQ983084 UYI983084:UYM983084 VIE983084:VII983084 VSA983084:VSE983084 WBW983084:WCA983084 WLS983084:WLW983084 WVO983084:WVS983084"/>
    <dataValidation allowBlank="1" showInputMessage="1" showErrorMessage="1" prompt="【要確認】_x000a_◆様式６－２の「補助対象実施設計費」と一致すること。_x000a_なお、セルの色が黄色になる場合は、上記の条件を満たしておりません。" sqref="S44:W44 JO44:JS44 TK44:TO44 ADG44:ADK44 ANC44:ANG44 AWY44:AXC44 BGU44:BGY44 BQQ44:BQU44 CAM44:CAQ44 CKI44:CKM44 CUE44:CUI44 DEA44:DEE44 DNW44:DOA44 DXS44:DXW44 EHO44:EHS44 ERK44:ERO44 FBG44:FBK44 FLC44:FLG44 FUY44:FVC44 GEU44:GEY44 GOQ44:GOU44 GYM44:GYQ44 HII44:HIM44 HSE44:HSI44 ICA44:ICE44 ILW44:IMA44 IVS44:IVW44 JFO44:JFS44 JPK44:JPO44 JZG44:JZK44 KJC44:KJG44 KSY44:KTC44 LCU44:LCY44 LMQ44:LMU44 LWM44:LWQ44 MGI44:MGM44 MQE44:MQI44 NAA44:NAE44 NJW44:NKA44 NTS44:NTW44 ODO44:ODS44 ONK44:ONO44 OXG44:OXK44 PHC44:PHG44 PQY44:PRC44 QAU44:QAY44 QKQ44:QKU44 QUM44:QUQ44 REI44:REM44 ROE44:ROI44 RYA44:RYE44 SHW44:SIA44 SRS44:SRW44 TBO44:TBS44 TLK44:TLO44 TVG44:TVK44 UFC44:UFG44 UOY44:UPC44 UYU44:UYY44 VIQ44:VIU44 VSM44:VSQ44 WCI44:WCM44 WME44:WMI44 WWA44:WWE44 S65580:W65580 JO65580:JS65580 TK65580:TO65580 ADG65580:ADK65580 ANC65580:ANG65580 AWY65580:AXC65580 BGU65580:BGY65580 BQQ65580:BQU65580 CAM65580:CAQ65580 CKI65580:CKM65580 CUE65580:CUI65580 DEA65580:DEE65580 DNW65580:DOA65580 DXS65580:DXW65580 EHO65580:EHS65580 ERK65580:ERO65580 FBG65580:FBK65580 FLC65580:FLG65580 FUY65580:FVC65580 GEU65580:GEY65580 GOQ65580:GOU65580 GYM65580:GYQ65580 HII65580:HIM65580 HSE65580:HSI65580 ICA65580:ICE65580 ILW65580:IMA65580 IVS65580:IVW65580 JFO65580:JFS65580 JPK65580:JPO65580 JZG65580:JZK65580 KJC65580:KJG65580 KSY65580:KTC65580 LCU65580:LCY65580 LMQ65580:LMU65580 LWM65580:LWQ65580 MGI65580:MGM65580 MQE65580:MQI65580 NAA65580:NAE65580 NJW65580:NKA65580 NTS65580:NTW65580 ODO65580:ODS65580 ONK65580:ONO65580 OXG65580:OXK65580 PHC65580:PHG65580 PQY65580:PRC65580 QAU65580:QAY65580 QKQ65580:QKU65580 QUM65580:QUQ65580 REI65580:REM65580 ROE65580:ROI65580 RYA65580:RYE65580 SHW65580:SIA65580 SRS65580:SRW65580 TBO65580:TBS65580 TLK65580:TLO65580 TVG65580:TVK65580 UFC65580:UFG65580 UOY65580:UPC65580 UYU65580:UYY65580 VIQ65580:VIU65580 VSM65580:VSQ65580 WCI65580:WCM65580 WME65580:WMI65580 WWA65580:WWE65580 S131116:W131116 JO131116:JS131116 TK131116:TO131116 ADG131116:ADK131116 ANC131116:ANG131116 AWY131116:AXC131116 BGU131116:BGY131116 BQQ131116:BQU131116 CAM131116:CAQ131116 CKI131116:CKM131116 CUE131116:CUI131116 DEA131116:DEE131116 DNW131116:DOA131116 DXS131116:DXW131116 EHO131116:EHS131116 ERK131116:ERO131116 FBG131116:FBK131116 FLC131116:FLG131116 FUY131116:FVC131116 GEU131116:GEY131116 GOQ131116:GOU131116 GYM131116:GYQ131116 HII131116:HIM131116 HSE131116:HSI131116 ICA131116:ICE131116 ILW131116:IMA131116 IVS131116:IVW131116 JFO131116:JFS131116 JPK131116:JPO131116 JZG131116:JZK131116 KJC131116:KJG131116 KSY131116:KTC131116 LCU131116:LCY131116 LMQ131116:LMU131116 LWM131116:LWQ131116 MGI131116:MGM131116 MQE131116:MQI131116 NAA131116:NAE131116 NJW131116:NKA131116 NTS131116:NTW131116 ODO131116:ODS131116 ONK131116:ONO131116 OXG131116:OXK131116 PHC131116:PHG131116 PQY131116:PRC131116 QAU131116:QAY131116 QKQ131116:QKU131116 QUM131116:QUQ131116 REI131116:REM131116 ROE131116:ROI131116 RYA131116:RYE131116 SHW131116:SIA131116 SRS131116:SRW131116 TBO131116:TBS131116 TLK131116:TLO131116 TVG131116:TVK131116 UFC131116:UFG131116 UOY131116:UPC131116 UYU131116:UYY131116 VIQ131116:VIU131116 VSM131116:VSQ131116 WCI131116:WCM131116 WME131116:WMI131116 WWA131116:WWE131116 S196652:W196652 JO196652:JS196652 TK196652:TO196652 ADG196652:ADK196652 ANC196652:ANG196652 AWY196652:AXC196652 BGU196652:BGY196652 BQQ196652:BQU196652 CAM196652:CAQ196652 CKI196652:CKM196652 CUE196652:CUI196652 DEA196652:DEE196652 DNW196652:DOA196652 DXS196652:DXW196652 EHO196652:EHS196652 ERK196652:ERO196652 FBG196652:FBK196652 FLC196652:FLG196652 FUY196652:FVC196652 GEU196652:GEY196652 GOQ196652:GOU196652 GYM196652:GYQ196652 HII196652:HIM196652 HSE196652:HSI196652 ICA196652:ICE196652 ILW196652:IMA196652 IVS196652:IVW196652 JFO196652:JFS196652 JPK196652:JPO196652 JZG196652:JZK196652 KJC196652:KJG196652 KSY196652:KTC196652 LCU196652:LCY196652 LMQ196652:LMU196652 LWM196652:LWQ196652 MGI196652:MGM196652 MQE196652:MQI196652 NAA196652:NAE196652 NJW196652:NKA196652 NTS196652:NTW196652 ODO196652:ODS196652 ONK196652:ONO196652 OXG196652:OXK196652 PHC196652:PHG196652 PQY196652:PRC196652 QAU196652:QAY196652 QKQ196652:QKU196652 QUM196652:QUQ196652 REI196652:REM196652 ROE196652:ROI196652 RYA196652:RYE196652 SHW196652:SIA196652 SRS196652:SRW196652 TBO196652:TBS196652 TLK196652:TLO196652 TVG196652:TVK196652 UFC196652:UFG196652 UOY196652:UPC196652 UYU196652:UYY196652 VIQ196652:VIU196652 VSM196652:VSQ196652 WCI196652:WCM196652 WME196652:WMI196652 WWA196652:WWE196652 S262188:W262188 JO262188:JS262188 TK262188:TO262188 ADG262188:ADK262188 ANC262188:ANG262188 AWY262188:AXC262188 BGU262188:BGY262188 BQQ262188:BQU262188 CAM262188:CAQ262188 CKI262188:CKM262188 CUE262188:CUI262188 DEA262188:DEE262188 DNW262188:DOA262188 DXS262188:DXW262188 EHO262188:EHS262188 ERK262188:ERO262188 FBG262188:FBK262188 FLC262188:FLG262188 FUY262188:FVC262188 GEU262188:GEY262188 GOQ262188:GOU262188 GYM262188:GYQ262188 HII262188:HIM262188 HSE262188:HSI262188 ICA262188:ICE262188 ILW262188:IMA262188 IVS262188:IVW262188 JFO262188:JFS262188 JPK262188:JPO262188 JZG262188:JZK262188 KJC262188:KJG262188 KSY262188:KTC262188 LCU262188:LCY262188 LMQ262188:LMU262188 LWM262188:LWQ262188 MGI262188:MGM262188 MQE262188:MQI262188 NAA262188:NAE262188 NJW262188:NKA262188 NTS262188:NTW262188 ODO262188:ODS262188 ONK262188:ONO262188 OXG262188:OXK262188 PHC262188:PHG262188 PQY262188:PRC262188 QAU262188:QAY262188 QKQ262188:QKU262188 QUM262188:QUQ262188 REI262188:REM262188 ROE262188:ROI262188 RYA262188:RYE262188 SHW262188:SIA262188 SRS262188:SRW262188 TBO262188:TBS262188 TLK262188:TLO262188 TVG262188:TVK262188 UFC262188:UFG262188 UOY262188:UPC262188 UYU262188:UYY262188 VIQ262188:VIU262188 VSM262188:VSQ262188 WCI262188:WCM262188 WME262188:WMI262188 WWA262188:WWE262188 S327724:W327724 JO327724:JS327724 TK327724:TO327724 ADG327724:ADK327724 ANC327724:ANG327724 AWY327724:AXC327724 BGU327724:BGY327724 BQQ327724:BQU327724 CAM327724:CAQ327724 CKI327724:CKM327724 CUE327724:CUI327724 DEA327724:DEE327724 DNW327724:DOA327724 DXS327724:DXW327724 EHO327724:EHS327724 ERK327724:ERO327724 FBG327724:FBK327724 FLC327724:FLG327724 FUY327724:FVC327724 GEU327724:GEY327724 GOQ327724:GOU327724 GYM327724:GYQ327724 HII327724:HIM327724 HSE327724:HSI327724 ICA327724:ICE327724 ILW327724:IMA327724 IVS327724:IVW327724 JFO327724:JFS327724 JPK327724:JPO327724 JZG327724:JZK327724 KJC327724:KJG327724 KSY327724:KTC327724 LCU327724:LCY327724 LMQ327724:LMU327724 LWM327724:LWQ327724 MGI327724:MGM327724 MQE327724:MQI327724 NAA327724:NAE327724 NJW327724:NKA327724 NTS327724:NTW327724 ODO327724:ODS327724 ONK327724:ONO327724 OXG327724:OXK327724 PHC327724:PHG327724 PQY327724:PRC327724 QAU327724:QAY327724 QKQ327724:QKU327724 QUM327724:QUQ327724 REI327724:REM327724 ROE327724:ROI327724 RYA327724:RYE327724 SHW327724:SIA327724 SRS327724:SRW327724 TBO327724:TBS327724 TLK327724:TLO327724 TVG327724:TVK327724 UFC327724:UFG327724 UOY327724:UPC327724 UYU327724:UYY327724 VIQ327724:VIU327724 VSM327724:VSQ327724 WCI327724:WCM327724 WME327724:WMI327724 WWA327724:WWE327724 S393260:W393260 JO393260:JS393260 TK393260:TO393260 ADG393260:ADK393260 ANC393260:ANG393260 AWY393260:AXC393260 BGU393260:BGY393260 BQQ393260:BQU393260 CAM393260:CAQ393260 CKI393260:CKM393260 CUE393260:CUI393260 DEA393260:DEE393260 DNW393260:DOA393260 DXS393260:DXW393260 EHO393260:EHS393260 ERK393260:ERO393260 FBG393260:FBK393260 FLC393260:FLG393260 FUY393260:FVC393260 GEU393260:GEY393260 GOQ393260:GOU393260 GYM393260:GYQ393260 HII393260:HIM393260 HSE393260:HSI393260 ICA393260:ICE393260 ILW393260:IMA393260 IVS393260:IVW393260 JFO393260:JFS393260 JPK393260:JPO393260 JZG393260:JZK393260 KJC393260:KJG393260 KSY393260:KTC393260 LCU393260:LCY393260 LMQ393260:LMU393260 LWM393260:LWQ393260 MGI393260:MGM393260 MQE393260:MQI393260 NAA393260:NAE393260 NJW393260:NKA393260 NTS393260:NTW393260 ODO393260:ODS393260 ONK393260:ONO393260 OXG393260:OXK393260 PHC393260:PHG393260 PQY393260:PRC393260 QAU393260:QAY393260 QKQ393260:QKU393260 QUM393260:QUQ393260 REI393260:REM393260 ROE393260:ROI393260 RYA393260:RYE393260 SHW393260:SIA393260 SRS393260:SRW393260 TBO393260:TBS393260 TLK393260:TLO393260 TVG393260:TVK393260 UFC393260:UFG393260 UOY393260:UPC393260 UYU393260:UYY393260 VIQ393260:VIU393260 VSM393260:VSQ393260 WCI393260:WCM393260 WME393260:WMI393260 WWA393260:WWE393260 S458796:W458796 JO458796:JS458796 TK458796:TO458796 ADG458796:ADK458796 ANC458796:ANG458796 AWY458796:AXC458796 BGU458796:BGY458796 BQQ458796:BQU458796 CAM458796:CAQ458796 CKI458796:CKM458796 CUE458796:CUI458796 DEA458796:DEE458796 DNW458796:DOA458796 DXS458796:DXW458796 EHO458796:EHS458796 ERK458796:ERO458796 FBG458796:FBK458796 FLC458796:FLG458796 FUY458796:FVC458796 GEU458796:GEY458796 GOQ458796:GOU458796 GYM458796:GYQ458796 HII458796:HIM458796 HSE458796:HSI458796 ICA458796:ICE458796 ILW458796:IMA458796 IVS458796:IVW458796 JFO458796:JFS458796 JPK458796:JPO458796 JZG458796:JZK458796 KJC458796:KJG458796 KSY458796:KTC458796 LCU458796:LCY458796 LMQ458796:LMU458796 LWM458796:LWQ458796 MGI458796:MGM458796 MQE458796:MQI458796 NAA458796:NAE458796 NJW458796:NKA458796 NTS458796:NTW458796 ODO458796:ODS458796 ONK458796:ONO458796 OXG458796:OXK458796 PHC458796:PHG458796 PQY458796:PRC458796 QAU458796:QAY458796 QKQ458796:QKU458796 QUM458796:QUQ458796 REI458796:REM458796 ROE458796:ROI458796 RYA458796:RYE458796 SHW458796:SIA458796 SRS458796:SRW458796 TBO458796:TBS458796 TLK458796:TLO458796 TVG458796:TVK458796 UFC458796:UFG458796 UOY458796:UPC458796 UYU458796:UYY458796 VIQ458796:VIU458796 VSM458796:VSQ458796 WCI458796:WCM458796 WME458796:WMI458796 WWA458796:WWE458796 S524332:W524332 JO524332:JS524332 TK524332:TO524332 ADG524332:ADK524332 ANC524332:ANG524332 AWY524332:AXC524332 BGU524332:BGY524332 BQQ524332:BQU524332 CAM524332:CAQ524332 CKI524332:CKM524332 CUE524332:CUI524332 DEA524332:DEE524332 DNW524332:DOA524332 DXS524332:DXW524332 EHO524332:EHS524332 ERK524332:ERO524332 FBG524332:FBK524332 FLC524332:FLG524332 FUY524332:FVC524332 GEU524332:GEY524332 GOQ524332:GOU524332 GYM524332:GYQ524332 HII524332:HIM524332 HSE524332:HSI524332 ICA524332:ICE524332 ILW524332:IMA524332 IVS524332:IVW524332 JFO524332:JFS524332 JPK524332:JPO524332 JZG524332:JZK524332 KJC524332:KJG524332 KSY524332:KTC524332 LCU524332:LCY524332 LMQ524332:LMU524332 LWM524332:LWQ524332 MGI524332:MGM524332 MQE524332:MQI524332 NAA524332:NAE524332 NJW524332:NKA524332 NTS524332:NTW524332 ODO524332:ODS524332 ONK524332:ONO524332 OXG524332:OXK524332 PHC524332:PHG524332 PQY524332:PRC524332 QAU524332:QAY524332 QKQ524332:QKU524332 QUM524332:QUQ524332 REI524332:REM524332 ROE524332:ROI524332 RYA524332:RYE524332 SHW524332:SIA524332 SRS524332:SRW524332 TBO524332:TBS524332 TLK524332:TLO524332 TVG524332:TVK524332 UFC524332:UFG524332 UOY524332:UPC524332 UYU524332:UYY524332 VIQ524332:VIU524332 VSM524332:VSQ524332 WCI524332:WCM524332 WME524332:WMI524332 WWA524332:WWE524332 S589868:W589868 JO589868:JS589868 TK589868:TO589868 ADG589868:ADK589868 ANC589868:ANG589868 AWY589868:AXC589868 BGU589868:BGY589868 BQQ589868:BQU589868 CAM589868:CAQ589868 CKI589868:CKM589868 CUE589868:CUI589868 DEA589868:DEE589868 DNW589868:DOA589868 DXS589868:DXW589868 EHO589868:EHS589868 ERK589868:ERO589868 FBG589868:FBK589868 FLC589868:FLG589868 FUY589868:FVC589868 GEU589868:GEY589868 GOQ589868:GOU589868 GYM589868:GYQ589868 HII589868:HIM589868 HSE589868:HSI589868 ICA589868:ICE589868 ILW589868:IMA589868 IVS589868:IVW589868 JFO589868:JFS589868 JPK589868:JPO589868 JZG589868:JZK589868 KJC589868:KJG589868 KSY589868:KTC589868 LCU589868:LCY589868 LMQ589868:LMU589868 LWM589868:LWQ589868 MGI589868:MGM589868 MQE589868:MQI589868 NAA589868:NAE589868 NJW589868:NKA589868 NTS589868:NTW589868 ODO589868:ODS589868 ONK589868:ONO589868 OXG589868:OXK589868 PHC589868:PHG589868 PQY589868:PRC589868 QAU589868:QAY589868 QKQ589868:QKU589868 QUM589868:QUQ589868 REI589868:REM589868 ROE589868:ROI589868 RYA589868:RYE589868 SHW589868:SIA589868 SRS589868:SRW589868 TBO589868:TBS589868 TLK589868:TLO589868 TVG589868:TVK589868 UFC589868:UFG589868 UOY589868:UPC589868 UYU589868:UYY589868 VIQ589868:VIU589868 VSM589868:VSQ589868 WCI589868:WCM589868 WME589868:WMI589868 WWA589868:WWE589868 S655404:W655404 JO655404:JS655404 TK655404:TO655404 ADG655404:ADK655404 ANC655404:ANG655404 AWY655404:AXC655404 BGU655404:BGY655404 BQQ655404:BQU655404 CAM655404:CAQ655404 CKI655404:CKM655404 CUE655404:CUI655404 DEA655404:DEE655404 DNW655404:DOA655404 DXS655404:DXW655404 EHO655404:EHS655404 ERK655404:ERO655404 FBG655404:FBK655404 FLC655404:FLG655404 FUY655404:FVC655404 GEU655404:GEY655404 GOQ655404:GOU655404 GYM655404:GYQ655404 HII655404:HIM655404 HSE655404:HSI655404 ICA655404:ICE655404 ILW655404:IMA655404 IVS655404:IVW655404 JFO655404:JFS655404 JPK655404:JPO655404 JZG655404:JZK655404 KJC655404:KJG655404 KSY655404:KTC655404 LCU655404:LCY655404 LMQ655404:LMU655404 LWM655404:LWQ655404 MGI655404:MGM655404 MQE655404:MQI655404 NAA655404:NAE655404 NJW655404:NKA655404 NTS655404:NTW655404 ODO655404:ODS655404 ONK655404:ONO655404 OXG655404:OXK655404 PHC655404:PHG655404 PQY655404:PRC655404 QAU655404:QAY655404 QKQ655404:QKU655404 QUM655404:QUQ655404 REI655404:REM655404 ROE655404:ROI655404 RYA655404:RYE655404 SHW655404:SIA655404 SRS655404:SRW655404 TBO655404:TBS655404 TLK655404:TLO655404 TVG655404:TVK655404 UFC655404:UFG655404 UOY655404:UPC655404 UYU655404:UYY655404 VIQ655404:VIU655404 VSM655404:VSQ655404 WCI655404:WCM655404 WME655404:WMI655404 WWA655404:WWE655404 S720940:W720940 JO720940:JS720940 TK720940:TO720940 ADG720940:ADK720940 ANC720940:ANG720940 AWY720940:AXC720940 BGU720940:BGY720940 BQQ720940:BQU720940 CAM720940:CAQ720940 CKI720940:CKM720940 CUE720940:CUI720940 DEA720940:DEE720940 DNW720940:DOA720940 DXS720940:DXW720940 EHO720940:EHS720940 ERK720940:ERO720940 FBG720940:FBK720940 FLC720940:FLG720940 FUY720940:FVC720940 GEU720940:GEY720940 GOQ720940:GOU720940 GYM720940:GYQ720940 HII720940:HIM720940 HSE720940:HSI720940 ICA720940:ICE720940 ILW720940:IMA720940 IVS720940:IVW720940 JFO720940:JFS720940 JPK720940:JPO720940 JZG720940:JZK720940 KJC720940:KJG720940 KSY720940:KTC720940 LCU720940:LCY720940 LMQ720940:LMU720940 LWM720940:LWQ720940 MGI720940:MGM720940 MQE720940:MQI720940 NAA720940:NAE720940 NJW720940:NKA720940 NTS720940:NTW720940 ODO720940:ODS720940 ONK720940:ONO720940 OXG720940:OXK720940 PHC720940:PHG720940 PQY720940:PRC720940 QAU720940:QAY720940 QKQ720940:QKU720940 QUM720940:QUQ720940 REI720940:REM720940 ROE720940:ROI720940 RYA720940:RYE720940 SHW720940:SIA720940 SRS720940:SRW720940 TBO720940:TBS720940 TLK720940:TLO720940 TVG720940:TVK720940 UFC720940:UFG720940 UOY720940:UPC720940 UYU720940:UYY720940 VIQ720940:VIU720940 VSM720940:VSQ720940 WCI720940:WCM720940 WME720940:WMI720940 WWA720940:WWE720940 S786476:W786476 JO786476:JS786476 TK786476:TO786476 ADG786476:ADK786476 ANC786476:ANG786476 AWY786476:AXC786476 BGU786476:BGY786476 BQQ786476:BQU786476 CAM786476:CAQ786476 CKI786476:CKM786476 CUE786476:CUI786476 DEA786476:DEE786476 DNW786476:DOA786476 DXS786476:DXW786476 EHO786476:EHS786476 ERK786476:ERO786476 FBG786476:FBK786476 FLC786476:FLG786476 FUY786476:FVC786476 GEU786476:GEY786476 GOQ786476:GOU786476 GYM786476:GYQ786476 HII786476:HIM786476 HSE786476:HSI786476 ICA786476:ICE786476 ILW786476:IMA786476 IVS786476:IVW786476 JFO786476:JFS786476 JPK786476:JPO786476 JZG786476:JZK786476 KJC786476:KJG786476 KSY786476:KTC786476 LCU786476:LCY786476 LMQ786476:LMU786476 LWM786476:LWQ786476 MGI786476:MGM786476 MQE786476:MQI786476 NAA786476:NAE786476 NJW786476:NKA786476 NTS786476:NTW786476 ODO786476:ODS786476 ONK786476:ONO786476 OXG786476:OXK786476 PHC786476:PHG786476 PQY786476:PRC786476 QAU786476:QAY786476 QKQ786476:QKU786476 QUM786476:QUQ786476 REI786476:REM786476 ROE786476:ROI786476 RYA786476:RYE786476 SHW786476:SIA786476 SRS786476:SRW786476 TBO786476:TBS786476 TLK786476:TLO786476 TVG786476:TVK786476 UFC786476:UFG786476 UOY786476:UPC786476 UYU786476:UYY786476 VIQ786476:VIU786476 VSM786476:VSQ786476 WCI786476:WCM786476 WME786476:WMI786476 WWA786476:WWE786476 S852012:W852012 JO852012:JS852012 TK852012:TO852012 ADG852012:ADK852012 ANC852012:ANG852012 AWY852012:AXC852012 BGU852012:BGY852012 BQQ852012:BQU852012 CAM852012:CAQ852012 CKI852012:CKM852012 CUE852012:CUI852012 DEA852012:DEE852012 DNW852012:DOA852012 DXS852012:DXW852012 EHO852012:EHS852012 ERK852012:ERO852012 FBG852012:FBK852012 FLC852012:FLG852012 FUY852012:FVC852012 GEU852012:GEY852012 GOQ852012:GOU852012 GYM852012:GYQ852012 HII852012:HIM852012 HSE852012:HSI852012 ICA852012:ICE852012 ILW852012:IMA852012 IVS852012:IVW852012 JFO852012:JFS852012 JPK852012:JPO852012 JZG852012:JZK852012 KJC852012:KJG852012 KSY852012:KTC852012 LCU852012:LCY852012 LMQ852012:LMU852012 LWM852012:LWQ852012 MGI852012:MGM852012 MQE852012:MQI852012 NAA852012:NAE852012 NJW852012:NKA852012 NTS852012:NTW852012 ODO852012:ODS852012 ONK852012:ONO852012 OXG852012:OXK852012 PHC852012:PHG852012 PQY852012:PRC852012 QAU852012:QAY852012 QKQ852012:QKU852012 QUM852012:QUQ852012 REI852012:REM852012 ROE852012:ROI852012 RYA852012:RYE852012 SHW852012:SIA852012 SRS852012:SRW852012 TBO852012:TBS852012 TLK852012:TLO852012 TVG852012:TVK852012 UFC852012:UFG852012 UOY852012:UPC852012 UYU852012:UYY852012 VIQ852012:VIU852012 VSM852012:VSQ852012 WCI852012:WCM852012 WME852012:WMI852012 WWA852012:WWE852012 S917548:W917548 JO917548:JS917548 TK917548:TO917548 ADG917548:ADK917548 ANC917548:ANG917548 AWY917548:AXC917548 BGU917548:BGY917548 BQQ917548:BQU917548 CAM917548:CAQ917548 CKI917548:CKM917548 CUE917548:CUI917548 DEA917548:DEE917548 DNW917548:DOA917548 DXS917548:DXW917548 EHO917548:EHS917548 ERK917548:ERO917548 FBG917548:FBK917548 FLC917548:FLG917548 FUY917548:FVC917548 GEU917548:GEY917548 GOQ917548:GOU917548 GYM917548:GYQ917548 HII917548:HIM917548 HSE917548:HSI917548 ICA917548:ICE917548 ILW917548:IMA917548 IVS917548:IVW917548 JFO917548:JFS917548 JPK917548:JPO917548 JZG917548:JZK917548 KJC917548:KJG917548 KSY917548:KTC917548 LCU917548:LCY917548 LMQ917548:LMU917548 LWM917548:LWQ917548 MGI917548:MGM917548 MQE917548:MQI917548 NAA917548:NAE917548 NJW917548:NKA917548 NTS917548:NTW917548 ODO917548:ODS917548 ONK917548:ONO917548 OXG917548:OXK917548 PHC917548:PHG917548 PQY917548:PRC917548 QAU917548:QAY917548 QKQ917548:QKU917548 QUM917548:QUQ917548 REI917548:REM917548 ROE917548:ROI917548 RYA917548:RYE917548 SHW917548:SIA917548 SRS917548:SRW917548 TBO917548:TBS917548 TLK917548:TLO917548 TVG917548:TVK917548 UFC917548:UFG917548 UOY917548:UPC917548 UYU917548:UYY917548 VIQ917548:VIU917548 VSM917548:VSQ917548 WCI917548:WCM917548 WME917548:WMI917548 WWA917548:WWE917548 S983084:W983084 JO983084:JS983084 TK983084:TO983084 ADG983084:ADK983084 ANC983084:ANG983084 AWY983084:AXC983084 BGU983084:BGY983084 BQQ983084:BQU983084 CAM983084:CAQ983084 CKI983084:CKM983084 CUE983084:CUI983084 DEA983084:DEE983084 DNW983084:DOA983084 DXS983084:DXW983084 EHO983084:EHS983084 ERK983084:ERO983084 FBG983084:FBK983084 FLC983084:FLG983084 FUY983084:FVC983084 GEU983084:GEY983084 GOQ983084:GOU983084 GYM983084:GYQ983084 HII983084:HIM983084 HSE983084:HSI983084 ICA983084:ICE983084 ILW983084:IMA983084 IVS983084:IVW983084 JFO983084:JFS983084 JPK983084:JPO983084 JZG983084:JZK983084 KJC983084:KJG983084 KSY983084:KTC983084 LCU983084:LCY983084 LMQ983084:LMU983084 LWM983084:LWQ983084 MGI983084:MGM983084 MQE983084:MQI983084 NAA983084:NAE983084 NJW983084:NKA983084 NTS983084:NTW983084 ODO983084:ODS983084 ONK983084:ONO983084 OXG983084:OXK983084 PHC983084:PHG983084 PQY983084:PRC983084 QAU983084:QAY983084 QKQ983084:QKU983084 QUM983084:QUQ983084 REI983084:REM983084 ROE983084:ROI983084 RYA983084:RYE983084 SHW983084:SIA983084 SRS983084:SRW983084 TBO983084:TBS983084 TLK983084:TLO983084 TVG983084:TVK983084 UFC983084:UFG983084 UOY983084:UPC983084 UYU983084:UYY983084 VIQ983084:VIU983084 VSM983084:VSQ983084 WCI983084:WCM983084 WME983084:WMI983084 WWA983084:WWE983084"/>
    <dataValidation allowBlank="1" showInputMessage="1" showErrorMessage="1" prompt="【要確認】_x000a_◆②に入力した全長以内となるように④及び⑤を入力してください。_x000a_なお、セルの色が黄色になる場合は上記の条件を満たしておりません。" sqref="M22:O22 JI22:JK22 TE22:TG22 ADA22:ADC22 AMW22:AMY22 AWS22:AWU22 BGO22:BGQ22 BQK22:BQM22 CAG22:CAI22 CKC22:CKE22 CTY22:CUA22 DDU22:DDW22 DNQ22:DNS22 DXM22:DXO22 EHI22:EHK22 ERE22:ERG22 FBA22:FBC22 FKW22:FKY22 FUS22:FUU22 GEO22:GEQ22 GOK22:GOM22 GYG22:GYI22 HIC22:HIE22 HRY22:HSA22 IBU22:IBW22 ILQ22:ILS22 IVM22:IVO22 JFI22:JFK22 JPE22:JPG22 JZA22:JZC22 KIW22:KIY22 KSS22:KSU22 LCO22:LCQ22 LMK22:LMM22 LWG22:LWI22 MGC22:MGE22 MPY22:MQA22 MZU22:MZW22 NJQ22:NJS22 NTM22:NTO22 ODI22:ODK22 ONE22:ONG22 OXA22:OXC22 PGW22:PGY22 PQS22:PQU22 QAO22:QAQ22 QKK22:QKM22 QUG22:QUI22 REC22:REE22 RNY22:ROA22 RXU22:RXW22 SHQ22:SHS22 SRM22:SRO22 TBI22:TBK22 TLE22:TLG22 TVA22:TVC22 UEW22:UEY22 UOS22:UOU22 UYO22:UYQ22 VIK22:VIM22 VSG22:VSI22 WCC22:WCE22 WLY22:WMA22 WVU22:WVW22 M65558:O65558 JI65558:JK65558 TE65558:TG65558 ADA65558:ADC65558 AMW65558:AMY65558 AWS65558:AWU65558 BGO65558:BGQ65558 BQK65558:BQM65558 CAG65558:CAI65558 CKC65558:CKE65558 CTY65558:CUA65558 DDU65558:DDW65558 DNQ65558:DNS65558 DXM65558:DXO65558 EHI65558:EHK65558 ERE65558:ERG65558 FBA65558:FBC65558 FKW65558:FKY65558 FUS65558:FUU65558 GEO65558:GEQ65558 GOK65558:GOM65558 GYG65558:GYI65558 HIC65558:HIE65558 HRY65558:HSA65558 IBU65558:IBW65558 ILQ65558:ILS65558 IVM65558:IVO65558 JFI65558:JFK65558 JPE65558:JPG65558 JZA65558:JZC65558 KIW65558:KIY65558 KSS65558:KSU65558 LCO65558:LCQ65558 LMK65558:LMM65558 LWG65558:LWI65558 MGC65558:MGE65558 MPY65558:MQA65558 MZU65558:MZW65558 NJQ65558:NJS65558 NTM65558:NTO65558 ODI65558:ODK65558 ONE65558:ONG65558 OXA65558:OXC65558 PGW65558:PGY65558 PQS65558:PQU65558 QAO65558:QAQ65558 QKK65558:QKM65558 QUG65558:QUI65558 REC65558:REE65558 RNY65558:ROA65558 RXU65558:RXW65558 SHQ65558:SHS65558 SRM65558:SRO65558 TBI65558:TBK65558 TLE65558:TLG65558 TVA65558:TVC65558 UEW65558:UEY65558 UOS65558:UOU65558 UYO65558:UYQ65558 VIK65558:VIM65558 VSG65558:VSI65558 WCC65558:WCE65558 WLY65558:WMA65558 WVU65558:WVW65558 M131094:O131094 JI131094:JK131094 TE131094:TG131094 ADA131094:ADC131094 AMW131094:AMY131094 AWS131094:AWU131094 BGO131094:BGQ131094 BQK131094:BQM131094 CAG131094:CAI131094 CKC131094:CKE131094 CTY131094:CUA131094 DDU131094:DDW131094 DNQ131094:DNS131094 DXM131094:DXO131094 EHI131094:EHK131094 ERE131094:ERG131094 FBA131094:FBC131094 FKW131094:FKY131094 FUS131094:FUU131094 GEO131094:GEQ131094 GOK131094:GOM131094 GYG131094:GYI131094 HIC131094:HIE131094 HRY131094:HSA131094 IBU131094:IBW131094 ILQ131094:ILS131094 IVM131094:IVO131094 JFI131094:JFK131094 JPE131094:JPG131094 JZA131094:JZC131094 KIW131094:KIY131094 KSS131094:KSU131094 LCO131094:LCQ131094 LMK131094:LMM131094 LWG131094:LWI131094 MGC131094:MGE131094 MPY131094:MQA131094 MZU131094:MZW131094 NJQ131094:NJS131094 NTM131094:NTO131094 ODI131094:ODK131094 ONE131094:ONG131094 OXA131094:OXC131094 PGW131094:PGY131094 PQS131094:PQU131094 QAO131094:QAQ131094 QKK131094:QKM131094 QUG131094:QUI131094 REC131094:REE131094 RNY131094:ROA131094 RXU131094:RXW131094 SHQ131094:SHS131094 SRM131094:SRO131094 TBI131094:TBK131094 TLE131094:TLG131094 TVA131094:TVC131094 UEW131094:UEY131094 UOS131094:UOU131094 UYO131094:UYQ131094 VIK131094:VIM131094 VSG131094:VSI131094 WCC131094:WCE131094 WLY131094:WMA131094 WVU131094:WVW131094 M196630:O196630 JI196630:JK196630 TE196630:TG196630 ADA196630:ADC196630 AMW196630:AMY196630 AWS196630:AWU196630 BGO196630:BGQ196630 BQK196630:BQM196630 CAG196630:CAI196630 CKC196630:CKE196630 CTY196630:CUA196630 DDU196630:DDW196630 DNQ196630:DNS196630 DXM196630:DXO196630 EHI196630:EHK196630 ERE196630:ERG196630 FBA196630:FBC196630 FKW196630:FKY196630 FUS196630:FUU196630 GEO196630:GEQ196630 GOK196630:GOM196630 GYG196630:GYI196630 HIC196630:HIE196630 HRY196630:HSA196630 IBU196630:IBW196630 ILQ196630:ILS196630 IVM196630:IVO196630 JFI196630:JFK196630 JPE196630:JPG196630 JZA196630:JZC196630 KIW196630:KIY196630 KSS196630:KSU196630 LCO196630:LCQ196630 LMK196630:LMM196630 LWG196630:LWI196630 MGC196630:MGE196630 MPY196630:MQA196630 MZU196630:MZW196630 NJQ196630:NJS196630 NTM196630:NTO196630 ODI196630:ODK196630 ONE196630:ONG196630 OXA196630:OXC196630 PGW196630:PGY196630 PQS196630:PQU196630 QAO196630:QAQ196630 QKK196630:QKM196630 QUG196630:QUI196630 REC196630:REE196630 RNY196630:ROA196630 RXU196630:RXW196630 SHQ196630:SHS196630 SRM196630:SRO196630 TBI196630:TBK196630 TLE196630:TLG196630 TVA196630:TVC196630 UEW196630:UEY196630 UOS196630:UOU196630 UYO196630:UYQ196630 VIK196630:VIM196630 VSG196630:VSI196630 WCC196630:WCE196630 WLY196630:WMA196630 WVU196630:WVW196630 M262166:O262166 JI262166:JK262166 TE262166:TG262166 ADA262166:ADC262166 AMW262166:AMY262166 AWS262166:AWU262166 BGO262166:BGQ262166 BQK262166:BQM262166 CAG262166:CAI262166 CKC262166:CKE262166 CTY262166:CUA262166 DDU262166:DDW262166 DNQ262166:DNS262166 DXM262166:DXO262166 EHI262166:EHK262166 ERE262166:ERG262166 FBA262166:FBC262166 FKW262166:FKY262166 FUS262166:FUU262166 GEO262166:GEQ262166 GOK262166:GOM262166 GYG262166:GYI262166 HIC262166:HIE262166 HRY262166:HSA262166 IBU262166:IBW262166 ILQ262166:ILS262166 IVM262166:IVO262166 JFI262166:JFK262166 JPE262166:JPG262166 JZA262166:JZC262166 KIW262166:KIY262166 KSS262166:KSU262166 LCO262166:LCQ262166 LMK262166:LMM262166 LWG262166:LWI262166 MGC262166:MGE262166 MPY262166:MQA262166 MZU262166:MZW262166 NJQ262166:NJS262166 NTM262166:NTO262166 ODI262166:ODK262166 ONE262166:ONG262166 OXA262166:OXC262166 PGW262166:PGY262166 PQS262166:PQU262166 QAO262166:QAQ262166 QKK262166:QKM262166 QUG262166:QUI262166 REC262166:REE262166 RNY262166:ROA262166 RXU262166:RXW262166 SHQ262166:SHS262166 SRM262166:SRO262166 TBI262166:TBK262166 TLE262166:TLG262166 TVA262166:TVC262166 UEW262166:UEY262166 UOS262166:UOU262166 UYO262166:UYQ262166 VIK262166:VIM262166 VSG262166:VSI262166 WCC262166:WCE262166 WLY262166:WMA262166 WVU262166:WVW262166 M327702:O327702 JI327702:JK327702 TE327702:TG327702 ADA327702:ADC327702 AMW327702:AMY327702 AWS327702:AWU327702 BGO327702:BGQ327702 BQK327702:BQM327702 CAG327702:CAI327702 CKC327702:CKE327702 CTY327702:CUA327702 DDU327702:DDW327702 DNQ327702:DNS327702 DXM327702:DXO327702 EHI327702:EHK327702 ERE327702:ERG327702 FBA327702:FBC327702 FKW327702:FKY327702 FUS327702:FUU327702 GEO327702:GEQ327702 GOK327702:GOM327702 GYG327702:GYI327702 HIC327702:HIE327702 HRY327702:HSA327702 IBU327702:IBW327702 ILQ327702:ILS327702 IVM327702:IVO327702 JFI327702:JFK327702 JPE327702:JPG327702 JZA327702:JZC327702 KIW327702:KIY327702 KSS327702:KSU327702 LCO327702:LCQ327702 LMK327702:LMM327702 LWG327702:LWI327702 MGC327702:MGE327702 MPY327702:MQA327702 MZU327702:MZW327702 NJQ327702:NJS327702 NTM327702:NTO327702 ODI327702:ODK327702 ONE327702:ONG327702 OXA327702:OXC327702 PGW327702:PGY327702 PQS327702:PQU327702 QAO327702:QAQ327702 QKK327702:QKM327702 QUG327702:QUI327702 REC327702:REE327702 RNY327702:ROA327702 RXU327702:RXW327702 SHQ327702:SHS327702 SRM327702:SRO327702 TBI327702:TBK327702 TLE327702:TLG327702 TVA327702:TVC327702 UEW327702:UEY327702 UOS327702:UOU327702 UYO327702:UYQ327702 VIK327702:VIM327702 VSG327702:VSI327702 WCC327702:WCE327702 WLY327702:WMA327702 WVU327702:WVW327702 M393238:O393238 JI393238:JK393238 TE393238:TG393238 ADA393238:ADC393238 AMW393238:AMY393238 AWS393238:AWU393238 BGO393238:BGQ393238 BQK393238:BQM393238 CAG393238:CAI393238 CKC393238:CKE393238 CTY393238:CUA393238 DDU393238:DDW393238 DNQ393238:DNS393238 DXM393238:DXO393238 EHI393238:EHK393238 ERE393238:ERG393238 FBA393238:FBC393238 FKW393238:FKY393238 FUS393238:FUU393238 GEO393238:GEQ393238 GOK393238:GOM393238 GYG393238:GYI393238 HIC393238:HIE393238 HRY393238:HSA393238 IBU393238:IBW393238 ILQ393238:ILS393238 IVM393238:IVO393238 JFI393238:JFK393238 JPE393238:JPG393238 JZA393238:JZC393238 KIW393238:KIY393238 KSS393238:KSU393238 LCO393238:LCQ393238 LMK393238:LMM393238 LWG393238:LWI393238 MGC393238:MGE393238 MPY393238:MQA393238 MZU393238:MZW393238 NJQ393238:NJS393238 NTM393238:NTO393238 ODI393238:ODK393238 ONE393238:ONG393238 OXA393238:OXC393238 PGW393238:PGY393238 PQS393238:PQU393238 QAO393238:QAQ393238 QKK393238:QKM393238 QUG393238:QUI393238 REC393238:REE393238 RNY393238:ROA393238 RXU393238:RXW393238 SHQ393238:SHS393238 SRM393238:SRO393238 TBI393238:TBK393238 TLE393238:TLG393238 TVA393238:TVC393238 UEW393238:UEY393238 UOS393238:UOU393238 UYO393238:UYQ393238 VIK393238:VIM393238 VSG393238:VSI393238 WCC393238:WCE393238 WLY393238:WMA393238 WVU393238:WVW393238 M458774:O458774 JI458774:JK458774 TE458774:TG458774 ADA458774:ADC458774 AMW458774:AMY458774 AWS458774:AWU458774 BGO458774:BGQ458774 BQK458774:BQM458774 CAG458774:CAI458774 CKC458774:CKE458774 CTY458774:CUA458774 DDU458774:DDW458774 DNQ458774:DNS458774 DXM458774:DXO458774 EHI458774:EHK458774 ERE458774:ERG458774 FBA458774:FBC458774 FKW458774:FKY458774 FUS458774:FUU458774 GEO458774:GEQ458774 GOK458774:GOM458774 GYG458774:GYI458774 HIC458774:HIE458774 HRY458774:HSA458774 IBU458774:IBW458774 ILQ458774:ILS458774 IVM458774:IVO458774 JFI458774:JFK458774 JPE458774:JPG458774 JZA458774:JZC458774 KIW458774:KIY458774 KSS458774:KSU458774 LCO458774:LCQ458774 LMK458774:LMM458774 LWG458774:LWI458774 MGC458774:MGE458774 MPY458774:MQA458774 MZU458774:MZW458774 NJQ458774:NJS458774 NTM458774:NTO458774 ODI458774:ODK458774 ONE458774:ONG458774 OXA458774:OXC458774 PGW458774:PGY458774 PQS458774:PQU458774 QAO458774:QAQ458774 QKK458774:QKM458774 QUG458774:QUI458774 REC458774:REE458774 RNY458774:ROA458774 RXU458774:RXW458774 SHQ458774:SHS458774 SRM458774:SRO458774 TBI458774:TBK458774 TLE458774:TLG458774 TVA458774:TVC458774 UEW458774:UEY458774 UOS458774:UOU458774 UYO458774:UYQ458774 VIK458774:VIM458774 VSG458774:VSI458774 WCC458774:WCE458774 WLY458774:WMA458774 WVU458774:WVW458774 M524310:O524310 JI524310:JK524310 TE524310:TG524310 ADA524310:ADC524310 AMW524310:AMY524310 AWS524310:AWU524310 BGO524310:BGQ524310 BQK524310:BQM524310 CAG524310:CAI524310 CKC524310:CKE524310 CTY524310:CUA524310 DDU524310:DDW524310 DNQ524310:DNS524310 DXM524310:DXO524310 EHI524310:EHK524310 ERE524310:ERG524310 FBA524310:FBC524310 FKW524310:FKY524310 FUS524310:FUU524310 GEO524310:GEQ524310 GOK524310:GOM524310 GYG524310:GYI524310 HIC524310:HIE524310 HRY524310:HSA524310 IBU524310:IBW524310 ILQ524310:ILS524310 IVM524310:IVO524310 JFI524310:JFK524310 JPE524310:JPG524310 JZA524310:JZC524310 KIW524310:KIY524310 KSS524310:KSU524310 LCO524310:LCQ524310 LMK524310:LMM524310 LWG524310:LWI524310 MGC524310:MGE524310 MPY524310:MQA524310 MZU524310:MZW524310 NJQ524310:NJS524310 NTM524310:NTO524310 ODI524310:ODK524310 ONE524310:ONG524310 OXA524310:OXC524310 PGW524310:PGY524310 PQS524310:PQU524310 QAO524310:QAQ524310 QKK524310:QKM524310 QUG524310:QUI524310 REC524310:REE524310 RNY524310:ROA524310 RXU524310:RXW524310 SHQ524310:SHS524310 SRM524310:SRO524310 TBI524310:TBK524310 TLE524310:TLG524310 TVA524310:TVC524310 UEW524310:UEY524310 UOS524310:UOU524310 UYO524310:UYQ524310 VIK524310:VIM524310 VSG524310:VSI524310 WCC524310:WCE524310 WLY524310:WMA524310 WVU524310:WVW524310 M589846:O589846 JI589846:JK589846 TE589846:TG589846 ADA589846:ADC589846 AMW589846:AMY589846 AWS589846:AWU589846 BGO589846:BGQ589846 BQK589846:BQM589846 CAG589846:CAI589846 CKC589846:CKE589846 CTY589846:CUA589846 DDU589846:DDW589846 DNQ589846:DNS589846 DXM589846:DXO589846 EHI589846:EHK589846 ERE589846:ERG589846 FBA589846:FBC589846 FKW589846:FKY589846 FUS589846:FUU589846 GEO589846:GEQ589846 GOK589846:GOM589846 GYG589846:GYI589846 HIC589846:HIE589846 HRY589846:HSA589846 IBU589846:IBW589846 ILQ589846:ILS589846 IVM589846:IVO589846 JFI589846:JFK589846 JPE589846:JPG589846 JZA589846:JZC589846 KIW589846:KIY589846 KSS589846:KSU589846 LCO589846:LCQ589846 LMK589846:LMM589846 LWG589846:LWI589846 MGC589846:MGE589846 MPY589846:MQA589846 MZU589846:MZW589846 NJQ589846:NJS589846 NTM589846:NTO589846 ODI589846:ODK589846 ONE589846:ONG589846 OXA589846:OXC589846 PGW589846:PGY589846 PQS589846:PQU589846 QAO589846:QAQ589846 QKK589846:QKM589846 QUG589846:QUI589846 REC589846:REE589846 RNY589846:ROA589846 RXU589846:RXW589846 SHQ589846:SHS589846 SRM589846:SRO589846 TBI589846:TBK589846 TLE589846:TLG589846 TVA589846:TVC589846 UEW589846:UEY589846 UOS589846:UOU589846 UYO589846:UYQ589846 VIK589846:VIM589846 VSG589846:VSI589846 WCC589846:WCE589846 WLY589846:WMA589846 WVU589846:WVW589846 M655382:O655382 JI655382:JK655382 TE655382:TG655382 ADA655382:ADC655382 AMW655382:AMY655382 AWS655382:AWU655382 BGO655382:BGQ655382 BQK655382:BQM655382 CAG655382:CAI655382 CKC655382:CKE655382 CTY655382:CUA655382 DDU655382:DDW655382 DNQ655382:DNS655382 DXM655382:DXO655382 EHI655382:EHK655382 ERE655382:ERG655382 FBA655382:FBC655382 FKW655382:FKY655382 FUS655382:FUU655382 GEO655382:GEQ655382 GOK655382:GOM655382 GYG655382:GYI655382 HIC655382:HIE655382 HRY655382:HSA655382 IBU655382:IBW655382 ILQ655382:ILS655382 IVM655382:IVO655382 JFI655382:JFK655382 JPE655382:JPG655382 JZA655382:JZC655382 KIW655382:KIY655382 KSS655382:KSU655382 LCO655382:LCQ655382 LMK655382:LMM655382 LWG655382:LWI655382 MGC655382:MGE655382 MPY655382:MQA655382 MZU655382:MZW655382 NJQ655382:NJS655382 NTM655382:NTO655382 ODI655382:ODK655382 ONE655382:ONG655382 OXA655382:OXC655382 PGW655382:PGY655382 PQS655382:PQU655382 QAO655382:QAQ655382 QKK655382:QKM655382 QUG655382:QUI655382 REC655382:REE655382 RNY655382:ROA655382 RXU655382:RXW655382 SHQ655382:SHS655382 SRM655382:SRO655382 TBI655382:TBK655382 TLE655382:TLG655382 TVA655382:TVC655382 UEW655382:UEY655382 UOS655382:UOU655382 UYO655382:UYQ655382 VIK655382:VIM655382 VSG655382:VSI655382 WCC655382:WCE655382 WLY655382:WMA655382 WVU655382:WVW655382 M720918:O720918 JI720918:JK720918 TE720918:TG720918 ADA720918:ADC720918 AMW720918:AMY720918 AWS720918:AWU720918 BGO720918:BGQ720918 BQK720918:BQM720918 CAG720918:CAI720918 CKC720918:CKE720918 CTY720918:CUA720918 DDU720918:DDW720918 DNQ720918:DNS720918 DXM720918:DXO720918 EHI720918:EHK720918 ERE720918:ERG720918 FBA720918:FBC720918 FKW720918:FKY720918 FUS720918:FUU720918 GEO720918:GEQ720918 GOK720918:GOM720918 GYG720918:GYI720918 HIC720918:HIE720918 HRY720918:HSA720918 IBU720918:IBW720918 ILQ720918:ILS720918 IVM720918:IVO720918 JFI720918:JFK720918 JPE720918:JPG720918 JZA720918:JZC720918 KIW720918:KIY720918 KSS720918:KSU720918 LCO720918:LCQ720918 LMK720918:LMM720918 LWG720918:LWI720918 MGC720918:MGE720918 MPY720918:MQA720918 MZU720918:MZW720918 NJQ720918:NJS720918 NTM720918:NTO720918 ODI720918:ODK720918 ONE720918:ONG720918 OXA720918:OXC720918 PGW720918:PGY720918 PQS720918:PQU720918 QAO720918:QAQ720918 QKK720918:QKM720918 QUG720918:QUI720918 REC720918:REE720918 RNY720918:ROA720918 RXU720918:RXW720918 SHQ720918:SHS720918 SRM720918:SRO720918 TBI720918:TBK720918 TLE720918:TLG720918 TVA720918:TVC720918 UEW720918:UEY720918 UOS720918:UOU720918 UYO720918:UYQ720918 VIK720918:VIM720918 VSG720918:VSI720918 WCC720918:WCE720918 WLY720918:WMA720918 WVU720918:WVW720918 M786454:O786454 JI786454:JK786454 TE786454:TG786454 ADA786454:ADC786454 AMW786454:AMY786454 AWS786454:AWU786454 BGO786454:BGQ786454 BQK786454:BQM786454 CAG786454:CAI786454 CKC786454:CKE786454 CTY786454:CUA786454 DDU786454:DDW786454 DNQ786454:DNS786454 DXM786454:DXO786454 EHI786454:EHK786454 ERE786454:ERG786454 FBA786454:FBC786454 FKW786454:FKY786454 FUS786454:FUU786454 GEO786454:GEQ786454 GOK786454:GOM786454 GYG786454:GYI786454 HIC786454:HIE786454 HRY786454:HSA786454 IBU786454:IBW786454 ILQ786454:ILS786454 IVM786454:IVO786454 JFI786454:JFK786454 JPE786454:JPG786454 JZA786454:JZC786454 KIW786454:KIY786454 KSS786454:KSU786454 LCO786454:LCQ786454 LMK786454:LMM786454 LWG786454:LWI786454 MGC786454:MGE786454 MPY786454:MQA786454 MZU786454:MZW786454 NJQ786454:NJS786454 NTM786454:NTO786454 ODI786454:ODK786454 ONE786454:ONG786454 OXA786454:OXC786454 PGW786454:PGY786454 PQS786454:PQU786454 QAO786454:QAQ786454 QKK786454:QKM786454 QUG786454:QUI786454 REC786454:REE786454 RNY786454:ROA786454 RXU786454:RXW786454 SHQ786454:SHS786454 SRM786454:SRO786454 TBI786454:TBK786454 TLE786454:TLG786454 TVA786454:TVC786454 UEW786454:UEY786454 UOS786454:UOU786454 UYO786454:UYQ786454 VIK786454:VIM786454 VSG786454:VSI786454 WCC786454:WCE786454 WLY786454:WMA786454 WVU786454:WVW786454 M851990:O851990 JI851990:JK851990 TE851990:TG851990 ADA851990:ADC851990 AMW851990:AMY851990 AWS851990:AWU851990 BGO851990:BGQ851990 BQK851990:BQM851990 CAG851990:CAI851990 CKC851990:CKE851990 CTY851990:CUA851990 DDU851990:DDW851990 DNQ851990:DNS851990 DXM851990:DXO851990 EHI851990:EHK851990 ERE851990:ERG851990 FBA851990:FBC851990 FKW851990:FKY851990 FUS851990:FUU851990 GEO851990:GEQ851990 GOK851990:GOM851990 GYG851990:GYI851990 HIC851990:HIE851990 HRY851990:HSA851990 IBU851990:IBW851990 ILQ851990:ILS851990 IVM851990:IVO851990 JFI851990:JFK851990 JPE851990:JPG851990 JZA851990:JZC851990 KIW851990:KIY851990 KSS851990:KSU851990 LCO851990:LCQ851990 LMK851990:LMM851990 LWG851990:LWI851990 MGC851990:MGE851990 MPY851990:MQA851990 MZU851990:MZW851990 NJQ851990:NJS851990 NTM851990:NTO851990 ODI851990:ODK851990 ONE851990:ONG851990 OXA851990:OXC851990 PGW851990:PGY851990 PQS851990:PQU851990 QAO851990:QAQ851990 QKK851990:QKM851990 QUG851990:QUI851990 REC851990:REE851990 RNY851990:ROA851990 RXU851990:RXW851990 SHQ851990:SHS851990 SRM851990:SRO851990 TBI851990:TBK851990 TLE851990:TLG851990 TVA851990:TVC851990 UEW851990:UEY851990 UOS851990:UOU851990 UYO851990:UYQ851990 VIK851990:VIM851990 VSG851990:VSI851990 WCC851990:WCE851990 WLY851990:WMA851990 WVU851990:WVW851990 M917526:O917526 JI917526:JK917526 TE917526:TG917526 ADA917526:ADC917526 AMW917526:AMY917526 AWS917526:AWU917526 BGO917526:BGQ917526 BQK917526:BQM917526 CAG917526:CAI917526 CKC917526:CKE917526 CTY917526:CUA917526 DDU917526:DDW917526 DNQ917526:DNS917526 DXM917526:DXO917526 EHI917526:EHK917526 ERE917526:ERG917526 FBA917526:FBC917526 FKW917526:FKY917526 FUS917526:FUU917526 GEO917526:GEQ917526 GOK917526:GOM917526 GYG917526:GYI917526 HIC917526:HIE917526 HRY917526:HSA917526 IBU917526:IBW917526 ILQ917526:ILS917526 IVM917526:IVO917526 JFI917526:JFK917526 JPE917526:JPG917526 JZA917526:JZC917526 KIW917526:KIY917526 KSS917526:KSU917526 LCO917526:LCQ917526 LMK917526:LMM917526 LWG917526:LWI917526 MGC917526:MGE917526 MPY917526:MQA917526 MZU917526:MZW917526 NJQ917526:NJS917526 NTM917526:NTO917526 ODI917526:ODK917526 ONE917526:ONG917526 OXA917526:OXC917526 PGW917526:PGY917526 PQS917526:PQU917526 QAO917526:QAQ917526 QKK917526:QKM917526 QUG917526:QUI917526 REC917526:REE917526 RNY917526:ROA917526 RXU917526:RXW917526 SHQ917526:SHS917526 SRM917526:SRO917526 TBI917526:TBK917526 TLE917526:TLG917526 TVA917526:TVC917526 UEW917526:UEY917526 UOS917526:UOU917526 UYO917526:UYQ917526 VIK917526:VIM917526 VSG917526:VSI917526 WCC917526:WCE917526 WLY917526:WMA917526 WVU917526:WVW917526 M983062:O983062 JI983062:JK983062 TE983062:TG983062 ADA983062:ADC983062 AMW983062:AMY983062 AWS983062:AWU983062 BGO983062:BGQ983062 BQK983062:BQM983062 CAG983062:CAI983062 CKC983062:CKE983062 CTY983062:CUA983062 DDU983062:DDW983062 DNQ983062:DNS983062 DXM983062:DXO983062 EHI983062:EHK983062 ERE983062:ERG983062 FBA983062:FBC983062 FKW983062:FKY983062 FUS983062:FUU983062 GEO983062:GEQ983062 GOK983062:GOM983062 GYG983062:GYI983062 HIC983062:HIE983062 HRY983062:HSA983062 IBU983062:IBW983062 ILQ983062:ILS983062 IVM983062:IVO983062 JFI983062:JFK983062 JPE983062:JPG983062 JZA983062:JZC983062 KIW983062:KIY983062 KSS983062:KSU983062 LCO983062:LCQ983062 LMK983062:LMM983062 LWG983062:LWI983062 MGC983062:MGE983062 MPY983062:MQA983062 MZU983062:MZW983062 NJQ983062:NJS983062 NTM983062:NTO983062 ODI983062:ODK983062 ONE983062:ONG983062 OXA983062:OXC983062 PGW983062:PGY983062 PQS983062:PQU983062 QAO983062:QAQ983062 QKK983062:QKM983062 QUG983062:QUI983062 REC983062:REE983062 RNY983062:ROA983062 RXU983062:RXW983062 SHQ983062:SHS983062 SRM983062:SRO983062 TBI983062:TBK983062 TLE983062:TLG983062 TVA983062:TVC983062 UEW983062:UEY983062 UOS983062:UOU983062 UYO983062:UYQ983062 VIK983062:VIM983062 VSG983062:VSI983062 WCC983062:WCE983062 WLY983062:WMA983062 WVU983062:WVW983062"/>
    <dataValidation allowBlank="1" showInputMessage="1" showErrorMessage="1" error="小数点第1位までの数値を入力してください。（小数点第2位以下は切り捨て）" sqref="M25:O25 JI25:JK25 TE25:TG25 ADA25:ADC25 AMW25:AMY25 AWS25:AWU25 BGO25:BGQ25 BQK25:BQM25 CAG25:CAI25 CKC25:CKE25 CTY25:CUA25 DDU25:DDW25 DNQ25:DNS25 DXM25:DXO25 EHI25:EHK25 ERE25:ERG25 FBA25:FBC25 FKW25:FKY25 FUS25:FUU25 GEO25:GEQ25 GOK25:GOM25 GYG25:GYI25 HIC25:HIE25 HRY25:HSA25 IBU25:IBW25 ILQ25:ILS25 IVM25:IVO25 JFI25:JFK25 JPE25:JPG25 JZA25:JZC25 KIW25:KIY25 KSS25:KSU25 LCO25:LCQ25 LMK25:LMM25 LWG25:LWI25 MGC25:MGE25 MPY25:MQA25 MZU25:MZW25 NJQ25:NJS25 NTM25:NTO25 ODI25:ODK25 ONE25:ONG25 OXA25:OXC25 PGW25:PGY25 PQS25:PQU25 QAO25:QAQ25 QKK25:QKM25 QUG25:QUI25 REC25:REE25 RNY25:ROA25 RXU25:RXW25 SHQ25:SHS25 SRM25:SRO25 TBI25:TBK25 TLE25:TLG25 TVA25:TVC25 UEW25:UEY25 UOS25:UOU25 UYO25:UYQ25 VIK25:VIM25 VSG25:VSI25 WCC25:WCE25 WLY25:WMA25 WVU25:WVW25 M65561:O65561 JI65561:JK65561 TE65561:TG65561 ADA65561:ADC65561 AMW65561:AMY65561 AWS65561:AWU65561 BGO65561:BGQ65561 BQK65561:BQM65561 CAG65561:CAI65561 CKC65561:CKE65561 CTY65561:CUA65561 DDU65561:DDW65561 DNQ65561:DNS65561 DXM65561:DXO65561 EHI65561:EHK65561 ERE65561:ERG65561 FBA65561:FBC65561 FKW65561:FKY65561 FUS65561:FUU65561 GEO65561:GEQ65561 GOK65561:GOM65561 GYG65561:GYI65561 HIC65561:HIE65561 HRY65561:HSA65561 IBU65561:IBW65561 ILQ65561:ILS65561 IVM65561:IVO65561 JFI65561:JFK65561 JPE65561:JPG65561 JZA65561:JZC65561 KIW65561:KIY65561 KSS65561:KSU65561 LCO65561:LCQ65561 LMK65561:LMM65561 LWG65561:LWI65561 MGC65561:MGE65561 MPY65561:MQA65561 MZU65561:MZW65561 NJQ65561:NJS65561 NTM65561:NTO65561 ODI65561:ODK65561 ONE65561:ONG65561 OXA65561:OXC65561 PGW65561:PGY65561 PQS65561:PQU65561 QAO65561:QAQ65561 QKK65561:QKM65561 QUG65561:QUI65561 REC65561:REE65561 RNY65561:ROA65561 RXU65561:RXW65561 SHQ65561:SHS65561 SRM65561:SRO65561 TBI65561:TBK65561 TLE65561:TLG65561 TVA65561:TVC65561 UEW65561:UEY65561 UOS65561:UOU65561 UYO65561:UYQ65561 VIK65561:VIM65561 VSG65561:VSI65561 WCC65561:WCE65561 WLY65561:WMA65561 WVU65561:WVW65561 M131097:O131097 JI131097:JK131097 TE131097:TG131097 ADA131097:ADC131097 AMW131097:AMY131097 AWS131097:AWU131097 BGO131097:BGQ131097 BQK131097:BQM131097 CAG131097:CAI131097 CKC131097:CKE131097 CTY131097:CUA131097 DDU131097:DDW131097 DNQ131097:DNS131097 DXM131097:DXO131097 EHI131097:EHK131097 ERE131097:ERG131097 FBA131097:FBC131097 FKW131097:FKY131097 FUS131097:FUU131097 GEO131097:GEQ131097 GOK131097:GOM131097 GYG131097:GYI131097 HIC131097:HIE131097 HRY131097:HSA131097 IBU131097:IBW131097 ILQ131097:ILS131097 IVM131097:IVO131097 JFI131097:JFK131097 JPE131097:JPG131097 JZA131097:JZC131097 KIW131097:KIY131097 KSS131097:KSU131097 LCO131097:LCQ131097 LMK131097:LMM131097 LWG131097:LWI131097 MGC131097:MGE131097 MPY131097:MQA131097 MZU131097:MZW131097 NJQ131097:NJS131097 NTM131097:NTO131097 ODI131097:ODK131097 ONE131097:ONG131097 OXA131097:OXC131097 PGW131097:PGY131097 PQS131097:PQU131097 QAO131097:QAQ131097 QKK131097:QKM131097 QUG131097:QUI131097 REC131097:REE131097 RNY131097:ROA131097 RXU131097:RXW131097 SHQ131097:SHS131097 SRM131097:SRO131097 TBI131097:TBK131097 TLE131097:TLG131097 TVA131097:TVC131097 UEW131097:UEY131097 UOS131097:UOU131097 UYO131097:UYQ131097 VIK131097:VIM131097 VSG131097:VSI131097 WCC131097:WCE131097 WLY131097:WMA131097 WVU131097:WVW131097 M196633:O196633 JI196633:JK196633 TE196633:TG196633 ADA196633:ADC196633 AMW196633:AMY196633 AWS196633:AWU196633 BGO196633:BGQ196633 BQK196633:BQM196633 CAG196633:CAI196633 CKC196633:CKE196633 CTY196633:CUA196633 DDU196633:DDW196633 DNQ196633:DNS196633 DXM196633:DXO196633 EHI196633:EHK196633 ERE196633:ERG196633 FBA196633:FBC196633 FKW196633:FKY196633 FUS196633:FUU196633 GEO196633:GEQ196633 GOK196633:GOM196633 GYG196633:GYI196633 HIC196633:HIE196633 HRY196633:HSA196633 IBU196633:IBW196633 ILQ196633:ILS196633 IVM196633:IVO196633 JFI196633:JFK196633 JPE196633:JPG196633 JZA196633:JZC196633 KIW196633:KIY196633 KSS196633:KSU196633 LCO196633:LCQ196633 LMK196633:LMM196633 LWG196633:LWI196633 MGC196633:MGE196633 MPY196633:MQA196633 MZU196633:MZW196633 NJQ196633:NJS196633 NTM196633:NTO196633 ODI196633:ODK196633 ONE196633:ONG196633 OXA196633:OXC196633 PGW196633:PGY196633 PQS196633:PQU196633 QAO196633:QAQ196633 QKK196633:QKM196633 QUG196633:QUI196633 REC196633:REE196633 RNY196633:ROA196633 RXU196633:RXW196633 SHQ196633:SHS196633 SRM196633:SRO196633 TBI196633:TBK196633 TLE196633:TLG196633 TVA196633:TVC196633 UEW196633:UEY196633 UOS196633:UOU196633 UYO196633:UYQ196633 VIK196633:VIM196633 VSG196633:VSI196633 WCC196633:WCE196633 WLY196633:WMA196633 WVU196633:WVW196633 M262169:O262169 JI262169:JK262169 TE262169:TG262169 ADA262169:ADC262169 AMW262169:AMY262169 AWS262169:AWU262169 BGO262169:BGQ262169 BQK262169:BQM262169 CAG262169:CAI262169 CKC262169:CKE262169 CTY262169:CUA262169 DDU262169:DDW262169 DNQ262169:DNS262169 DXM262169:DXO262169 EHI262169:EHK262169 ERE262169:ERG262169 FBA262169:FBC262169 FKW262169:FKY262169 FUS262169:FUU262169 GEO262169:GEQ262169 GOK262169:GOM262169 GYG262169:GYI262169 HIC262169:HIE262169 HRY262169:HSA262169 IBU262169:IBW262169 ILQ262169:ILS262169 IVM262169:IVO262169 JFI262169:JFK262169 JPE262169:JPG262169 JZA262169:JZC262169 KIW262169:KIY262169 KSS262169:KSU262169 LCO262169:LCQ262169 LMK262169:LMM262169 LWG262169:LWI262169 MGC262169:MGE262169 MPY262169:MQA262169 MZU262169:MZW262169 NJQ262169:NJS262169 NTM262169:NTO262169 ODI262169:ODK262169 ONE262169:ONG262169 OXA262169:OXC262169 PGW262169:PGY262169 PQS262169:PQU262169 QAO262169:QAQ262169 QKK262169:QKM262169 QUG262169:QUI262169 REC262169:REE262169 RNY262169:ROA262169 RXU262169:RXW262169 SHQ262169:SHS262169 SRM262169:SRO262169 TBI262169:TBK262169 TLE262169:TLG262169 TVA262169:TVC262169 UEW262169:UEY262169 UOS262169:UOU262169 UYO262169:UYQ262169 VIK262169:VIM262169 VSG262169:VSI262169 WCC262169:WCE262169 WLY262169:WMA262169 WVU262169:WVW262169 M327705:O327705 JI327705:JK327705 TE327705:TG327705 ADA327705:ADC327705 AMW327705:AMY327705 AWS327705:AWU327705 BGO327705:BGQ327705 BQK327705:BQM327705 CAG327705:CAI327705 CKC327705:CKE327705 CTY327705:CUA327705 DDU327705:DDW327705 DNQ327705:DNS327705 DXM327705:DXO327705 EHI327705:EHK327705 ERE327705:ERG327705 FBA327705:FBC327705 FKW327705:FKY327705 FUS327705:FUU327705 GEO327705:GEQ327705 GOK327705:GOM327705 GYG327705:GYI327705 HIC327705:HIE327705 HRY327705:HSA327705 IBU327705:IBW327705 ILQ327705:ILS327705 IVM327705:IVO327705 JFI327705:JFK327705 JPE327705:JPG327705 JZA327705:JZC327705 KIW327705:KIY327705 KSS327705:KSU327705 LCO327705:LCQ327705 LMK327705:LMM327705 LWG327705:LWI327705 MGC327705:MGE327705 MPY327705:MQA327705 MZU327705:MZW327705 NJQ327705:NJS327705 NTM327705:NTO327705 ODI327705:ODK327705 ONE327705:ONG327705 OXA327705:OXC327705 PGW327705:PGY327705 PQS327705:PQU327705 QAO327705:QAQ327705 QKK327705:QKM327705 QUG327705:QUI327705 REC327705:REE327705 RNY327705:ROA327705 RXU327705:RXW327705 SHQ327705:SHS327705 SRM327705:SRO327705 TBI327705:TBK327705 TLE327705:TLG327705 TVA327705:TVC327705 UEW327705:UEY327705 UOS327705:UOU327705 UYO327705:UYQ327705 VIK327705:VIM327705 VSG327705:VSI327705 WCC327705:WCE327705 WLY327705:WMA327705 WVU327705:WVW327705 M393241:O393241 JI393241:JK393241 TE393241:TG393241 ADA393241:ADC393241 AMW393241:AMY393241 AWS393241:AWU393241 BGO393241:BGQ393241 BQK393241:BQM393241 CAG393241:CAI393241 CKC393241:CKE393241 CTY393241:CUA393241 DDU393241:DDW393241 DNQ393241:DNS393241 DXM393241:DXO393241 EHI393241:EHK393241 ERE393241:ERG393241 FBA393241:FBC393241 FKW393241:FKY393241 FUS393241:FUU393241 GEO393241:GEQ393241 GOK393241:GOM393241 GYG393241:GYI393241 HIC393241:HIE393241 HRY393241:HSA393241 IBU393241:IBW393241 ILQ393241:ILS393241 IVM393241:IVO393241 JFI393241:JFK393241 JPE393241:JPG393241 JZA393241:JZC393241 KIW393241:KIY393241 KSS393241:KSU393241 LCO393241:LCQ393241 LMK393241:LMM393241 LWG393241:LWI393241 MGC393241:MGE393241 MPY393241:MQA393241 MZU393241:MZW393241 NJQ393241:NJS393241 NTM393241:NTO393241 ODI393241:ODK393241 ONE393241:ONG393241 OXA393241:OXC393241 PGW393241:PGY393241 PQS393241:PQU393241 QAO393241:QAQ393241 QKK393241:QKM393241 QUG393241:QUI393241 REC393241:REE393241 RNY393241:ROA393241 RXU393241:RXW393241 SHQ393241:SHS393241 SRM393241:SRO393241 TBI393241:TBK393241 TLE393241:TLG393241 TVA393241:TVC393241 UEW393241:UEY393241 UOS393241:UOU393241 UYO393241:UYQ393241 VIK393241:VIM393241 VSG393241:VSI393241 WCC393241:WCE393241 WLY393241:WMA393241 WVU393241:WVW393241 M458777:O458777 JI458777:JK458777 TE458777:TG458777 ADA458777:ADC458777 AMW458777:AMY458777 AWS458777:AWU458777 BGO458777:BGQ458777 BQK458777:BQM458777 CAG458777:CAI458777 CKC458777:CKE458777 CTY458777:CUA458777 DDU458777:DDW458777 DNQ458777:DNS458777 DXM458777:DXO458777 EHI458777:EHK458777 ERE458777:ERG458777 FBA458777:FBC458777 FKW458777:FKY458777 FUS458777:FUU458777 GEO458777:GEQ458777 GOK458777:GOM458777 GYG458777:GYI458777 HIC458777:HIE458777 HRY458777:HSA458777 IBU458777:IBW458777 ILQ458777:ILS458777 IVM458777:IVO458777 JFI458777:JFK458777 JPE458777:JPG458777 JZA458777:JZC458777 KIW458777:KIY458777 KSS458777:KSU458777 LCO458777:LCQ458777 LMK458777:LMM458777 LWG458777:LWI458777 MGC458777:MGE458777 MPY458777:MQA458777 MZU458777:MZW458777 NJQ458777:NJS458777 NTM458777:NTO458777 ODI458777:ODK458777 ONE458777:ONG458777 OXA458777:OXC458777 PGW458777:PGY458777 PQS458777:PQU458777 QAO458777:QAQ458777 QKK458777:QKM458777 QUG458777:QUI458777 REC458777:REE458777 RNY458777:ROA458777 RXU458777:RXW458777 SHQ458777:SHS458777 SRM458777:SRO458777 TBI458777:TBK458777 TLE458777:TLG458777 TVA458777:TVC458777 UEW458777:UEY458777 UOS458777:UOU458777 UYO458777:UYQ458777 VIK458777:VIM458777 VSG458777:VSI458777 WCC458777:WCE458777 WLY458777:WMA458777 WVU458777:WVW458777 M524313:O524313 JI524313:JK524313 TE524313:TG524313 ADA524313:ADC524313 AMW524313:AMY524313 AWS524313:AWU524313 BGO524313:BGQ524313 BQK524313:BQM524313 CAG524313:CAI524313 CKC524313:CKE524313 CTY524313:CUA524313 DDU524313:DDW524313 DNQ524313:DNS524313 DXM524313:DXO524313 EHI524313:EHK524313 ERE524313:ERG524313 FBA524313:FBC524313 FKW524313:FKY524313 FUS524313:FUU524313 GEO524313:GEQ524313 GOK524313:GOM524313 GYG524313:GYI524313 HIC524313:HIE524313 HRY524313:HSA524313 IBU524313:IBW524313 ILQ524313:ILS524313 IVM524313:IVO524313 JFI524313:JFK524313 JPE524313:JPG524313 JZA524313:JZC524313 KIW524313:KIY524313 KSS524313:KSU524313 LCO524313:LCQ524313 LMK524313:LMM524313 LWG524313:LWI524313 MGC524313:MGE524313 MPY524313:MQA524313 MZU524313:MZW524313 NJQ524313:NJS524313 NTM524313:NTO524313 ODI524313:ODK524313 ONE524313:ONG524313 OXA524313:OXC524313 PGW524313:PGY524313 PQS524313:PQU524313 QAO524313:QAQ524313 QKK524313:QKM524313 QUG524313:QUI524313 REC524313:REE524313 RNY524313:ROA524313 RXU524313:RXW524313 SHQ524313:SHS524313 SRM524313:SRO524313 TBI524313:TBK524313 TLE524313:TLG524313 TVA524313:TVC524313 UEW524313:UEY524313 UOS524313:UOU524313 UYO524313:UYQ524313 VIK524313:VIM524313 VSG524313:VSI524313 WCC524313:WCE524313 WLY524313:WMA524313 WVU524313:WVW524313 M589849:O589849 JI589849:JK589849 TE589849:TG589849 ADA589849:ADC589849 AMW589849:AMY589849 AWS589849:AWU589849 BGO589849:BGQ589849 BQK589849:BQM589849 CAG589849:CAI589849 CKC589849:CKE589849 CTY589849:CUA589849 DDU589849:DDW589849 DNQ589849:DNS589849 DXM589849:DXO589849 EHI589849:EHK589849 ERE589849:ERG589849 FBA589849:FBC589849 FKW589849:FKY589849 FUS589849:FUU589849 GEO589849:GEQ589849 GOK589849:GOM589849 GYG589849:GYI589849 HIC589849:HIE589849 HRY589849:HSA589849 IBU589849:IBW589849 ILQ589849:ILS589849 IVM589849:IVO589849 JFI589849:JFK589849 JPE589849:JPG589849 JZA589849:JZC589849 KIW589849:KIY589849 KSS589849:KSU589849 LCO589849:LCQ589849 LMK589849:LMM589849 LWG589849:LWI589849 MGC589849:MGE589849 MPY589849:MQA589849 MZU589849:MZW589849 NJQ589849:NJS589849 NTM589849:NTO589849 ODI589849:ODK589849 ONE589849:ONG589849 OXA589849:OXC589849 PGW589849:PGY589849 PQS589849:PQU589849 QAO589849:QAQ589849 QKK589849:QKM589849 QUG589849:QUI589849 REC589849:REE589849 RNY589849:ROA589849 RXU589849:RXW589849 SHQ589849:SHS589849 SRM589849:SRO589849 TBI589849:TBK589849 TLE589849:TLG589849 TVA589849:TVC589849 UEW589849:UEY589849 UOS589849:UOU589849 UYO589849:UYQ589849 VIK589849:VIM589849 VSG589849:VSI589849 WCC589849:WCE589849 WLY589849:WMA589849 WVU589849:WVW589849 M655385:O655385 JI655385:JK655385 TE655385:TG655385 ADA655385:ADC655385 AMW655385:AMY655385 AWS655385:AWU655385 BGO655385:BGQ655385 BQK655385:BQM655385 CAG655385:CAI655385 CKC655385:CKE655385 CTY655385:CUA655385 DDU655385:DDW655385 DNQ655385:DNS655385 DXM655385:DXO655385 EHI655385:EHK655385 ERE655385:ERG655385 FBA655385:FBC655385 FKW655385:FKY655385 FUS655385:FUU655385 GEO655385:GEQ655385 GOK655385:GOM655385 GYG655385:GYI655385 HIC655385:HIE655385 HRY655385:HSA655385 IBU655385:IBW655385 ILQ655385:ILS655385 IVM655385:IVO655385 JFI655385:JFK655385 JPE655385:JPG655385 JZA655385:JZC655385 KIW655385:KIY655385 KSS655385:KSU655385 LCO655385:LCQ655385 LMK655385:LMM655385 LWG655385:LWI655385 MGC655385:MGE655385 MPY655385:MQA655385 MZU655385:MZW655385 NJQ655385:NJS655385 NTM655385:NTO655385 ODI655385:ODK655385 ONE655385:ONG655385 OXA655385:OXC655385 PGW655385:PGY655385 PQS655385:PQU655385 QAO655385:QAQ655385 QKK655385:QKM655385 QUG655385:QUI655385 REC655385:REE655385 RNY655385:ROA655385 RXU655385:RXW655385 SHQ655385:SHS655385 SRM655385:SRO655385 TBI655385:TBK655385 TLE655385:TLG655385 TVA655385:TVC655385 UEW655385:UEY655385 UOS655385:UOU655385 UYO655385:UYQ655385 VIK655385:VIM655385 VSG655385:VSI655385 WCC655385:WCE655385 WLY655385:WMA655385 WVU655385:WVW655385 M720921:O720921 JI720921:JK720921 TE720921:TG720921 ADA720921:ADC720921 AMW720921:AMY720921 AWS720921:AWU720921 BGO720921:BGQ720921 BQK720921:BQM720921 CAG720921:CAI720921 CKC720921:CKE720921 CTY720921:CUA720921 DDU720921:DDW720921 DNQ720921:DNS720921 DXM720921:DXO720921 EHI720921:EHK720921 ERE720921:ERG720921 FBA720921:FBC720921 FKW720921:FKY720921 FUS720921:FUU720921 GEO720921:GEQ720921 GOK720921:GOM720921 GYG720921:GYI720921 HIC720921:HIE720921 HRY720921:HSA720921 IBU720921:IBW720921 ILQ720921:ILS720921 IVM720921:IVO720921 JFI720921:JFK720921 JPE720921:JPG720921 JZA720921:JZC720921 KIW720921:KIY720921 KSS720921:KSU720921 LCO720921:LCQ720921 LMK720921:LMM720921 LWG720921:LWI720921 MGC720921:MGE720921 MPY720921:MQA720921 MZU720921:MZW720921 NJQ720921:NJS720921 NTM720921:NTO720921 ODI720921:ODK720921 ONE720921:ONG720921 OXA720921:OXC720921 PGW720921:PGY720921 PQS720921:PQU720921 QAO720921:QAQ720921 QKK720921:QKM720921 QUG720921:QUI720921 REC720921:REE720921 RNY720921:ROA720921 RXU720921:RXW720921 SHQ720921:SHS720921 SRM720921:SRO720921 TBI720921:TBK720921 TLE720921:TLG720921 TVA720921:TVC720921 UEW720921:UEY720921 UOS720921:UOU720921 UYO720921:UYQ720921 VIK720921:VIM720921 VSG720921:VSI720921 WCC720921:WCE720921 WLY720921:WMA720921 WVU720921:WVW720921 M786457:O786457 JI786457:JK786457 TE786457:TG786457 ADA786457:ADC786457 AMW786457:AMY786457 AWS786457:AWU786457 BGO786457:BGQ786457 BQK786457:BQM786457 CAG786457:CAI786457 CKC786457:CKE786457 CTY786457:CUA786457 DDU786457:DDW786457 DNQ786457:DNS786457 DXM786457:DXO786457 EHI786457:EHK786457 ERE786457:ERG786457 FBA786457:FBC786457 FKW786457:FKY786457 FUS786457:FUU786457 GEO786457:GEQ786457 GOK786457:GOM786457 GYG786457:GYI786457 HIC786457:HIE786457 HRY786457:HSA786457 IBU786457:IBW786457 ILQ786457:ILS786457 IVM786457:IVO786457 JFI786457:JFK786457 JPE786457:JPG786457 JZA786457:JZC786457 KIW786457:KIY786457 KSS786457:KSU786457 LCO786457:LCQ786457 LMK786457:LMM786457 LWG786457:LWI786457 MGC786457:MGE786457 MPY786457:MQA786457 MZU786457:MZW786457 NJQ786457:NJS786457 NTM786457:NTO786457 ODI786457:ODK786457 ONE786457:ONG786457 OXA786457:OXC786457 PGW786457:PGY786457 PQS786457:PQU786457 QAO786457:QAQ786457 QKK786457:QKM786457 QUG786457:QUI786457 REC786457:REE786457 RNY786457:ROA786457 RXU786457:RXW786457 SHQ786457:SHS786457 SRM786457:SRO786457 TBI786457:TBK786457 TLE786457:TLG786457 TVA786457:TVC786457 UEW786457:UEY786457 UOS786457:UOU786457 UYO786457:UYQ786457 VIK786457:VIM786457 VSG786457:VSI786457 WCC786457:WCE786457 WLY786457:WMA786457 WVU786457:WVW786457 M851993:O851993 JI851993:JK851993 TE851993:TG851993 ADA851993:ADC851993 AMW851993:AMY851993 AWS851993:AWU851993 BGO851993:BGQ851993 BQK851993:BQM851993 CAG851993:CAI851993 CKC851993:CKE851993 CTY851993:CUA851993 DDU851993:DDW851993 DNQ851993:DNS851993 DXM851993:DXO851993 EHI851993:EHK851993 ERE851993:ERG851993 FBA851993:FBC851993 FKW851993:FKY851993 FUS851993:FUU851993 GEO851993:GEQ851993 GOK851993:GOM851993 GYG851993:GYI851993 HIC851993:HIE851993 HRY851993:HSA851993 IBU851993:IBW851993 ILQ851993:ILS851993 IVM851993:IVO851993 JFI851993:JFK851993 JPE851993:JPG851993 JZA851993:JZC851993 KIW851993:KIY851993 KSS851993:KSU851993 LCO851993:LCQ851993 LMK851993:LMM851993 LWG851993:LWI851993 MGC851993:MGE851993 MPY851993:MQA851993 MZU851993:MZW851993 NJQ851993:NJS851993 NTM851993:NTO851993 ODI851993:ODK851993 ONE851993:ONG851993 OXA851993:OXC851993 PGW851993:PGY851993 PQS851993:PQU851993 QAO851993:QAQ851993 QKK851993:QKM851993 QUG851993:QUI851993 REC851993:REE851993 RNY851993:ROA851993 RXU851993:RXW851993 SHQ851993:SHS851993 SRM851993:SRO851993 TBI851993:TBK851993 TLE851993:TLG851993 TVA851993:TVC851993 UEW851993:UEY851993 UOS851993:UOU851993 UYO851993:UYQ851993 VIK851993:VIM851993 VSG851993:VSI851993 WCC851993:WCE851993 WLY851993:WMA851993 WVU851993:WVW851993 M917529:O917529 JI917529:JK917529 TE917529:TG917529 ADA917529:ADC917529 AMW917529:AMY917529 AWS917529:AWU917529 BGO917529:BGQ917529 BQK917529:BQM917529 CAG917529:CAI917529 CKC917529:CKE917529 CTY917529:CUA917529 DDU917529:DDW917529 DNQ917529:DNS917529 DXM917529:DXO917529 EHI917529:EHK917529 ERE917529:ERG917529 FBA917529:FBC917529 FKW917529:FKY917529 FUS917529:FUU917529 GEO917529:GEQ917529 GOK917529:GOM917529 GYG917529:GYI917529 HIC917529:HIE917529 HRY917529:HSA917529 IBU917529:IBW917529 ILQ917529:ILS917529 IVM917529:IVO917529 JFI917529:JFK917529 JPE917529:JPG917529 JZA917529:JZC917529 KIW917529:KIY917529 KSS917529:KSU917529 LCO917529:LCQ917529 LMK917529:LMM917529 LWG917529:LWI917529 MGC917529:MGE917529 MPY917529:MQA917529 MZU917529:MZW917529 NJQ917529:NJS917529 NTM917529:NTO917529 ODI917529:ODK917529 ONE917529:ONG917529 OXA917529:OXC917529 PGW917529:PGY917529 PQS917529:PQU917529 QAO917529:QAQ917529 QKK917529:QKM917529 QUG917529:QUI917529 REC917529:REE917529 RNY917529:ROA917529 RXU917529:RXW917529 SHQ917529:SHS917529 SRM917529:SRO917529 TBI917529:TBK917529 TLE917529:TLG917529 TVA917529:TVC917529 UEW917529:UEY917529 UOS917529:UOU917529 UYO917529:UYQ917529 VIK917529:VIM917529 VSG917529:VSI917529 WCC917529:WCE917529 WLY917529:WMA917529 WVU917529:WVW917529 M983065:O983065 JI983065:JK983065 TE983065:TG983065 ADA983065:ADC983065 AMW983065:AMY983065 AWS983065:AWU983065 BGO983065:BGQ983065 BQK983065:BQM983065 CAG983065:CAI983065 CKC983065:CKE983065 CTY983065:CUA983065 DDU983065:DDW983065 DNQ983065:DNS983065 DXM983065:DXO983065 EHI983065:EHK983065 ERE983065:ERG983065 FBA983065:FBC983065 FKW983065:FKY983065 FUS983065:FUU983065 GEO983065:GEQ983065 GOK983065:GOM983065 GYG983065:GYI983065 HIC983065:HIE983065 HRY983065:HSA983065 IBU983065:IBW983065 ILQ983065:ILS983065 IVM983065:IVO983065 JFI983065:JFK983065 JPE983065:JPG983065 JZA983065:JZC983065 KIW983065:KIY983065 KSS983065:KSU983065 LCO983065:LCQ983065 LMK983065:LMM983065 LWG983065:LWI983065 MGC983065:MGE983065 MPY983065:MQA983065 MZU983065:MZW983065 NJQ983065:NJS983065 NTM983065:NTO983065 ODI983065:ODK983065 ONE983065:ONG983065 OXA983065:OXC983065 PGW983065:PGY983065 PQS983065:PQU983065 QAO983065:QAQ983065 QKK983065:QKM983065 QUG983065:QUI983065 REC983065:REE983065 RNY983065:ROA983065 RXU983065:RXW983065 SHQ983065:SHS983065 SRM983065:SRO983065 TBI983065:TBK983065 TLE983065:TLG983065 TVA983065:TVC983065 UEW983065:UEY983065 UOS983065:UOU983065 UYO983065:UYQ983065 VIK983065:VIM983065 VSG983065:VSI983065 WCC983065:WCE983065 WLY983065:WMA983065 WVU983065:WVW983065"/>
    <dataValidation type="custom" allowBlank="1" showInputMessage="1" showErrorMessage="1" error="小数点第1位までの数値を入力してください。（小数点第2位以下は切り捨て）" prompt="【要確認】_x000a_◆小数点第1位までの数値を入力してください。（小数点第2位以下は切り捨て）" sqref="M23:O24 JI23:JK24 TE23:TG24 ADA23:ADC24 AMW23:AMY24 AWS23:AWU24 BGO23:BGQ24 BQK23:BQM24 CAG23:CAI24 CKC23:CKE24 CTY23:CUA24 DDU23:DDW24 DNQ23:DNS24 DXM23:DXO24 EHI23:EHK24 ERE23:ERG24 FBA23:FBC24 FKW23:FKY24 FUS23:FUU24 GEO23:GEQ24 GOK23:GOM24 GYG23:GYI24 HIC23:HIE24 HRY23:HSA24 IBU23:IBW24 ILQ23:ILS24 IVM23:IVO24 JFI23:JFK24 JPE23:JPG24 JZA23:JZC24 KIW23:KIY24 KSS23:KSU24 LCO23:LCQ24 LMK23:LMM24 LWG23:LWI24 MGC23:MGE24 MPY23:MQA24 MZU23:MZW24 NJQ23:NJS24 NTM23:NTO24 ODI23:ODK24 ONE23:ONG24 OXA23:OXC24 PGW23:PGY24 PQS23:PQU24 QAO23:QAQ24 QKK23:QKM24 QUG23:QUI24 REC23:REE24 RNY23:ROA24 RXU23:RXW24 SHQ23:SHS24 SRM23:SRO24 TBI23:TBK24 TLE23:TLG24 TVA23:TVC24 UEW23:UEY24 UOS23:UOU24 UYO23:UYQ24 VIK23:VIM24 VSG23:VSI24 WCC23:WCE24 WLY23:WMA24 WVU23:WVW24 M65559:O65560 JI65559:JK65560 TE65559:TG65560 ADA65559:ADC65560 AMW65559:AMY65560 AWS65559:AWU65560 BGO65559:BGQ65560 BQK65559:BQM65560 CAG65559:CAI65560 CKC65559:CKE65560 CTY65559:CUA65560 DDU65559:DDW65560 DNQ65559:DNS65560 DXM65559:DXO65560 EHI65559:EHK65560 ERE65559:ERG65560 FBA65559:FBC65560 FKW65559:FKY65560 FUS65559:FUU65560 GEO65559:GEQ65560 GOK65559:GOM65560 GYG65559:GYI65560 HIC65559:HIE65560 HRY65559:HSA65560 IBU65559:IBW65560 ILQ65559:ILS65560 IVM65559:IVO65560 JFI65559:JFK65560 JPE65559:JPG65560 JZA65559:JZC65560 KIW65559:KIY65560 KSS65559:KSU65560 LCO65559:LCQ65560 LMK65559:LMM65560 LWG65559:LWI65560 MGC65559:MGE65560 MPY65559:MQA65560 MZU65559:MZW65560 NJQ65559:NJS65560 NTM65559:NTO65560 ODI65559:ODK65560 ONE65559:ONG65560 OXA65559:OXC65560 PGW65559:PGY65560 PQS65559:PQU65560 QAO65559:QAQ65560 QKK65559:QKM65560 QUG65559:QUI65560 REC65559:REE65560 RNY65559:ROA65560 RXU65559:RXW65560 SHQ65559:SHS65560 SRM65559:SRO65560 TBI65559:TBK65560 TLE65559:TLG65560 TVA65559:TVC65560 UEW65559:UEY65560 UOS65559:UOU65560 UYO65559:UYQ65560 VIK65559:VIM65560 VSG65559:VSI65560 WCC65559:WCE65560 WLY65559:WMA65560 WVU65559:WVW65560 M131095:O131096 JI131095:JK131096 TE131095:TG131096 ADA131095:ADC131096 AMW131095:AMY131096 AWS131095:AWU131096 BGO131095:BGQ131096 BQK131095:BQM131096 CAG131095:CAI131096 CKC131095:CKE131096 CTY131095:CUA131096 DDU131095:DDW131096 DNQ131095:DNS131096 DXM131095:DXO131096 EHI131095:EHK131096 ERE131095:ERG131096 FBA131095:FBC131096 FKW131095:FKY131096 FUS131095:FUU131096 GEO131095:GEQ131096 GOK131095:GOM131096 GYG131095:GYI131096 HIC131095:HIE131096 HRY131095:HSA131096 IBU131095:IBW131096 ILQ131095:ILS131096 IVM131095:IVO131096 JFI131095:JFK131096 JPE131095:JPG131096 JZA131095:JZC131096 KIW131095:KIY131096 KSS131095:KSU131096 LCO131095:LCQ131096 LMK131095:LMM131096 LWG131095:LWI131096 MGC131095:MGE131096 MPY131095:MQA131096 MZU131095:MZW131096 NJQ131095:NJS131096 NTM131095:NTO131096 ODI131095:ODK131096 ONE131095:ONG131096 OXA131095:OXC131096 PGW131095:PGY131096 PQS131095:PQU131096 QAO131095:QAQ131096 QKK131095:QKM131096 QUG131095:QUI131096 REC131095:REE131096 RNY131095:ROA131096 RXU131095:RXW131096 SHQ131095:SHS131096 SRM131095:SRO131096 TBI131095:TBK131096 TLE131095:TLG131096 TVA131095:TVC131096 UEW131095:UEY131096 UOS131095:UOU131096 UYO131095:UYQ131096 VIK131095:VIM131096 VSG131095:VSI131096 WCC131095:WCE131096 WLY131095:WMA131096 WVU131095:WVW131096 M196631:O196632 JI196631:JK196632 TE196631:TG196632 ADA196631:ADC196632 AMW196631:AMY196632 AWS196631:AWU196632 BGO196631:BGQ196632 BQK196631:BQM196632 CAG196631:CAI196632 CKC196631:CKE196632 CTY196631:CUA196632 DDU196631:DDW196632 DNQ196631:DNS196632 DXM196631:DXO196632 EHI196631:EHK196632 ERE196631:ERG196632 FBA196631:FBC196632 FKW196631:FKY196632 FUS196631:FUU196632 GEO196631:GEQ196632 GOK196631:GOM196632 GYG196631:GYI196632 HIC196631:HIE196632 HRY196631:HSA196632 IBU196631:IBW196632 ILQ196631:ILS196632 IVM196631:IVO196632 JFI196631:JFK196632 JPE196631:JPG196632 JZA196631:JZC196632 KIW196631:KIY196632 KSS196631:KSU196632 LCO196631:LCQ196632 LMK196631:LMM196632 LWG196631:LWI196632 MGC196631:MGE196632 MPY196631:MQA196632 MZU196631:MZW196632 NJQ196631:NJS196632 NTM196631:NTO196632 ODI196631:ODK196632 ONE196631:ONG196632 OXA196631:OXC196632 PGW196631:PGY196632 PQS196631:PQU196632 QAO196631:QAQ196632 QKK196631:QKM196632 QUG196631:QUI196632 REC196631:REE196632 RNY196631:ROA196632 RXU196631:RXW196632 SHQ196631:SHS196632 SRM196631:SRO196632 TBI196631:TBK196632 TLE196631:TLG196632 TVA196631:TVC196632 UEW196631:UEY196632 UOS196631:UOU196632 UYO196631:UYQ196632 VIK196631:VIM196632 VSG196631:VSI196632 WCC196631:WCE196632 WLY196631:WMA196632 WVU196631:WVW196632 M262167:O262168 JI262167:JK262168 TE262167:TG262168 ADA262167:ADC262168 AMW262167:AMY262168 AWS262167:AWU262168 BGO262167:BGQ262168 BQK262167:BQM262168 CAG262167:CAI262168 CKC262167:CKE262168 CTY262167:CUA262168 DDU262167:DDW262168 DNQ262167:DNS262168 DXM262167:DXO262168 EHI262167:EHK262168 ERE262167:ERG262168 FBA262167:FBC262168 FKW262167:FKY262168 FUS262167:FUU262168 GEO262167:GEQ262168 GOK262167:GOM262168 GYG262167:GYI262168 HIC262167:HIE262168 HRY262167:HSA262168 IBU262167:IBW262168 ILQ262167:ILS262168 IVM262167:IVO262168 JFI262167:JFK262168 JPE262167:JPG262168 JZA262167:JZC262168 KIW262167:KIY262168 KSS262167:KSU262168 LCO262167:LCQ262168 LMK262167:LMM262168 LWG262167:LWI262168 MGC262167:MGE262168 MPY262167:MQA262168 MZU262167:MZW262168 NJQ262167:NJS262168 NTM262167:NTO262168 ODI262167:ODK262168 ONE262167:ONG262168 OXA262167:OXC262168 PGW262167:PGY262168 PQS262167:PQU262168 QAO262167:QAQ262168 QKK262167:QKM262168 QUG262167:QUI262168 REC262167:REE262168 RNY262167:ROA262168 RXU262167:RXW262168 SHQ262167:SHS262168 SRM262167:SRO262168 TBI262167:TBK262168 TLE262167:TLG262168 TVA262167:TVC262168 UEW262167:UEY262168 UOS262167:UOU262168 UYO262167:UYQ262168 VIK262167:VIM262168 VSG262167:VSI262168 WCC262167:WCE262168 WLY262167:WMA262168 WVU262167:WVW262168 M327703:O327704 JI327703:JK327704 TE327703:TG327704 ADA327703:ADC327704 AMW327703:AMY327704 AWS327703:AWU327704 BGO327703:BGQ327704 BQK327703:BQM327704 CAG327703:CAI327704 CKC327703:CKE327704 CTY327703:CUA327704 DDU327703:DDW327704 DNQ327703:DNS327704 DXM327703:DXO327704 EHI327703:EHK327704 ERE327703:ERG327704 FBA327703:FBC327704 FKW327703:FKY327704 FUS327703:FUU327704 GEO327703:GEQ327704 GOK327703:GOM327704 GYG327703:GYI327704 HIC327703:HIE327704 HRY327703:HSA327704 IBU327703:IBW327704 ILQ327703:ILS327704 IVM327703:IVO327704 JFI327703:JFK327704 JPE327703:JPG327704 JZA327703:JZC327704 KIW327703:KIY327704 KSS327703:KSU327704 LCO327703:LCQ327704 LMK327703:LMM327704 LWG327703:LWI327704 MGC327703:MGE327704 MPY327703:MQA327704 MZU327703:MZW327704 NJQ327703:NJS327704 NTM327703:NTO327704 ODI327703:ODK327704 ONE327703:ONG327704 OXA327703:OXC327704 PGW327703:PGY327704 PQS327703:PQU327704 QAO327703:QAQ327704 QKK327703:QKM327704 QUG327703:QUI327704 REC327703:REE327704 RNY327703:ROA327704 RXU327703:RXW327704 SHQ327703:SHS327704 SRM327703:SRO327704 TBI327703:TBK327704 TLE327703:TLG327704 TVA327703:TVC327704 UEW327703:UEY327704 UOS327703:UOU327704 UYO327703:UYQ327704 VIK327703:VIM327704 VSG327703:VSI327704 WCC327703:WCE327704 WLY327703:WMA327704 WVU327703:WVW327704 M393239:O393240 JI393239:JK393240 TE393239:TG393240 ADA393239:ADC393240 AMW393239:AMY393240 AWS393239:AWU393240 BGO393239:BGQ393240 BQK393239:BQM393240 CAG393239:CAI393240 CKC393239:CKE393240 CTY393239:CUA393240 DDU393239:DDW393240 DNQ393239:DNS393240 DXM393239:DXO393240 EHI393239:EHK393240 ERE393239:ERG393240 FBA393239:FBC393240 FKW393239:FKY393240 FUS393239:FUU393240 GEO393239:GEQ393240 GOK393239:GOM393240 GYG393239:GYI393240 HIC393239:HIE393240 HRY393239:HSA393240 IBU393239:IBW393240 ILQ393239:ILS393240 IVM393239:IVO393240 JFI393239:JFK393240 JPE393239:JPG393240 JZA393239:JZC393240 KIW393239:KIY393240 KSS393239:KSU393240 LCO393239:LCQ393240 LMK393239:LMM393240 LWG393239:LWI393240 MGC393239:MGE393240 MPY393239:MQA393240 MZU393239:MZW393240 NJQ393239:NJS393240 NTM393239:NTO393240 ODI393239:ODK393240 ONE393239:ONG393240 OXA393239:OXC393240 PGW393239:PGY393240 PQS393239:PQU393240 QAO393239:QAQ393240 QKK393239:QKM393240 QUG393239:QUI393240 REC393239:REE393240 RNY393239:ROA393240 RXU393239:RXW393240 SHQ393239:SHS393240 SRM393239:SRO393240 TBI393239:TBK393240 TLE393239:TLG393240 TVA393239:TVC393240 UEW393239:UEY393240 UOS393239:UOU393240 UYO393239:UYQ393240 VIK393239:VIM393240 VSG393239:VSI393240 WCC393239:WCE393240 WLY393239:WMA393240 WVU393239:WVW393240 M458775:O458776 JI458775:JK458776 TE458775:TG458776 ADA458775:ADC458776 AMW458775:AMY458776 AWS458775:AWU458776 BGO458775:BGQ458776 BQK458775:BQM458776 CAG458775:CAI458776 CKC458775:CKE458776 CTY458775:CUA458776 DDU458775:DDW458776 DNQ458775:DNS458776 DXM458775:DXO458776 EHI458775:EHK458776 ERE458775:ERG458776 FBA458775:FBC458776 FKW458775:FKY458776 FUS458775:FUU458776 GEO458775:GEQ458776 GOK458775:GOM458776 GYG458775:GYI458776 HIC458775:HIE458776 HRY458775:HSA458776 IBU458775:IBW458776 ILQ458775:ILS458776 IVM458775:IVO458776 JFI458775:JFK458776 JPE458775:JPG458776 JZA458775:JZC458776 KIW458775:KIY458776 KSS458775:KSU458776 LCO458775:LCQ458776 LMK458775:LMM458776 LWG458775:LWI458776 MGC458775:MGE458776 MPY458775:MQA458776 MZU458775:MZW458776 NJQ458775:NJS458776 NTM458775:NTO458776 ODI458775:ODK458776 ONE458775:ONG458776 OXA458775:OXC458776 PGW458775:PGY458776 PQS458775:PQU458776 QAO458775:QAQ458776 QKK458775:QKM458776 QUG458775:QUI458776 REC458775:REE458776 RNY458775:ROA458776 RXU458775:RXW458776 SHQ458775:SHS458776 SRM458775:SRO458776 TBI458775:TBK458776 TLE458775:TLG458776 TVA458775:TVC458776 UEW458775:UEY458776 UOS458775:UOU458776 UYO458775:UYQ458776 VIK458775:VIM458776 VSG458775:VSI458776 WCC458775:WCE458776 WLY458775:WMA458776 WVU458775:WVW458776 M524311:O524312 JI524311:JK524312 TE524311:TG524312 ADA524311:ADC524312 AMW524311:AMY524312 AWS524311:AWU524312 BGO524311:BGQ524312 BQK524311:BQM524312 CAG524311:CAI524312 CKC524311:CKE524312 CTY524311:CUA524312 DDU524311:DDW524312 DNQ524311:DNS524312 DXM524311:DXO524312 EHI524311:EHK524312 ERE524311:ERG524312 FBA524311:FBC524312 FKW524311:FKY524312 FUS524311:FUU524312 GEO524311:GEQ524312 GOK524311:GOM524312 GYG524311:GYI524312 HIC524311:HIE524312 HRY524311:HSA524312 IBU524311:IBW524312 ILQ524311:ILS524312 IVM524311:IVO524312 JFI524311:JFK524312 JPE524311:JPG524312 JZA524311:JZC524312 KIW524311:KIY524312 KSS524311:KSU524312 LCO524311:LCQ524312 LMK524311:LMM524312 LWG524311:LWI524312 MGC524311:MGE524312 MPY524311:MQA524312 MZU524311:MZW524312 NJQ524311:NJS524312 NTM524311:NTO524312 ODI524311:ODK524312 ONE524311:ONG524312 OXA524311:OXC524312 PGW524311:PGY524312 PQS524311:PQU524312 QAO524311:QAQ524312 QKK524311:QKM524312 QUG524311:QUI524312 REC524311:REE524312 RNY524311:ROA524312 RXU524311:RXW524312 SHQ524311:SHS524312 SRM524311:SRO524312 TBI524311:TBK524312 TLE524311:TLG524312 TVA524311:TVC524312 UEW524311:UEY524312 UOS524311:UOU524312 UYO524311:UYQ524312 VIK524311:VIM524312 VSG524311:VSI524312 WCC524311:WCE524312 WLY524311:WMA524312 WVU524311:WVW524312 M589847:O589848 JI589847:JK589848 TE589847:TG589848 ADA589847:ADC589848 AMW589847:AMY589848 AWS589847:AWU589848 BGO589847:BGQ589848 BQK589847:BQM589848 CAG589847:CAI589848 CKC589847:CKE589848 CTY589847:CUA589848 DDU589847:DDW589848 DNQ589847:DNS589848 DXM589847:DXO589848 EHI589847:EHK589848 ERE589847:ERG589848 FBA589847:FBC589848 FKW589847:FKY589848 FUS589847:FUU589848 GEO589847:GEQ589848 GOK589847:GOM589848 GYG589847:GYI589848 HIC589847:HIE589848 HRY589847:HSA589848 IBU589847:IBW589848 ILQ589847:ILS589848 IVM589847:IVO589848 JFI589847:JFK589848 JPE589847:JPG589848 JZA589847:JZC589848 KIW589847:KIY589848 KSS589847:KSU589848 LCO589847:LCQ589848 LMK589847:LMM589848 LWG589847:LWI589848 MGC589847:MGE589848 MPY589847:MQA589848 MZU589847:MZW589848 NJQ589847:NJS589848 NTM589847:NTO589848 ODI589847:ODK589848 ONE589847:ONG589848 OXA589847:OXC589848 PGW589847:PGY589848 PQS589847:PQU589848 QAO589847:QAQ589848 QKK589847:QKM589848 QUG589847:QUI589848 REC589847:REE589848 RNY589847:ROA589848 RXU589847:RXW589848 SHQ589847:SHS589848 SRM589847:SRO589848 TBI589847:TBK589848 TLE589847:TLG589848 TVA589847:TVC589848 UEW589847:UEY589848 UOS589847:UOU589848 UYO589847:UYQ589848 VIK589847:VIM589848 VSG589847:VSI589848 WCC589847:WCE589848 WLY589847:WMA589848 WVU589847:WVW589848 M655383:O655384 JI655383:JK655384 TE655383:TG655384 ADA655383:ADC655384 AMW655383:AMY655384 AWS655383:AWU655384 BGO655383:BGQ655384 BQK655383:BQM655384 CAG655383:CAI655384 CKC655383:CKE655384 CTY655383:CUA655384 DDU655383:DDW655384 DNQ655383:DNS655384 DXM655383:DXO655384 EHI655383:EHK655384 ERE655383:ERG655384 FBA655383:FBC655384 FKW655383:FKY655384 FUS655383:FUU655384 GEO655383:GEQ655384 GOK655383:GOM655384 GYG655383:GYI655384 HIC655383:HIE655384 HRY655383:HSA655384 IBU655383:IBW655384 ILQ655383:ILS655384 IVM655383:IVO655384 JFI655383:JFK655384 JPE655383:JPG655384 JZA655383:JZC655384 KIW655383:KIY655384 KSS655383:KSU655384 LCO655383:LCQ655384 LMK655383:LMM655384 LWG655383:LWI655384 MGC655383:MGE655384 MPY655383:MQA655384 MZU655383:MZW655384 NJQ655383:NJS655384 NTM655383:NTO655384 ODI655383:ODK655384 ONE655383:ONG655384 OXA655383:OXC655384 PGW655383:PGY655384 PQS655383:PQU655384 QAO655383:QAQ655384 QKK655383:QKM655384 QUG655383:QUI655384 REC655383:REE655384 RNY655383:ROA655384 RXU655383:RXW655384 SHQ655383:SHS655384 SRM655383:SRO655384 TBI655383:TBK655384 TLE655383:TLG655384 TVA655383:TVC655384 UEW655383:UEY655384 UOS655383:UOU655384 UYO655383:UYQ655384 VIK655383:VIM655384 VSG655383:VSI655384 WCC655383:WCE655384 WLY655383:WMA655384 WVU655383:WVW655384 M720919:O720920 JI720919:JK720920 TE720919:TG720920 ADA720919:ADC720920 AMW720919:AMY720920 AWS720919:AWU720920 BGO720919:BGQ720920 BQK720919:BQM720920 CAG720919:CAI720920 CKC720919:CKE720920 CTY720919:CUA720920 DDU720919:DDW720920 DNQ720919:DNS720920 DXM720919:DXO720920 EHI720919:EHK720920 ERE720919:ERG720920 FBA720919:FBC720920 FKW720919:FKY720920 FUS720919:FUU720920 GEO720919:GEQ720920 GOK720919:GOM720920 GYG720919:GYI720920 HIC720919:HIE720920 HRY720919:HSA720920 IBU720919:IBW720920 ILQ720919:ILS720920 IVM720919:IVO720920 JFI720919:JFK720920 JPE720919:JPG720920 JZA720919:JZC720920 KIW720919:KIY720920 KSS720919:KSU720920 LCO720919:LCQ720920 LMK720919:LMM720920 LWG720919:LWI720920 MGC720919:MGE720920 MPY720919:MQA720920 MZU720919:MZW720920 NJQ720919:NJS720920 NTM720919:NTO720920 ODI720919:ODK720920 ONE720919:ONG720920 OXA720919:OXC720920 PGW720919:PGY720920 PQS720919:PQU720920 QAO720919:QAQ720920 QKK720919:QKM720920 QUG720919:QUI720920 REC720919:REE720920 RNY720919:ROA720920 RXU720919:RXW720920 SHQ720919:SHS720920 SRM720919:SRO720920 TBI720919:TBK720920 TLE720919:TLG720920 TVA720919:TVC720920 UEW720919:UEY720920 UOS720919:UOU720920 UYO720919:UYQ720920 VIK720919:VIM720920 VSG720919:VSI720920 WCC720919:WCE720920 WLY720919:WMA720920 WVU720919:WVW720920 M786455:O786456 JI786455:JK786456 TE786455:TG786456 ADA786455:ADC786456 AMW786455:AMY786456 AWS786455:AWU786456 BGO786455:BGQ786456 BQK786455:BQM786456 CAG786455:CAI786456 CKC786455:CKE786456 CTY786455:CUA786456 DDU786455:DDW786456 DNQ786455:DNS786456 DXM786455:DXO786456 EHI786455:EHK786456 ERE786455:ERG786456 FBA786455:FBC786456 FKW786455:FKY786456 FUS786455:FUU786456 GEO786455:GEQ786456 GOK786455:GOM786456 GYG786455:GYI786456 HIC786455:HIE786456 HRY786455:HSA786456 IBU786455:IBW786456 ILQ786455:ILS786456 IVM786455:IVO786456 JFI786455:JFK786456 JPE786455:JPG786456 JZA786455:JZC786456 KIW786455:KIY786456 KSS786455:KSU786456 LCO786455:LCQ786456 LMK786455:LMM786456 LWG786455:LWI786456 MGC786455:MGE786456 MPY786455:MQA786456 MZU786455:MZW786456 NJQ786455:NJS786456 NTM786455:NTO786456 ODI786455:ODK786456 ONE786455:ONG786456 OXA786455:OXC786456 PGW786455:PGY786456 PQS786455:PQU786456 QAO786455:QAQ786456 QKK786455:QKM786456 QUG786455:QUI786456 REC786455:REE786456 RNY786455:ROA786456 RXU786455:RXW786456 SHQ786455:SHS786456 SRM786455:SRO786456 TBI786455:TBK786456 TLE786455:TLG786456 TVA786455:TVC786456 UEW786455:UEY786456 UOS786455:UOU786456 UYO786455:UYQ786456 VIK786455:VIM786456 VSG786455:VSI786456 WCC786455:WCE786456 WLY786455:WMA786456 WVU786455:WVW786456 M851991:O851992 JI851991:JK851992 TE851991:TG851992 ADA851991:ADC851992 AMW851991:AMY851992 AWS851991:AWU851992 BGO851991:BGQ851992 BQK851991:BQM851992 CAG851991:CAI851992 CKC851991:CKE851992 CTY851991:CUA851992 DDU851991:DDW851992 DNQ851991:DNS851992 DXM851991:DXO851992 EHI851991:EHK851992 ERE851991:ERG851992 FBA851991:FBC851992 FKW851991:FKY851992 FUS851991:FUU851992 GEO851991:GEQ851992 GOK851991:GOM851992 GYG851991:GYI851992 HIC851991:HIE851992 HRY851991:HSA851992 IBU851991:IBW851992 ILQ851991:ILS851992 IVM851991:IVO851992 JFI851991:JFK851992 JPE851991:JPG851992 JZA851991:JZC851992 KIW851991:KIY851992 KSS851991:KSU851992 LCO851991:LCQ851992 LMK851991:LMM851992 LWG851991:LWI851992 MGC851991:MGE851992 MPY851991:MQA851992 MZU851991:MZW851992 NJQ851991:NJS851992 NTM851991:NTO851992 ODI851991:ODK851992 ONE851991:ONG851992 OXA851991:OXC851992 PGW851991:PGY851992 PQS851991:PQU851992 QAO851991:QAQ851992 QKK851991:QKM851992 QUG851991:QUI851992 REC851991:REE851992 RNY851991:ROA851992 RXU851991:RXW851992 SHQ851991:SHS851992 SRM851991:SRO851992 TBI851991:TBK851992 TLE851991:TLG851992 TVA851991:TVC851992 UEW851991:UEY851992 UOS851991:UOU851992 UYO851991:UYQ851992 VIK851991:VIM851992 VSG851991:VSI851992 WCC851991:WCE851992 WLY851991:WMA851992 WVU851991:WVW851992 M917527:O917528 JI917527:JK917528 TE917527:TG917528 ADA917527:ADC917528 AMW917527:AMY917528 AWS917527:AWU917528 BGO917527:BGQ917528 BQK917527:BQM917528 CAG917527:CAI917528 CKC917527:CKE917528 CTY917527:CUA917528 DDU917527:DDW917528 DNQ917527:DNS917528 DXM917527:DXO917528 EHI917527:EHK917528 ERE917527:ERG917528 FBA917527:FBC917528 FKW917527:FKY917528 FUS917527:FUU917528 GEO917527:GEQ917528 GOK917527:GOM917528 GYG917527:GYI917528 HIC917527:HIE917528 HRY917527:HSA917528 IBU917527:IBW917528 ILQ917527:ILS917528 IVM917527:IVO917528 JFI917527:JFK917528 JPE917527:JPG917528 JZA917527:JZC917528 KIW917527:KIY917528 KSS917527:KSU917528 LCO917527:LCQ917528 LMK917527:LMM917528 LWG917527:LWI917528 MGC917527:MGE917528 MPY917527:MQA917528 MZU917527:MZW917528 NJQ917527:NJS917528 NTM917527:NTO917528 ODI917527:ODK917528 ONE917527:ONG917528 OXA917527:OXC917528 PGW917527:PGY917528 PQS917527:PQU917528 QAO917527:QAQ917528 QKK917527:QKM917528 QUG917527:QUI917528 REC917527:REE917528 RNY917527:ROA917528 RXU917527:RXW917528 SHQ917527:SHS917528 SRM917527:SRO917528 TBI917527:TBK917528 TLE917527:TLG917528 TVA917527:TVC917528 UEW917527:UEY917528 UOS917527:UOU917528 UYO917527:UYQ917528 VIK917527:VIM917528 VSG917527:VSI917528 WCC917527:WCE917528 WLY917527:WMA917528 WVU917527:WVW917528 M983063:O983064 JI983063:JK983064 TE983063:TG983064 ADA983063:ADC983064 AMW983063:AMY983064 AWS983063:AWU983064 BGO983063:BGQ983064 BQK983063:BQM983064 CAG983063:CAI983064 CKC983063:CKE983064 CTY983063:CUA983064 DDU983063:DDW983064 DNQ983063:DNS983064 DXM983063:DXO983064 EHI983063:EHK983064 ERE983063:ERG983064 FBA983063:FBC983064 FKW983063:FKY983064 FUS983063:FUU983064 GEO983063:GEQ983064 GOK983063:GOM983064 GYG983063:GYI983064 HIC983063:HIE983064 HRY983063:HSA983064 IBU983063:IBW983064 ILQ983063:ILS983064 IVM983063:IVO983064 JFI983063:JFK983064 JPE983063:JPG983064 JZA983063:JZC983064 KIW983063:KIY983064 KSS983063:KSU983064 LCO983063:LCQ983064 LMK983063:LMM983064 LWG983063:LWI983064 MGC983063:MGE983064 MPY983063:MQA983064 MZU983063:MZW983064 NJQ983063:NJS983064 NTM983063:NTO983064 ODI983063:ODK983064 ONE983063:ONG983064 OXA983063:OXC983064 PGW983063:PGY983064 PQS983063:PQU983064 QAO983063:QAQ983064 QKK983063:QKM983064 QUG983063:QUI983064 REC983063:REE983064 RNY983063:ROA983064 RXU983063:RXW983064 SHQ983063:SHS983064 SRM983063:SRO983064 TBI983063:TBK983064 TLE983063:TLG983064 TVA983063:TVC983064 UEW983063:UEY983064 UOS983063:UOU983064 UYO983063:UYQ983064 VIK983063:VIM983064 VSG983063:VSI983064 WCC983063:WCE983064 WLY983063:WMA983064 WVU983063:WVW983064 D39:E39 IZ39:JA39 SV39:SW39 ACR39:ACS39 AMN39:AMO39 AWJ39:AWK39 BGF39:BGG39 BQB39:BQC39 BZX39:BZY39 CJT39:CJU39 CTP39:CTQ39 DDL39:DDM39 DNH39:DNI39 DXD39:DXE39 EGZ39:EHA39 EQV39:EQW39 FAR39:FAS39 FKN39:FKO39 FUJ39:FUK39 GEF39:GEG39 GOB39:GOC39 GXX39:GXY39 HHT39:HHU39 HRP39:HRQ39 IBL39:IBM39 ILH39:ILI39 IVD39:IVE39 JEZ39:JFA39 JOV39:JOW39 JYR39:JYS39 KIN39:KIO39 KSJ39:KSK39 LCF39:LCG39 LMB39:LMC39 LVX39:LVY39 MFT39:MFU39 MPP39:MPQ39 MZL39:MZM39 NJH39:NJI39 NTD39:NTE39 OCZ39:ODA39 OMV39:OMW39 OWR39:OWS39 PGN39:PGO39 PQJ39:PQK39 QAF39:QAG39 QKB39:QKC39 QTX39:QTY39 RDT39:RDU39 RNP39:RNQ39 RXL39:RXM39 SHH39:SHI39 SRD39:SRE39 TAZ39:TBA39 TKV39:TKW39 TUR39:TUS39 UEN39:UEO39 UOJ39:UOK39 UYF39:UYG39 VIB39:VIC39 VRX39:VRY39 WBT39:WBU39 WLP39:WLQ39 WVL39:WVM39 D65575:E65575 IZ65575:JA65575 SV65575:SW65575 ACR65575:ACS65575 AMN65575:AMO65575 AWJ65575:AWK65575 BGF65575:BGG65575 BQB65575:BQC65575 BZX65575:BZY65575 CJT65575:CJU65575 CTP65575:CTQ65575 DDL65575:DDM65575 DNH65575:DNI65575 DXD65575:DXE65575 EGZ65575:EHA65575 EQV65575:EQW65575 FAR65575:FAS65575 FKN65575:FKO65575 FUJ65575:FUK65575 GEF65575:GEG65575 GOB65575:GOC65575 GXX65575:GXY65575 HHT65575:HHU65575 HRP65575:HRQ65575 IBL65575:IBM65575 ILH65575:ILI65575 IVD65575:IVE65575 JEZ65575:JFA65575 JOV65575:JOW65575 JYR65575:JYS65575 KIN65575:KIO65575 KSJ65575:KSK65575 LCF65575:LCG65575 LMB65575:LMC65575 LVX65575:LVY65575 MFT65575:MFU65575 MPP65575:MPQ65575 MZL65575:MZM65575 NJH65575:NJI65575 NTD65575:NTE65575 OCZ65575:ODA65575 OMV65575:OMW65575 OWR65575:OWS65575 PGN65575:PGO65575 PQJ65575:PQK65575 QAF65575:QAG65575 QKB65575:QKC65575 QTX65575:QTY65575 RDT65575:RDU65575 RNP65575:RNQ65575 RXL65575:RXM65575 SHH65575:SHI65575 SRD65575:SRE65575 TAZ65575:TBA65575 TKV65575:TKW65575 TUR65575:TUS65575 UEN65575:UEO65575 UOJ65575:UOK65575 UYF65575:UYG65575 VIB65575:VIC65575 VRX65575:VRY65575 WBT65575:WBU65575 WLP65575:WLQ65575 WVL65575:WVM65575 D131111:E131111 IZ131111:JA131111 SV131111:SW131111 ACR131111:ACS131111 AMN131111:AMO131111 AWJ131111:AWK131111 BGF131111:BGG131111 BQB131111:BQC131111 BZX131111:BZY131111 CJT131111:CJU131111 CTP131111:CTQ131111 DDL131111:DDM131111 DNH131111:DNI131111 DXD131111:DXE131111 EGZ131111:EHA131111 EQV131111:EQW131111 FAR131111:FAS131111 FKN131111:FKO131111 FUJ131111:FUK131111 GEF131111:GEG131111 GOB131111:GOC131111 GXX131111:GXY131111 HHT131111:HHU131111 HRP131111:HRQ131111 IBL131111:IBM131111 ILH131111:ILI131111 IVD131111:IVE131111 JEZ131111:JFA131111 JOV131111:JOW131111 JYR131111:JYS131111 KIN131111:KIO131111 KSJ131111:KSK131111 LCF131111:LCG131111 LMB131111:LMC131111 LVX131111:LVY131111 MFT131111:MFU131111 MPP131111:MPQ131111 MZL131111:MZM131111 NJH131111:NJI131111 NTD131111:NTE131111 OCZ131111:ODA131111 OMV131111:OMW131111 OWR131111:OWS131111 PGN131111:PGO131111 PQJ131111:PQK131111 QAF131111:QAG131111 QKB131111:QKC131111 QTX131111:QTY131111 RDT131111:RDU131111 RNP131111:RNQ131111 RXL131111:RXM131111 SHH131111:SHI131111 SRD131111:SRE131111 TAZ131111:TBA131111 TKV131111:TKW131111 TUR131111:TUS131111 UEN131111:UEO131111 UOJ131111:UOK131111 UYF131111:UYG131111 VIB131111:VIC131111 VRX131111:VRY131111 WBT131111:WBU131111 WLP131111:WLQ131111 WVL131111:WVM131111 D196647:E196647 IZ196647:JA196647 SV196647:SW196647 ACR196647:ACS196647 AMN196647:AMO196647 AWJ196647:AWK196647 BGF196647:BGG196647 BQB196647:BQC196647 BZX196647:BZY196647 CJT196647:CJU196647 CTP196647:CTQ196647 DDL196647:DDM196647 DNH196647:DNI196647 DXD196647:DXE196647 EGZ196647:EHA196647 EQV196647:EQW196647 FAR196647:FAS196647 FKN196647:FKO196647 FUJ196647:FUK196647 GEF196647:GEG196647 GOB196647:GOC196647 GXX196647:GXY196647 HHT196647:HHU196647 HRP196647:HRQ196647 IBL196647:IBM196647 ILH196647:ILI196647 IVD196647:IVE196647 JEZ196647:JFA196647 JOV196647:JOW196647 JYR196647:JYS196647 KIN196647:KIO196647 KSJ196647:KSK196647 LCF196647:LCG196647 LMB196647:LMC196647 LVX196647:LVY196647 MFT196647:MFU196647 MPP196647:MPQ196647 MZL196647:MZM196647 NJH196647:NJI196647 NTD196647:NTE196647 OCZ196647:ODA196647 OMV196647:OMW196647 OWR196647:OWS196647 PGN196647:PGO196647 PQJ196647:PQK196647 QAF196647:QAG196647 QKB196647:QKC196647 QTX196647:QTY196647 RDT196647:RDU196647 RNP196647:RNQ196647 RXL196647:RXM196647 SHH196647:SHI196647 SRD196647:SRE196647 TAZ196647:TBA196647 TKV196647:TKW196647 TUR196647:TUS196647 UEN196647:UEO196647 UOJ196647:UOK196647 UYF196647:UYG196647 VIB196647:VIC196647 VRX196647:VRY196647 WBT196647:WBU196647 WLP196647:WLQ196647 WVL196647:WVM196647 D262183:E262183 IZ262183:JA262183 SV262183:SW262183 ACR262183:ACS262183 AMN262183:AMO262183 AWJ262183:AWK262183 BGF262183:BGG262183 BQB262183:BQC262183 BZX262183:BZY262183 CJT262183:CJU262183 CTP262183:CTQ262183 DDL262183:DDM262183 DNH262183:DNI262183 DXD262183:DXE262183 EGZ262183:EHA262183 EQV262183:EQW262183 FAR262183:FAS262183 FKN262183:FKO262183 FUJ262183:FUK262183 GEF262183:GEG262183 GOB262183:GOC262183 GXX262183:GXY262183 HHT262183:HHU262183 HRP262183:HRQ262183 IBL262183:IBM262183 ILH262183:ILI262183 IVD262183:IVE262183 JEZ262183:JFA262183 JOV262183:JOW262183 JYR262183:JYS262183 KIN262183:KIO262183 KSJ262183:KSK262183 LCF262183:LCG262183 LMB262183:LMC262183 LVX262183:LVY262183 MFT262183:MFU262183 MPP262183:MPQ262183 MZL262183:MZM262183 NJH262183:NJI262183 NTD262183:NTE262183 OCZ262183:ODA262183 OMV262183:OMW262183 OWR262183:OWS262183 PGN262183:PGO262183 PQJ262183:PQK262183 QAF262183:QAG262183 QKB262183:QKC262183 QTX262183:QTY262183 RDT262183:RDU262183 RNP262183:RNQ262183 RXL262183:RXM262183 SHH262183:SHI262183 SRD262183:SRE262183 TAZ262183:TBA262183 TKV262183:TKW262183 TUR262183:TUS262183 UEN262183:UEO262183 UOJ262183:UOK262183 UYF262183:UYG262183 VIB262183:VIC262183 VRX262183:VRY262183 WBT262183:WBU262183 WLP262183:WLQ262183 WVL262183:WVM262183 D327719:E327719 IZ327719:JA327719 SV327719:SW327719 ACR327719:ACS327719 AMN327719:AMO327719 AWJ327719:AWK327719 BGF327719:BGG327719 BQB327719:BQC327719 BZX327719:BZY327719 CJT327719:CJU327719 CTP327719:CTQ327719 DDL327719:DDM327719 DNH327719:DNI327719 DXD327719:DXE327719 EGZ327719:EHA327719 EQV327719:EQW327719 FAR327719:FAS327719 FKN327719:FKO327719 FUJ327719:FUK327719 GEF327719:GEG327719 GOB327719:GOC327719 GXX327719:GXY327719 HHT327719:HHU327719 HRP327719:HRQ327719 IBL327719:IBM327719 ILH327719:ILI327719 IVD327719:IVE327719 JEZ327719:JFA327719 JOV327719:JOW327719 JYR327719:JYS327719 KIN327719:KIO327719 KSJ327719:KSK327719 LCF327719:LCG327719 LMB327719:LMC327719 LVX327719:LVY327719 MFT327719:MFU327719 MPP327719:MPQ327719 MZL327719:MZM327719 NJH327719:NJI327719 NTD327719:NTE327719 OCZ327719:ODA327719 OMV327719:OMW327719 OWR327719:OWS327719 PGN327719:PGO327719 PQJ327719:PQK327719 QAF327719:QAG327719 QKB327719:QKC327719 QTX327719:QTY327719 RDT327719:RDU327719 RNP327719:RNQ327719 RXL327719:RXM327719 SHH327719:SHI327719 SRD327719:SRE327719 TAZ327719:TBA327719 TKV327719:TKW327719 TUR327719:TUS327719 UEN327719:UEO327719 UOJ327719:UOK327719 UYF327719:UYG327719 VIB327719:VIC327719 VRX327719:VRY327719 WBT327719:WBU327719 WLP327719:WLQ327719 WVL327719:WVM327719 D393255:E393255 IZ393255:JA393255 SV393255:SW393255 ACR393255:ACS393255 AMN393255:AMO393255 AWJ393255:AWK393255 BGF393255:BGG393255 BQB393255:BQC393255 BZX393255:BZY393255 CJT393255:CJU393255 CTP393255:CTQ393255 DDL393255:DDM393255 DNH393255:DNI393255 DXD393255:DXE393255 EGZ393255:EHA393255 EQV393255:EQW393255 FAR393255:FAS393255 FKN393255:FKO393255 FUJ393255:FUK393255 GEF393255:GEG393255 GOB393255:GOC393255 GXX393255:GXY393255 HHT393255:HHU393255 HRP393255:HRQ393255 IBL393255:IBM393255 ILH393255:ILI393255 IVD393255:IVE393255 JEZ393255:JFA393255 JOV393255:JOW393255 JYR393255:JYS393255 KIN393255:KIO393255 KSJ393255:KSK393255 LCF393255:LCG393255 LMB393255:LMC393255 LVX393255:LVY393255 MFT393255:MFU393255 MPP393255:MPQ393255 MZL393255:MZM393255 NJH393255:NJI393255 NTD393255:NTE393255 OCZ393255:ODA393255 OMV393255:OMW393255 OWR393255:OWS393255 PGN393255:PGO393255 PQJ393255:PQK393255 QAF393255:QAG393255 QKB393255:QKC393255 QTX393255:QTY393255 RDT393255:RDU393255 RNP393255:RNQ393255 RXL393255:RXM393255 SHH393255:SHI393255 SRD393255:SRE393255 TAZ393255:TBA393255 TKV393255:TKW393255 TUR393255:TUS393255 UEN393255:UEO393255 UOJ393255:UOK393255 UYF393255:UYG393255 VIB393255:VIC393255 VRX393255:VRY393255 WBT393255:WBU393255 WLP393255:WLQ393255 WVL393255:WVM393255 D458791:E458791 IZ458791:JA458791 SV458791:SW458791 ACR458791:ACS458791 AMN458791:AMO458791 AWJ458791:AWK458791 BGF458791:BGG458791 BQB458791:BQC458791 BZX458791:BZY458791 CJT458791:CJU458791 CTP458791:CTQ458791 DDL458791:DDM458791 DNH458791:DNI458791 DXD458791:DXE458791 EGZ458791:EHA458791 EQV458791:EQW458791 FAR458791:FAS458791 FKN458791:FKO458791 FUJ458791:FUK458791 GEF458791:GEG458791 GOB458791:GOC458791 GXX458791:GXY458791 HHT458791:HHU458791 HRP458791:HRQ458791 IBL458791:IBM458791 ILH458791:ILI458791 IVD458791:IVE458791 JEZ458791:JFA458791 JOV458791:JOW458791 JYR458791:JYS458791 KIN458791:KIO458791 KSJ458791:KSK458791 LCF458791:LCG458791 LMB458791:LMC458791 LVX458791:LVY458791 MFT458791:MFU458791 MPP458791:MPQ458791 MZL458791:MZM458791 NJH458791:NJI458791 NTD458791:NTE458791 OCZ458791:ODA458791 OMV458791:OMW458791 OWR458791:OWS458791 PGN458791:PGO458791 PQJ458791:PQK458791 QAF458791:QAG458791 QKB458791:QKC458791 QTX458791:QTY458791 RDT458791:RDU458791 RNP458791:RNQ458791 RXL458791:RXM458791 SHH458791:SHI458791 SRD458791:SRE458791 TAZ458791:TBA458791 TKV458791:TKW458791 TUR458791:TUS458791 UEN458791:UEO458791 UOJ458791:UOK458791 UYF458791:UYG458791 VIB458791:VIC458791 VRX458791:VRY458791 WBT458791:WBU458791 WLP458791:WLQ458791 WVL458791:WVM458791 D524327:E524327 IZ524327:JA524327 SV524327:SW524327 ACR524327:ACS524327 AMN524327:AMO524327 AWJ524327:AWK524327 BGF524327:BGG524327 BQB524327:BQC524327 BZX524327:BZY524327 CJT524327:CJU524327 CTP524327:CTQ524327 DDL524327:DDM524327 DNH524327:DNI524327 DXD524327:DXE524327 EGZ524327:EHA524327 EQV524327:EQW524327 FAR524327:FAS524327 FKN524327:FKO524327 FUJ524327:FUK524327 GEF524327:GEG524327 GOB524327:GOC524327 GXX524327:GXY524327 HHT524327:HHU524327 HRP524327:HRQ524327 IBL524327:IBM524327 ILH524327:ILI524327 IVD524327:IVE524327 JEZ524327:JFA524327 JOV524327:JOW524327 JYR524327:JYS524327 KIN524327:KIO524327 KSJ524327:KSK524327 LCF524327:LCG524327 LMB524327:LMC524327 LVX524327:LVY524327 MFT524327:MFU524327 MPP524327:MPQ524327 MZL524327:MZM524327 NJH524327:NJI524327 NTD524327:NTE524327 OCZ524327:ODA524327 OMV524327:OMW524327 OWR524327:OWS524327 PGN524327:PGO524327 PQJ524327:PQK524327 QAF524327:QAG524327 QKB524327:QKC524327 QTX524327:QTY524327 RDT524327:RDU524327 RNP524327:RNQ524327 RXL524327:RXM524327 SHH524327:SHI524327 SRD524327:SRE524327 TAZ524327:TBA524327 TKV524327:TKW524327 TUR524327:TUS524327 UEN524327:UEO524327 UOJ524327:UOK524327 UYF524327:UYG524327 VIB524327:VIC524327 VRX524327:VRY524327 WBT524327:WBU524327 WLP524327:WLQ524327 WVL524327:WVM524327 D589863:E589863 IZ589863:JA589863 SV589863:SW589863 ACR589863:ACS589863 AMN589863:AMO589863 AWJ589863:AWK589863 BGF589863:BGG589863 BQB589863:BQC589863 BZX589863:BZY589863 CJT589863:CJU589863 CTP589863:CTQ589863 DDL589863:DDM589863 DNH589863:DNI589863 DXD589863:DXE589863 EGZ589863:EHA589863 EQV589863:EQW589863 FAR589863:FAS589863 FKN589863:FKO589863 FUJ589863:FUK589863 GEF589863:GEG589863 GOB589863:GOC589863 GXX589863:GXY589863 HHT589863:HHU589863 HRP589863:HRQ589863 IBL589863:IBM589863 ILH589863:ILI589863 IVD589863:IVE589863 JEZ589863:JFA589863 JOV589863:JOW589863 JYR589863:JYS589863 KIN589863:KIO589863 KSJ589863:KSK589863 LCF589863:LCG589863 LMB589863:LMC589863 LVX589863:LVY589863 MFT589863:MFU589863 MPP589863:MPQ589863 MZL589863:MZM589863 NJH589863:NJI589863 NTD589863:NTE589863 OCZ589863:ODA589863 OMV589863:OMW589863 OWR589863:OWS589863 PGN589863:PGO589863 PQJ589863:PQK589863 QAF589863:QAG589863 QKB589863:QKC589863 QTX589863:QTY589863 RDT589863:RDU589863 RNP589863:RNQ589863 RXL589863:RXM589863 SHH589863:SHI589863 SRD589863:SRE589863 TAZ589863:TBA589863 TKV589863:TKW589863 TUR589863:TUS589863 UEN589863:UEO589863 UOJ589863:UOK589863 UYF589863:UYG589863 VIB589863:VIC589863 VRX589863:VRY589863 WBT589863:WBU589863 WLP589863:WLQ589863 WVL589863:WVM589863 D655399:E655399 IZ655399:JA655399 SV655399:SW655399 ACR655399:ACS655399 AMN655399:AMO655399 AWJ655399:AWK655399 BGF655399:BGG655399 BQB655399:BQC655399 BZX655399:BZY655399 CJT655399:CJU655399 CTP655399:CTQ655399 DDL655399:DDM655399 DNH655399:DNI655399 DXD655399:DXE655399 EGZ655399:EHA655399 EQV655399:EQW655399 FAR655399:FAS655399 FKN655399:FKO655399 FUJ655399:FUK655399 GEF655399:GEG655399 GOB655399:GOC655399 GXX655399:GXY655399 HHT655399:HHU655399 HRP655399:HRQ655399 IBL655399:IBM655399 ILH655399:ILI655399 IVD655399:IVE655399 JEZ655399:JFA655399 JOV655399:JOW655399 JYR655399:JYS655399 KIN655399:KIO655399 KSJ655399:KSK655399 LCF655399:LCG655399 LMB655399:LMC655399 LVX655399:LVY655399 MFT655399:MFU655399 MPP655399:MPQ655399 MZL655399:MZM655399 NJH655399:NJI655399 NTD655399:NTE655399 OCZ655399:ODA655399 OMV655399:OMW655399 OWR655399:OWS655399 PGN655399:PGO655399 PQJ655399:PQK655399 QAF655399:QAG655399 QKB655399:QKC655399 QTX655399:QTY655399 RDT655399:RDU655399 RNP655399:RNQ655399 RXL655399:RXM655399 SHH655399:SHI655399 SRD655399:SRE655399 TAZ655399:TBA655399 TKV655399:TKW655399 TUR655399:TUS655399 UEN655399:UEO655399 UOJ655399:UOK655399 UYF655399:UYG655399 VIB655399:VIC655399 VRX655399:VRY655399 WBT655399:WBU655399 WLP655399:WLQ655399 WVL655399:WVM655399 D720935:E720935 IZ720935:JA720935 SV720935:SW720935 ACR720935:ACS720935 AMN720935:AMO720935 AWJ720935:AWK720935 BGF720935:BGG720935 BQB720935:BQC720935 BZX720935:BZY720935 CJT720935:CJU720935 CTP720935:CTQ720935 DDL720935:DDM720935 DNH720935:DNI720935 DXD720935:DXE720935 EGZ720935:EHA720935 EQV720935:EQW720935 FAR720935:FAS720935 FKN720935:FKO720935 FUJ720935:FUK720935 GEF720935:GEG720935 GOB720935:GOC720935 GXX720935:GXY720935 HHT720935:HHU720935 HRP720935:HRQ720935 IBL720935:IBM720935 ILH720935:ILI720935 IVD720935:IVE720935 JEZ720935:JFA720935 JOV720935:JOW720935 JYR720935:JYS720935 KIN720935:KIO720935 KSJ720935:KSK720935 LCF720935:LCG720935 LMB720935:LMC720935 LVX720935:LVY720935 MFT720935:MFU720935 MPP720935:MPQ720935 MZL720935:MZM720935 NJH720935:NJI720935 NTD720935:NTE720935 OCZ720935:ODA720935 OMV720935:OMW720935 OWR720935:OWS720935 PGN720935:PGO720935 PQJ720935:PQK720935 QAF720935:QAG720935 QKB720935:QKC720935 QTX720935:QTY720935 RDT720935:RDU720935 RNP720935:RNQ720935 RXL720935:RXM720935 SHH720935:SHI720935 SRD720935:SRE720935 TAZ720935:TBA720935 TKV720935:TKW720935 TUR720935:TUS720935 UEN720935:UEO720935 UOJ720935:UOK720935 UYF720935:UYG720935 VIB720935:VIC720935 VRX720935:VRY720935 WBT720935:WBU720935 WLP720935:WLQ720935 WVL720935:WVM720935 D786471:E786471 IZ786471:JA786471 SV786471:SW786471 ACR786471:ACS786471 AMN786471:AMO786471 AWJ786471:AWK786471 BGF786471:BGG786471 BQB786471:BQC786471 BZX786471:BZY786471 CJT786471:CJU786471 CTP786471:CTQ786471 DDL786471:DDM786471 DNH786471:DNI786471 DXD786471:DXE786471 EGZ786471:EHA786471 EQV786471:EQW786471 FAR786471:FAS786471 FKN786471:FKO786471 FUJ786471:FUK786471 GEF786471:GEG786471 GOB786471:GOC786471 GXX786471:GXY786471 HHT786471:HHU786471 HRP786471:HRQ786471 IBL786471:IBM786471 ILH786471:ILI786471 IVD786471:IVE786471 JEZ786471:JFA786471 JOV786471:JOW786471 JYR786471:JYS786471 KIN786471:KIO786471 KSJ786471:KSK786471 LCF786471:LCG786471 LMB786471:LMC786471 LVX786471:LVY786471 MFT786471:MFU786471 MPP786471:MPQ786471 MZL786471:MZM786471 NJH786471:NJI786471 NTD786471:NTE786471 OCZ786471:ODA786471 OMV786471:OMW786471 OWR786471:OWS786471 PGN786471:PGO786471 PQJ786471:PQK786471 QAF786471:QAG786471 QKB786471:QKC786471 QTX786471:QTY786471 RDT786471:RDU786471 RNP786471:RNQ786471 RXL786471:RXM786471 SHH786471:SHI786471 SRD786471:SRE786471 TAZ786471:TBA786471 TKV786471:TKW786471 TUR786471:TUS786471 UEN786471:UEO786471 UOJ786471:UOK786471 UYF786471:UYG786471 VIB786471:VIC786471 VRX786471:VRY786471 WBT786471:WBU786471 WLP786471:WLQ786471 WVL786471:WVM786471 D852007:E852007 IZ852007:JA852007 SV852007:SW852007 ACR852007:ACS852007 AMN852007:AMO852007 AWJ852007:AWK852007 BGF852007:BGG852007 BQB852007:BQC852007 BZX852007:BZY852007 CJT852007:CJU852007 CTP852007:CTQ852007 DDL852007:DDM852007 DNH852007:DNI852007 DXD852007:DXE852007 EGZ852007:EHA852007 EQV852007:EQW852007 FAR852007:FAS852007 FKN852007:FKO852007 FUJ852007:FUK852007 GEF852007:GEG852007 GOB852007:GOC852007 GXX852007:GXY852007 HHT852007:HHU852007 HRP852007:HRQ852007 IBL852007:IBM852007 ILH852007:ILI852007 IVD852007:IVE852007 JEZ852007:JFA852007 JOV852007:JOW852007 JYR852007:JYS852007 KIN852007:KIO852007 KSJ852007:KSK852007 LCF852007:LCG852007 LMB852007:LMC852007 LVX852007:LVY852007 MFT852007:MFU852007 MPP852007:MPQ852007 MZL852007:MZM852007 NJH852007:NJI852007 NTD852007:NTE852007 OCZ852007:ODA852007 OMV852007:OMW852007 OWR852007:OWS852007 PGN852007:PGO852007 PQJ852007:PQK852007 QAF852007:QAG852007 QKB852007:QKC852007 QTX852007:QTY852007 RDT852007:RDU852007 RNP852007:RNQ852007 RXL852007:RXM852007 SHH852007:SHI852007 SRD852007:SRE852007 TAZ852007:TBA852007 TKV852007:TKW852007 TUR852007:TUS852007 UEN852007:UEO852007 UOJ852007:UOK852007 UYF852007:UYG852007 VIB852007:VIC852007 VRX852007:VRY852007 WBT852007:WBU852007 WLP852007:WLQ852007 WVL852007:WVM852007 D917543:E917543 IZ917543:JA917543 SV917543:SW917543 ACR917543:ACS917543 AMN917543:AMO917543 AWJ917543:AWK917543 BGF917543:BGG917543 BQB917543:BQC917543 BZX917543:BZY917543 CJT917543:CJU917543 CTP917543:CTQ917543 DDL917543:DDM917543 DNH917543:DNI917543 DXD917543:DXE917543 EGZ917543:EHA917543 EQV917543:EQW917543 FAR917543:FAS917543 FKN917543:FKO917543 FUJ917543:FUK917543 GEF917543:GEG917543 GOB917543:GOC917543 GXX917543:GXY917543 HHT917543:HHU917543 HRP917543:HRQ917543 IBL917543:IBM917543 ILH917543:ILI917543 IVD917543:IVE917543 JEZ917543:JFA917543 JOV917543:JOW917543 JYR917543:JYS917543 KIN917543:KIO917543 KSJ917543:KSK917543 LCF917543:LCG917543 LMB917543:LMC917543 LVX917543:LVY917543 MFT917543:MFU917543 MPP917543:MPQ917543 MZL917543:MZM917543 NJH917543:NJI917543 NTD917543:NTE917543 OCZ917543:ODA917543 OMV917543:OMW917543 OWR917543:OWS917543 PGN917543:PGO917543 PQJ917543:PQK917543 QAF917543:QAG917543 QKB917543:QKC917543 QTX917543:QTY917543 RDT917543:RDU917543 RNP917543:RNQ917543 RXL917543:RXM917543 SHH917543:SHI917543 SRD917543:SRE917543 TAZ917543:TBA917543 TKV917543:TKW917543 TUR917543:TUS917543 UEN917543:UEO917543 UOJ917543:UOK917543 UYF917543:UYG917543 VIB917543:VIC917543 VRX917543:VRY917543 WBT917543:WBU917543 WLP917543:WLQ917543 WVL917543:WVM917543 D983079:E983079 IZ983079:JA983079 SV983079:SW983079 ACR983079:ACS983079 AMN983079:AMO983079 AWJ983079:AWK983079 BGF983079:BGG983079 BQB983079:BQC983079 BZX983079:BZY983079 CJT983079:CJU983079 CTP983079:CTQ983079 DDL983079:DDM983079 DNH983079:DNI983079 DXD983079:DXE983079 EGZ983079:EHA983079 EQV983079:EQW983079 FAR983079:FAS983079 FKN983079:FKO983079 FUJ983079:FUK983079 GEF983079:GEG983079 GOB983079:GOC983079 GXX983079:GXY983079 HHT983079:HHU983079 HRP983079:HRQ983079 IBL983079:IBM983079 ILH983079:ILI983079 IVD983079:IVE983079 JEZ983079:JFA983079 JOV983079:JOW983079 JYR983079:JYS983079 KIN983079:KIO983079 KSJ983079:KSK983079 LCF983079:LCG983079 LMB983079:LMC983079 LVX983079:LVY983079 MFT983079:MFU983079 MPP983079:MPQ983079 MZL983079:MZM983079 NJH983079:NJI983079 NTD983079:NTE983079 OCZ983079:ODA983079 OMV983079:OMW983079 OWR983079:OWS983079 PGN983079:PGO983079 PQJ983079:PQK983079 QAF983079:QAG983079 QKB983079:QKC983079 QTX983079:QTY983079 RDT983079:RDU983079 RNP983079:RNQ983079 RXL983079:RXM983079 SHH983079:SHI983079 SRD983079:SRE983079 TAZ983079:TBA983079 TKV983079:TKW983079 TUR983079:TUS983079 UEN983079:UEO983079 UOJ983079:UOK983079 UYF983079:UYG983079 VIB983079:VIC983079 VRX983079:VRY983079 WBT983079:WBU983079 WLP983079:WLQ983079 WVL983079:WVM983079 J39:K39 JF39:JG39 TB39:TC39 ACX39:ACY39 AMT39:AMU39 AWP39:AWQ39 BGL39:BGM39 BQH39:BQI39 CAD39:CAE39 CJZ39:CKA39 CTV39:CTW39 DDR39:DDS39 DNN39:DNO39 DXJ39:DXK39 EHF39:EHG39 ERB39:ERC39 FAX39:FAY39 FKT39:FKU39 FUP39:FUQ39 GEL39:GEM39 GOH39:GOI39 GYD39:GYE39 HHZ39:HIA39 HRV39:HRW39 IBR39:IBS39 ILN39:ILO39 IVJ39:IVK39 JFF39:JFG39 JPB39:JPC39 JYX39:JYY39 KIT39:KIU39 KSP39:KSQ39 LCL39:LCM39 LMH39:LMI39 LWD39:LWE39 MFZ39:MGA39 MPV39:MPW39 MZR39:MZS39 NJN39:NJO39 NTJ39:NTK39 ODF39:ODG39 ONB39:ONC39 OWX39:OWY39 PGT39:PGU39 PQP39:PQQ39 QAL39:QAM39 QKH39:QKI39 QUD39:QUE39 RDZ39:REA39 RNV39:RNW39 RXR39:RXS39 SHN39:SHO39 SRJ39:SRK39 TBF39:TBG39 TLB39:TLC39 TUX39:TUY39 UET39:UEU39 UOP39:UOQ39 UYL39:UYM39 VIH39:VII39 VSD39:VSE39 WBZ39:WCA39 WLV39:WLW39 WVR39:WVS39 J65575:K65575 JF65575:JG65575 TB65575:TC65575 ACX65575:ACY65575 AMT65575:AMU65575 AWP65575:AWQ65575 BGL65575:BGM65575 BQH65575:BQI65575 CAD65575:CAE65575 CJZ65575:CKA65575 CTV65575:CTW65575 DDR65575:DDS65575 DNN65575:DNO65575 DXJ65575:DXK65575 EHF65575:EHG65575 ERB65575:ERC65575 FAX65575:FAY65575 FKT65575:FKU65575 FUP65575:FUQ65575 GEL65575:GEM65575 GOH65575:GOI65575 GYD65575:GYE65575 HHZ65575:HIA65575 HRV65575:HRW65575 IBR65575:IBS65575 ILN65575:ILO65575 IVJ65575:IVK65575 JFF65575:JFG65575 JPB65575:JPC65575 JYX65575:JYY65575 KIT65575:KIU65575 KSP65575:KSQ65575 LCL65575:LCM65575 LMH65575:LMI65575 LWD65575:LWE65575 MFZ65575:MGA65575 MPV65575:MPW65575 MZR65575:MZS65575 NJN65575:NJO65575 NTJ65575:NTK65575 ODF65575:ODG65575 ONB65575:ONC65575 OWX65575:OWY65575 PGT65575:PGU65575 PQP65575:PQQ65575 QAL65575:QAM65575 QKH65575:QKI65575 QUD65575:QUE65575 RDZ65575:REA65575 RNV65575:RNW65575 RXR65575:RXS65575 SHN65575:SHO65575 SRJ65575:SRK65575 TBF65575:TBG65575 TLB65575:TLC65575 TUX65575:TUY65575 UET65575:UEU65575 UOP65575:UOQ65575 UYL65575:UYM65575 VIH65575:VII65575 VSD65575:VSE65575 WBZ65575:WCA65575 WLV65575:WLW65575 WVR65575:WVS65575 J131111:K131111 JF131111:JG131111 TB131111:TC131111 ACX131111:ACY131111 AMT131111:AMU131111 AWP131111:AWQ131111 BGL131111:BGM131111 BQH131111:BQI131111 CAD131111:CAE131111 CJZ131111:CKA131111 CTV131111:CTW131111 DDR131111:DDS131111 DNN131111:DNO131111 DXJ131111:DXK131111 EHF131111:EHG131111 ERB131111:ERC131111 FAX131111:FAY131111 FKT131111:FKU131111 FUP131111:FUQ131111 GEL131111:GEM131111 GOH131111:GOI131111 GYD131111:GYE131111 HHZ131111:HIA131111 HRV131111:HRW131111 IBR131111:IBS131111 ILN131111:ILO131111 IVJ131111:IVK131111 JFF131111:JFG131111 JPB131111:JPC131111 JYX131111:JYY131111 KIT131111:KIU131111 KSP131111:KSQ131111 LCL131111:LCM131111 LMH131111:LMI131111 LWD131111:LWE131111 MFZ131111:MGA131111 MPV131111:MPW131111 MZR131111:MZS131111 NJN131111:NJO131111 NTJ131111:NTK131111 ODF131111:ODG131111 ONB131111:ONC131111 OWX131111:OWY131111 PGT131111:PGU131111 PQP131111:PQQ131111 QAL131111:QAM131111 QKH131111:QKI131111 QUD131111:QUE131111 RDZ131111:REA131111 RNV131111:RNW131111 RXR131111:RXS131111 SHN131111:SHO131111 SRJ131111:SRK131111 TBF131111:TBG131111 TLB131111:TLC131111 TUX131111:TUY131111 UET131111:UEU131111 UOP131111:UOQ131111 UYL131111:UYM131111 VIH131111:VII131111 VSD131111:VSE131111 WBZ131111:WCA131111 WLV131111:WLW131111 WVR131111:WVS131111 J196647:K196647 JF196647:JG196647 TB196647:TC196647 ACX196647:ACY196647 AMT196647:AMU196647 AWP196647:AWQ196647 BGL196647:BGM196647 BQH196647:BQI196647 CAD196647:CAE196647 CJZ196647:CKA196647 CTV196647:CTW196647 DDR196647:DDS196647 DNN196647:DNO196647 DXJ196647:DXK196647 EHF196647:EHG196647 ERB196647:ERC196647 FAX196647:FAY196647 FKT196647:FKU196647 FUP196647:FUQ196647 GEL196647:GEM196647 GOH196647:GOI196647 GYD196647:GYE196647 HHZ196647:HIA196647 HRV196647:HRW196647 IBR196647:IBS196647 ILN196647:ILO196647 IVJ196647:IVK196647 JFF196647:JFG196647 JPB196647:JPC196647 JYX196647:JYY196647 KIT196647:KIU196647 KSP196647:KSQ196647 LCL196647:LCM196647 LMH196647:LMI196647 LWD196647:LWE196647 MFZ196647:MGA196647 MPV196647:MPW196647 MZR196647:MZS196647 NJN196647:NJO196647 NTJ196647:NTK196647 ODF196647:ODG196647 ONB196647:ONC196647 OWX196647:OWY196647 PGT196647:PGU196647 PQP196647:PQQ196647 QAL196647:QAM196647 QKH196647:QKI196647 QUD196647:QUE196647 RDZ196647:REA196647 RNV196647:RNW196647 RXR196647:RXS196647 SHN196647:SHO196647 SRJ196647:SRK196647 TBF196647:TBG196647 TLB196647:TLC196647 TUX196647:TUY196647 UET196647:UEU196647 UOP196647:UOQ196647 UYL196647:UYM196647 VIH196647:VII196647 VSD196647:VSE196647 WBZ196647:WCA196647 WLV196647:WLW196647 WVR196647:WVS196647 J262183:K262183 JF262183:JG262183 TB262183:TC262183 ACX262183:ACY262183 AMT262183:AMU262183 AWP262183:AWQ262183 BGL262183:BGM262183 BQH262183:BQI262183 CAD262183:CAE262183 CJZ262183:CKA262183 CTV262183:CTW262183 DDR262183:DDS262183 DNN262183:DNO262183 DXJ262183:DXK262183 EHF262183:EHG262183 ERB262183:ERC262183 FAX262183:FAY262183 FKT262183:FKU262183 FUP262183:FUQ262183 GEL262183:GEM262183 GOH262183:GOI262183 GYD262183:GYE262183 HHZ262183:HIA262183 HRV262183:HRW262183 IBR262183:IBS262183 ILN262183:ILO262183 IVJ262183:IVK262183 JFF262183:JFG262183 JPB262183:JPC262183 JYX262183:JYY262183 KIT262183:KIU262183 KSP262183:KSQ262183 LCL262183:LCM262183 LMH262183:LMI262183 LWD262183:LWE262183 MFZ262183:MGA262183 MPV262183:MPW262183 MZR262183:MZS262183 NJN262183:NJO262183 NTJ262183:NTK262183 ODF262183:ODG262183 ONB262183:ONC262183 OWX262183:OWY262183 PGT262183:PGU262183 PQP262183:PQQ262183 QAL262183:QAM262183 QKH262183:QKI262183 QUD262183:QUE262183 RDZ262183:REA262183 RNV262183:RNW262183 RXR262183:RXS262183 SHN262183:SHO262183 SRJ262183:SRK262183 TBF262183:TBG262183 TLB262183:TLC262183 TUX262183:TUY262183 UET262183:UEU262183 UOP262183:UOQ262183 UYL262183:UYM262183 VIH262183:VII262183 VSD262183:VSE262183 WBZ262183:WCA262183 WLV262183:WLW262183 WVR262183:WVS262183 J327719:K327719 JF327719:JG327719 TB327719:TC327719 ACX327719:ACY327719 AMT327719:AMU327719 AWP327719:AWQ327719 BGL327719:BGM327719 BQH327719:BQI327719 CAD327719:CAE327719 CJZ327719:CKA327719 CTV327719:CTW327719 DDR327719:DDS327719 DNN327719:DNO327719 DXJ327719:DXK327719 EHF327719:EHG327719 ERB327719:ERC327719 FAX327719:FAY327719 FKT327719:FKU327719 FUP327719:FUQ327719 GEL327719:GEM327719 GOH327719:GOI327719 GYD327719:GYE327719 HHZ327719:HIA327719 HRV327719:HRW327719 IBR327719:IBS327719 ILN327719:ILO327719 IVJ327719:IVK327719 JFF327719:JFG327719 JPB327719:JPC327719 JYX327719:JYY327719 KIT327719:KIU327719 KSP327719:KSQ327719 LCL327719:LCM327719 LMH327719:LMI327719 LWD327719:LWE327719 MFZ327719:MGA327719 MPV327719:MPW327719 MZR327719:MZS327719 NJN327719:NJO327719 NTJ327719:NTK327719 ODF327719:ODG327719 ONB327719:ONC327719 OWX327719:OWY327719 PGT327719:PGU327719 PQP327719:PQQ327719 QAL327719:QAM327719 QKH327719:QKI327719 QUD327719:QUE327719 RDZ327719:REA327719 RNV327719:RNW327719 RXR327719:RXS327719 SHN327719:SHO327719 SRJ327719:SRK327719 TBF327719:TBG327719 TLB327719:TLC327719 TUX327719:TUY327719 UET327719:UEU327719 UOP327719:UOQ327719 UYL327719:UYM327719 VIH327719:VII327719 VSD327719:VSE327719 WBZ327719:WCA327719 WLV327719:WLW327719 WVR327719:WVS327719 J393255:K393255 JF393255:JG393255 TB393255:TC393255 ACX393255:ACY393255 AMT393255:AMU393255 AWP393255:AWQ393255 BGL393255:BGM393255 BQH393255:BQI393255 CAD393255:CAE393255 CJZ393255:CKA393255 CTV393255:CTW393255 DDR393255:DDS393255 DNN393255:DNO393255 DXJ393255:DXK393255 EHF393255:EHG393255 ERB393255:ERC393255 FAX393255:FAY393255 FKT393255:FKU393255 FUP393255:FUQ393255 GEL393255:GEM393255 GOH393255:GOI393255 GYD393255:GYE393255 HHZ393255:HIA393255 HRV393255:HRW393255 IBR393255:IBS393255 ILN393255:ILO393255 IVJ393255:IVK393255 JFF393255:JFG393255 JPB393255:JPC393255 JYX393255:JYY393255 KIT393255:KIU393255 KSP393255:KSQ393255 LCL393255:LCM393255 LMH393255:LMI393255 LWD393255:LWE393255 MFZ393255:MGA393255 MPV393255:MPW393255 MZR393255:MZS393255 NJN393255:NJO393255 NTJ393255:NTK393255 ODF393255:ODG393255 ONB393255:ONC393255 OWX393255:OWY393255 PGT393255:PGU393255 PQP393255:PQQ393255 QAL393255:QAM393255 QKH393255:QKI393255 QUD393255:QUE393255 RDZ393255:REA393255 RNV393255:RNW393255 RXR393255:RXS393255 SHN393255:SHO393255 SRJ393255:SRK393255 TBF393255:TBG393255 TLB393255:TLC393255 TUX393255:TUY393255 UET393255:UEU393255 UOP393255:UOQ393255 UYL393255:UYM393255 VIH393255:VII393255 VSD393255:VSE393255 WBZ393255:WCA393255 WLV393255:WLW393255 WVR393255:WVS393255 J458791:K458791 JF458791:JG458791 TB458791:TC458791 ACX458791:ACY458791 AMT458791:AMU458791 AWP458791:AWQ458791 BGL458791:BGM458791 BQH458791:BQI458791 CAD458791:CAE458791 CJZ458791:CKA458791 CTV458791:CTW458791 DDR458791:DDS458791 DNN458791:DNO458791 DXJ458791:DXK458791 EHF458791:EHG458791 ERB458791:ERC458791 FAX458791:FAY458791 FKT458791:FKU458791 FUP458791:FUQ458791 GEL458791:GEM458791 GOH458791:GOI458791 GYD458791:GYE458791 HHZ458791:HIA458791 HRV458791:HRW458791 IBR458791:IBS458791 ILN458791:ILO458791 IVJ458791:IVK458791 JFF458791:JFG458791 JPB458791:JPC458791 JYX458791:JYY458791 KIT458791:KIU458791 KSP458791:KSQ458791 LCL458791:LCM458791 LMH458791:LMI458791 LWD458791:LWE458791 MFZ458791:MGA458791 MPV458791:MPW458791 MZR458791:MZS458791 NJN458791:NJO458791 NTJ458791:NTK458791 ODF458791:ODG458791 ONB458791:ONC458791 OWX458791:OWY458791 PGT458791:PGU458791 PQP458791:PQQ458791 QAL458791:QAM458791 QKH458791:QKI458791 QUD458791:QUE458791 RDZ458791:REA458791 RNV458791:RNW458791 RXR458791:RXS458791 SHN458791:SHO458791 SRJ458791:SRK458791 TBF458791:TBG458791 TLB458791:TLC458791 TUX458791:TUY458791 UET458791:UEU458791 UOP458791:UOQ458791 UYL458791:UYM458791 VIH458791:VII458791 VSD458791:VSE458791 WBZ458791:WCA458791 WLV458791:WLW458791 WVR458791:WVS458791 J524327:K524327 JF524327:JG524327 TB524327:TC524327 ACX524327:ACY524327 AMT524327:AMU524327 AWP524327:AWQ524327 BGL524327:BGM524327 BQH524327:BQI524327 CAD524327:CAE524327 CJZ524327:CKA524327 CTV524327:CTW524327 DDR524327:DDS524327 DNN524327:DNO524327 DXJ524327:DXK524327 EHF524327:EHG524327 ERB524327:ERC524327 FAX524327:FAY524327 FKT524327:FKU524327 FUP524327:FUQ524327 GEL524327:GEM524327 GOH524327:GOI524327 GYD524327:GYE524327 HHZ524327:HIA524327 HRV524327:HRW524327 IBR524327:IBS524327 ILN524327:ILO524327 IVJ524327:IVK524327 JFF524327:JFG524327 JPB524327:JPC524327 JYX524327:JYY524327 KIT524327:KIU524327 KSP524327:KSQ524327 LCL524327:LCM524327 LMH524327:LMI524327 LWD524327:LWE524327 MFZ524327:MGA524327 MPV524327:MPW524327 MZR524327:MZS524327 NJN524327:NJO524327 NTJ524327:NTK524327 ODF524327:ODG524327 ONB524327:ONC524327 OWX524327:OWY524327 PGT524327:PGU524327 PQP524327:PQQ524327 QAL524327:QAM524327 QKH524327:QKI524327 QUD524327:QUE524327 RDZ524327:REA524327 RNV524327:RNW524327 RXR524327:RXS524327 SHN524327:SHO524327 SRJ524327:SRK524327 TBF524327:TBG524327 TLB524327:TLC524327 TUX524327:TUY524327 UET524327:UEU524327 UOP524327:UOQ524327 UYL524327:UYM524327 VIH524327:VII524327 VSD524327:VSE524327 WBZ524327:WCA524327 WLV524327:WLW524327 WVR524327:WVS524327 J589863:K589863 JF589863:JG589863 TB589863:TC589863 ACX589863:ACY589863 AMT589863:AMU589863 AWP589863:AWQ589863 BGL589863:BGM589863 BQH589863:BQI589863 CAD589863:CAE589863 CJZ589863:CKA589863 CTV589863:CTW589863 DDR589863:DDS589863 DNN589863:DNO589863 DXJ589863:DXK589863 EHF589863:EHG589863 ERB589863:ERC589863 FAX589863:FAY589863 FKT589863:FKU589863 FUP589863:FUQ589863 GEL589863:GEM589863 GOH589863:GOI589863 GYD589863:GYE589863 HHZ589863:HIA589863 HRV589863:HRW589863 IBR589863:IBS589863 ILN589863:ILO589863 IVJ589863:IVK589863 JFF589863:JFG589863 JPB589863:JPC589863 JYX589863:JYY589863 KIT589863:KIU589863 KSP589863:KSQ589863 LCL589863:LCM589863 LMH589863:LMI589863 LWD589863:LWE589863 MFZ589863:MGA589863 MPV589863:MPW589863 MZR589863:MZS589863 NJN589863:NJO589863 NTJ589863:NTK589863 ODF589863:ODG589863 ONB589863:ONC589863 OWX589863:OWY589863 PGT589863:PGU589863 PQP589863:PQQ589863 QAL589863:QAM589863 QKH589863:QKI589863 QUD589863:QUE589863 RDZ589863:REA589863 RNV589863:RNW589863 RXR589863:RXS589863 SHN589863:SHO589863 SRJ589863:SRK589863 TBF589863:TBG589863 TLB589863:TLC589863 TUX589863:TUY589863 UET589863:UEU589863 UOP589863:UOQ589863 UYL589863:UYM589863 VIH589863:VII589863 VSD589863:VSE589863 WBZ589863:WCA589863 WLV589863:WLW589863 WVR589863:WVS589863 J655399:K655399 JF655399:JG655399 TB655399:TC655399 ACX655399:ACY655399 AMT655399:AMU655399 AWP655399:AWQ655399 BGL655399:BGM655399 BQH655399:BQI655399 CAD655399:CAE655399 CJZ655399:CKA655399 CTV655399:CTW655399 DDR655399:DDS655399 DNN655399:DNO655399 DXJ655399:DXK655399 EHF655399:EHG655399 ERB655399:ERC655399 FAX655399:FAY655399 FKT655399:FKU655399 FUP655399:FUQ655399 GEL655399:GEM655399 GOH655399:GOI655399 GYD655399:GYE655399 HHZ655399:HIA655399 HRV655399:HRW655399 IBR655399:IBS655399 ILN655399:ILO655399 IVJ655399:IVK655399 JFF655399:JFG655399 JPB655399:JPC655399 JYX655399:JYY655399 KIT655399:KIU655399 KSP655399:KSQ655399 LCL655399:LCM655399 LMH655399:LMI655399 LWD655399:LWE655399 MFZ655399:MGA655399 MPV655399:MPW655399 MZR655399:MZS655399 NJN655399:NJO655399 NTJ655399:NTK655399 ODF655399:ODG655399 ONB655399:ONC655399 OWX655399:OWY655399 PGT655399:PGU655399 PQP655399:PQQ655399 QAL655399:QAM655399 QKH655399:QKI655399 QUD655399:QUE655399 RDZ655399:REA655399 RNV655399:RNW655399 RXR655399:RXS655399 SHN655399:SHO655399 SRJ655399:SRK655399 TBF655399:TBG655399 TLB655399:TLC655399 TUX655399:TUY655399 UET655399:UEU655399 UOP655399:UOQ655399 UYL655399:UYM655399 VIH655399:VII655399 VSD655399:VSE655399 WBZ655399:WCA655399 WLV655399:WLW655399 WVR655399:WVS655399 J720935:K720935 JF720935:JG720935 TB720935:TC720935 ACX720935:ACY720935 AMT720935:AMU720935 AWP720935:AWQ720935 BGL720935:BGM720935 BQH720935:BQI720935 CAD720935:CAE720935 CJZ720935:CKA720935 CTV720935:CTW720935 DDR720935:DDS720935 DNN720935:DNO720935 DXJ720935:DXK720935 EHF720935:EHG720935 ERB720935:ERC720935 FAX720935:FAY720935 FKT720935:FKU720935 FUP720935:FUQ720935 GEL720935:GEM720935 GOH720935:GOI720935 GYD720935:GYE720935 HHZ720935:HIA720935 HRV720935:HRW720935 IBR720935:IBS720935 ILN720935:ILO720935 IVJ720935:IVK720935 JFF720935:JFG720935 JPB720935:JPC720935 JYX720935:JYY720935 KIT720935:KIU720935 KSP720935:KSQ720935 LCL720935:LCM720935 LMH720935:LMI720935 LWD720935:LWE720935 MFZ720935:MGA720935 MPV720935:MPW720935 MZR720935:MZS720935 NJN720935:NJO720935 NTJ720935:NTK720935 ODF720935:ODG720935 ONB720935:ONC720935 OWX720935:OWY720935 PGT720935:PGU720935 PQP720935:PQQ720935 QAL720935:QAM720935 QKH720935:QKI720935 QUD720935:QUE720935 RDZ720935:REA720935 RNV720935:RNW720935 RXR720935:RXS720935 SHN720935:SHO720935 SRJ720935:SRK720935 TBF720935:TBG720935 TLB720935:TLC720935 TUX720935:TUY720935 UET720935:UEU720935 UOP720935:UOQ720935 UYL720935:UYM720935 VIH720935:VII720935 VSD720935:VSE720935 WBZ720935:WCA720935 WLV720935:WLW720935 WVR720935:WVS720935 J786471:K786471 JF786471:JG786471 TB786471:TC786471 ACX786471:ACY786471 AMT786471:AMU786471 AWP786471:AWQ786471 BGL786471:BGM786471 BQH786471:BQI786471 CAD786471:CAE786471 CJZ786471:CKA786471 CTV786471:CTW786471 DDR786471:DDS786471 DNN786471:DNO786471 DXJ786471:DXK786471 EHF786471:EHG786471 ERB786471:ERC786471 FAX786471:FAY786471 FKT786471:FKU786471 FUP786471:FUQ786471 GEL786471:GEM786471 GOH786471:GOI786471 GYD786471:GYE786471 HHZ786471:HIA786471 HRV786471:HRW786471 IBR786471:IBS786471 ILN786471:ILO786471 IVJ786471:IVK786471 JFF786471:JFG786471 JPB786471:JPC786471 JYX786471:JYY786471 KIT786471:KIU786471 KSP786471:KSQ786471 LCL786471:LCM786471 LMH786471:LMI786471 LWD786471:LWE786471 MFZ786471:MGA786471 MPV786471:MPW786471 MZR786471:MZS786471 NJN786471:NJO786471 NTJ786471:NTK786471 ODF786471:ODG786471 ONB786471:ONC786471 OWX786471:OWY786471 PGT786471:PGU786471 PQP786471:PQQ786471 QAL786471:QAM786471 QKH786471:QKI786471 QUD786471:QUE786471 RDZ786471:REA786471 RNV786471:RNW786471 RXR786471:RXS786471 SHN786471:SHO786471 SRJ786471:SRK786471 TBF786471:TBG786471 TLB786471:TLC786471 TUX786471:TUY786471 UET786471:UEU786471 UOP786471:UOQ786471 UYL786471:UYM786471 VIH786471:VII786471 VSD786471:VSE786471 WBZ786471:WCA786471 WLV786471:WLW786471 WVR786471:WVS786471 J852007:K852007 JF852007:JG852007 TB852007:TC852007 ACX852007:ACY852007 AMT852007:AMU852007 AWP852007:AWQ852007 BGL852007:BGM852007 BQH852007:BQI852007 CAD852007:CAE852007 CJZ852007:CKA852007 CTV852007:CTW852007 DDR852007:DDS852007 DNN852007:DNO852007 DXJ852007:DXK852007 EHF852007:EHG852007 ERB852007:ERC852007 FAX852007:FAY852007 FKT852007:FKU852007 FUP852007:FUQ852007 GEL852007:GEM852007 GOH852007:GOI852007 GYD852007:GYE852007 HHZ852007:HIA852007 HRV852007:HRW852007 IBR852007:IBS852007 ILN852007:ILO852007 IVJ852007:IVK852007 JFF852007:JFG852007 JPB852007:JPC852007 JYX852007:JYY852007 KIT852007:KIU852007 KSP852007:KSQ852007 LCL852007:LCM852007 LMH852007:LMI852007 LWD852007:LWE852007 MFZ852007:MGA852007 MPV852007:MPW852007 MZR852007:MZS852007 NJN852007:NJO852007 NTJ852007:NTK852007 ODF852007:ODG852007 ONB852007:ONC852007 OWX852007:OWY852007 PGT852007:PGU852007 PQP852007:PQQ852007 QAL852007:QAM852007 QKH852007:QKI852007 QUD852007:QUE852007 RDZ852007:REA852007 RNV852007:RNW852007 RXR852007:RXS852007 SHN852007:SHO852007 SRJ852007:SRK852007 TBF852007:TBG852007 TLB852007:TLC852007 TUX852007:TUY852007 UET852007:UEU852007 UOP852007:UOQ852007 UYL852007:UYM852007 VIH852007:VII852007 VSD852007:VSE852007 WBZ852007:WCA852007 WLV852007:WLW852007 WVR852007:WVS852007 J917543:K917543 JF917543:JG917543 TB917543:TC917543 ACX917543:ACY917543 AMT917543:AMU917543 AWP917543:AWQ917543 BGL917543:BGM917543 BQH917543:BQI917543 CAD917543:CAE917543 CJZ917543:CKA917543 CTV917543:CTW917543 DDR917543:DDS917543 DNN917543:DNO917543 DXJ917543:DXK917543 EHF917543:EHG917543 ERB917543:ERC917543 FAX917543:FAY917543 FKT917543:FKU917543 FUP917543:FUQ917543 GEL917543:GEM917543 GOH917543:GOI917543 GYD917543:GYE917543 HHZ917543:HIA917543 HRV917543:HRW917543 IBR917543:IBS917543 ILN917543:ILO917543 IVJ917543:IVK917543 JFF917543:JFG917543 JPB917543:JPC917543 JYX917543:JYY917543 KIT917543:KIU917543 KSP917543:KSQ917543 LCL917543:LCM917543 LMH917543:LMI917543 LWD917543:LWE917543 MFZ917543:MGA917543 MPV917543:MPW917543 MZR917543:MZS917543 NJN917543:NJO917543 NTJ917543:NTK917543 ODF917543:ODG917543 ONB917543:ONC917543 OWX917543:OWY917543 PGT917543:PGU917543 PQP917543:PQQ917543 QAL917543:QAM917543 QKH917543:QKI917543 QUD917543:QUE917543 RDZ917543:REA917543 RNV917543:RNW917543 RXR917543:RXS917543 SHN917543:SHO917543 SRJ917543:SRK917543 TBF917543:TBG917543 TLB917543:TLC917543 TUX917543:TUY917543 UET917543:UEU917543 UOP917543:UOQ917543 UYL917543:UYM917543 VIH917543:VII917543 VSD917543:VSE917543 WBZ917543:WCA917543 WLV917543:WLW917543 WVR917543:WVS917543 J983079:K983079 JF983079:JG983079 TB983079:TC983079 ACX983079:ACY983079 AMT983079:AMU983079 AWP983079:AWQ983079 BGL983079:BGM983079 BQH983079:BQI983079 CAD983079:CAE983079 CJZ983079:CKA983079 CTV983079:CTW983079 DDR983079:DDS983079 DNN983079:DNO983079 DXJ983079:DXK983079 EHF983079:EHG983079 ERB983079:ERC983079 FAX983079:FAY983079 FKT983079:FKU983079 FUP983079:FUQ983079 GEL983079:GEM983079 GOH983079:GOI983079 GYD983079:GYE983079 HHZ983079:HIA983079 HRV983079:HRW983079 IBR983079:IBS983079 ILN983079:ILO983079 IVJ983079:IVK983079 JFF983079:JFG983079 JPB983079:JPC983079 JYX983079:JYY983079 KIT983079:KIU983079 KSP983079:KSQ983079 LCL983079:LCM983079 LMH983079:LMI983079 LWD983079:LWE983079 MFZ983079:MGA983079 MPV983079:MPW983079 MZR983079:MZS983079 NJN983079:NJO983079 NTJ983079:NTK983079 ODF983079:ODG983079 ONB983079:ONC983079 OWX983079:OWY983079 PGT983079:PGU983079 PQP983079:PQQ983079 QAL983079:QAM983079 QKH983079:QKI983079 QUD983079:QUE983079 RDZ983079:REA983079 RNV983079:RNW983079 RXR983079:RXS983079 SHN983079:SHO983079 SRJ983079:SRK983079 TBF983079:TBG983079 TLB983079:TLC983079 TUX983079:TUY983079 UET983079:UEU983079 UOP983079:UOQ983079 UYL983079:UYM983079 VIH983079:VII983079 VSD983079:VSE983079 WBZ983079:WCA983079 WLV983079:WLW983079 WVR983079:WVS983079">
      <formula1>D23*10=INT(D23*10)</formula1>
    </dataValidation>
    <dataValidation allowBlank="1" showInputMessage="1" showErrorMessage="1" prompt="【要確認】_x000a_◆①に入力した全長以内としてください。_x000a_なお、セルの色が黄色になる場合は上記の条件を満たしておりません。" sqref="M19:O19 JI19:JK19 TE19:TG19 ADA19:ADC19 AMW19:AMY19 AWS19:AWU19 BGO19:BGQ19 BQK19:BQM19 CAG19:CAI19 CKC19:CKE19 CTY19:CUA19 DDU19:DDW19 DNQ19:DNS19 DXM19:DXO19 EHI19:EHK19 ERE19:ERG19 FBA19:FBC19 FKW19:FKY19 FUS19:FUU19 GEO19:GEQ19 GOK19:GOM19 GYG19:GYI19 HIC19:HIE19 HRY19:HSA19 IBU19:IBW19 ILQ19:ILS19 IVM19:IVO19 JFI19:JFK19 JPE19:JPG19 JZA19:JZC19 KIW19:KIY19 KSS19:KSU19 LCO19:LCQ19 LMK19:LMM19 LWG19:LWI19 MGC19:MGE19 MPY19:MQA19 MZU19:MZW19 NJQ19:NJS19 NTM19:NTO19 ODI19:ODK19 ONE19:ONG19 OXA19:OXC19 PGW19:PGY19 PQS19:PQU19 QAO19:QAQ19 QKK19:QKM19 QUG19:QUI19 REC19:REE19 RNY19:ROA19 RXU19:RXW19 SHQ19:SHS19 SRM19:SRO19 TBI19:TBK19 TLE19:TLG19 TVA19:TVC19 UEW19:UEY19 UOS19:UOU19 UYO19:UYQ19 VIK19:VIM19 VSG19:VSI19 WCC19:WCE19 WLY19:WMA19 WVU19:WVW19 M65555:O65555 JI65555:JK65555 TE65555:TG65555 ADA65555:ADC65555 AMW65555:AMY65555 AWS65555:AWU65555 BGO65555:BGQ65555 BQK65555:BQM65555 CAG65555:CAI65555 CKC65555:CKE65555 CTY65555:CUA65555 DDU65555:DDW65555 DNQ65555:DNS65555 DXM65555:DXO65555 EHI65555:EHK65555 ERE65555:ERG65555 FBA65555:FBC65555 FKW65555:FKY65555 FUS65555:FUU65555 GEO65555:GEQ65555 GOK65555:GOM65555 GYG65555:GYI65555 HIC65555:HIE65555 HRY65555:HSA65555 IBU65555:IBW65555 ILQ65555:ILS65555 IVM65555:IVO65555 JFI65555:JFK65555 JPE65555:JPG65555 JZA65555:JZC65555 KIW65555:KIY65555 KSS65555:KSU65555 LCO65555:LCQ65555 LMK65555:LMM65555 LWG65555:LWI65555 MGC65555:MGE65555 MPY65555:MQA65555 MZU65555:MZW65555 NJQ65555:NJS65555 NTM65555:NTO65555 ODI65555:ODK65555 ONE65555:ONG65555 OXA65555:OXC65555 PGW65555:PGY65555 PQS65555:PQU65555 QAO65555:QAQ65555 QKK65555:QKM65555 QUG65555:QUI65555 REC65555:REE65555 RNY65555:ROA65555 RXU65555:RXW65555 SHQ65555:SHS65555 SRM65555:SRO65555 TBI65555:TBK65555 TLE65555:TLG65555 TVA65555:TVC65555 UEW65555:UEY65555 UOS65555:UOU65555 UYO65555:UYQ65555 VIK65555:VIM65555 VSG65555:VSI65555 WCC65555:WCE65555 WLY65555:WMA65555 WVU65555:WVW65555 M131091:O131091 JI131091:JK131091 TE131091:TG131091 ADA131091:ADC131091 AMW131091:AMY131091 AWS131091:AWU131091 BGO131091:BGQ131091 BQK131091:BQM131091 CAG131091:CAI131091 CKC131091:CKE131091 CTY131091:CUA131091 DDU131091:DDW131091 DNQ131091:DNS131091 DXM131091:DXO131091 EHI131091:EHK131091 ERE131091:ERG131091 FBA131091:FBC131091 FKW131091:FKY131091 FUS131091:FUU131091 GEO131091:GEQ131091 GOK131091:GOM131091 GYG131091:GYI131091 HIC131091:HIE131091 HRY131091:HSA131091 IBU131091:IBW131091 ILQ131091:ILS131091 IVM131091:IVO131091 JFI131091:JFK131091 JPE131091:JPG131091 JZA131091:JZC131091 KIW131091:KIY131091 KSS131091:KSU131091 LCO131091:LCQ131091 LMK131091:LMM131091 LWG131091:LWI131091 MGC131091:MGE131091 MPY131091:MQA131091 MZU131091:MZW131091 NJQ131091:NJS131091 NTM131091:NTO131091 ODI131091:ODK131091 ONE131091:ONG131091 OXA131091:OXC131091 PGW131091:PGY131091 PQS131091:PQU131091 QAO131091:QAQ131091 QKK131091:QKM131091 QUG131091:QUI131091 REC131091:REE131091 RNY131091:ROA131091 RXU131091:RXW131091 SHQ131091:SHS131091 SRM131091:SRO131091 TBI131091:TBK131091 TLE131091:TLG131091 TVA131091:TVC131091 UEW131091:UEY131091 UOS131091:UOU131091 UYO131091:UYQ131091 VIK131091:VIM131091 VSG131091:VSI131091 WCC131091:WCE131091 WLY131091:WMA131091 WVU131091:WVW131091 M196627:O196627 JI196627:JK196627 TE196627:TG196627 ADA196627:ADC196627 AMW196627:AMY196627 AWS196627:AWU196627 BGO196627:BGQ196627 BQK196627:BQM196627 CAG196627:CAI196627 CKC196627:CKE196627 CTY196627:CUA196627 DDU196627:DDW196627 DNQ196627:DNS196627 DXM196627:DXO196627 EHI196627:EHK196627 ERE196627:ERG196627 FBA196627:FBC196627 FKW196627:FKY196627 FUS196627:FUU196627 GEO196627:GEQ196627 GOK196627:GOM196627 GYG196627:GYI196627 HIC196627:HIE196627 HRY196627:HSA196627 IBU196627:IBW196627 ILQ196627:ILS196627 IVM196627:IVO196627 JFI196627:JFK196627 JPE196627:JPG196627 JZA196627:JZC196627 KIW196627:KIY196627 KSS196627:KSU196627 LCO196627:LCQ196627 LMK196627:LMM196627 LWG196627:LWI196627 MGC196627:MGE196627 MPY196627:MQA196627 MZU196627:MZW196627 NJQ196627:NJS196627 NTM196627:NTO196627 ODI196627:ODK196627 ONE196627:ONG196627 OXA196627:OXC196627 PGW196627:PGY196627 PQS196627:PQU196627 QAO196627:QAQ196627 QKK196627:QKM196627 QUG196627:QUI196627 REC196627:REE196627 RNY196627:ROA196627 RXU196627:RXW196627 SHQ196627:SHS196627 SRM196627:SRO196627 TBI196627:TBK196627 TLE196627:TLG196627 TVA196627:TVC196627 UEW196627:UEY196627 UOS196627:UOU196627 UYO196627:UYQ196627 VIK196627:VIM196627 VSG196627:VSI196627 WCC196627:WCE196627 WLY196627:WMA196627 WVU196627:WVW196627 M262163:O262163 JI262163:JK262163 TE262163:TG262163 ADA262163:ADC262163 AMW262163:AMY262163 AWS262163:AWU262163 BGO262163:BGQ262163 BQK262163:BQM262163 CAG262163:CAI262163 CKC262163:CKE262163 CTY262163:CUA262163 DDU262163:DDW262163 DNQ262163:DNS262163 DXM262163:DXO262163 EHI262163:EHK262163 ERE262163:ERG262163 FBA262163:FBC262163 FKW262163:FKY262163 FUS262163:FUU262163 GEO262163:GEQ262163 GOK262163:GOM262163 GYG262163:GYI262163 HIC262163:HIE262163 HRY262163:HSA262163 IBU262163:IBW262163 ILQ262163:ILS262163 IVM262163:IVO262163 JFI262163:JFK262163 JPE262163:JPG262163 JZA262163:JZC262163 KIW262163:KIY262163 KSS262163:KSU262163 LCO262163:LCQ262163 LMK262163:LMM262163 LWG262163:LWI262163 MGC262163:MGE262163 MPY262163:MQA262163 MZU262163:MZW262163 NJQ262163:NJS262163 NTM262163:NTO262163 ODI262163:ODK262163 ONE262163:ONG262163 OXA262163:OXC262163 PGW262163:PGY262163 PQS262163:PQU262163 QAO262163:QAQ262163 QKK262163:QKM262163 QUG262163:QUI262163 REC262163:REE262163 RNY262163:ROA262163 RXU262163:RXW262163 SHQ262163:SHS262163 SRM262163:SRO262163 TBI262163:TBK262163 TLE262163:TLG262163 TVA262163:TVC262163 UEW262163:UEY262163 UOS262163:UOU262163 UYO262163:UYQ262163 VIK262163:VIM262163 VSG262163:VSI262163 WCC262163:WCE262163 WLY262163:WMA262163 WVU262163:WVW262163 M327699:O327699 JI327699:JK327699 TE327699:TG327699 ADA327699:ADC327699 AMW327699:AMY327699 AWS327699:AWU327699 BGO327699:BGQ327699 BQK327699:BQM327699 CAG327699:CAI327699 CKC327699:CKE327699 CTY327699:CUA327699 DDU327699:DDW327699 DNQ327699:DNS327699 DXM327699:DXO327699 EHI327699:EHK327699 ERE327699:ERG327699 FBA327699:FBC327699 FKW327699:FKY327699 FUS327699:FUU327699 GEO327699:GEQ327699 GOK327699:GOM327699 GYG327699:GYI327699 HIC327699:HIE327699 HRY327699:HSA327699 IBU327699:IBW327699 ILQ327699:ILS327699 IVM327699:IVO327699 JFI327699:JFK327699 JPE327699:JPG327699 JZA327699:JZC327699 KIW327699:KIY327699 KSS327699:KSU327699 LCO327699:LCQ327699 LMK327699:LMM327699 LWG327699:LWI327699 MGC327699:MGE327699 MPY327699:MQA327699 MZU327699:MZW327699 NJQ327699:NJS327699 NTM327699:NTO327699 ODI327699:ODK327699 ONE327699:ONG327699 OXA327699:OXC327699 PGW327699:PGY327699 PQS327699:PQU327699 QAO327699:QAQ327699 QKK327699:QKM327699 QUG327699:QUI327699 REC327699:REE327699 RNY327699:ROA327699 RXU327699:RXW327699 SHQ327699:SHS327699 SRM327699:SRO327699 TBI327699:TBK327699 TLE327699:TLG327699 TVA327699:TVC327699 UEW327699:UEY327699 UOS327699:UOU327699 UYO327699:UYQ327699 VIK327699:VIM327699 VSG327699:VSI327699 WCC327699:WCE327699 WLY327699:WMA327699 WVU327699:WVW327699 M393235:O393235 JI393235:JK393235 TE393235:TG393235 ADA393235:ADC393235 AMW393235:AMY393235 AWS393235:AWU393235 BGO393235:BGQ393235 BQK393235:BQM393235 CAG393235:CAI393235 CKC393235:CKE393235 CTY393235:CUA393235 DDU393235:DDW393235 DNQ393235:DNS393235 DXM393235:DXO393235 EHI393235:EHK393235 ERE393235:ERG393235 FBA393235:FBC393235 FKW393235:FKY393235 FUS393235:FUU393235 GEO393235:GEQ393235 GOK393235:GOM393235 GYG393235:GYI393235 HIC393235:HIE393235 HRY393235:HSA393235 IBU393235:IBW393235 ILQ393235:ILS393235 IVM393235:IVO393235 JFI393235:JFK393235 JPE393235:JPG393235 JZA393235:JZC393235 KIW393235:KIY393235 KSS393235:KSU393235 LCO393235:LCQ393235 LMK393235:LMM393235 LWG393235:LWI393235 MGC393235:MGE393235 MPY393235:MQA393235 MZU393235:MZW393235 NJQ393235:NJS393235 NTM393235:NTO393235 ODI393235:ODK393235 ONE393235:ONG393235 OXA393235:OXC393235 PGW393235:PGY393235 PQS393235:PQU393235 QAO393235:QAQ393235 QKK393235:QKM393235 QUG393235:QUI393235 REC393235:REE393235 RNY393235:ROA393235 RXU393235:RXW393235 SHQ393235:SHS393235 SRM393235:SRO393235 TBI393235:TBK393235 TLE393235:TLG393235 TVA393235:TVC393235 UEW393235:UEY393235 UOS393235:UOU393235 UYO393235:UYQ393235 VIK393235:VIM393235 VSG393235:VSI393235 WCC393235:WCE393235 WLY393235:WMA393235 WVU393235:WVW393235 M458771:O458771 JI458771:JK458771 TE458771:TG458771 ADA458771:ADC458771 AMW458771:AMY458771 AWS458771:AWU458771 BGO458771:BGQ458771 BQK458771:BQM458771 CAG458771:CAI458771 CKC458771:CKE458771 CTY458771:CUA458771 DDU458771:DDW458771 DNQ458771:DNS458771 DXM458771:DXO458771 EHI458771:EHK458771 ERE458771:ERG458771 FBA458771:FBC458771 FKW458771:FKY458771 FUS458771:FUU458771 GEO458771:GEQ458771 GOK458771:GOM458771 GYG458771:GYI458771 HIC458771:HIE458771 HRY458771:HSA458771 IBU458771:IBW458771 ILQ458771:ILS458771 IVM458771:IVO458771 JFI458771:JFK458771 JPE458771:JPG458771 JZA458771:JZC458771 KIW458771:KIY458771 KSS458771:KSU458771 LCO458771:LCQ458771 LMK458771:LMM458771 LWG458771:LWI458771 MGC458771:MGE458771 MPY458771:MQA458771 MZU458771:MZW458771 NJQ458771:NJS458771 NTM458771:NTO458771 ODI458771:ODK458771 ONE458771:ONG458771 OXA458771:OXC458771 PGW458771:PGY458771 PQS458771:PQU458771 QAO458771:QAQ458771 QKK458771:QKM458771 QUG458771:QUI458771 REC458771:REE458771 RNY458771:ROA458771 RXU458771:RXW458771 SHQ458771:SHS458771 SRM458771:SRO458771 TBI458771:TBK458771 TLE458771:TLG458771 TVA458771:TVC458771 UEW458771:UEY458771 UOS458771:UOU458771 UYO458771:UYQ458771 VIK458771:VIM458771 VSG458771:VSI458771 WCC458771:WCE458771 WLY458771:WMA458771 WVU458771:WVW458771 M524307:O524307 JI524307:JK524307 TE524307:TG524307 ADA524307:ADC524307 AMW524307:AMY524307 AWS524307:AWU524307 BGO524307:BGQ524307 BQK524307:BQM524307 CAG524307:CAI524307 CKC524307:CKE524307 CTY524307:CUA524307 DDU524307:DDW524307 DNQ524307:DNS524307 DXM524307:DXO524307 EHI524307:EHK524307 ERE524307:ERG524307 FBA524307:FBC524307 FKW524307:FKY524307 FUS524307:FUU524307 GEO524307:GEQ524307 GOK524307:GOM524307 GYG524307:GYI524307 HIC524307:HIE524307 HRY524307:HSA524307 IBU524307:IBW524307 ILQ524307:ILS524307 IVM524307:IVO524307 JFI524307:JFK524307 JPE524307:JPG524307 JZA524307:JZC524307 KIW524307:KIY524307 KSS524307:KSU524307 LCO524307:LCQ524307 LMK524307:LMM524307 LWG524307:LWI524307 MGC524307:MGE524307 MPY524307:MQA524307 MZU524307:MZW524307 NJQ524307:NJS524307 NTM524307:NTO524307 ODI524307:ODK524307 ONE524307:ONG524307 OXA524307:OXC524307 PGW524307:PGY524307 PQS524307:PQU524307 QAO524307:QAQ524307 QKK524307:QKM524307 QUG524307:QUI524307 REC524307:REE524307 RNY524307:ROA524307 RXU524307:RXW524307 SHQ524307:SHS524307 SRM524307:SRO524307 TBI524307:TBK524307 TLE524307:TLG524307 TVA524307:TVC524307 UEW524307:UEY524307 UOS524307:UOU524307 UYO524307:UYQ524307 VIK524307:VIM524307 VSG524307:VSI524307 WCC524307:WCE524307 WLY524307:WMA524307 WVU524307:WVW524307 M589843:O589843 JI589843:JK589843 TE589843:TG589843 ADA589843:ADC589843 AMW589843:AMY589843 AWS589843:AWU589843 BGO589843:BGQ589843 BQK589843:BQM589843 CAG589843:CAI589843 CKC589843:CKE589843 CTY589843:CUA589843 DDU589843:DDW589843 DNQ589843:DNS589843 DXM589843:DXO589843 EHI589843:EHK589843 ERE589843:ERG589843 FBA589843:FBC589843 FKW589843:FKY589843 FUS589843:FUU589843 GEO589843:GEQ589843 GOK589843:GOM589843 GYG589843:GYI589843 HIC589843:HIE589843 HRY589843:HSA589843 IBU589843:IBW589843 ILQ589843:ILS589843 IVM589843:IVO589843 JFI589843:JFK589843 JPE589843:JPG589843 JZA589843:JZC589843 KIW589843:KIY589843 KSS589843:KSU589843 LCO589843:LCQ589843 LMK589843:LMM589843 LWG589843:LWI589843 MGC589843:MGE589843 MPY589843:MQA589843 MZU589843:MZW589843 NJQ589843:NJS589843 NTM589843:NTO589843 ODI589843:ODK589843 ONE589843:ONG589843 OXA589843:OXC589843 PGW589843:PGY589843 PQS589843:PQU589843 QAO589843:QAQ589843 QKK589843:QKM589843 QUG589843:QUI589843 REC589843:REE589843 RNY589843:ROA589843 RXU589843:RXW589843 SHQ589843:SHS589843 SRM589843:SRO589843 TBI589843:TBK589843 TLE589843:TLG589843 TVA589843:TVC589843 UEW589843:UEY589843 UOS589843:UOU589843 UYO589843:UYQ589843 VIK589843:VIM589843 VSG589843:VSI589843 WCC589843:WCE589843 WLY589843:WMA589843 WVU589843:WVW589843 M655379:O655379 JI655379:JK655379 TE655379:TG655379 ADA655379:ADC655379 AMW655379:AMY655379 AWS655379:AWU655379 BGO655379:BGQ655379 BQK655379:BQM655379 CAG655379:CAI655379 CKC655379:CKE655379 CTY655379:CUA655379 DDU655379:DDW655379 DNQ655379:DNS655379 DXM655379:DXO655379 EHI655379:EHK655379 ERE655379:ERG655379 FBA655379:FBC655379 FKW655379:FKY655379 FUS655379:FUU655379 GEO655379:GEQ655379 GOK655379:GOM655379 GYG655379:GYI655379 HIC655379:HIE655379 HRY655379:HSA655379 IBU655379:IBW655379 ILQ655379:ILS655379 IVM655379:IVO655379 JFI655379:JFK655379 JPE655379:JPG655379 JZA655379:JZC655379 KIW655379:KIY655379 KSS655379:KSU655379 LCO655379:LCQ655379 LMK655379:LMM655379 LWG655379:LWI655379 MGC655379:MGE655379 MPY655379:MQA655379 MZU655379:MZW655379 NJQ655379:NJS655379 NTM655379:NTO655379 ODI655379:ODK655379 ONE655379:ONG655379 OXA655379:OXC655379 PGW655379:PGY655379 PQS655379:PQU655379 QAO655379:QAQ655379 QKK655379:QKM655379 QUG655379:QUI655379 REC655379:REE655379 RNY655379:ROA655379 RXU655379:RXW655379 SHQ655379:SHS655379 SRM655379:SRO655379 TBI655379:TBK655379 TLE655379:TLG655379 TVA655379:TVC655379 UEW655379:UEY655379 UOS655379:UOU655379 UYO655379:UYQ655379 VIK655379:VIM655379 VSG655379:VSI655379 WCC655379:WCE655379 WLY655379:WMA655379 WVU655379:WVW655379 M720915:O720915 JI720915:JK720915 TE720915:TG720915 ADA720915:ADC720915 AMW720915:AMY720915 AWS720915:AWU720915 BGO720915:BGQ720915 BQK720915:BQM720915 CAG720915:CAI720915 CKC720915:CKE720915 CTY720915:CUA720915 DDU720915:DDW720915 DNQ720915:DNS720915 DXM720915:DXO720915 EHI720915:EHK720915 ERE720915:ERG720915 FBA720915:FBC720915 FKW720915:FKY720915 FUS720915:FUU720915 GEO720915:GEQ720915 GOK720915:GOM720915 GYG720915:GYI720915 HIC720915:HIE720915 HRY720915:HSA720915 IBU720915:IBW720915 ILQ720915:ILS720915 IVM720915:IVO720915 JFI720915:JFK720915 JPE720915:JPG720915 JZA720915:JZC720915 KIW720915:KIY720915 KSS720915:KSU720915 LCO720915:LCQ720915 LMK720915:LMM720915 LWG720915:LWI720915 MGC720915:MGE720915 MPY720915:MQA720915 MZU720915:MZW720915 NJQ720915:NJS720915 NTM720915:NTO720915 ODI720915:ODK720915 ONE720915:ONG720915 OXA720915:OXC720915 PGW720915:PGY720915 PQS720915:PQU720915 QAO720915:QAQ720915 QKK720915:QKM720915 QUG720915:QUI720915 REC720915:REE720915 RNY720915:ROA720915 RXU720915:RXW720915 SHQ720915:SHS720915 SRM720915:SRO720915 TBI720915:TBK720915 TLE720915:TLG720915 TVA720915:TVC720915 UEW720915:UEY720915 UOS720915:UOU720915 UYO720915:UYQ720915 VIK720915:VIM720915 VSG720915:VSI720915 WCC720915:WCE720915 WLY720915:WMA720915 WVU720915:WVW720915 M786451:O786451 JI786451:JK786451 TE786451:TG786451 ADA786451:ADC786451 AMW786451:AMY786451 AWS786451:AWU786451 BGO786451:BGQ786451 BQK786451:BQM786451 CAG786451:CAI786451 CKC786451:CKE786451 CTY786451:CUA786451 DDU786451:DDW786451 DNQ786451:DNS786451 DXM786451:DXO786451 EHI786451:EHK786451 ERE786451:ERG786451 FBA786451:FBC786451 FKW786451:FKY786451 FUS786451:FUU786451 GEO786451:GEQ786451 GOK786451:GOM786451 GYG786451:GYI786451 HIC786451:HIE786451 HRY786451:HSA786451 IBU786451:IBW786451 ILQ786451:ILS786451 IVM786451:IVO786451 JFI786451:JFK786451 JPE786451:JPG786451 JZA786451:JZC786451 KIW786451:KIY786451 KSS786451:KSU786451 LCO786451:LCQ786451 LMK786451:LMM786451 LWG786451:LWI786451 MGC786451:MGE786451 MPY786451:MQA786451 MZU786451:MZW786451 NJQ786451:NJS786451 NTM786451:NTO786451 ODI786451:ODK786451 ONE786451:ONG786451 OXA786451:OXC786451 PGW786451:PGY786451 PQS786451:PQU786451 QAO786451:QAQ786451 QKK786451:QKM786451 QUG786451:QUI786451 REC786451:REE786451 RNY786451:ROA786451 RXU786451:RXW786451 SHQ786451:SHS786451 SRM786451:SRO786451 TBI786451:TBK786451 TLE786451:TLG786451 TVA786451:TVC786451 UEW786451:UEY786451 UOS786451:UOU786451 UYO786451:UYQ786451 VIK786451:VIM786451 VSG786451:VSI786451 WCC786451:WCE786451 WLY786451:WMA786451 WVU786451:WVW786451 M851987:O851987 JI851987:JK851987 TE851987:TG851987 ADA851987:ADC851987 AMW851987:AMY851987 AWS851987:AWU851987 BGO851987:BGQ851987 BQK851987:BQM851987 CAG851987:CAI851987 CKC851987:CKE851987 CTY851987:CUA851987 DDU851987:DDW851987 DNQ851987:DNS851987 DXM851987:DXO851987 EHI851987:EHK851987 ERE851987:ERG851987 FBA851987:FBC851987 FKW851987:FKY851987 FUS851987:FUU851987 GEO851987:GEQ851987 GOK851987:GOM851987 GYG851987:GYI851987 HIC851987:HIE851987 HRY851987:HSA851987 IBU851987:IBW851987 ILQ851987:ILS851987 IVM851987:IVO851987 JFI851987:JFK851987 JPE851987:JPG851987 JZA851987:JZC851987 KIW851987:KIY851987 KSS851987:KSU851987 LCO851987:LCQ851987 LMK851987:LMM851987 LWG851987:LWI851987 MGC851987:MGE851987 MPY851987:MQA851987 MZU851987:MZW851987 NJQ851987:NJS851987 NTM851987:NTO851987 ODI851987:ODK851987 ONE851987:ONG851987 OXA851987:OXC851987 PGW851987:PGY851987 PQS851987:PQU851987 QAO851987:QAQ851987 QKK851987:QKM851987 QUG851987:QUI851987 REC851987:REE851987 RNY851987:ROA851987 RXU851987:RXW851987 SHQ851987:SHS851987 SRM851987:SRO851987 TBI851987:TBK851987 TLE851987:TLG851987 TVA851987:TVC851987 UEW851987:UEY851987 UOS851987:UOU851987 UYO851987:UYQ851987 VIK851987:VIM851987 VSG851987:VSI851987 WCC851987:WCE851987 WLY851987:WMA851987 WVU851987:WVW851987 M917523:O917523 JI917523:JK917523 TE917523:TG917523 ADA917523:ADC917523 AMW917523:AMY917523 AWS917523:AWU917523 BGO917523:BGQ917523 BQK917523:BQM917523 CAG917523:CAI917523 CKC917523:CKE917523 CTY917523:CUA917523 DDU917523:DDW917523 DNQ917523:DNS917523 DXM917523:DXO917523 EHI917523:EHK917523 ERE917523:ERG917523 FBA917523:FBC917523 FKW917523:FKY917523 FUS917523:FUU917523 GEO917523:GEQ917523 GOK917523:GOM917523 GYG917523:GYI917523 HIC917523:HIE917523 HRY917523:HSA917523 IBU917523:IBW917523 ILQ917523:ILS917523 IVM917523:IVO917523 JFI917523:JFK917523 JPE917523:JPG917523 JZA917523:JZC917523 KIW917523:KIY917523 KSS917523:KSU917523 LCO917523:LCQ917523 LMK917523:LMM917523 LWG917523:LWI917523 MGC917523:MGE917523 MPY917523:MQA917523 MZU917523:MZW917523 NJQ917523:NJS917523 NTM917523:NTO917523 ODI917523:ODK917523 ONE917523:ONG917523 OXA917523:OXC917523 PGW917523:PGY917523 PQS917523:PQU917523 QAO917523:QAQ917523 QKK917523:QKM917523 QUG917523:QUI917523 REC917523:REE917523 RNY917523:ROA917523 RXU917523:RXW917523 SHQ917523:SHS917523 SRM917523:SRO917523 TBI917523:TBK917523 TLE917523:TLG917523 TVA917523:TVC917523 UEW917523:UEY917523 UOS917523:UOU917523 UYO917523:UYQ917523 VIK917523:VIM917523 VSG917523:VSI917523 WCC917523:WCE917523 WLY917523:WMA917523 WVU917523:WVW917523 M983059:O983059 JI983059:JK983059 TE983059:TG983059 ADA983059:ADC983059 AMW983059:AMY983059 AWS983059:AWU983059 BGO983059:BGQ983059 BQK983059:BQM983059 CAG983059:CAI983059 CKC983059:CKE983059 CTY983059:CUA983059 DDU983059:DDW983059 DNQ983059:DNS983059 DXM983059:DXO983059 EHI983059:EHK983059 ERE983059:ERG983059 FBA983059:FBC983059 FKW983059:FKY983059 FUS983059:FUU983059 GEO983059:GEQ983059 GOK983059:GOM983059 GYG983059:GYI983059 HIC983059:HIE983059 HRY983059:HSA983059 IBU983059:IBW983059 ILQ983059:ILS983059 IVM983059:IVO983059 JFI983059:JFK983059 JPE983059:JPG983059 JZA983059:JZC983059 KIW983059:KIY983059 KSS983059:KSU983059 LCO983059:LCQ983059 LMK983059:LMM983059 LWG983059:LWI983059 MGC983059:MGE983059 MPY983059:MQA983059 MZU983059:MZW983059 NJQ983059:NJS983059 NTM983059:NTO983059 ODI983059:ODK983059 ONE983059:ONG983059 OXA983059:OXC983059 PGW983059:PGY983059 PQS983059:PQU983059 QAO983059:QAQ983059 QKK983059:QKM983059 QUG983059:QUI983059 REC983059:REE983059 RNY983059:ROA983059 RXU983059:RXW983059 SHQ983059:SHS983059 SRM983059:SRO983059 TBI983059:TBK983059 TLE983059:TLG983059 TVA983059:TVC983059 UEW983059:UEY983059 UOS983059:UOU983059 UYO983059:UYQ983059 VIK983059:VIM983059 VSG983059:VSI983059 WCC983059:WCE983059 WLY983059:WMA983059 WVU983059:WVW983059"/>
    <dataValidation allowBlank="1" showInputMessage="1" showErrorMessage="1" prompt="【要確認】_x000a_◆様式６－２の「補助対象点検調査費」と一致すること。_x000a_なお、セルの色が黄色になる場合は、上記の条件を満たしておりません。" sqref="S43:W43 JO43:JS43 TK43:TO43 ADG43:ADK43 ANC43:ANG43 AWY43:AXC43 BGU43:BGY43 BQQ43:BQU43 CAM43:CAQ43 CKI43:CKM43 CUE43:CUI43 DEA43:DEE43 DNW43:DOA43 DXS43:DXW43 EHO43:EHS43 ERK43:ERO43 FBG43:FBK43 FLC43:FLG43 FUY43:FVC43 GEU43:GEY43 GOQ43:GOU43 GYM43:GYQ43 HII43:HIM43 HSE43:HSI43 ICA43:ICE43 ILW43:IMA43 IVS43:IVW43 JFO43:JFS43 JPK43:JPO43 JZG43:JZK43 KJC43:KJG43 KSY43:KTC43 LCU43:LCY43 LMQ43:LMU43 LWM43:LWQ43 MGI43:MGM43 MQE43:MQI43 NAA43:NAE43 NJW43:NKA43 NTS43:NTW43 ODO43:ODS43 ONK43:ONO43 OXG43:OXK43 PHC43:PHG43 PQY43:PRC43 QAU43:QAY43 QKQ43:QKU43 QUM43:QUQ43 REI43:REM43 ROE43:ROI43 RYA43:RYE43 SHW43:SIA43 SRS43:SRW43 TBO43:TBS43 TLK43:TLO43 TVG43:TVK43 UFC43:UFG43 UOY43:UPC43 UYU43:UYY43 VIQ43:VIU43 VSM43:VSQ43 WCI43:WCM43 WME43:WMI43 WWA43:WWE43 S65579:W65579 JO65579:JS65579 TK65579:TO65579 ADG65579:ADK65579 ANC65579:ANG65579 AWY65579:AXC65579 BGU65579:BGY65579 BQQ65579:BQU65579 CAM65579:CAQ65579 CKI65579:CKM65579 CUE65579:CUI65579 DEA65579:DEE65579 DNW65579:DOA65579 DXS65579:DXW65579 EHO65579:EHS65579 ERK65579:ERO65579 FBG65579:FBK65579 FLC65579:FLG65579 FUY65579:FVC65579 GEU65579:GEY65579 GOQ65579:GOU65579 GYM65579:GYQ65579 HII65579:HIM65579 HSE65579:HSI65579 ICA65579:ICE65579 ILW65579:IMA65579 IVS65579:IVW65579 JFO65579:JFS65579 JPK65579:JPO65579 JZG65579:JZK65579 KJC65579:KJG65579 KSY65579:KTC65579 LCU65579:LCY65579 LMQ65579:LMU65579 LWM65579:LWQ65579 MGI65579:MGM65579 MQE65579:MQI65579 NAA65579:NAE65579 NJW65579:NKA65579 NTS65579:NTW65579 ODO65579:ODS65579 ONK65579:ONO65579 OXG65579:OXK65579 PHC65579:PHG65579 PQY65579:PRC65579 QAU65579:QAY65579 QKQ65579:QKU65579 QUM65579:QUQ65579 REI65579:REM65579 ROE65579:ROI65579 RYA65579:RYE65579 SHW65579:SIA65579 SRS65579:SRW65579 TBO65579:TBS65579 TLK65579:TLO65579 TVG65579:TVK65579 UFC65579:UFG65579 UOY65579:UPC65579 UYU65579:UYY65579 VIQ65579:VIU65579 VSM65579:VSQ65579 WCI65579:WCM65579 WME65579:WMI65579 WWA65579:WWE65579 S131115:W131115 JO131115:JS131115 TK131115:TO131115 ADG131115:ADK131115 ANC131115:ANG131115 AWY131115:AXC131115 BGU131115:BGY131115 BQQ131115:BQU131115 CAM131115:CAQ131115 CKI131115:CKM131115 CUE131115:CUI131115 DEA131115:DEE131115 DNW131115:DOA131115 DXS131115:DXW131115 EHO131115:EHS131115 ERK131115:ERO131115 FBG131115:FBK131115 FLC131115:FLG131115 FUY131115:FVC131115 GEU131115:GEY131115 GOQ131115:GOU131115 GYM131115:GYQ131115 HII131115:HIM131115 HSE131115:HSI131115 ICA131115:ICE131115 ILW131115:IMA131115 IVS131115:IVW131115 JFO131115:JFS131115 JPK131115:JPO131115 JZG131115:JZK131115 KJC131115:KJG131115 KSY131115:KTC131115 LCU131115:LCY131115 LMQ131115:LMU131115 LWM131115:LWQ131115 MGI131115:MGM131115 MQE131115:MQI131115 NAA131115:NAE131115 NJW131115:NKA131115 NTS131115:NTW131115 ODO131115:ODS131115 ONK131115:ONO131115 OXG131115:OXK131115 PHC131115:PHG131115 PQY131115:PRC131115 QAU131115:QAY131115 QKQ131115:QKU131115 QUM131115:QUQ131115 REI131115:REM131115 ROE131115:ROI131115 RYA131115:RYE131115 SHW131115:SIA131115 SRS131115:SRW131115 TBO131115:TBS131115 TLK131115:TLO131115 TVG131115:TVK131115 UFC131115:UFG131115 UOY131115:UPC131115 UYU131115:UYY131115 VIQ131115:VIU131115 VSM131115:VSQ131115 WCI131115:WCM131115 WME131115:WMI131115 WWA131115:WWE131115 S196651:W196651 JO196651:JS196651 TK196651:TO196651 ADG196651:ADK196651 ANC196651:ANG196651 AWY196651:AXC196651 BGU196651:BGY196651 BQQ196651:BQU196651 CAM196651:CAQ196651 CKI196651:CKM196651 CUE196651:CUI196651 DEA196651:DEE196651 DNW196651:DOA196651 DXS196651:DXW196651 EHO196651:EHS196651 ERK196651:ERO196651 FBG196651:FBK196651 FLC196651:FLG196651 FUY196651:FVC196651 GEU196651:GEY196651 GOQ196651:GOU196651 GYM196651:GYQ196651 HII196651:HIM196651 HSE196651:HSI196651 ICA196651:ICE196651 ILW196651:IMA196651 IVS196651:IVW196651 JFO196651:JFS196651 JPK196651:JPO196651 JZG196651:JZK196651 KJC196651:KJG196651 KSY196651:KTC196651 LCU196651:LCY196651 LMQ196651:LMU196651 LWM196651:LWQ196651 MGI196651:MGM196651 MQE196651:MQI196651 NAA196651:NAE196651 NJW196651:NKA196651 NTS196651:NTW196651 ODO196651:ODS196651 ONK196651:ONO196651 OXG196651:OXK196651 PHC196651:PHG196651 PQY196651:PRC196651 QAU196651:QAY196651 QKQ196651:QKU196651 QUM196651:QUQ196651 REI196651:REM196651 ROE196651:ROI196651 RYA196651:RYE196651 SHW196651:SIA196651 SRS196651:SRW196651 TBO196651:TBS196651 TLK196651:TLO196651 TVG196651:TVK196651 UFC196651:UFG196651 UOY196651:UPC196651 UYU196651:UYY196651 VIQ196651:VIU196651 VSM196651:VSQ196651 WCI196651:WCM196651 WME196651:WMI196651 WWA196651:WWE196651 S262187:W262187 JO262187:JS262187 TK262187:TO262187 ADG262187:ADK262187 ANC262187:ANG262187 AWY262187:AXC262187 BGU262187:BGY262187 BQQ262187:BQU262187 CAM262187:CAQ262187 CKI262187:CKM262187 CUE262187:CUI262187 DEA262187:DEE262187 DNW262187:DOA262187 DXS262187:DXW262187 EHO262187:EHS262187 ERK262187:ERO262187 FBG262187:FBK262187 FLC262187:FLG262187 FUY262187:FVC262187 GEU262187:GEY262187 GOQ262187:GOU262187 GYM262187:GYQ262187 HII262187:HIM262187 HSE262187:HSI262187 ICA262187:ICE262187 ILW262187:IMA262187 IVS262187:IVW262187 JFO262187:JFS262187 JPK262187:JPO262187 JZG262187:JZK262187 KJC262187:KJG262187 KSY262187:KTC262187 LCU262187:LCY262187 LMQ262187:LMU262187 LWM262187:LWQ262187 MGI262187:MGM262187 MQE262187:MQI262187 NAA262187:NAE262187 NJW262187:NKA262187 NTS262187:NTW262187 ODO262187:ODS262187 ONK262187:ONO262187 OXG262187:OXK262187 PHC262187:PHG262187 PQY262187:PRC262187 QAU262187:QAY262187 QKQ262187:QKU262187 QUM262187:QUQ262187 REI262187:REM262187 ROE262187:ROI262187 RYA262187:RYE262187 SHW262187:SIA262187 SRS262187:SRW262187 TBO262187:TBS262187 TLK262187:TLO262187 TVG262187:TVK262187 UFC262187:UFG262187 UOY262187:UPC262187 UYU262187:UYY262187 VIQ262187:VIU262187 VSM262187:VSQ262187 WCI262187:WCM262187 WME262187:WMI262187 WWA262187:WWE262187 S327723:W327723 JO327723:JS327723 TK327723:TO327723 ADG327723:ADK327723 ANC327723:ANG327723 AWY327723:AXC327723 BGU327723:BGY327723 BQQ327723:BQU327723 CAM327723:CAQ327723 CKI327723:CKM327723 CUE327723:CUI327723 DEA327723:DEE327723 DNW327723:DOA327723 DXS327723:DXW327723 EHO327723:EHS327723 ERK327723:ERO327723 FBG327723:FBK327723 FLC327723:FLG327723 FUY327723:FVC327723 GEU327723:GEY327723 GOQ327723:GOU327723 GYM327723:GYQ327723 HII327723:HIM327723 HSE327723:HSI327723 ICA327723:ICE327723 ILW327723:IMA327723 IVS327723:IVW327723 JFO327723:JFS327723 JPK327723:JPO327723 JZG327723:JZK327723 KJC327723:KJG327723 KSY327723:KTC327723 LCU327723:LCY327723 LMQ327723:LMU327723 LWM327723:LWQ327723 MGI327723:MGM327723 MQE327723:MQI327723 NAA327723:NAE327723 NJW327723:NKA327723 NTS327723:NTW327723 ODO327723:ODS327723 ONK327723:ONO327723 OXG327723:OXK327723 PHC327723:PHG327723 PQY327723:PRC327723 QAU327723:QAY327723 QKQ327723:QKU327723 QUM327723:QUQ327723 REI327723:REM327723 ROE327723:ROI327723 RYA327723:RYE327723 SHW327723:SIA327723 SRS327723:SRW327723 TBO327723:TBS327723 TLK327723:TLO327723 TVG327723:TVK327723 UFC327723:UFG327723 UOY327723:UPC327723 UYU327723:UYY327723 VIQ327723:VIU327723 VSM327723:VSQ327723 WCI327723:WCM327723 WME327723:WMI327723 WWA327723:WWE327723 S393259:W393259 JO393259:JS393259 TK393259:TO393259 ADG393259:ADK393259 ANC393259:ANG393259 AWY393259:AXC393259 BGU393259:BGY393259 BQQ393259:BQU393259 CAM393259:CAQ393259 CKI393259:CKM393259 CUE393259:CUI393259 DEA393259:DEE393259 DNW393259:DOA393259 DXS393259:DXW393259 EHO393259:EHS393259 ERK393259:ERO393259 FBG393259:FBK393259 FLC393259:FLG393259 FUY393259:FVC393259 GEU393259:GEY393259 GOQ393259:GOU393259 GYM393259:GYQ393259 HII393259:HIM393259 HSE393259:HSI393259 ICA393259:ICE393259 ILW393259:IMA393259 IVS393259:IVW393259 JFO393259:JFS393259 JPK393259:JPO393259 JZG393259:JZK393259 KJC393259:KJG393259 KSY393259:KTC393259 LCU393259:LCY393259 LMQ393259:LMU393259 LWM393259:LWQ393259 MGI393259:MGM393259 MQE393259:MQI393259 NAA393259:NAE393259 NJW393259:NKA393259 NTS393259:NTW393259 ODO393259:ODS393259 ONK393259:ONO393259 OXG393259:OXK393259 PHC393259:PHG393259 PQY393259:PRC393259 QAU393259:QAY393259 QKQ393259:QKU393259 QUM393259:QUQ393259 REI393259:REM393259 ROE393259:ROI393259 RYA393259:RYE393259 SHW393259:SIA393259 SRS393259:SRW393259 TBO393259:TBS393259 TLK393259:TLO393259 TVG393259:TVK393259 UFC393259:UFG393259 UOY393259:UPC393259 UYU393259:UYY393259 VIQ393259:VIU393259 VSM393259:VSQ393259 WCI393259:WCM393259 WME393259:WMI393259 WWA393259:WWE393259 S458795:W458795 JO458795:JS458795 TK458795:TO458795 ADG458795:ADK458795 ANC458795:ANG458795 AWY458795:AXC458795 BGU458795:BGY458795 BQQ458795:BQU458795 CAM458795:CAQ458795 CKI458795:CKM458795 CUE458795:CUI458795 DEA458795:DEE458795 DNW458795:DOA458795 DXS458795:DXW458795 EHO458795:EHS458795 ERK458795:ERO458795 FBG458795:FBK458795 FLC458795:FLG458795 FUY458795:FVC458795 GEU458795:GEY458795 GOQ458795:GOU458795 GYM458795:GYQ458795 HII458795:HIM458795 HSE458795:HSI458795 ICA458795:ICE458795 ILW458795:IMA458795 IVS458795:IVW458795 JFO458795:JFS458795 JPK458795:JPO458795 JZG458795:JZK458795 KJC458795:KJG458795 KSY458795:KTC458795 LCU458795:LCY458795 LMQ458795:LMU458795 LWM458795:LWQ458795 MGI458795:MGM458795 MQE458795:MQI458795 NAA458795:NAE458795 NJW458795:NKA458795 NTS458795:NTW458795 ODO458795:ODS458795 ONK458795:ONO458795 OXG458795:OXK458795 PHC458795:PHG458795 PQY458795:PRC458795 QAU458795:QAY458795 QKQ458795:QKU458795 QUM458795:QUQ458795 REI458795:REM458795 ROE458795:ROI458795 RYA458795:RYE458795 SHW458795:SIA458795 SRS458795:SRW458795 TBO458795:TBS458795 TLK458795:TLO458795 TVG458795:TVK458795 UFC458795:UFG458795 UOY458795:UPC458795 UYU458795:UYY458795 VIQ458795:VIU458795 VSM458795:VSQ458795 WCI458795:WCM458795 WME458795:WMI458795 WWA458795:WWE458795 S524331:W524331 JO524331:JS524331 TK524331:TO524331 ADG524331:ADK524331 ANC524331:ANG524331 AWY524331:AXC524331 BGU524331:BGY524331 BQQ524331:BQU524331 CAM524331:CAQ524331 CKI524331:CKM524331 CUE524331:CUI524331 DEA524331:DEE524331 DNW524331:DOA524331 DXS524331:DXW524331 EHO524331:EHS524331 ERK524331:ERO524331 FBG524331:FBK524331 FLC524331:FLG524331 FUY524331:FVC524331 GEU524331:GEY524331 GOQ524331:GOU524331 GYM524331:GYQ524331 HII524331:HIM524331 HSE524331:HSI524331 ICA524331:ICE524331 ILW524331:IMA524331 IVS524331:IVW524331 JFO524331:JFS524331 JPK524331:JPO524331 JZG524331:JZK524331 KJC524331:KJG524331 KSY524331:KTC524331 LCU524331:LCY524331 LMQ524331:LMU524331 LWM524331:LWQ524331 MGI524331:MGM524331 MQE524331:MQI524331 NAA524331:NAE524331 NJW524331:NKA524331 NTS524331:NTW524331 ODO524331:ODS524331 ONK524331:ONO524331 OXG524331:OXK524331 PHC524331:PHG524331 PQY524331:PRC524331 QAU524331:QAY524331 QKQ524331:QKU524331 QUM524331:QUQ524331 REI524331:REM524331 ROE524331:ROI524331 RYA524331:RYE524331 SHW524331:SIA524331 SRS524331:SRW524331 TBO524331:TBS524331 TLK524331:TLO524331 TVG524331:TVK524331 UFC524331:UFG524331 UOY524331:UPC524331 UYU524331:UYY524331 VIQ524331:VIU524331 VSM524331:VSQ524331 WCI524331:WCM524331 WME524331:WMI524331 WWA524331:WWE524331 S589867:W589867 JO589867:JS589867 TK589867:TO589867 ADG589867:ADK589867 ANC589867:ANG589867 AWY589867:AXC589867 BGU589867:BGY589867 BQQ589867:BQU589867 CAM589867:CAQ589867 CKI589867:CKM589867 CUE589867:CUI589867 DEA589867:DEE589867 DNW589867:DOA589867 DXS589867:DXW589867 EHO589867:EHS589867 ERK589867:ERO589867 FBG589867:FBK589867 FLC589867:FLG589867 FUY589867:FVC589867 GEU589867:GEY589867 GOQ589867:GOU589867 GYM589867:GYQ589867 HII589867:HIM589867 HSE589867:HSI589867 ICA589867:ICE589867 ILW589867:IMA589867 IVS589867:IVW589867 JFO589867:JFS589867 JPK589867:JPO589867 JZG589867:JZK589867 KJC589867:KJG589867 KSY589867:KTC589867 LCU589867:LCY589867 LMQ589867:LMU589867 LWM589867:LWQ589867 MGI589867:MGM589867 MQE589867:MQI589867 NAA589867:NAE589867 NJW589867:NKA589867 NTS589867:NTW589867 ODO589867:ODS589867 ONK589867:ONO589867 OXG589867:OXK589867 PHC589867:PHG589867 PQY589867:PRC589867 QAU589867:QAY589867 QKQ589867:QKU589867 QUM589867:QUQ589867 REI589867:REM589867 ROE589867:ROI589867 RYA589867:RYE589867 SHW589867:SIA589867 SRS589867:SRW589867 TBO589867:TBS589867 TLK589867:TLO589867 TVG589867:TVK589867 UFC589867:UFG589867 UOY589867:UPC589867 UYU589867:UYY589867 VIQ589867:VIU589867 VSM589867:VSQ589867 WCI589867:WCM589867 WME589867:WMI589867 WWA589867:WWE589867 S655403:W655403 JO655403:JS655403 TK655403:TO655403 ADG655403:ADK655403 ANC655403:ANG655403 AWY655403:AXC655403 BGU655403:BGY655403 BQQ655403:BQU655403 CAM655403:CAQ655403 CKI655403:CKM655403 CUE655403:CUI655403 DEA655403:DEE655403 DNW655403:DOA655403 DXS655403:DXW655403 EHO655403:EHS655403 ERK655403:ERO655403 FBG655403:FBK655403 FLC655403:FLG655403 FUY655403:FVC655403 GEU655403:GEY655403 GOQ655403:GOU655403 GYM655403:GYQ655403 HII655403:HIM655403 HSE655403:HSI655403 ICA655403:ICE655403 ILW655403:IMA655403 IVS655403:IVW655403 JFO655403:JFS655403 JPK655403:JPO655403 JZG655403:JZK655403 KJC655403:KJG655403 KSY655403:KTC655403 LCU655403:LCY655403 LMQ655403:LMU655403 LWM655403:LWQ655403 MGI655403:MGM655403 MQE655403:MQI655403 NAA655403:NAE655403 NJW655403:NKA655403 NTS655403:NTW655403 ODO655403:ODS655403 ONK655403:ONO655403 OXG655403:OXK655403 PHC655403:PHG655403 PQY655403:PRC655403 QAU655403:QAY655403 QKQ655403:QKU655403 QUM655403:QUQ655403 REI655403:REM655403 ROE655403:ROI655403 RYA655403:RYE655403 SHW655403:SIA655403 SRS655403:SRW655403 TBO655403:TBS655403 TLK655403:TLO655403 TVG655403:TVK655403 UFC655403:UFG655403 UOY655403:UPC655403 UYU655403:UYY655403 VIQ655403:VIU655403 VSM655403:VSQ655403 WCI655403:WCM655403 WME655403:WMI655403 WWA655403:WWE655403 S720939:W720939 JO720939:JS720939 TK720939:TO720939 ADG720939:ADK720939 ANC720939:ANG720939 AWY720939:AXC720939 BGU720939:BGY720939 BQQ720939:BQU720939 CAM720939:CAQ720939 CKI720939:CKM720939 CUE720939:CUI720939 DEA720939:DEE720939 DNW720939:DOA720939 DXS720939:DXW720939 EHO720939:EHS720939 ERK720939:ERO720939 FBG720939:FBK720939 FLC720939:FLG720939 FUY720939:FVC720939 GEU720939:GEY720939 GOQ720939:GOU720939 GYM720939:GYQ720939 HII720939:HIM720939 HSE720939:HSI720939 ICA720939:ICE720939 ILW720939:IMA720939 IVS720939:IVW720939 JFO720939:JFS720939 JPK720939:JPO720939 JZG720939:JZK720939 KJC720939:KJG720939 KSY720939:KTC720939 LCU720939:LCY720939 LMQ720939:LMU720939 LWM720939:LWQ720939 MGI720939:MGM720939 MQE720939:MQI720939 NAA720939:NAE720939 NJW720939:NKA720939 NTS720939:NTW720939 ODO720939:ODS720939 ONK720939:ONO720939 OXG720939:OXK720939 PHC720939:PHG720939 PQY720939:PRC720939 QAU720939:QAY720939 QKQ720939:QKU720939 QUM720939:QUQ720939 REI720939:REM720939 ROE720939:ROI720939 RYA720939:RYE720939 SHW720939:SIA720939 SRS720939:SRW720939 TBO720939:TBS720939 TLK720939:TLO720939 TVG720939:TVK720939 UFC720939:UFG720939 UOY720939:UPC720939 UYU720939:UYY720939 VIQ720939:VIU720939 VSM720939:VSQ720939 WCI720939:WCM720939 WME720939:WMI720939 WWA720939:WWE720939 S786475:W786475 JO786475:JS786475 TK786475:TO786475 ADG786475:ADK786475 ANC786475:ANG786475 AWY786475:AXC786475 BGU786475:BGY786475 BQQ786475:BQU786475 CAM786475:CAQ786475 CKI786475:CKM786475 CUE786475:CUI786475 DEA786475:DEE786475 DNW786475:DOA786475 DXS786475:DXW786475 EHO786475:EHS786475 ERK786475:ERO786475 FBG786475:FBK786475 FLC786475:FLG786475 FUY786475:FVC786475 GEU786475:GEY786475 GOQ786475:GOU786475 GYM786475:GYQ786475 HII786475:HIM786475 HSE786475:HSI786475 ICA786475:ICE786475 ILW786475:IMA786475 IVS786475:IVW786475 JFO786475:JFS786475 JPK786475:JPO786475 JZG786475:JZK786475 KJC786475:KJG786475 KSY786475:KTC786475 LCU786475:LCY786475 LMQ786475:LMU786475 LWM786475:LWQ786475 MGI786475:MGM786475 MQE786475:MQI786475 NAA786475:NAE786475 NJW786475:NKA786475 NTS786475:NTW786475 ODO786475:ODS786475 ONK786475:ONO786475 OXG786475:OXK786475 PHC786475:PHG786475 PQY786475:PRC786475 QAU786475:QAY786475 QKQ786475:QKU786475 QUM786475:QUQ786475 REI786475:REM786475 ROE786475:ROI786475 RYA786475:RYE786475 SHW786475:SIA786475 SRS786475:SRW786475 TBO786475:TBS786475 TLK786475:TLO786475 TVG786475:TVK786475 UFC786475:UFG786475 UOY786475:UPC786475 UYU786475:UYY786475 VIQ786475:VIU786475 VSM786475:VSQ786475 WCI786475:WCM786475 WME786475:WMI786475 WWA786475:WWE786475 S852011:W852011 JO852011:JS852011 TK852011:TO852011 ADG852011:ADK852011 ANC852011:ANG852011 AWY852011:AXC852011 BGU852011:BGY852011 BQQ852011:BQU852011 CAM852011:CAQ852011 CKI852011:CKM852011 CUE852011:CUI852011 DEA852011:DEE852011 DNW852011:DOA852011 DXS852011:DXW852011 EHO852011:EHS852011 ERK852011:ERO852011 FBG852011:FBK852011 FLC852011:FLG852011 FUY852011:FVC852011 GEU852011:GEY852011 GOQ852011:GOU852011 GYM852011:GYQ852011 HII852011:HIM852011 HSE852011:HSI852011 ICA852011:ICE852011 ILW852011:IMA852011 IVS852011:IVW852011 JFO852011:JFS852011 JPK852011:JPO852011 JZG852011:JZK852011 KJC852011:KJG852011 KSY852011:KTC852011 LCU852011:LCY852011 LMQ852011:LMU852011 LWM852011:LWQ852011 MGI852011:MGM852011 MQE852011:MQI852011 NAA852011:NAE852011 NJW852011:NKA852011 NTS852011:NTW852011 ODO852011:ODS852011 ONK852011:ONO852011 OXG852011:OXK852011 PHC852011:PHG852011 PQY852011:PRC852011 QAU852011:QAY852011 QKQ852011:QKU852011 QUM852011:QUQ852011 REI852011:REM852011 ROE852011:ROI852011 RYA852011:RYE852011 SHW852011:SIA852011 SRS852011:SRW852011 TBO852011:TBS852011 TLK852011:TLO852011 TVG852011:TVK852011 UFC852011:UFG852011 UOY852011:UPC852011 UYU852011:UYY852011 VIQ852011:VIU852011 VSM852011:VSQ852011 WCI852011:WCM852011 WME852011:WMI852011 WWA852011:WWE852011 S917547:W917547 JO917547:JS917547 TK917547:TO917547 ADG917547:ADK917547 ANC917547:ANG917547 AWY917547:AXC917547 BGU917547:BGY917547 BQQ917547:BQU917547 CAM917547:CAQ917547 CKI917547:CKM917547 CUE917547:CUI917547 DEA917547:DEE917547 DNW917547:DOA917547 DXS917547:DXW917547 EHO917547:EHS917547 ERK917547:ERO917547 FBG917547:FBK917547 FLC917547:FLG917547 FUY917547:FVC917547 GEU917547:GEY917547 GOQ917547:GOU917547 GYM917547:GYQ917547 HII917547:HIM917547 HSE917547:HSI917547 ICA917547:ICE917547 ILW917547:IMA917547 IVS917547:IVW917547 JFO917547:JFS917547 JPK917547:JPO917547 JZG917547:JZK917547 KJC917547:KJG917547 KSY917547:KTC917547 LCU917547:LCY917547 LMQ917547:LMU917547 LWM917547:LWQ917547 MGI917547:MGM917547 MQE917547:MQI917547 NAA917547:NAE917547 NJW917547:NKA917547 NTS917547:NTW917547 ODO917547:ODS917547 ONK917547:ONO917547 OXG917547:OXK917547 PHC917547:PHG917547 PQY917547:PRC917547 QAU917547:QAY917547 QKQ917547:QKU917547 QUM917547:QUQ917547 REI917547:REM917547 ROE917547:ROI917547 RYA917547:RYE917547 SHW917547:SIA917547 SRS917547:SRW917547 TBO917547:TBS917547 TLK917547:TLO917547 TVG917547:TVK917547 UFC917547:UFG917547 UOY917547:UPC917547 UYU917547:UYY917547 VIQ917547:VIU917547 VSM917547:VSQ917547 WCI917547:WCM917547 WME917547:WMI917547 WWA917547:WWE917547 S983083:W983083 JO983083:JS983083 TK983083:TO983083 ADG983083:ADK983083 ANC983083:ANG983083 AWY983083:AXC983083 BGU983083:BGY983083 BQQ983083:BQU983083 CAM983083:CAQ983083 CKI983083:CKM983083 CUE983083:CUI983083 DEA983083:DEE983083 DNW983083:DOA983083 DXS983083:DXW983083 EHO983083:EHS983083 ERK983083:ERO983083 FBG983083:FBK983083 FLC983083:FLG983083 FUY983083:FVC983083 GEU983083:GEY983083 GOQ983083:GOU983083 GYM983083:GYQ983083 HII983083:HIM983083 HSE983083:HSI983083 ICA983083:ICE983083 ILW983083:IMA983083 IVS983083:IVW983083 JFO983083:JFS983083 JPK983083:JPO983083 JZG983083:JZK983083 KJC983083:KJG983083 KSY983083:KTC983083 LCU983083:LCY983083 LMQ983083:LMU983083 LWM983083:LWQ983083 MGI983083:MGM983083 MQE983083:MQI983083 NAA983083:NAE983083 NJW983083:NKA983083 NTS983083:NTW983083 ODO983083:ODS983083 ONK983083:ONO983083 OXG983083:OXK983083 PHC983083:PHG983083 PQY983083:PRC983083 QAU983083:QAY983083 QKQ983083:QKU983083 QUM983083:QUQ983083 REI983083:REM983083 ROE983083:ROI983083 RYA983083:RYE983083 SHW983083:SIA983083 SRS983083:SRW983083 TBO983083:TBS983083 TLK983083:TLO983083 TVG983083:TVK983083 UFC983083:UFG983083 UOY983083:UPC983083 UYU983083:UYY983083 VIQ983083:VIU983083 VSM983083:VSQ983083 WCI983083:WCM983083 WME983083:WMI983083 WWA983083:WWE983083"/>
    <dataValidation allowBlank="1" showInputMessage="1" showErrorMessage="1" prompt="【要確認】_x000a_◆様式６－２の「点検調査費」と一致すること。_x000a_なお、セルの色が黄色になる場合は、上記の条件を満たしておりません。" sqref="G43:K43 JC43:JG43 SY43:TC43 ACU43:ACY43 AMQ43:AMU43 AWM43:AWQ43 BGI43:BGM43 BQE43:BQI43 CAA43:CAE43 CJW43:CKA43 CTS43:CTW43 DDO43:DDS43 DNK43:DNO43 DXG43:DXK43 EHC43:EHG43 EQY43:ERC43 FAU43:FAY43 FKQ43:FKU43 FUM43:FUQ43 GEI43:GEM43 GOE43:GOI43 GYA43:GYE43 HHW43:HIA43 HRS43:HRW43 IBO43:IBS43 ILK43:ILO43 IVG43:IVK43 JFC43:JFG43 JOY43:JPC43 JYU43:JYY43 KIQ43:KIU43 KSM43:KSQ43 LCI43:LCM43 LME43:LMI43 LWA43:LWE43 MFW43:MGA43 MPS43:MPW43 MZO43:MZS43 NJK43:NJO43 NTG43:NTK43 ODC43:ODG43 OMY43:ONC43 OWU43:OWY43 PGQ43:PGU43 PQM43:PQQ43 QAI43:QAM43 QKE43:QKI43 QUA43:QUE43 RDW43:REA43 RNS43:RNW43 RXO43:RXS43 SHK43:SHO43 SRG43:SRK43 TBC43:TBG43 TKY43:TLC43 TUU43:TUY43 UEQ43:UEU43 UOM43:UOQ43 UYI43:UYM43 VIE43:VII43 VSA43:VSE43 WBW43:WCA43 WLS43:WLW43 WVO43:WVS43 G65579:K65579 JC65579:JG65579 SY65579:TC65579 ACU65579:ACY65579 AMQ65579:AMU65579 AWM65579:AWQ65579 BGI65579:BGM65579 BQE65579:BQI65579 CAA65579:CAE65579 CJW65579:CKA65579 CTS65579:CTW65579 DDO65579:DDS65579 DNK65579:DNO65579 DXG65579:DXK65579 EHC65579:EHG65579 EQY65579:ERC65579 FAU65579:FAY65579 FKQ65579:FKU65579 FUM65579:FUQ65579 GEI65579:GEM65579 GOE65579:GOI65579 GYA65579:GYE65579 HHW65579:HIA65579 HRS65579:HRW65579 IBO65579:IBS65579 ILK65579:ILO65579 IVG65579:IVK65579 JFC65579:JFG65579 JOY65579:JPC65579 JYU65579:JYY65579 KIQ65579:KIU65579 KSM65579:KSQ65579 LCI65579:LCM65579 LME65579:LMI65579 LWA65579:LWE65579 MFW65579:MGA65579 MPS65579:MPW65579 MZO65579:MZS65579 NJK65579:NJO65579 NTG65579:NTK65579 ODC65579:ODG65579 OMY65579:ONC65579 OWU65579:OWY65579 PGQ65579:PGU65579 PQM65579:PQQ65579 QAI65579:QAM65579 QKE65579:QKI65579 QUA65579:QUE65579 RDW65579:REA65579 RNS65579:RNW65579 RXO65579:RXS65579 SHK65579:SHO65579 SRG65579:SRK65579 TBC65579:TBG65579 TKY65579:TLC65579 TUU65579:TUY65579 UEQ65579:UEU65579 UOM65579:UOQ65579 UYI65579:UYM65579 VIE65579:VII65579 VSA65579:VSE65579 WBW65579:WCA65579 WLS65579:WLW65579 WVO65579:WVS65579 G131115:K131115 JC131115:JG131115 SY131115:TC131115 ACU131115:ACY131115 AMQ131115:AMU131115 AWM131115:AWQ131115 BGI131115:BGM131115 BQE131115:BQI131115 CAA131115:CAE131115 CJW131115:CKA131115 CTS131115:CTW131115 DDO131115:DDS131115 DNK131115:DNO131115 DXG131115:DXK131115 EHC131115:EHG131115 EQY131115:ERC131115 FAU131115:FAY131115 FKQ131115:FKU131115 FUM131115:FUQ131115 GEI131115:GEM131115 GOE131115:GOI131115 GYA131115:GYE131115 HHW131115:HIA131115 HRS131115:HRW131115 IBO131115:IBS131115 ILK131115:ILO131115 IVG131115:IVK131115 JFC131115:JFG131115 JOY131115:JPC131115 JYU131115:JYY131115 KIQ131115:KIU131115 KSM131115:KSQ131115 LCI131115:LCM131115 LME131115:LMI131115 LWA131115:LWE131115 MFW131115:MGA131115 MPS131115:MPW131115 MZO131115:MZS131115 NJK131115:NJO131115 NTG131115:NTK131115 ODC131115:ODG131115 OMY131115:ONC131115 OWU131115:OWY131115 PGQ131115:PGU131115 PQM131115:PQQ131115 QAI131115:QAM131115 QKE131115:QKI131115 QUA131115:QUE131115 RDW131115:REA131115 RNS131115:RNW131115 RXO131115:RXS131115 SHK131115:SHO131115 SRG131115:SRK131115 TBC131115:TBG131115 TKY131115:TLC131115 TUU131115:TUY131115 UEQ131115:UEU131115 UOM131115:UOQ131115 UYI131115:UYM131115 VIE131115:VII131115 VSA131115:VSE131115 WBW131115:WCA131115 WLS131115:WLW131115 WVO131115:WVS131115 G196651:K196651 JC196651:JG196651 SY196651:TC196651 ACU196651:ACY196651 AMQ196651:AMU196651 AWM196651:AWQ196651 BGI196651:BGM196651 BQE196651:BQI196651 CAA196651:CAE196651 CJW196651:CKA196651 CTS196651:CTW196651 DDO196651:DDS196651 DNK196651:DNO196651 DXG196651:DXK196651 EHC196651:EHG196651 EQY196651:ERC196651 FAU196651:FAY196651 FKQ196651:FKU196651 FUM196651:FUQ196651 GEI196651:GEM196651 GOE196651:GOI196651 GYA196651:GYE196651 HHW196651:HIA196651 HRS196651:HRW196651 IBO196651:IBS196651 ILK196651:ILO196651 IVG196651:IVK196651 JFC196651:JFG196651 JOY196651:JPC196651 JYU196651:JYY196651 KIQ196651:KIU196651 KSM196651:KSQ196651 LCI196651:LCM196651 LME196651:LMI196651 LWA196651:LWE196651 MFW196651:MGA196651 MPS196651:MPW196651 MZO196651:MZS196651 NJK196651:NJO196651 NTG196651:NTK196651 ODC196651:ODG196651 OMY196651:ONC196651 OWU196651:OWY196651 PGQ196651:PGU196651 PQM196651:PQQ196651 QAI196651:QAM196651 QKE196651:QKI196651 QUA196651:QUE196651 RDW196651:REA196651 RNS196651:RNW196651 RXO196651:RXS196651 SHK196651:SHO196651 SRG196651:SRK196651 TBC196651:TBG196651 TKY196651:TLC196651 TUU196651:TUY196651 UEQ196651:UEU196651 UOM196651:UOQ196651 UYI196651:UYM196651 VIE196651:VII196651 VSA196651:VSE196651 WBW196651:WCA196651 WLS196651:WLW196651 WVO196651:WVS196651 G262187:K262187 JC262187:JG262187 SY262187:TC262187 ACU262187:ACY262187 AMQ262187:AMU262187 AWM262187:AWQ262187 BGI262187:BGM262187 BQE262187:BQI262187 CAA262187:CAE262187 CJW262187:CKA262187 CTS262187:CTW262187 DDO262187:DDS262187 DNK262187:DNO262187 DXG262187:DXK262187 EHC262187:EHG262187 EQY262187:ERC262187 FAU262187:FAY262187 FKQ262187:FKU262187 FUM262187:FUQ262187 GEI262187:GEM262187 GOE262187:GOI262187 GYA262187:GYE262187 HHW262187:HIA262187 HRS262187:HRW262187 IBO262187:IBS262187 ILK262187:ILO262187 IVG262187:IVK262187 JFC262187:JFG262187 JOY262187:JPC262187 JYU262187:JYY262187 KIQ262187:KIU262187 KSM262187:KSQ262187 LCI262187:LCM262187 LME262187:LMI262187 LWA262187:LWE262187 MFW262187:MGA262187 MPS262187:MPW262187 MZO262187:MZS262187 NJK262187:NJO262187 NTG262187:NTK262187 ODC262187:ODG262187 OMY262187:ONC262187 OWU262187:OWY262187 PGQ262187:PGU262187 PQM262187:PQQ262187 QAI262187:QAM262187 QKE262187:QKI262187 QUA262187:QUE262187 RDW262187:REA262187 RNS262187:RNW262187 RXO262187:RXS262187 SHK262187:SHO262187 SRG262187:SRK262187 TBC262187:TBG262187 TKY262187:TLC262187 TUU262187:TUY262187 UEQ262187:UEU262187 UOM262187:UOQ262187 UYI262187:UYM262187 VIE262187:VII262187 VSA262187:VSE262187 WBW262187:WCA262187 WLS262187:WLW262187 WVO262187:WVS262187 G327723:K327723 JC327723:JG327723 SY327723:TC327723 ACU327723:ACY327723 AMQ327723:AMU327723 AWM327723:AWQ327723 BGI327723:BGM327723 BQE327723:BQI327723 CAA327723:CAE327723 CJW327723:CKA327723 CTS327723:CTW327723 DDO327723:DDS327723 DNK327723:DNO327723 DXG327723:DXK327723 EHC327723:EHG327723 EQY327723:ERC327723 FAU327723:FAY327723 FKQ327723:FKU327723 FUM327723:FUQ327723 GEI327723:GEM327723 GOE327723:GOI327723 GYA327723:GYE327723 HHW327723:HIA327723 HRS327723:HRW327723 IBO327723:IBS327723 ILK327723:ILO327723 IVG327723:IVK327723 JFC327723:JFG327723 JOY327723:JPC327723 JYU327723:JYY327723 KIQ327723:KIU327723 KSM327723:KSQ327723 LCI327723:LCM327723 LME327723:LMI327723 LWA327723:LWE327723 MFW327723:MGA327723 MPS327723:MPW327723 MZO327723:MZS327723 NJK327723:NJO327723 NTG327723:NTK327723 ODC327723:ODG327723 OMY327723:ONC327723 OWU327723:OWY327723 PGQ327723:PGU327723 PQM327723:PQQ327723 QAI327723:QAM327723 QKE327723:QKI327723 QUA327723:QUE327723 RDW327723:REA327723 RNS327723:RNW327723 RXO327723:RXS327723 SHK327723:SHO327723 SRG327723:SRK327723 TBC327723:TBG327723 TKY327723:TLC327723 TUU327723:TUY327723 UEQ327723:UEU327723 UOM327723:UOQ327723 UYI327723:UYM327723 VIE327723:VII327723 VSA327723:VSE327723 WBW327723:WCA327723 WLS327723:WLW327723 WVO327723:WVS327723 G393259:K393259 JC393259:JG393259 SY393259:TC393259 ACU393259:ACY393259 AMQ393259:AMU393259 AWM393259:AWQ393259 BGI393259:BGM393259 BQE393259:BQI393259 CAA393259:CAE393259 CJW393259:CKA393259 CTS393259:CTW393259 DDO393259:DDS393259 DNK393259:DNO393259 DXG393259:DXK393259 EHC393259:EHG393259 EQY393259:ERC393259 FAU393259:FAY393259 FKQ393259:FKU393259 FUM393259:FUQ393259 GEI393259:GEM393259 GOE393259:GOI393259 GYA393259:GYE393259 HHW393259:HIA393259 HRS393259:HRW393259 IBO393259:IBS393259 ILK393259:ILO393259 IVG393259:IVK393259 JFC393259:JFG393259 JOY393259:JPC393259 JYU393259:JYY393259 KIQ393259:KIU393259 KSM393259:KSQ393259 LCI393259:LCM393259 LME393259:LMI393259 LWA393259:LWE393259 MFW393259:MGA393259 MPS393259:MPW393259 MZO393259:MZS393259 NJK393259:NJO393259 NTG393259:NTK393259 ODC393259:ODG393259 OMY393259:ONC393259 OWU393259:OWY393259 PGQ393259:PGU393259 PQM393259:PQQ393259 QAI393259:QAM393259 QKE393259:QKI393259 QUA393259:QUE393259 RDW393259:REA393259 RNS393259:RNW393259 RXO393259:RXS393259 SHK393259:SHO393259 SRG393259:SRK393259 TBC393259:TBG393259 TKY393259:TLC393259 TUU393259:TUY393259 UEQ393259:UEU393259 UOM393259:UOQ393259 UYI393259:UYM393259 VIE393259:VII393259 VSA393259:VSE393259 WBW393259:WCA393259 WLS393259:WLW393259 WVO393259:WVS393259 G458795:K458795 JC458795:JG458795 SY458795:TC458795 ACU458795:ACY458795 AMQ458795:AMU458795 AWM458795:AWQ458795 BGI458795:BGM458795 BQE458795:BQI458795 CAA458795:CAE458795 CJW458795:CKA458795 CTS458795:CTW458795 DDO458795:DDS458795 DNK458795:DNO458795 DXG458795:DXK458795 EHC458795:EHG458795 EQY458795:ERC458795 FAU458795:FAY458795 FKQ458795:FKU458795 FUM458795:FUQ458795 GEI458795:GEM458795 GOE458795:GOI458795 GYA458795:GYE458795 HHW458795:HIA458795 HRS458795:HRW458795 IBO458795:IBS458795 ILK458795:ILO458795 IVG458795:IVK458795 JFC458795:JFG458795 JOY458795:JPC458795 JYU458795:JYY458795 KIQ458795:KIU458795 KSM458795:KSQ458795 LCI458795:LCM458795 LME458795:LMI458795 LWA458795:LWE458795 MFW458795:MGA458795 MPS458795:MPW458795 MZO458795:MZS458795 NJK458795:NJO458795 NTG458795:NTK458795 ODC458795:ODG458795 OMY458795:ONC458795 OWU458795:OWY458795 PGQ458795:PGU458795 PQM458795:PQQ458795 QAI458795:QAM458795 QKE458795:QKI458795 QUA458795:QUE458795 RDW458795:REA458795 RNS458795:RNW458795 RXO458795:RXS458795 SHK458795:SHO458795 SRG458795:SRK458795 TBC458795:TBG458795 TKY458795:TLC458795 TUU458795:TUY458795 UEQ458795:UEU458795 UOM458795:UOQ458795 UYI458795:UYM458795 VIE458795:VII458795 VSA458795:VSE458795 WBW458795:WCA458795 WLS458795:WLW458795 WVO458795:WVS458795 G524331:K524331 JC524331:JG524331 SY524331:TC524331 ACU524331:ACY524331 AMQ524331:AMU524331 AWM524331:AWQ524331 BGI524331:BGM524331 BQE524331:BQI524331 CAA524331:CAE524331 CJW524331:CKA524331 CTS524331:CTW524331 DDO524331:DDS524331 DNK524331:DNO524331 DXG524331:DXK524331 EHC524331:EHG524331 EQY524331:ERC524331 FAU524331:FAY524331 FKQ524331:FKU524331 FUM524331:FUQ524331 GEI524331:GEM524331 GOE524331:GOI524331 GYA524331:GYE524331 HHW524331:HIA524331 HRS524331:HRW524331 IBO524331:IBS524331 ILK524331:ILO524331 IVG524331:IVK524331 JFC524331:JFG524331 JOY524331:JPC524331 JYU524331:JYY524331 KIQ524331:KIU524331 KSM524331:KSQ524331 LCI524331:LCM524331 LME524331:LMI524331 LWA524331:LWE524331 MFW524331:MGA524331 MPS524331:MPW524331 MZO524331:MZS524331 NJK524331:NJO524331 NTG524331:NTK524331 ODC524331:ODG524331 OMY524331:ONC524331 OWU524331:OWY524331 PGQ524331:PGU524331 PQM524331:PQQ524331 QAI524331:QAM524331 QKE524331:QKI524331 QUA524331:QUE524331 RDW524331:REA524331 RNS524331:RNW524331 RXO524331:RXS524331 SHK524331:SHO524331 SRG524331:SRK524331 TBC524331:TBG524331 TKY524331:TLC524331 TUU524331:TUY524331 UEQ524331:UEU524331 UOM524331:UOQ524331 UYI524331:UYM524331 VIE524331:VII524331 VSA524331:VSE524331 WBW524331:WCA524331 WLS524331:WLW524331 WVO524331:WVS524331 G589867:K589867 JC589867:JG589867 SY589867:TC589867 ACU589867:ACY589867 AMQ589867:AMU589867 AWM589867:AWQ589867 BGI589867:BGM589867 BQE589867:BQI589867 CAA589867:CAE589867 CJW589867:CKA589867 CTS589867:CTW589867 DDO589867:DDS589867 DNK589867:DNO589867 DXG589867:DXK589867 EHC589867:EHG589867 EQY589867:ERC589867 FAU589867:FAY589867 FKQ589867:FKU589867 FUM589867:FUQ589867 GEI589867:GEM589867 GOE589867:GOI589867 GYA589867:GYE589867 HHW589867:HIA589867 HRS589867:HRW589867 IBO589867:IBS589867 ILK589867:ILO589867 IVG589867:IVK589867 JFC589867:JFG589867 JOY589867:JPC589867 JYU589867:JYY589867 KIQ589867:KIU589867 KSM589867:KSQ589867 LCI589867:LCM589867 LME589867:LMI589867 LWA589867:LWE589867 MFW589867:MGA589867 MPS589867:MPW589867 MZO589867:MZS589867 NJK589867:NJO589867 NTG589867:NTK589867 ODC589867:ODG589867 OMY589867:ONC589867 OWU589867:OWY589867 PGQ589867:PGU589867 PQM589867:PQQ589867 QAI589867:QAM589867 QKE589867:QKI589867 QUA589867:QUE589867 RDW589867:REA589867 RNS589867:RNW589867 RXO589867:RXS589867 SHK589867:SHO589867 SRG589867:SRK589867 TBC589867:TBG589867 TKY589867:TLC589867 TUU589867:TUY589867 UEQ589867:UEU589867 UOM589867:UOQ589867 UYI589867:UYM589867 VIE589867:VII589867 VSA589867:VSE589867 WBW589867:WCA589867 WLS589867:WLW589867 WVO589867:WVS589867 G655403:K655403 JC655403:JG655403 SY655403:TC655403 ACU655403:ACY655403 AMQ655403:AMU655403 AWM655403:AWQ655403 BGI655403:BGM655403 BQE655403:BQI655403 CAA655403:CAE655403 CJW655403:CKA655403 CTS655403:CTW655403 DDO655403:DDS655403 DNK655403:DNO655403 DXG655403:DXK655403 EHC655403:EHG655403 EQY655403:ERC655403 FAU655403:FAY655403 FKQ655403:FKU655403 FUM655403:FUQ655403 GEI655403:GEM655403 GOE655403:GOI655403 GYA655403:GYE655403 HHW655403:HIA655403 HRS655403:HRW655403 IBO655403:IBS655403 ILK655403:ILO655403 IVG655403:IVK655403 JFC655403:JFG655403 JOY655403:JPC655403 JYU655403:JYY655403 KIQ655403:KIU655403 KSM655403:KSQ655403 LCI655403:LCM655403 LME655403:LMI655403 LWA655403:LWE655403 MFW655403:MGA655403 MPS655403:MPW655403 MZO655403:MZS655403 NJK655403:NJO655403 NTG655403:NTK655403 ODC655403:ODG655403 OMY655403:ONC655403 OWU655403:OWY655403 PGQ655403:PGU655403 PQM655403:PQQ655403 QAI655403:QAM655403 QKE655403:QKI655403 QUA655403:QUE655403 RDW655403:REA655403 RNS655403:RNW655403 RXO655403:RXS655403 SHK655403:SHO655403 SRG655403:SRK655403 TBC655403:TBG655403 TKY655403:TLC655403 TUU655403:TUY655403 UEQ655403:UEU655403 UOM655403:UOQ655403 UYI655403:UYM655403 VIE655403:VII655403 VSA655403:VSE655403 WBW655403:WCA655403 WLS655403:WLW655403 WVO655403:WVS655403 G720939:K720939 JC720939:JG720939 SY720939:TC720939 ACU720939:ACY720939 AMQ720939:AMU720939 AWM720939:AWQ720939 BGI720939:BGM720939 BQE720939:BQI720939 CAA720939:CAE720939 CJW720939:CKA720939 CTS720939:CTW720939 DDO720939:DDS720939 DNK720939:DNO720939 DXG720939:DXK720939 EHC720939:EHG720939 EQY720939:ERC720939 FAU720939:FAY720939 FKQ720939:FKU720939 FUM720939:FUQ720939 GEI720939:GEM720939 GOE720939:GOI720939 GYA720939:GYE720939 HHW720939:HIA720939 HRS720939:HRW720939 IBO720939:IBS720939 ILK720939:ILO720939 IVG720939:IVK720939 JFC720939:JFG720939 JOY720939:JPC720939 JYU720939:JYY720939 KIQ720939:KIU720939 KSM720939:KSQ720939 LCI720939:LCM720939 LME720939:LMI720939 LWA720939:LWE720939 MFW720939:MGA720939 MPS720939:MPW720939 MZO720939:MZS720939 NJK720939:NJO720939 NTG720939:NTK720939 ODC720939:ODG720939 OMY720939:ONC720939 OWU720939:OWY720939 PGQ720939:PGU720939 PQM720939:PQQ720939 QAI720939:QAM720939 QKE720939:QKI720939 QUA720939:QUE720939 RDW720939:REA720939 RNS720939:RNW720939 RXO720939:RXS720939 SHK720939:SHO720939 SRG720939:SRK720939 TBC720939:TBG720939 TKY720939:TLC720939 TUU720939:TUY720939 UEQ720939:UEU720939 UOM720939:UOQ720939 UYI720939:UYM720939 VIE720939:VII720939 VSA720939:VSE720939 WBW720939:WCA720939 WLS720939:WLW720939 WVO720939:WVS720939 G786475:K786475 JC786475:JG786475 SY786475:TC786475 ACU786475:ACY786475 AMQ786475:AMU786475 AWM786475:AWQ786475 BGI786475:BGM786475 BQE786475:BQI786475 CAA786475:CAE786475 CJW786475:CKA786475 CTS786475:CTW786475 DDO786475:DDS786475 DNK786475:DNO786475 DXG786475:DXK786475 EHC786475:EHG786475 EQY786475:ERC786475 FAU786475:FAY786475 FKQ786475:FKU786475 FUM786475:FUQ786475 GEI786475:GEM786475 GOE786475:GOI786475 GYA786475:GYE786475 HHW786475:HIA786475 HRS786475:HRW786475 IBO786475:IBS786475 ILK786475:ILO786475 IVG786475:IVK786475 JFC786475:JFG786475 JOY786475:JPC786475 JYU786475:JYY786475 KIQ786475:KIU786475 KSM786475:KSQ786475 LCI786475:LCM786475 LME786475:LMI786475 LWA786475:LWE786475 MFW786475:MGA786475 MPS786475:MPW786475 MZO786475:MZS786475 NJK786475:NJO786475 NTG786475:NTK786475 ODC786475:ODG786475 OMY786475:ONC786475 OWU786475:OWY786475 PGQ786475:PGU786475 PQM786475:PQQ786475 QAI786475:QAM786475 QKE786475:QKI786475 QUA786475:QUE786475 RDW786475:REA786475 RNS786475:RNW786475 RXO786475:RXS786475 SHK786475:SHO786475 SRG786475:SRK786475 TBC786475:TBG786475 TKY786475:TLC786475 TUU786475:TUY786475 UEQ786475:UEU786475 UOM786475:UOQ786475 UYI786475:UYM786475 VIE786475:VII786475 VSA786475:VSE786475 WBW786475:WCA786475 WLS786475:WLW786475 WVO786475:WVS786475 G852011:K852011 JC852011:JG852011 SY852011:TC852011 ACU852011:ACY852011 AMQ852011:AMU852011 AWM852011:AWQ852011 BGI852011:BGM852011 BQE852011:BQI852011 CAA852011:CAE852011 CJW852011:CKA852011 CTS852011:CTW852011 DDO852011:DDS852011 DNK852011:DNO852011 DXG852011:DXK852011 EHC852011:EHG852011 EQY852011:ERC852011 FAU852011:FAY852011 FKQ852011:FKU852011 FUM852011:FUQ852011 GEI852011:GEM852011 GOE852011:GOI852011 GYA852011:GYE852011 HHW852011:HIA852011 HRS852011:HRW852011 IBO852011:IBS852011 ILK852011:ILO852011 IVG852011:IVK852011 JFC852011:JFG852011 JOY852011:JPC852011 JYU852011:JYY852011 KIQ852011:KIU852011 KSM852011:KSQ852011 LCI852011:LCM852011 LME852011:LMI852011 LWA852011:LWE852011 MFW852011:MGA852011 MPS852011:MPW852011 MZO852011:MZS852011 NJK852011:NJO852011 NTG852011:NTK852011 ODC852011:ODG852011 OMY852011:ONC852011 OWU852011:OWY852011 PGQ852011:PGU852011 PQM852011:PQQ852011 QAI852011:QAM852011 QKE852011:QKI852011 QUA852011:QUE852011 RDW852011:REA852011 RNS852011:RNW852011 RXO852011:RXS852011 SHK852011:SHO852011 SRG852011:SRK852011 TBC852011:TBG852011 TKY852011:TLC852011 TUU852011:TUY852011 UEQ852011:UEU852011 UOM852011:UOQ852011 UYI852011:UYM852011 VIE852011:VII852011 VSA852011:VSE852011 WBW852011:WCA852011 WLS852011:WLW852011 WVO852011:WVS852011 G917547:K917547 JC917547:JG917547 SY917547:TC917547 ACU917547:ACY917547 AMQ917547:AMU917547 AWM917547:AWQ917547 BGI917547:BGM917547 BQE917547:BQI917547 CAA917547:CAE917547 CJW917547:CKA917547 CTS917547:CTW917547 DDO917547:DDS917547 DNK917547:DNO917547 DXG917547:DXK917547 EHC917547:EHG917547 EQY917547:ERC917547 FAU917547:FAY917547 FKQ917547:FKU917547 FUM917547:FUQ917547 GEI917547:GEM917547 GOE917547:GOI917547 GYA917547:GYE917547 HHW917547:HIA917547 HRS917547:HRW917547 IBO917547:IBS917547 ILK917547:ILO917547 IVG917547:IVK917547 JFC917547:JFG917547 JOY917547:JPC917547 JYU917547:JYY917547 KIQ917547:KIU917547 KSM917547:KSQ917547 LCI917547:LCM917547 LME917547:LMI917547 LWA917547:LWE917547 MFW917547:MGA917547 MPS917547:MPW917547 MZO917547:MZS917547 NJK917547:NJO917547 NTG917547:NTK917547 ODC917547:ODG917547 OMY917547:ONC917547 OWU917547:OWY917547 PGQ917547:PGU917547 PQM917547:PQQ917547 QAI917547:QAM917547 QKE917547:QKI917547 QUA917547:QUE917547 RDW917547:REA917547 RNS917547:RNW917547 RXO917547:RXS917547 SHK917547:SHO917547 SRG917547:SRK917547 TBC917547:TBG917547 TKY917547:TLC917547 TUU917547:TUY917547 UEQ917547:UEU917547 UOM917547:UOQ917547 UYI917547:UYM917547 VIE917547:VII917547 VSA917547:VSE917547 WBW917547:WCA917547 WLS917547:WLW917547 WVO917547:WVS917547 G983083:K983083 JC983083:JG983083 SY983083:TC983083 ACU983083:ACY983083 AMQ983083:AMU983083 AWM983083:AWQ983083 BGI983083:BGM983083 BQE983083:BQI983083 CAA983083:CAE983083 CJW983083:CKA983083 CTS983083:CTW983083 DDO983083:DDS983083 DNK983083:DNO983083 DXG983083:DXK983083 EHC983083:EHG983083 EQY983083:ERC983083 FAU983083:FAY983083 FKQ983083:FKU983083 FUM983083:FUQ983083 GEI983083:GEM983083 GOE983083:GOI983083 GYA983083:GYE983083 HHW983083:HIA983083 HRS983083:HRW983083 IBO983083:IBS983083 ILK983083:ILO983083 IVG983083:IVK983083 JFC983083:JFG983083 JOY983083:JPC983083 JYU983083:JYY983083 KIQ983083:KIU983083 KSM983083:KSQ983083 LCI983083:LCM983083 LME983083:LMI983083 LWA983083:LWE983083 MFW983083:MGA983083 MPS983083:MPW983083 MZO983083:MZS983083 NJK983083:NJO983083 NTG983083:NTK983083 ODC983083:ODG983083 OMY983083:ONC983083 OWU983083:OWY983083 PGQ983083:PGU983083 PQM983083:PQQ983083 QAI983083:QAM983083 QKE983083:QKI983083 QUA983083:QUE983083 RDW983083:REA983083 RNS983083:RNW983083 RXO983083:RXS983083 SHK983083:SHO983083 SRG983083:SRK983083 TBC983083:TBG983083 TKY983083:TLC983083 TUU983083:TUY983083 UEQ983083:UEU983083 UOM983083:UOQ983083 UYI983083:UYM983083 VIE983083:VII983083 VSA983083:VSE983083 WBW983083:WCA983083 WLS983083:WLW983083 WVO983083:WVS983083"/>
    <dataValidation allowBlank="1" showInputMessage="1" showErrorMessage="1" prompt="【要確認】_x000a_◆様式６－２の「補助対象工事費」と一致すること。_x000a_なお、セルの色が黄色になる場合は、上記の条件を満たしておりません。" sqref="S41:W41 JO41:JS41 TK41:TO41 ADG41:ADK41 ANC41:ANG41 AWY41:AXC41 BGU41:BGY41 BQQ41:BQU41 CAM41:CAQ41 CKI41:CKM41 CUE41:CUI41 DEA41:DEE41 DNW41:DOA41 DXS41:DXW41 EHO41:EHS41 ERK41:ERO41 FBG41:FBK41 FLC41:FLG41 FUY41:FVC41 GEU41:GEY41 GOQ41:GOU41 GYM41:GYQ41 HII41:HIM41 HSE41:HSI41 ICA41:ICE41 ILW41:IMA41 IVS41:IVW41 JFO41:JFS41 JPK41:JPO41 JZG41:JZK41 KJC41:KJG41 KSY41:KTC41 LCU41:LCY41 LMQ41:LMU41 LWM41:LWQ41 MGI41:MGM41 MQE41:MQI41 NAA41:NAE41 NJW41:NKA41 NTS41:NTW41 ODO41:ODS41 ONK41:ONO41 OXG41:OXK41 PHC41:PHG41 PQY41:PRC41 QAU41:QAY41 QKQ41:QKU41 QUM41:QUQ41 REI41:REM41 ROE41:ROI41 RYA41:RYE41 SHW41:SIA41 SRS41:SRW41 TBO41:TBS41 TLK41:TLO41 TVG41:TVK41 UFC41:UFG41 UOY41:UPC41 UYU41:UYY41 VIQ41:VIU41 VSM41:VSQ41 WCI41:WCM41 WME41:WMI41 WWA41:WWE41 S65577:W65577 JO65577:JS65577 TK65577:TO65577 ADG65577:ADK65577 ANC65577:ANG65577 AWY65577:AXC65577 BGU65577:BGY65577 BQQ65577:BQU65577 CAM65577:CAQ65577 CKI65577:CKM65577 CUE65577:CUI65577 DEA65577:DEE65577 DNW65577:DOA65577 DXS65577:DXW65577 EHO65577:EHS65577 ERK65577:ERO65577 FBG65577:FBK65577 FLC65577:FLG65577 FUY65577:FVC65577 GEU65577:GEY65577 GOQ65577:GOU65577 GYM65577:GYQ65577 HII65577:HIM65577 HSE65577:HSI65577 ICA65577:ICE65577 ILW65577:IMA65577 IVS65577:IVW65577 JFO65577:JFS65577 JPK65577:JPO65577 JZG65577:JZK65577 KJC65577:KJG65577 KSY65577:KTC65577 LCU65577:LCY65577 LMQ65577:LMU65577 LWM65577:LWQ65577 MGI65577:MGM65577 MQE65577:MQI65577 NAA65577:NAE65577 NJW65577:NKA65577 NTS65577:NTW65577 ODO65577:ODS65577 ONK65577:ONO65577 OXG65577:OXK65577 PHC65577:PHG65577 PQY65577:PRC65577 QAU65577:QAY65577 QKQ65577:QKU65577 QUM65577:QUQ65577 REI65577:REM65577 ROE65577:ROI65577 RYA65577:RYE65577 SHW65577:SIA65577 SRS65577:SRW65577 TBO65577:TBS65577 TLK65577:TLO65577 TVG65577:TVK65577 UFC65577:UFG65577 UOY65577:UPC65577 UYU65577:UYY65577 VIQ65577:VIU65577 VSM65577:VSQ65577 WCI65577:WCM65577 WME65577:WMI65577 WWA65577:WWE65577 S131113:W131113 JO131113:JS131113 TK131113:TO131113 ADG131113:ADK131113 ANC131113:ANG131113 AWY131113:AXC131113 BGU131113:BGY131113 BQQ131113:BQU131113 CAM131113:CAQ131113 CKI131113:CKM131113 CUE131113:CUI131113 DEA131113:DEE131113 DNW131113:DOA131113 DXS131113:DXW131113 EHO131113:EHS131113 ERK131113:ERO131113 FBG131113:FBK131113 FLC131113:FLG131113 FUY131113:FVC131113 GEU131113:GEY131113 GOQ131113:GOU131113 GYM131113:GYQ131113 HII131113:HIM131113 HSE131113:HSI131113 ICA131113:ICE131113 ILW131113:IMA131113 IVS131113:IVW131113 JFO131113:JFS131113 JPK131113:JPO131113 JZG131113:JZK131113 KJC131113:KJG131113 KSY131113:KTC131113 LCU131113:LCY131113 LMQ131113:LMU131113 LWM131113:LWQ131113 MGI131113:MGM131113 MQE131113:MQI131113 NAA131113:NAE131113 NJW131113:NKA131113 NTS131113:NTW131113 ODO131113:ODS131113 ONK131113:ONO131113 OXG131113:OXK131113 PHC131113:PHG131113 PQY131113:PRC131113 QAU131113:QAY131113 QKQ131113:QKU131113 QUM131113:QUQ131113 REI131113:REM131113 ROE131113:ROI131113 RYA131113:RYE131113 SHW131113:SIA131113 SRS131113:SRW131113 TBO131113:TBS131113 TLK131113:TLO131113 TVG131113:TVK131113 UFC131113:UFG131113 UOY131113:UPC131113 UYU131113:UYY131113 VIQ131113:VIU131113 VSM131113:VSQ131113 WCI131113:WCM131113 WME131113:WMI131113 WWA131113:WWE131113 S196649:W196649 JO196649:JS196649 TK196649:TO196649 ADG196649:ADK196649 ANC196649:ANG196649 AWY196649:AXC196649 BGU196649:BGY196649 BQQ196649:BQU196649 CAM196649:CAQ196649 CKI196649:CKM196649 CUE196649:CUI196649 DEA196649:DEE196649 DNW196649:DOA196649 DXS196649:DXW196649 EHO196649:EHS196649 ERK196649:ERO196649 FBG196649:FBK196649 FLC196649:FLG196649 FUY196649:FVC196649 GEU196649:GEY196649 GOQ196649:GOU196649 GYM196649:GYQ196649 HII196649:HIM196649 HSE196649:HSI196649 ICA196649:ICE196649 ILW196649:IMA196649 IVS196649:IVW196649 JFO196649:JFS196649 JPK196649:JPO196649 JZG196649:JZK196649 KJC196649:KJG196649 KSY196649:KTC196649 LCU196649:LCY196649 LMQ196649:LMU196649 LWM196649:LWQ196649 MGI196649:MGM196649 MQE196649:MQI196649 NAA196649:NAE196649 NJW196649:NKA196649 NTS196649:NTW196649 ODO196649:ODS196649 ONK196649:ONO196649 OXG196649:OXK196649 PHC196649:PHG196649 PQY196649:PRC196649 QAU196649:QAY196649 QKQ196649:QKU196649 QUM196649:QUQ196649 REI196649:REM196649 ROE196649:ROI196649 RYA196649:RYE196649 SHW196649:SIA196649 SRS196649:SRW196649 TBO196649:TBS196649 TLK196649:TLO196649 TVG196649:TVK196649 UFC196649:UFG196649 UOY196649:UPC196649 UYU196649:UYY196649 VIQ196649:VIU196649 VSM196649:VSQ196649 WCI196649:WCM196649 WME196649:WMI196649 WWA196649:WWE196649 S262185:W262185 JO262185:JS262185 TK262185:TO262185 ADG262185:ADK262185 ANC262185:ANG262185 AWY262185:AXC262185 BGU262185:BGY262185 BQQ262185:BQU262185 CAM262185:CAQ262185 CKI262185:CKM262185 CUE262185:CUI262185 DEA262185:DEE262185 DNW262185:DOA262185 DXS262185:DXW262185 EHO262185:EHS262185 ERK262185:ERO262185 FBG262185:FBK262185 FLC262185:FLG262185 FUY262185:FVC262185 GEU262185:GEY262185 GOQ262185:GOU262185 GYM262185:GYQ262185 HII262185:HIM262185 HSE262185:HSI262185 ICA262185:ICE262185 ILW262185:IMA262185 IVS262185:IVW262185 JFO262185:JFS262185 JPK262185:JPO262185 JZG262185:JZK262185 KJC262185:KJG262185 KSY262185:KTC262185 LCU262185:LCY262185 LMQ262185:LMU262185 LWM262185:LWQ262185 MGI262185:MGM262185 MQE262185:MQI262185 NAA262185:NAE262185 NJW262185:NKA262185 NTS262185:NTW262185 ODO262185:ODS262185 ONK262185:ONO262185 OXG262185:OXK262185 PHC262185:PHG262185 PQY262185:PRC262185 QAU262185:QAY262185 QKQ262185:QKU262185 QUM262185:QUQ262185 REI262185:REM262185 ROE262185:ROI262185 RYA262185:RYE262185 SHW262185:SIA262185 SRS262185:SRW262185 TBO262185:TBS262185 TLK262185:TLO262185 TVG262185:TVK262185 UFC262185:UFG262185 UOY262185:UPC262185 UYU262185:UYY262185 VIQ262185:VIU262185 VSM262185:VSQ262185 WCI262185:WCM262185 WME262185:WMI262185 WWA262185:WWE262185 S327721:W327721 JO327721:JS327721 TK327721:TO327721 ADG327721:ADK327721 ANC327721:ANG327721 AWY327721:AXC327721 BGU327721:BGY327721 BQQ327721:BQU327721 CAM327721:CAQ327721 CKI327721:CKM327721 CUE327721:CUI327721 DEA327721:DEE327721 DNW327721:DOA327721 DXS327721:DXW327721 EHO327721:EHS327721 ERK327721:ERO327721 FBG327721:FBK327721 FLC327721:FLG327721 FUY327721:FVC327721 GEU327721:GEY327721 GOQ327721:GOU327721 GYM327721:GYQ327721 HII327721:HIM327721 HSE327721:HSI327721 ICA327721:ICE327721 ILW327721:IMA327721 IVS327721:IVW327721 JFO327721:JFS327721 JPK327721:JPO327721 JZG327721:JZK327721 KJC327721:KJG327721 KSY327721:KTC327721 LCU327721:LCY327721 LMQ327721:LMU327721 LWM327721:LWQ327721 MGI327721:MGM327721 MQE327721:MQI327721 NAA327721:NAE327721 NJW327721:NKA327721 NTS327721:NTW327721 ODO327721:ODS327721 ONK327721:ONO327721 OXG327721:OXK327721 PHC327721:PHG327721 PQY327721:PRC327721 QAU327721:QAY327721 QKQ327721:QKU327721 QUM327721:QUQ327721 REI327721:REM327721 ROE327721:ROI327721 RYA327721:RYE327721 SHW327721:SIA327721 SRS327721:SRW327721 TBO327721:TBS327721 TLK327721:TLO327721 TVG327721:TVK327721 UFC327721:UFG327721 UOY327721:UPC327721 UYU327721:UYY327721 VIQ327721:VIU327721 VSM327721:VSQ327721 WCI327721:WCM327721 WME327721:WMI327721 WWA327721:WWE327721 S393257:W393257 JO393257:JS393257 TK393257:TO393257 ADG393257:ADK393257 ANC393257:ANG393257 AWY393257:AXC393257 BGU393257:BGY393257 BQQ393257:BQU393257 CAM393257:CAQ393257 CKI393257:CKM393257 CUE393257:CUI393257 DEA393257:DEE393257 DNW393257:DOA393257 DXS393257:DXW393257 EHO393257:EHS393257 ERK393257:ERO393257 FBG393257:FBK393257 FLC393257:FLG393257 FUY393257:FVC393257 GEU393257:GEY393257 GOQ393257:GOU393257 GYM393257:GYQ393257 HII393257:HIM393257 HSE393257:HSI393257 ICA393257:ICE393257 ILW393257:IMA393257 IVS393257:IVW393257 JFO393257:JFS393257 JPK393257:JPO393257 JZG393257:JZK393257 KJC393257:KJG393257 KSY393257:KTC393257 LCU393257:LCY393257 LMQ393257:LMU393257 LWM393257:LWQ393257 MGI393257:MGM393257 MQE393257:MQI393257 NAA393257:NAE393257 NJW393257:NKA393257 NTS393257:NTW393257 ODO393257:ODS393257 ONK393257:ONO393257 OXG393257:OXK393257 PHC393257:PHG393257 PQY393257:PRC393257 QAU393257:QAY393257 QKQ393257:QKU393257 QUM393257:QUQ393257 REI393257:REM393257 ROE393257:ROI393257 RYA393257:RYE393257 SHW393257:SIA393257 SRS393257:SRW393257 TBO393257:TBS393257 TLK393257:TLO393257 TVG393257:TVK393257 UFC393257:UFG393257 UOY393257:UPC393257 UYU393257:UYY393257 VIQ393257:VIU393257 VSM393257:VSQ393257 WCI393257:WCM393257 WME393257:WMI393257 WWA393257:WWE393257 S458793:W458793 JO458793:JS458793 TK458793:TO458793 ADG458793:ADK458793 ANC458793:ANG458793 AWY458793:AXC458793 BGU458793:BGY458793 BQQ458793:BQU458793 CAM458793:CAQ458793 CKI458793:CKM458793 CUE458793:CUI458793 DEA458793:DEE458793 DNW458793:DOA458793 DXS458793:DXW458793 EHO458793:EHS458793 ERK458793:ERO458793 FBG458793:FBK458793 FLC458793:FLG458793 FUY458793:FVC458793 GEU458793:GEY458793 GOQ458793:GOU458793 GYM458793:GYQ458793 HII458793:HIM458793 HSE458793:HSI458793 ICA458793:ICE458793 ILW458793:IMA458793 IVS458793:IVW458793 JFO458793:JFS458793 JPK458793:JPO458793 JZG458793:JZK458793 KJC458793:KJG458793 KSY458793:KTC458793 LCU458793:LCY458793 LMQ458793:LMU458793 LWM458793:LWQ458793 MGI458793:MGM458793 MQE458793:MQI458793 NAA458793:NAE458793 NJW458793:NKA458793 NTS458793:NTW458793 ODO458793:ODS458793 ONK458793:ONO458793 OXG458793:OXK458793 PHC458793:PHG458793 PQY458793:PRC458793 QAU458793:QAY458793 QKQ458793:QKU458793 QUM458793:QUQ458793 REI458793:REM458793 ROE458793:ROI458793 RYA458793:RYE458793 SHW458793:SIA458793 SRS458793:SRW458793 TBO458793:TBS458793 TLK458793:TLO458793 TVG458793:TVK458793 UFC458793:UFG458793 UOY458793:UPC458793 UYU458793:UYY458793 VIQ458793:VIU458793 VSM458793:VSQ458793 WCI458793:WCM458793 WME458793:WMI458793 WWA458793:WWE458793 S524329:W524329 JO524329:JS524329 TK524329:TO524329 ADG524329:ADK524329 ANC524329:ANG524329 AWY524329:AXC524329 BGU524329:BGY524329 BQQ524329:BQU524329 CAM524329:CAQ524329 CKI524329:CKM524329 CUE524329:CUI524329 DEA524329:DEE524329 DNW524329:DOA524329 DXS524329:DXW524329 EHO524329:EHS524329 ERK524329:ERO524329 FBG524329:FBK524329 FLC524329:FLG524329 FUY524329:FVC524329 GEU524329:GEY524329 GOQ524329:GOU524329 GYM524329:GYQ524329 HII524329:HIM524329 HSE524329:HSI524329 ICA524329:ICE524329 ILW524329:IMA524329 IVS524329:IVW524329 JFO524329:JFS524329 JPK524329:JPO524329 JZG524329:JZK524329 KJC524329:KJG524329 KSY524329:KTC524329 LCU524329:LCY524329 LMQ524329:LMU524329 LWM524329:LWQ524329 MGI524329:MGM524329 MQE524329:MQI524329 NAA524329:NAE524329 NJW524329:NKA524329 NTS524329:NTW524329 ODO524329:ODS524329 ONK524329:ONO524329 OXG524329:OXK524329 PHC524329:PHG524329 PQY524329:PRC524329 QAU524329:QAY524329 QKQ524329:QKU524329 QUM524329:QUQ524329 REI524329:REM524329 ROE524329:ROI524329 RYA524329:RYE524329 SHW524329:SIA524329 SRS524329:SRW524329 TBO524329:TBS524329 TLK524329:TLO524329 TVG524329:TVK524329 UFC524329:UFG524329 UOY524329:UPC524329 UYU524329:UYY524329 VIQ524329:VIU524329 VSM524329:VSQ524329 WCI524329:WCM524329 WME524329:WMI524329 WWA524329:WWE524329 S589865:W589865 JO589865:JS589865 TK589865:TO589865 ADG589865:ADK589865 ANC589865:ANG589865 AWY589865:AXC589865 BGU589865:BGY589865 BQQ589865:BQU589865 CAM589865:CAQ589865 CKI589865:CKM589865 CUE589865:CUI589865 DEA589865:DEE589865 DNW589865:DOA589865 DXS589865:DXW589865 EHO589865:EHS589865 ERK589865:ERO589865 FBG589865:FBK589865 FLC589865:FLG589865 FUY589865:FVC589865 GEU589865:GEY589865 GOQ589865:GOU589865 GYM589865:GYQ589865 HII589865:HIM589865 HSE589865:HSI589865 ICA589865:ICE589865 ILW589865:IMA589865 IVS589865:IVW589865 JFO589865:JFS589865 JPK589865:JPO589865 JZG589865:JZK589865 KJC589865:KJG589865 KSY589865:KTC589865 LCU589865:LCY589865 LMQ589865:LMU589865 LWM589865:LWQ589865 MGI589865:MGM589865 MQE589865:MQI589865 NAA589865:NAE589865 NJW589865:NKA589865 NTS589865:NTW589865 ODO589865:ODS589865 ONK589865:ONO589865 OXG589865:OXK589865 PHC589865:PHG589865 PQY589865:PRC589865 QAU589865:QAY589865 QKQ589865:QKU589865 QUM589865:QUQ589865 REI589865:REM589865 ROE589865:ROI589865 RYA589865:RYE589865 SHW589865:SIA589865 SRS589865:SRW589865 TBO589865:TBS589865 TLK589865:TLO589865 TVG589865:TVK589865 UFC589865:UFG589865 UOY589865:UPC589865 UYU589865:UYY589865 VIQ589865:VIU589865 VSM589865:VSQ589865 WCI589865:WCM589865 WME589865:WMI589865 WWA589865:WWE589865 S655401:W655401 JO655401:JS655401 TK655401:TO655401 ADG655401:ADK655401 ANC655401:ANG655401 AWY655401:AXC655401 BGU655401:BGY655401 BQQ655401:BQU655401 CAM655401:CAQ655401 CKI655401:CKM655401 CUE655401:CUI655401 DEA655401:DEE655401 DNW655401:DOA655401 DXS655401:DXW655401 EHO655401:EHS655401 ERK655401:ERO655401 FBG655401:FBK655401 FLC655401:FLG655401 FUY655401:FVC655401 GEU655401:GEY655401 GOQ655401:GOU655401 GYM655401:GYQ655401 HII655401:HIM655401 HSE655401:HSI655401 ICA655401:ICE655401 ILW655401:IMA655401 IVS655401:IVW655401 JFO655401:JFS655401 JPK655401:JPO655401 JZG655401:JZK655401 KJC655401:KJG655401 KSY655401:KTC655401 LCU655401:LCY655401 LMQ655401:LMU655401 LWM655401:LWQ655401 MGI655401:MGM655401 MQE655401:MQI655401 NAA655401:NAE655401 NJW655401:NKA655401 NTS655401:NTW655401 ODO655401:ODS655401 ONK655401:ONO655401 OXG655401:OXK655401 PHC655401:PHG655401 PQY655401:PRC655401 QAU655401:QAY655401 QKQ655401:QKU655401 QUM655401:QUQ655401 REI655401:REM655401 ROE655401:ROI655401 RYA655401:RYE655401 SHW655401:SIA655401 SRS655401:SRW655401 TBO655401:TBS655401 TLK655401:TLO655401 TVG655401:TVK655401 UFC655401:UFG655401 UOY655401:UPC655401 UYU655401:UYY655401 VIQ655401:VIU655401 VSM655401:VSQ655401 WCI655401:WCM655401 WME655401:WMI655401 WWA655401:WWE655401 S720937:W720937 JO720937:JS720937 TK720937:TO720937 ADG720937:ADK720937 ANC720937:ANG720937 AWY720937:AXC720937 BGU720937:BGY720937 BQQ720937:BQU720937 CAM720937:CAQ720937 CKI720937:CKM720937 CUE720937:CUI720937 DEA720937:DEE720937 DNW720937:DOA720937 DXS720937:DXW720937 EHO720937:EHS720937 ERK720937:ERO720937 FBG720937:FBK720937 FLC720937:FLG720937 FUY720937:FVC720937 GEU720937:GEY720937 GOQ720937:GOU720937 GYM720937:GYQ720937 HII720937:HIM720937 HSE720937:HSI720937 ICA720937:ICE720937 ILW720937:IMA720937 IVS720937:IVW720937 JFO720937:JFS720937 JPK720937:JPO720937 JZG720937:JZK720937 KJC720937:KJG720937 KSY720937:KTC720937 LCU720937:LCY720937 LMQ720937:LMU720937 LWM720937:LWQ720937 MGI720937:MGM720937 MQE720937:MQI720937 NAA720937:NAE720937 NJW720937:NKA720937 NTS720937:NTW720937 ODO720937:ODS720937 ONK720937:ONO720937 OXG720937:OXK720937 PHC720937:PHG720937 PQY720937:PRC720937 QAU720937:QAY720937 QKQ720937:QKU720937 QUM720937:QUQ720937 REI720937:REM720937 ROE720937:ROI720937 RYA720937:RYE720937 SHW720937:SIA720937 SRS720937:SRW720937 TBO720937:TBS720937 TLK720937:TLO720937 TVG720937:TVK720937 UFC720937:UFG720937 UOY720937:UPC720937 UYU720937:UYY720937 VIQ720937:VIU720937 VSM720937:VSQ720937 WCI720937:WCM720937 WME720937:WMI720937 WWA720937:WWE720937 S786473:W786473 JO786473:JS786473 TK786473:TO786473 ADG786473:ADK786473 ANC786473:ANG786473 AWY786473:AXC786473 BGU786473:BGY786473 BQQ786473:BQU786473 CAM786473:CAQ786473 CKI786473:CKM786473 CUE786473:CUI786473 DEA786473:DEE786473 DNW786473:DOA786473 DXS786473:DXW786473 EHO786473:EHS786473 ERK786473:ERO786473 FBG786473:FBK786473 FLC786473:FLG786473 FUY786473:FVC786473 GEU786473:GEY786473 GOQ786473:GOU786473 GYM786473:GYQ786473 HII786473:HIM786473 HSE786473:HSI786473 ICA786473:ICE786473 ILW786473:IMA786473 IVS786473:IVW786473 JFO786473:JFS786473 JPK786473:JPO786473 JZG786473:JZK786473 KJC786473:KJG786473 KSY786473:KTC786473 LCU786473:LCY786473 LMQ786473:LMU786473 LWM786473:LWQ786473 MGI786473:MGM786473 MQE786473:MQI786473 NAA786473:NAE786473 NJW786473:NKA786473 NTS786473:NTW786473 ODO786473:ODS786473 ONK786473:ONO786473 OXG786473:OXK786473 PHC786473:PHG786473 PQY786473:PRC786473 QAU786473:QAY786473 QKQ786473:QKU786473 QUM786473:QUQ786473 REI786473:REM786473 ROE786473:ROI786473 RYA786473:RYE786473 SHW786473:SIA786473 SRS786473:SRW786473 TBO786473:TBS786473 TLK786473:TLO786473 TVG786473:TVK786473 UFC786473:UFG786473 UOY786473:UPC786473 UYU786473:UYY786473 VIQ786473:VIU786473 VSM786473:VSQ786473 WCI786473:WCM786473 WME786473:WMI786473 WWA786473:WWE786473 S852009:W852009 JO852009:JS852009 TK852009:TO852009 ADG852009:ADK852009 ANC852009:ANG852009 AWY852009:AXC852009 BGU852009:BGY852009 BQQ852009:BQU852009 CAM852009:CAQ852009 CKI852009:CKM852009 CUE852009:CUI852009 DEA852009:DEE852009 DNW852009:DOA852009 DXS852009:DXW852009 EHO852009:EHS852009 ERK852009:ERO852009 FBG852009:FBK852009 FLC852009:FLG852009 FUY852009:FVC852009 GEU852009:GEY852009 GOQ852009:GOU852009 GYM852009:GYQ852009 HII852009:HIM852009 HSE852009:HSI852009 ICA852009:ICE852009 ILW852009:IMA852009 IVS852009:IVW852009 JFO852009:JFS852009 JPK852009:JPO852009 JZG852009:JZK852009 KJC852009:KJG852009 KSY852009:KTC852009 LCU852009:LCY852009 LMQ852009:LMU852009 LWM852009:LWQ852009 MGI852009:MGM852009 MQE852009:MQI852009 NAA852009:NAE852009 NJW852009:NKA852009 NTS852009:NTW852009 ODO852009:ODS852009 ONK852009:ONO852009 OXG852009:OXK852009 PHC852009:PHG852009 PQY852009:PRC852009 QAU852009:QAY852009 QKQ852009:QKU852009 QUM852009:QUQ852009 REI852009:REM852009 ROE852009:ROI852009 RYA852009:RYE852009 SHW852009:SIA852009 SRS852009:SRW852009 TBO852009:TBS852009 TLK852009:TLO852009 TVG852009:TVK852009 UFC852009:UFG852009 UOY852009:UPC852009 UYU852009:UYY852009 VIQ852009:VIU852009 VSM852009:VSQ852009 WCI852009:WCM852009 WME852009:WMI852009 WWA852009:WWE852009 S917545:W917545 JO917545:JS917545 TK917545:TO917545 ADG917545:ADK917545 ANC917545:ANG917545 AWY917545:AXC917545 BGU917545:BGY917545 BQQ917545:BQU917545 CAM917545:CAQ917545 CKI917545:CKM917545 CUE917545:CUI917545 DEA917545:DEE917545 DNW917545:DOA917545 DXS917545:DXW917545 EHO917545:EHS917545 ERK917545:ERO917545 FBG917545:FBK917545 FLC917545:FLG917545 FUY917545:FVC917545 GEU917545:GEY917545 GOQ917545:GOU917545 GYM917545:GYQ917545 HII917545:HIM917545 HSE917545:HSI917545 ICA917545:ICE917545 ILW917545:IMA917545 IVS917545:IVW917545 JFO917545:JFS917545 JPK917545:JPO917545 JZG917545:JZK917545 KJC917545:KJG917545 KSY917545:KTC917545 LCU917545:LCY917545 LMQ917545:LMU917545 LWM917545:LWQ917545 MGI917545:MGM917545 MQE917545:MQI917545 NAA917545:NAE917545 NJW917545:NKA917545 NTS917545:NTW917545 ODO917545:ODS917545 ONK917545:ONO917545 OXG917545:OXK917545 PHC917545:PHG917545 PQY917545:PRC917545 QAU917545:QAY917545 QKQ917545:QKU917545 QUM917545:QUQ917545 REI917545:REM917545 ROE917545:ROI917545 RYA917545:RYE917545 SHW917545:SIA917545 SRS917545:SRW917545 TBO917545:TBS917545 TLK917545:TLO917545 TVG917545:TVK917545 UFC917545:UFG917545 UOY917545:UPC917545 UYU917545:UYY917545 VIQ917545:VIU917545 VSM917545:VSQ917545 WCI917545:WCM917545 WME917545:WMI917545 WWA917545:WWE917545 S983081:W983081 JO983081:JS983081 TK983081:TO983081 ADG983081:ADK983081 ANC983081:ANG983081 AWY983081:AXC983081 BGU983081:BGY983081 BQQ983081:BQU983081 CAM983081:CAQ983081 CKI983081:CKM983081 CUE983081:CUI983081 DEA983081:DEE983081 DNW983081:DOA983081 DXS983081:DXW983081 EHO983081:EHS983081 ERK983081:ERO983081 FBG983081:FBK983081 FLC983081:FLG983081 FUY983081:FVC983081 GEU983081:GEY983081 GOQ983081:GOU983081 GYM983081:GYQ983081 HII983081:HIM983081 HSE983081:HSI983081 ICA983081:ICE983081 ILW983081:IMA983081 IVS983081:IVW983081 JFO983081:JFS983081 JPK983081:JPO983081 JZG983081:JZK983081 KJC983081:KJG983081 KSY983081:KTC983081 LCU983081:LCY983081 LMQ983081:LMU983081 LWM983081:LWQ983081 MGI983081:MGM983081 MQE983081:MQI983081 NAA983081:NAE983081 NJW983081:NKA983081 NTS983081:NTW983081 ODO983081:ODS983081 ONK983081:ONO983081 OXG983081:OXK983081 PHC983081:PHG983081 PQY983081:PRC983081 QAU983081:QAY983081 QKQ983081:QKU983081 QUM983081:QUQ983081 REI983081:REM983081 ROE983081:ROI983081 RYA983081:RYE983081 SHW983081:SIA983081 SRS983081:SRW983081 TBO983081:TBS983081 TLK983081:TLO983081 TVG983081:TVK983081 UFC983081:UFG983081 UOY983081:UPC983081 UYU983081:UYY983081 VIQ983081:VIU983081 VSM983081:VSQ983081 WCI983081:WCM983081 WME983081:WMI983081 WWA983081:WWE983081"/>
    <dataValidation allowBlank="1" showInputMessage="1" showErrorMessage="1" prompt="【要確認】_x000a_◆様式６－２の「本工事に係る総事業費」と一致すること。_x000a_なお、セルの色が黄色になる場合は、上記の条件を満たしておりません。" sqref="G41:K41 JC41:JG41 SY41:TC41 ACU41:ACY41 AMQ41:AMU41 AWM41:AWQ41 BGI41:BGM41 BQE41:BQI41 CAA41:CAE41 CJW41:CKA41 CTS41:CTW41 DDO41:DDS41 DNK41:DNO41 DXG41:DXK41 EHC41:EHG41 EQY41:ERC41 FAU41:FAY41 FKQ41:FKU41 FUM41:FUQ41 GEI41:GEM41 GOE41:GOI41 GYA41:GYE41 HHW41:HIA41 HRS41:HRW41 IBO41:IBS41 ILK41:ILO41 IVG41:IVK41 JFC41:JFG41 JOY41:JPC41 JYU41:JYY41 KIQ41:KIU41 KSM41:KSQ41 LCI41:LCM41 LME41:LMI41 LWA41:LWE41 MFW41:MGA41 MPS41:MPW41 MZO41:MZS41 NJK41:NJO41 NTG41:NTK41 ODC41:ODG41 OMY41:ONC41 OWU41:OWY41 PGQ41:PGU41 PQM41:PQQ41 QAI41:QAM41 QKE41:QKI41 QUA41:QUE41 RDW41:REA41 RNS41:RNW41 RXO41:RXS41 SHK41:SHO41 SRG41:SRK41 TBC41:TBG41 TKY41:TLC41 TUU41:TUY41 UEQ41:UEU41 UOM41:UOQ41 UYI41:UYM41 VIE41:VII41 VSA41:VSE41 WBW41:WCA41 WLS41:WLW41 WVO41:WVS41 G65577:K65577 JC65577:JG65577 SY65577:TC65577 ACU65577:ACY65577 AMQ65577:AMU65577 AWM65577:AWQ65577 BGI65577:BGM65577 BQE65577:BQI65577 CAA65577:CAE65577 CJW65577:CKA65577 CTS65577:CTW65577 DDO65577:DDS65577 DNK65577:DNO65577 DXG65577:DXK65577 EHC65577:EHG65577 EQY65577:ERC65577 FAU65577:FAY65577 FKQ65577:FKU65577 FUM65577:FUQ65577 GEI65577:GEM65577 GOE65577:GOI65577 GYA65577:GYE65577 HHW65577:HIA65577 HRS65577:HRW65577 IBO65577:IBS65577 ILK65577:ILO65577 IVG65577:IVK65577 JFC65577:JFG65577 JOY65577:JPC65577 JYU65577:JYY65577 KIQ65577:KIU65577 KSM65577:KSQ65577 LCI65577:LCM65577 LME65577:LMI65577 LWA65577:LWE65577 MFW65577:MGA65577 MPS65577:MPW65577 MZO65577:MZS65577 NJK65577:NJO65577 NTG65577:NTK65577 ODC65577:ODG65577 OMY65577:ONC65577 OWU65577:OWY65577 PGQ65577:PGU65577 PQM65577:PQQ65577 QAI65577:QAM65577 QKE65577:QKI65577 QUA65577:QUE65577 RDW65577:REA65577 RNS65577:RNW65577 RXO65577:RXS65577 SHK65577:SHO65577 SRG65577:SRK65577 TBC65577:TBG65577 TKY65577:TLC65577 TUU65577:TUY65577 UEQ65577:UEU65577 UOM65577:UOQ65577 UYI65577:UYM65577 VIE65577:VII65577 VSA65577:VSE65577 WBW65577:WCA65577 WLS65577:WLW65577 WVO65577:WVS65577 G131113:K131113 JC131113:JG131113 SY131113:TC131113 ACU131113:ACY131113 AMQ131113:AMU131113 AWM131113:AWQ131113 BGI131113:BGM131113 BQE131113:BQI131113 CAA131113:CAE131113 CJW131113:CKA131113 CTS131113:CTW131113 DDO131113:DDS131113 DNK131113:DNO131113 DXG131113:DXK131113 EHC131113:EHG131113 EQY131113:ERC131113 FAU131113:FAY131113 FKQ131113:FKU131113 FUM131113:FUQ131113 GEI131113:GEM131113 GOE131113:GOI131113 GYA131113:GYE131113 HHW131113:HIA131113 HRS131113:HRW131113 IBO131113:IBS131113 ILK131113:ILO131113 IVG131113:IVK131113 JFC131113:JFG131113 JOY131113:JPC131113 JYU131113:JYY131113 KIQ131113:KIU131113 KSM131113:KSQ131113 LCI131113:LCM131113 LME131113:LMI131113 LWA131113:LWE131113 MFW131113:MGA131113 MPS131113:MPW131113 MZO131113:MZS131113 NJK131113:NJO131113 NTG131113:NTK131113 ODC131113:ODG131113 OMY131113:ONC131113 OWU131113:OWY131113 PGQ131113:PGU131113 PQM131113:PQQ131113 QAI131113:QAM131113 QKE131113:QKI131113 QUA131113:QUE131113 RDW131113:REA131113 RNS131113:RNW131113 RXO131113:RXS131113 SHK131113:SHO131113 SRG131113:SRK131113 TBC131113:TBG131113 TKY131113:TLC131113 TUU131113:TUY131113 UEQ131113:UEU131113 UOM131113:UOQ131113 UYI131113:UYM131113 VIE131113:VII131113 VSA131113:VSE131113 WBW131113:WCA131113 WLS131113:WLW131113 WVO131113:WVS131113 G196649:K196649 JC196649:JG196649 SY196649:TC196649 ACU196649:ACY196649 AMQ196649:AMU196649 AWM196649:AWQ196649 BGI196649:BGM196649 BQE196649:BQI196649 CAA196649:CAE196649 CJW196649:CKA196649 CTS196649:CTW196649 DDO196649:DDS196649 DNK196649:DNO196649 DXG196649:DXK196649 EHC196649:EHG196649 EQY196649:ERC196649 FAU196649:FAY196649 FKQ196649:FKU196649 FUM196649:FUQ196649 GEI196649:GEM196649 GOE196649:GOI196649 GYA196649:GYE196649 HHW196649:HIA196649 HRS196649:HRW196649 IBO196649:IBS196649 ILK196649:ILO196649 IVG196649:IVK196649 JFC196649:JFG196649 JOY196649:JPC196649 JYU196649:JYY196649 KIQ196649:KIU196649 KSM196649:KSQ196649 LCI196649:LCM196649 LME196649:LMI196649 LWA196649:LWE196649 MFW196649:MGA196649 MPS196649:MPW196649 MZO196649:MZS196649 NJK196649:NJO196649 NTG196649:NTK196649 ODC196649:ODG196649 OMY196649:ONC196649 OWU196649:OWY196649 PGQ196649:PGU196649 PQM196649:PQQ196649 QAI196649:QAM196649 QKE196649:QKI196649 QUA196649:QUE196649 RDW196649:REA196649 RNS196649:RNW196649 RXO196649:RXS196649 SHK196649:SHO196649 SRG196649:SRK196649 TBC196649:TBG196649 TKY196649:TLC196649 TUU196649:TUY196649 UEQ196649:UEU196649 UOM196649:UOQ196649 UYI196649:UYM196649 VIE196649:VII196649 VSA196649:VSE196649 WBW196649:WCA196649 WLS196649:WLW196649 WVO196649:WVS196649 G262185:K262185 JC262185:JG262185 SY262185:TC262185 ACU262185:ACY262185 AMQ262185:AMU262185 AWM262185:AWQ262185 BGI262185:BGM262185 BQE262185:BQI262185 CAA262185:CAE262185 CJW262185:CKA262185 CTS262185:CTW262185 DDO262185:DDS262185 DNK262185:DNO262185 DXG262185:DXK262185 EHC262185:EHG262185 EQY262185:ERC262185 FAU262185:FAY262185 FKQ262185:FKU262185 FUM262185:FUQ262185 GEI262185:GEM262185 GOE262185:GOI262185 GYA262185:GYE262185 HHW262185:HIA262185 HRS262185:HRW262185 IBO262185:IBS262185 ILK262185:ILO262185 IVG262185:IVK262185 JFC262185:JFG262185 JOY262185:JPC262185 JYU262185:JYY262185 KIQ262185:KIU262185 KSM262185:KSQ262185 LCI262185:LCM262185 LME262185:LMI262185 LWA262185:LWE262185 MFW262185:MGA262185 MPS262185:MPW262185 MZO262185:MZS262185 NJK262185:NJO262185 NTG262185:NTK262185 ODC262185:ODG262185 OMY262185:ONC262185 OWU262185:OWY262185 PGQ262185:PGU262185 PQM262185:PQQ262185 QAI262185:QAM262185 QKE262185:QKI262185 QUA262185:QUE262185 RDW262185:REA262185 RNS262185:RNW262185 RXO262185:RXS262185 SHK262185:SHO262185 SRG262185:SRK262185 TBC262185:TBG262185 TKY262185:TLC262185 TUU262185:TUY262185 UEQ262185:UEU262185 UOM262185:UOQ262185 UYI262185:UYM262185 VIE262185:VII262185 VSA262185:VSE262185 WBW262185:WCA262185 WLS262185:WLW262185 WVO262185:WVS262185 G327721:K327721 JC327721:JG327721 SY327721:TC327721 ACU327721:ACY327721 AMQ327721:AMU327721 AWM327721:AWQ327721 BGI327721:BGM327721 BQE327721:BQI327721 CAA327721:CAE327721 CJW327721:CKA327721 CTS327721:CTW327721 DDO327721:DDS327721 DNK327721:DNO327721 DXG327721:DXK327721 EHC327721:EHG327721 EQY327721:ERC327721 FAU327721:FAY327721 FKQ327721:FKU327721 FUM327721:FUQ327721 GEI327721:GEM327721 GOE327721:GOI327721 GYA327721:GYE327721 HHW327721:HIA327721 HRS327721:HRW327721 IBO327721:IBS327721 ILK327721:ILO327721 IVG327721:IVK327721 JFC327721:JFG327721 JOY327721:JPC327721 JYU327721:JYY327721 KIQ327721:KIU327721 KSM327721:KSQ327721 LCI327721:LCM327721 LME327721:LMI327721 LWA327721:LWE327721 MFW327721:MGA327721 MPS327721:MPW327721 MZO327721:MZS327721 NJK327721:NJO327721 NTG327721:NTK327721 ODC327721:ODG327721 OMY327721:ONC327721 OWU327721:OWY327721 PGQ327721:PGU327721 PQM327721:PQQ327721 QAI327721:QAM327721 QKE327721:QKI327721 QUA327721:QUE327721 RDW327721:REA327721 RNS327721:RNW327721 RXO327721:RXS327721 SHK327721:SHO327721 SRG327721:SRK327721 TBC327721:TBG327721 TKY327721:TLC327721 TUU327721:TUY327721 UEQ327721:UEU327721 UOM327721:UOQ327721 UYI327721:UYM327721 VIE327721:VII327721 VSA327721:VSE327721 WBW327721:WCA327721 WLS327721:WLW327721 WVO327721:WVS327721 G393257:K393257 JC393257:JG393257 SY393257:TC393257 ACU393257:ACY393257 AMQ393257:AMU393257 AWM393257:AWQ393257 BGI393257:BGM393257 BQE393257:BQI393257 CAA393257:CAE393257 CJW393257:CKA393257 CTS393257:CTW393257 DDO393257:DDS393257 DNK393257:DNO393257 DXG393257:DXK393257 EHC393257:EHG393257 EQY393257:ERC393257 FAU393257:FAY393257 FKQ393257:FKU393257 FUM393257:FUQ393257 GEI393257:GEM393257 GOE393257:GOI393257 GYA393257:GYE393257 HHW393257:HIA393257 HRS393257:HRW393257 IBO393257:IBS393257 ILK393257:ILO393257 IVG393257:IVK393257 JFC393257:JFG393257 JOY393257:JPC393257 JYU393257:JYY393257 KIQ393257:KIU393257 KSM393257:KSQ393257 LCI393257:LCM393257 LME393257:LMI393257 LWA393257:LWE393257 MFW393257:MGA393257 MPS393257:MPW393257 MZO393257:MZS393257 NJK393257:NJO393257 NTG393257:NTK393257 ODC393257:ODG393257 OMY393257:ONC393257 OWU393257:OWY393257 PGQ393257:PGU393257 PQM393257:PQQ393257 QAI393257:QAM393257 QKE393257:QKI393257 QUA393257:QUE393257 RDW393257:REA393257 RNS393257:RNW393257 RXO393257:RXS393257 SHK393257:SHO393257 SRG393257:SRK393257 TBC393257:TBG393257 TKY393257:TLC393257 TUU393257:TUY393257 UEQ393257:UEU393257 UOM393257:UOQ393257 UYI393257:UYM393257 VIE393257:VII393257 VSA393257:VSE393257 WBW393257:WCA393257 WLS393257:WLW393257 WVO393257:WVS393257 G458793:K458793 JC458793:JG458793 SY458793:TC458793 ACU458793:ACY458793 AMQ458793:AMU458793 AWM458793:AWQ458793 BGI458793:BGM458793 BQE458793:BQI458793 CAA458793:CAE458793 CJW458793:CKA458793 CTS458793:CTW458793 DDO458793:DDS458793 DNK458793:DNO458793 DXG458793:DXK458793 EHC458793:EHG458793 EQY458793:ERC458793 FAU458793:FAY458793 FKQ458793:FKU458793 FUM458793:FUQ458793 GEI458793:GEM458793 GOE458793:GOI458793 GYA458793:GYE458793 HHW458793:HIA458793 HRS458793:HRW458793 IBO458793:IBS458793 ILK458793:ILO458793 IVG458793:IVK458793 JFC458793:JFG458793 JOY458793:JPC458793 JYU458793:JYY458793 KIQ458793:KIU458793 KSM458793:KSQ458793 LCI458793:LCM458793 LME458793:LMI458793 LWA458793:LWE458793 MFW458793:MGA458793 MPS458793:MPW458793 MZO458793:MZS458793 NJK458793:NJO458793 NTG458793:NTK458793 ODC458793:ODG458793 OMY458793:ONC458793 OWU458793:OWY458793 PGQ458793:PGU458793 PQM458793:PQQ458793 QAI458793:QAM458793 QKE458793:QKI458793 QUA458793:QUE458793 RDW458793:REA458793 RNS458793:RNW458793 RXO458793:RXS458793 SHK458793:SHO458793 SRG458793:SRK458793 TBC458793:TBG458793 TKY458793:TLC458793 TUU458793:TUY458793 UEQ458793:UEU458793 UOM458793:UOQ458793 UYI458793:UYM458793 VIE458793:VII458793 VSA458793:VSE458793 WBW458793:WCA458793 WLS458793:WLW458793 WVO458793:WVS458793 G524329:K524329 JC524329:JG524329 SY524329:TC524329 ACU524329:ACY524329 AMQ524329:AMU524329 AWM524329:AWQ524329 BGI524329:BGM524329 BQE524329:BQI524329 CAA524329:CAE524329 CJW524329:CKA524329 CTS524329:CTW524329 DDO524329:DDS524329 DNK524329:DNO524329 DXG524329:DXK524329 EHC524329:EHG524329 EQY524329:ERC524329 FAU524329:FAY524329 FKQ524329:FKU524329 FUM524329:FUQ524329 GEI524329:GEM524329 GOE524329:GOI524329 GYA524329:GYE524329 HHW524329:HIA524329 HRS524329:HRW524329 IBO524329:IBS524329 ILK524329:ILO524329 IVG524329:IVK524329 JFC524329:JFG524329 JOY524329:JPC524329 JYU524329:JYY524329 KIQ524329:KIU524329 KSM524329:KSQ524329 LCI524329:LCM524329 LME524329:LMI524329 LWA524329:LWE524329 MFW524329:MGA524329 MPS524329:MPW524329 MZO524329:MZS524329 NJK524329:NJO524329 NTG524329:NTK524329 ODC524329:ODG524329 OMY524329:ONC524329 OWU524329:OWY524329 PGQ524329:PGU524329 PQM524329:PQQ524329 QAI524329:QAM524329 QKE524329:QKI524329 QUA524329:QUE524329 RDW524329:REA524329 RNS524329:RNW524329 RXO524329:RXS524329 SHK524329:SHO524329 SRG524329:SRK524329 TBC524329:TBG524329 TKY524329:TLC524329 TUU524329:TUY524329 UEQ524329:UEU524329 UOM524329:UOQ524329 UYI524329:UYM524329 VIE524329:VII524329 VSA524329:VSE524329 WBW524329:WCA524329 WLS524329:WLW524329 WVO524329:WVS524329 G589865:K589865 JC589865:JG589865 SY589865:TC589865 ACU589865:ACY589865 AMQ589865:AMU589865 AWM589865:AWQ589865 BGI589865:BGM589865 BQE589865:BQI589865 CAA589865:CAE589865 CJW589865:CKA589865 CTS589865:CTW589865 DDO589865:DDS589865 DNK589865:DNO589865 DXG589865:DXK589865 EHC589865:EHG589865 EQY589865:ERC589865 FAU589865:FAY589865 FKQ589865:FKU589865 FUM589865:FUQ589865 GEI589865:GEM589865 GOE589865:GOI589865 GYA589865:GYE589865 HHW589865:HIA589865 HRS589865:HRW589865 IBO589865:IBS589865 ILK589865:ILO589865 IVG589865:IVK589865 JFC589865:JFG589865 JOY589865:JPC589865 JYU589865:JYY589865 KIQ589865:KIU589865 KSM589865:KSQ589865 LCI589865:LCM589865 LME589865:LMI589865 LWA589865:LWE589865 MFW589865:MGA589865 MPS589865:MPW589865 MZO589865:MZS589865 NJK589865:NJO589865 NTG589865:NTK589865 ODC589865:ODG589865 OMY589865:ONC589865 OWU589865:OWY589865 PGQ589865:PGU589865 PQM589865:PQQ589865 QAI589865:QAM589865 QKE589865:QKI589865 QUA589865:QUE589865 RDW589865:REA589865 RNS589865:RNW589865 RXO589865:RXS589865 SHK589865:SHO589865 SRG589865:SRK589865 TBC589865:TBG589865 TKY589865:TLC589865 TUU589865:TUY589865 UEQ589865:UEU589865 UOM589865:UOQ589865 UYI589865:UYM589865 VIE589865:VII589865 VSA589865:VSE589865 WBW589865:WCA589865 WLS589865:WLW589865 WVO589865:WVS589865 G655401:K655401 JC655401:JG655401 SY655401:TC655401 ACU655401:ACY655401 AMQ655401:AMU655401 AWM655401:AWQ655401 BGI655401:BGM655401 BQE655401:BQI655401 CAA655401:CAE655401 CJW655401:CKA655401 CTS655401:CTW655401 DDO655401:DDS655401 DNK655401:DNO655401 DXG655401:DXK655401 EHC655401:EHG655401 EQY655401:ERC655401 FAU655401:FAY655401 FKQ655401:FKU655401 FUM655401:FUQ655401 GEI655401:GEM655401 GOE655401:GOI655401 GYA655401:GYE655401 HHW655401:HIA655401 HRS655401:HRW655401 IBO655401:IBS655401 ILK655401:ILO655401 IVG655401:IVK655401 JFC655401:JFG655401 JOY655401:JPC655401 JYU655401:JYY655401 KIQ655401:KIU655401 KSM655401:KSQ655401 LCI655401:LCM655401 LME655401:LMI655401 LWA655401:LWE655401 MFW655401:MGA655401 MPS655401:MPW655401 MZO655401:MZS655401 NJK655401:NJO655401 NTG655401:NTK655401 ODC655401:ODG655401 OMY655401:ONC655401 OWU655401:OWY655401 PGQ655401:PGU655401 PQM655401:PQQ655401 QAI655401:QAM655401 QKE655401:QKI655401 QUA655401:QUE655401 RDW655401:REA655401 RNS655401:RNW655401 RXO655401:RXS655401 SHK655401:SHO655401 SRG655401:SRK655401 TBC655401:TBG655401 TKY655401:TLC655401 TUU655401:TUY655401 UEQ655401:UEU655401 UOM655401:UOQ655401 UYI655401:UYM655401 VIE655401:VII655401 VSA655401:VSE655401 WBW655401:WCA655401 WLS655401:WLW655401 WVO655401:WVS655401 G720937:K720937 JC720937:JG720937 SY720937:TC720937 ACU720937:ACY720937 AMQ720937:AMU720937 AWM720937:AWQ720937 BGI720937:BGM720937 BQE720937:BQI720937 CAA720937:CAE720937 CJW720937:CKA720937 CTS720937:CTW720937 DDO720937:DDS720937 DNK720937:DNO720937 DXG720937:DXK720937 EHC720937:EHG720937 EQY720937:ERC720937 FAU720937:FAY720937 FKQ720937:FKU720937 FUM720937:FUQ720937 GEI720937:GEM720937 GOE720937:GOI720937 GYA720937:GYE720937 HHW720937:HIA720937 HRS720937:HRW720937 IBO720937:IBS720937 ILK720937:ILO720937 IVG720937:IVK720937 JFC720937:JFG720937 JOY720937:JPC720937 JYU720937:JYY720937 KIQ720937:KIU720937 KSM720937:KSQ720937 LCI720937:LCM720937 LME720937:LMI720937 LWA720937:LWE720937 MFW720937:MGA720937 MPS720937:MPW720937 MZO720937:MZS720937 NJK720937:NJO720937 NTG720937:NTK720937 ODC720937:ODG720937 OMY720937:ONC720937 OWU720937:OWY720937 PGQ720937:PGU720937 PQM720937:PQQ720937 QAI720937:QAM720937 QKE720937:QKI720937 QUA720937:QUE720937 RDW720937:REA720937 RNS720937:RNW720937 RXO720937:RXS720937 SHK720937:SHO720937 SRG720937:SRK720937 TBC720937:TBG720937 TKY720937:TLC720937 TUU720937:TUY720937 UEQ720937:UEU720937 UOM720937:UOQ720937 UYI720937:UYM720937 VIE720937:VII720937 VSA720937:VSE720937 WBW720937:WCA720937 WLS720937:WLW720937 WVO720937:WVS720937 G786473:K786473 JC786473:JG786473 SY786473:TC786473 ACU786473:ACY786473 AMQ786473:AMU786473 AWM786473:AWQ786473 BGI786473:BGM786473 BQE786473:BQI786473 CAA786473:CAE786473 CJW786473:CKA786473 CTS786473:CTW786473 DDO786473:DDS786473 DNK786473:DNO786473 DXG786473:DXK786473 EHC786473:EHG786473 EQY786473:ERC786473 FAU786473:FAY786473 FKQ786473:FKU786473 FUM786473:FUQ786473 GEI786473:GEM786473 GOE786473:GOI786473 GYA786473:GYE786473 HHW786473:HIA786473 HRS786473:HRW786473 IBO786473:IBS786473 ILK786473:ILO786473 IVG786473:IVK786473 JFC786473:JFG786473 JOY786473:JPC786473 JYU786473:JYY786473 KIQ786473:KIU786473 KSM786473:KSQ786473 LCI786473:LCM786473 LME786473:LMI786473 LWA786473:LWE786473 MFW786473:MGA786473 MPS786473:MPW786473 MZO786473:MZS786473 NJK786473:NJO786473 NTG786473:NTK786473 ODC786473:ODG786473 OMY786473:ONC786473 OWU786473:OWY786473 PGQ786473:PGU786473 PQM786473:PQQ786473 QAI786473:QAM786473 QKE786473:QKI786473 QUA786473:QUE786473 RDW786473:REA786473 RNS786473:RNW786473 RXO786473:RXS786473 SHK786473:SHO786473 SRG786473:SRK786473 TBC786473:TBG786473 TKY786473:TLC786473 TUU786473:TUY786473 UEQ786473:UEU786473 UOM786473:UOQ786473 UYI786473:UYM786473 VIE786473:VII786473 VSA786473:VSE786473 WBW786473:WCA786473 WLS786473:WLW786473 WVO786473:WVS786473 G852009:K852009 JC852009:JG852009 SY852009:TC852009 ACU852009:ACY852009 AMQ852009:AMU852009 AWM852009:AWQ852009 BGI852009:BGM852009 BQE852009:BQI852009 CAA852009:CAE852009 CJW852009:CKA852009 CTS852009:CTW852009 DDO852009:DDS852009 DNK852009:DNO852009 DXG852009:DXK852009 EHC852009:EHG852009 EQY852009:ERC852009 FAU852009:FAY852009 FKQ852009:FKU852009 FUM852009:FUQ852009 GEI852009:GEM852009 GOE852009:GOI852009 GYA852009:GYE852009 HHW852009:HIA852009 HRS852009:HRW852009 IBO852009:IBS852009 ILK852009:ILO852009 IVG852009:IVK852009 JFC852009:JFG852009 JOY852009:JPC852009 JYU852009:JYY852009 KIQ852009:KIU852009 KSM852009:KSQ852009 LCI852009:LCM852009 LME852009:LMI852009 LWA852009:LWE852009 MFW852009:MGA852009 MPS852009:MPW852009 MZO852009:MZS852009 NJK852009:NJO852009 NTG852009:NTK852009 ODC852009:ODG852009 OMY852009:ONC852009 OWU852009:OWY852009 PGQ852009:PGU852009 PQM852009:PQQ852009 QAI852009:QAM852009 QKE852009:QKI852009 QUA852009:QUE852009 RDW852009:REA852009 RNS852009:RNW852009 RXO852009:RXS852009 SHK852009:SHO852009 SRG852009:SRK852009 TBC852009:TBG852009 TKY852009:TLC852009 TUU852009:TUY852009 UEQ852009:UEU852009 UOM852009:UOQ852009 UYI852009:UYM852009 VIE852009:VII852009 VSA852009:VSE852009 WBW852009:WCA852009 WLS852009:WLW852009 WVO852009:WVS852009 G917545:K917545 JC917545:JG917545 SY917545:TC917545 ACU917545:ACY917545 AMQ917545:AMU917545 AWM917545:AWQ917545 BGI917545:BGM917545 BQE917545:BQI917545 CAA917545:CAE917545 CJW917545:CKA917545 CTS917545:CTW917545 DDO917545:DDS917545 DNK917545:DNO917545 DXG917545:DXK917545 EHC917545:EHG917545 EQY917545:ERC917545 FAU917545:FAY917545 FKQ917545:FKU917545 FUM917545:FUQ917545 GEI917545:GEM917545 GOE917545:GOI917545 GYA917545:GYE917545 HHW917545:HIA917545 HRS917545:HRW917545 IBO917545:IBS917545 ILK917545:ILO917545 IVG917545:IVK917545 JFC917545:JFG917545 JOY917545:JPC917545 JYU917545:JYY917545 KIQ917545:KIU917545 KSM917545:KSQ917545 LCI917545:LCM917545 LME917545:LMI917545 LWA917545:LWE917545 MFW917545:MGA917545 MPS917545:MPW917545 MZO917545:MZS917545 NJK917545:NJO917545 NTG917545:NTK917545 ODC917545:ODG917545 OMY917545:ONC917545 OWU917545:OWY917545 PGQ917545:PGU917545 PQM917545:PQQ917545 QAI917545:QAM917545 QKE917545:QKI917545 QUA917545:QUE917545 RDW917545:REA917545 RNS917545:RNW917545 RXO917545:RXS917545 SHK917545:SHO917545 SRG917545:SRK917545 TBC917545:TBG917545 TKY917545:TLC917545 TUU917545:TUY917545 UEQ917545:UEU917545 UOM917545:UOQ917545 UYI917545:UYM917545 VIE917545:VII917545 VSA917545:VSE917545 WBW917545:WCA917545 WLS917545:WLW917545 WVO917545:WVS917545 G983081:K983081 JC983081:JG983081 SY983081:TC983081 ACU983081:ACY983081 AMQ983081:AMU983081 AWM983081:AWQ983081 BGI983081:BGM983081 BQE983081:BQI983081 CAA983081:CAE983081 CJW983081:CKA983081 CTS983081:CTW983081 DDO983081:DDS983081 DNK983081:DNO983081 DXG983081:DXK983081 EHC983081:EHG983081 EQY983081:ERC983081 FAU983081:FAY983081 FKQ983081:FKU983081 FUM983081:FUQ983081 GEI983081:GEM983081 GOE983081:GOI983081 GYA983081:GYE983081 HHW983081:HIA983081 HRS983081:HRW983081 IBO983081:IBS983081 ILK983081:ILO983081 IVG983081:IVK983081 JFC983081:JFG983081 JOY983081:JPC983081 JYU983081:JYY983081 KIQ983081:KIU983081 KSM983081:KSQ983081 LCI983081:LCM983081 LME983081:LMI983081 LWA983081:LWE983081 MFW983081:MGA983081 MPS983081:MPW983081 MZO983081:MZS983081 NJK983081:NJO983081 NTG983081:NTK983081 ODC983081:ODG983081 OMY983081:ONC983081 OWU983081:OWY983081 PGQ983081:PGU983081 PQM983081:PQQ983081 QAI983081:QAM983081 QKE983081:QKI983081 QUA983081:QUE983081 RDW983081:REA983081 RNS983081:RNW983081 RXO983081:RXS983081 SHK983081:SHO983081 SRG983081:SRK983081 TBC983081:TBG983081 TKY983081:TLC983081 TUU983081:TUY983081 UEQ983081:UEU983081 UOM983081:UOQ983081 UYI983081:UYM983081 VIE983081:VII983081 VSA983081:VSE983081 WBW983081:WCA983081 WLS983081:WLW983081 WVO983081:WVS983081"/>
    <dataValidation allowBlank="1" showInputMessage="1" showErrorMessage="1" prompt="【要確認】_x000a_◆補助対象経費は300万円以上であること。_x000a_なお、セルの色が黄色になる場合は上記条件を満たしておりません。" sqref="G45:K45 JC45:JG45 SY45:TC45 ACU45:ACY45 AMQ45:AMU45 AWM45:AWQ45 BGI45:BGM45 BQE45:BQI45 CAA45:CAE45 CJW45:CKA45 CTS45:CTW45 DDO45:DDS45 DNK45:DNO45 DXG45:DXK45 EHC45:EHG45 EQY45:ERC45 FAU45:FAY45 FKQ45:FKU45 FUM45:FUQ45 GEI45:GEM45 GOE45:GOI45 GYA45:GYE45 HHW45:HIA45 HRS45:HRW45 IBO45:IBS45 ILK45:ILO45 IVG45:IVK45 JFC45:JFG45 JOY45:JPC45 JYU45:JYY45 KIQ45:KIU45 KSM45:KSQ45 LCI45:LCM45 LME45:LMI45 LWA45:LWE45 MFW45:MGA45 MPS45:MPW45 MZO45:MZS45 NJK45:NJO45 NTG45:NTK45 ODC45:ODG45 OMY45:ONC45 OWU45:OWY45 PGQ45:PGU45 PQM45:PQQ45 QAI45:QAM45 QKE45:QKI45 QUA45:QUE45 RDW45:REA45 RNS45:RNW45 RXO45:RXS45 SHK45:SHO45 SRG45:SRK45 TBC45:TBG45 TKY45:TLC45 TUU45:TUY45 UEQ45:UEU45 UOM45:UOQ45 UYI45:UYM45 VIE45:VII45 VSA45:VSE45 WBW45:WCA45 WLS45:WLW45 WVO45:WVS45 G65581:K65581 JC65581:JG65581 SY65581:TC65581 ACU65581:ACY65581 AMQ65581:AMU65581 AWM65581:AWQ65581 BGI65581:BGM65581 BQE65581:BQI65581 CAA65581:CAE65581 CJW65581:CKA65581 CTS65581:CTW65581 DDO65581:DDS65581 DNK65581:DNO65581 DXG65581:DXK65581 EHC65581:EHG65581 EQY65581:ERC65581 FAU65581:FAY65581 FKQ65581:FKU65581 FUM65581:FUQ65581 GEI65581:GEM65581 GOE65581:GOI65581 GYA65581:GYE65581 HHW65581:HIA65581 HRS65581:HRW65581 IBO65581:IBS65581 ILK65581:ILO65581 IVG65581:IVK65581 JFC65581:JFG65581 JOY65581:JPC65581 JYU65581:JYY65581 KIQ65581:KIU65581 KSM65581:KSQ65581 LCI65581:LCM65581 LME65581:LMI65581 LWA65581:LWE65581 MFW65581:MGA65581 MPS65581:MPW65581 MZO65581:MZS65581 NJK65581:NJO65581 NTG65581:NTK65581 ODC65581:ODG65581 OMY65581:ONC65581 OWU65581:OWY65581 PGQ65581:PGU65581 PQM65581:PQQ65581 QAI65581:QAM65581 QKE65581:QKI65581 QUA65581:QUE65581 RDW65581:REA65581 RNS65581:RNW65581 RXO65581:RXS65581 SHK65581:SHO65581 SRG65581:SRK65581 TBC65581:TBG65581 TKY65581:TLC65581 TUU65581:TUY65581 UEQ65581:UEU65581 UOM65581:UOQ65581 UYI65581:UYM65581 VIE65581:VII65581 VSA65581:VSE65581 WBW65581:WCA65581 WLS65581:WLW65581 WVO65581:WVS65581 G131117:K131117 JC131117:JG131117 SY131117:TC131117 ACU131117:ACY131117 AMQ131117:AMU131117 AWM131117:AWQ131117 BGI131117:BGM131117 BQE131117:BQI131117 CAA131117:CAE131117 CJW131117:CKA131117 CTS131117:CTW131117 DDO131117:DDS131117 DNK131117:DNO131117 DXG131117:DXK131117 EHC131117:EHG131117 EQY131117:ERC131117 FAU131117:FAY131117 FKQ131117:FKU131117 FUM131117:FUQ131117 GEI131117:GEM131117 GOE131117:GOI131117 GYA131117:GYE131117 HHW131117:HIA131117 HRS131117:HRW131117 IBO131117:IBS131117 ILK131117:ILO131117 IVG131117:IVK131117 JFC131117:JFG131117 JOY131117:JPC131117 JYU131117:JYY131117 KIQ131117:KIU131117 KSM131117:KSQ131117 LCI131117:LCM131117 LME131117:LMI131117 LWA131117:LWE131117 MFW131117:MGA131117 MPS131117:MPW131117 MZO131117:MZS131117 NJK131117:NJO131117 NTG131117:NTK131117 ODC131117:ODG131117 OMY131117:ONC131117 OWU131117:OWY131117 PGQ131117:PGU131117 PQM131117:PQQ131117 QAI131117:QAM131117 QKE131117:QKI131117 QUA131117:QUE131117 RDW131117:REA131117 RNS131117:RNW131117 RXO131117:RXS131117 SHK131117:SHO131117 SRG131117:SRK131117 TBC131117:TBG131117 TKY131117:TLC131117 TUU131117:TUY131117 UEQ131117:UEU131117 UOM131117:UOQ131117 UYI131117:UYM131117 VIE131117:VII131117 VSA131117:VSE131117 WBW131117:WCA131117 WLS131117:WLW131117 WVO131117:WVS131117 G196653:K196653 JC196653:JG196653 SY196653:TC196653 ACU196653:ACY196653 AMQ196653:AMU196653 AWM196653:AWQ196653 BGI196653:BGM196653 BQE196653:BQI196653 CAA196653:CAE196653 CJW196653:CKA196653 CTS196653:CTW196653 DDO196653:DDS196653 DNK196653:DNO196653 DXG196653:DXK196653 EHC196653:EHG196653 EQY196653:ERC196653 FAU196653:FAY196653 FKQ196653:FKU196653 FUM196653:FUQ196653 GEI196653:GEM196653 GOE196653:GOI196653 GYA196653:GYE196653 HHW196653:HIA196653 HRS196653:HRW196653 IBO196653:IBS196653 ILK196653:ILO196653 IVG196653:IVK196653 JFC196653:JFG196653 JOY196653:JPC196653 JYU196653:JYY196653 KIQ196653:KIU196653 KSM196653:KSQ196653 LCI196653:LCM196653 LME196653:LMI196653 LWA196653:LWE196653 MFW196653:MGA196653 MPS196653:MPW196653 MZO196653:MZS196653 NJK196653:NJO196653 NTG196653:NTK196653 ODC196653:ODG196653 OMY196653:ONC196653 OWU196653:OWY196653 PGQ196653:PGU196653 PQM196653:PQQ196653 QAI196653:QAM196653 QKE196653:QKI196653 QUA196653:QUE196653 RDW196653:REA196653 RNS196653:RNW196653 RXO196653:RXS196653 SHK196653:SHO196653 SRG196653:SRK196653 TBC196653:TBG196653 TKY196653:TLC196653 TUU196653:TUY196653 UEQ196653:UEU196653 UOM196653:UOQ196653 UYI196653:UYM196653 VIE196653:VII196653 VSA196653:VSE196653 WBW196653:WCA196653 WLS196653:WLW196653 WVO196653:WVS196653 G262189:K262189 JC262189:JG262189 SY262189:TC262189 ACU262189:ACY262189 AMQ262189:AMU262189 AWM262189:AWQ262189 BGI262189:BGM262189 BQE262189:BQI262189 CAA262189:CAE262189 CJW262189:CKA262189 CTS262189:CTW262189 DDO262189:DDS262189 DNK262189:DNO262189 DXG262189:DXK262189 EHC262189:EHG262189 EQY262189:ERC262189 FAU262189:FAY262189 FKQ262189:FKU262189 FUM262189:FUQ262189 GEI262189:GEM262189 GOE262189:GOI262189 GYA262189:GYE262189 HHW262189:HIA262189 HRS262189:HRW262189 IBO262189:IBS262189 ILK262189:ILO262189 IVG262189:IVK262189 JFC262189:JFG262189 JOY262189:JPC262189 JYU262189:JYY262189 KIQ262189:KIU262189 KSM262189:KSQ262189 LCI262189:LCM262189 LME262189:LMI262189 LWA262189:LWE262189 MFW262189:MGA262189 MPS262189:MPW262189 MZO262189:MZS262189 NJK262189:NJO262189 NTG262189:NTK262189 ODC262189:ODG262189 OMY262189:ONC262189 OWU262189:OWY262189 PGQ262189:PGU262189 PQM262189:PQQ262189 QAI262189:QAM262189 QKE262189:QKI262189 QUA262189:QUE262189 RDW262189:REA262189 RNS262189:RNW262189 RXO262189:RXS262189 SHK262189:SHO262189 SRG262189:SRK262189 TBC262189:TBG262189 TKY262189:TLC262189 TUU262189:TUY262189 UEQ262189:UEU262189 UOM262189:UOQ262189 UYI262189:UYM262189 VIE262189:VII262189 VSA262189:VSE262189 WBW262189:WCA262189 WLS262189:WLW262189 WVO262189:WVS262189 G327725:K327725 JC327725:JG327725 SY327725:TC327725 ACU327725:ACY327725 AMQ327725:AMU327725 AWM327725:AWQ327725 BGI327725:BGM327725 BQE327725:BQI327725 CAA327725:CAE327725 CJW327725:CKA327725 CTS327725:CTW327725 DDO327725:DDS327725 DNK327725:DNO327725 DXG327725:DXK327725 EHC327725:EHG327725 EQY327725:ERC327725 FAU327725:FAY327725 FKQ327725:FKU327725 FUM327725:FUQ327725 GEI327725:GEM327725 GOE327725:GOI327725 GYA327725:GYE327725 HHW327725:HIA327725 HRS327725:HRW327725 IBO327725:IBS327725 ILK327725:ILO327725 IVG327725:IVK327725 JFC327725:JFG327725 JOY327725:JPC327725 JYU327725:JYY327725 KIQ327725:KIU327725 KSM327725:KSQ327725 LCI327725:LCM327725 LME327725:LMI327725 LWA327725:LWE327725 MFW327725:MGA327725 MPS327725:MPW327725 MZO327725:MZS327725 NJK327725:NJO327725 NTG327725:NTK327725 ODC327725:ODG327725 OMY327725:ONC327725 OWU327725:OWY327725 PGQ327725:PGU327725 PQM327725:PQQ327725 QAI327725:QAM327725 QKE327725:QKI327725 QUA327725:QUE327725 RDW327725:REA327725 RNS327725:RNW327725 RXO327725:RXS327725 SHK327725:SHO327725 SRG327725:SRK327725 TBC327725:TBG327725 TKY327725:TLC327725 TUU327725:TUY327725 UEQ327725:UEU327725 UOM327725:UOQ327725 UYI327725:UYM327725 VIE327725:VII327725 VSA327725:VSE327725 WBW327725:WCA327725 WLS327725:WLW327725 WVO327725:WVS327725 G393261:K393261 JC393261:JG393261 SY393261:TC393261 ACU393261:ACY393261 AMQ393261:AMU393261 AWM393261:AWQ393261 BGI393261:BGM393261 BQE393261:BQI393261 CAA393261:CAE393261 CJW393261:CKA393261 CTS393261:CTW393261 DDO393261:DDS393261 DNK393261:DNO393261 DXG393261:DXK393261 EHC393261:EHG393261 EQY393261:ERC393261 FAU393261:FAY393261 FKQ393261:FKU393261 FUM393261:FUQ393261 GEI393261:GEM393261 GOE393261:GOI393261 GYA393261:GYE393261 HHW393261:HIA393261 HRS393261:HRW393261 IBO393261:IBS393261 ILK393261:ILO393261 IVG393261:IVK393261 JFC393261:JFG393261 JOY393261:JPC393261 JYU393261:JYY393261 KIQ393261:KIU393261 KSM393261:KSQ393261 LCI393261:LCM393261 LME393261:LMI393261 LWA393261:LWE393261 MFW393261:MGA393261 MPS393261:MPW393261 MZO393261:MZS393261 NJK393261:NJO393261 NTG393261:NTK393261 ODC393261:ODG393261 OMY393261:ONC393261 OWU393261:OWY393261 PGQ393261:PGU393261 PQM393261:PQQ393261 QAI393261:QAM393261 QKE393261:QKI393261 QUA393261:QUE393261 RDW393261:REA393261 RNS393261:RNW393261 RXO393261:RXS393261 SHK393261:SHO393261 SRG393261:SRK393261 TBC393261:TBG393261 TKY393261:TLC393261 TUU393261:TUY393261 UEQ393261:UEU393261 UOM393261:UOQ393261 UYI393261:UYM393261 VIE393261:VII393261 VSA393261:VSE393261 WBW393261:WCA393261 WLS393261:WLW393261 WVO393261:WVS393261 G458797:K458797 JC458797:JG458797 SY458797:TC458797 ACU458797:ACY458797 AMQ458797:AMU458797 AWM458797:AWQ458797 BGI458797:BGM458797 BQE458797:BQI458797 CAA458797:CAE458797 CJW458797:CKA458797 CTS458797:CTW458797 DDO458797:DDS458797 DNK458797:DNO458797 DXG458797:DXK458797 EHC458797:EHG458797 EQY458797:ERC458797 FAU458797:FAY458797 FKQ458797:FKU458797 FUM458797:FUQ458797 GEI458797:GEM458797 GOE458797:GOI458797 GYA458797:GYE458797 HHW458797:HIA458797 HRS458797:HRW458797 IBO458797:IBS458797 ILK458797:ILO458797 IVG458797:IVK458797 JFC458797:JFG458797 JOY458797:JPC458797 JYU458797:JYY458797 KIQ458797:KIU458797 KSM458797:KSQ458797 LCI458797:LCM458797 LME458797:LMI458797 LWA458797:LWE458797 MFW458797:MGA458797 MPS458797:MPW458797 MZO458797:MZS458797 NJK458797:NJO458797 NTG458797:NTK458797 ODC458797:ODG458797 OMY458797:ONC458797 OWU458797:OWY458797 PGQ458797:PGU458797 PQM458797:PQQ458797 QAI458797:QAM458797 QKE458797:QKI458797 QUA458797:QUE458797 RDW458797:REA458797 RNS458797:RNW458797 RXO458797:RXS458797 SHK458797:SHO458797 SRG458797:SRK458797 TBC458797:TBG458797 TKY458797:TLC458797 TUU458797:TUY458797 UEQ458797:UEU458797 UOM458797:UOQ458797 UYI458797:UYM458797 VIE458797:VII458797 VSA458797:VSE458797 WBW458797:WCA458797 WLS458797:WLW458797 WVO458797:WVS458797 G524333:K524333 JC524333:JG524333 SY524333:TC524333 ACU524333:ACY524333 AMQ524333:AMU524333 AWM524333:AWQ524333 BGI524333:BGM524333 BQE524333:BQI524333 CAA524333:CAE524333 CJW524333:CKA524333 CTS524333:CTW524333 DDO524333:DDS524333 DNK524333:DNO524333 DXG524333:DXK524333 EHC524333:EHG524333 EQY524333:ERC524333 FAU524333:FAY524333 FKQ524333:FKU524333 FUM524333:FUQ524333 GEI524333:GEM524333 GOE524333:GOI524333 GYA524333:GYE524333 HHW524333:HIA524333 HRS524333:HRW524333 IBO524333:IBS524333 ILK524333:ILO524333 IVG524333:IVK524333 JFC524333:JFG524333 JOY524333:JPC524333 JYU524333:JYY524333 KIQ524333:KIU524333 KSM524333:KSQ524333 LCI524333:LCM524333 LME524333:LMI524333 LWA524333:LWE524333 MFW524333:MGA524333 MPS524333:MPW524333 MZO524333:MZS524333 NJK524333:NJO524333 NTG524333:NTK524333 ODC524333:ODG524333 OMY524333:ONC524333 OWU524333:OWY524333 PGQ524333:PGU524333 PQM524333:PQQ524333 QAI524333:QAM524333 QKE524333:QKI524333 QUA524333:QUE524333 RDW524333:REA524333 RNS524333:RNW524333 RXO524333:RXS524333 SHK524333:SHO524333 SRG524333:SRK524333 TBC524333:TBG524333 TKY524333:TLC524333 TUU524333:TUY524333 UEQ524333:UEU524333 UOM524333:UOQ524333 UYI524333:UYM524333 VIE524333:VII524333 VSA524333:VSE524333 WBW524333:WCA524333 WLS524333:WLW524333 WVO524333:WVS524333 G589869:K589869 JC589869:JG589869 SY589869:TC589869 ACU589869:ACY589869 AMQ589869:AMU589869 AWM589869:AWQ589869 BGI589869:BGM589869 BQE589869:BQI589869 CAA589869:CAE589869 CJW589869:CKA589869 CTS589869:CTW589869 DDO589869:DDS589869 DNK589869:DNO589869 DXG589869:DXK589869 EHC589869:EHG589869 EQY589869:ERC589869 FAU589869:FAY589869 FKQ589869:FKU589869 FUM589869:FUQ589869 GEI589869:GEM589869 GOE589869:GOI589869 GYA589869:GYE589869 HHW589869:HIA589869 HRS589869:HRW589869 IBO589869:IBS589869 ILK589869:ILO589869 IVG589869:IVK589869 JFC589869:JFG589869 JOY589869:JPC589869 JYU589869:JYY589869 KIQ589869:KIU589869 KSM589869:KSQ589869 LCI589869:LCM589869 LME589869:LMI589869 LWA589869:LWE589869 MFW589869:MGA589869 MPS589869:MPW589869 MZO589869:MZS589869 NJK589869:NJO589869 NTG589869:NTK589869 ODC589869:ODG589869 OMY589869:ONC589869 OWU589869:OWY589869 PGQ589869:PGU589869 PQM589869:PQQ589869 QAI589869:QAM589869 QKE589869:QKI589869 QUA589869:QUE589869 RDW589869:REA589869 RNS589869:RNW589869 RXO589869:RXS589869 SHK589869:SHO589869 SRG589869:SRK589869 TBC589869:TBG589869 TKY589869:TLC589869 TUU589869:TUY589869 UEQ589869:UEU589869 UOM589869:UOQ589869 UYI589869:UYM589869 VIE589869:VII589869 VSA589869:VSE589869 WBW589869:WCA589869 WLS589869:WLW589869 WVO589869:WVS589869 G655405:K655405 JC655405:JG655405 SY655405:TC655405 ACU655405:ACY655405 AMQ655405:AMU655405 AWM655405:AWQ655405 BGI655405:BGM655405 BQE655405:BQI655405 CAA655405:CAE655405 CJW655405:CKA655405 CTS655405:CTW655405 DDO655405:DDS655405 DNK655405:DNO655405 DXG655405:DXK655405 EHC655405:EHG655405 EQY655405:ERC655405 FAU655405:FAY655405 FKQ655405:FKU655405 FUM655405:FUQ655405 GEI655405:GEM655405 GOE655405:GOI655405 GYA655405:GYE655405 HHW655405:HIA655405 HRS655405:HRW655405 IBO655405:IBS655405 ILK655405:ILO655405 IVG655405:IVK655405 JFC655405:JFG655405 JOY655405:JPC655405 JYU655405:JYY655405 KIQ655405:KIU655405 KSM655405:KSQ655405 LCI655405:LCM655405 LME655405:LMI655405 LWA655405:LWE655405 MFW655405:MGA655405 MPS655405:MPW655405 MZO655405:MZS655405 NJK655405:NJO655405 NTG655405:NTK655405 ODC655405:ODG655405 OMY655405:ONC655405 OWU655405:OWY655405 PGQ655405:PGU655405 PQM655405:PQQ655405 QAI655405:QAM655405 QKE655405:QKI655405 QUA655405:QUE655405 RDW655405:REA655405 RNS655405:RNW655405 RXO655405:RXS655405 SHK655405:SHO655405 SRG655405:SRK655405 TBC655405:TBG655405 TKY655405:TLC655405 TUU655405:TUY655405 UEQ655405:UEU655405 UOM655405:UOQ655405 UYI655405:UYM655405 VIE655405:VII655405 VSA655405:VSE655405 WBW655405:WCA655405 WLS655405:WLW655405 WVO655405:WVS655405 G720941:K720941 JC720941:JG720941 SY720941:TC720941 ACU720941:ACY720941 AMQ720941:AMU720941 AWM720941:AWQ720941 BGI720941:BGM720941 BQE720941:BQI720941 CAA720941:CAE720941 CJW720941:CKA720941 CTS720941:CTW720941 DDO720941:DDS720941 DNK720941:DNO720941 DXG720941:DXK720941 EHC720941:EHG720941 EQY720941:ERC720941 FAU720941:FAY720941 FKQ720941:FKU720941 FUM720941:FUQ720941 GEI720941:GEM720941 GOE720941:GOI720941 GYA720941:GYE720941 HHW720941:HIA720941 HRS720941:HRW720941 IBO720941:IBS720941 ILK720941:ILO720941 IVG720941:IVK720941 JFC720941:JFG720941 JOY720941:JPC720941 JYU720941:JYY720941 KIQ720941:KIU720941 KSM720941:KSQ720941 LCI720941:LCM720941 LME720941:LMI720941 LWA720941:LWE720941 MFW720941:MGA720941 MPS720941:MPW720941 MZO720941:MZS720941 NJK720941:NJO720941 NTG720941:NTK720941 ODC720941:ODG720941 OMY720941:ONC720941 OWU720941:OWY720941 PGQ720941:PGU720941 PQM720941:PQQ720941 QAI720941:QAM720941 QKE720941:QKI720941 QUA720941:QUE720941 RDW720941:REA720941 RNS720941:RNW720941 RXO720941:RXS720941 SHK720941:SHO720941 SRG720941:SRK720941 TBC720941:TBG720941 TKY720941:TLC720941 TUU720941:TUY720941 UEQ720941:UEU720941 UOM720941:UOQ720941 UYI720941:UYM720941 VIE720941:VII720941 VSA720941:VSE720941 WBW720941:WCA720941 WLS720941:WLW720941 WVO720941:WVS720941 G786477:K786477 JC786477:JG786477 SY786477:TC786477 ACU786477:ACY786477 AMQ786477:AMU786477 AWM786477:AWQ786477 BGI786477:BGM786477 BQE786477:BQI786477 CAA786477:CAE786477 CJW786477:CKA786477 CTS786477:CTW786477 DDO786477:DDS786477 DNK786477:DNO786477 DXG786477:DXK786477 EHC786477:EHG786477 EQY786477:ERC786477 FAU786477:FAY786477 FKQ786477:FKU786477 FUM786477:FUQ786477 GEI786477:GEM786477 GOE786477:GOI786477 GYA786477:GYE786477 HHW786477:HIA786477 HRS786477:HRW786477 IBO786477:IBS786477 ILK786477:ILO786477 IVG786477:IVK786477 JFC786477:JFG786477 JOY786477:JPC786477 JYU786477:JYY786477 KIQ786477:KIU786477 KSM786477:KSQ786477 LCI786477:LCM786477 LME786477:LMI786477 LWA786477:LWE786477 MFW786477:MGA786477 MPS786477:MPW786477 MZO786477:MZS786477 NJK786477:NJO786477 NTG786477:NTK786477 ODC786477:ODG786477 OMY786477:ONC786477 OWU786477:OWY786477 PGQ786477:PGU786477 PQM786477:PQQ786477 QAI786477:QAM786477 QKE786477:QKI786477 QUA786477:QUE786477 RDW786477:REA786477 RNS786477:RNW786477 RXO786477:RXS786477 SHK786477:SHO786477 SRG786477:SRK786477 TBC786477:TBG786477 TKY786477:TLC786477 TUU786477:TUY786477 UEQ786477:UEU786477 UOM786477:UOQ786477 UYI786477:UYM786477 VIE786477:VII786477 VSA786477:VSE786477 WBW786477:WCA786477 WLS786477:WLW786477 WVO786477:WVS786477 G852013:K852013 JC852013:JG852013 SY852013:TC852013 ACU852013:ACY852013 AMQ852013:AMU852013 AWM852013:AWQ852013 BGI852013:BGM852013 BQE852013:BQI852013 CAA852013:CAE852013 CJW852013:CKA852013 CTS852013:CTW852013 DDO852013:DDS852013 DNK852013:DNO852013 DXG852013:DXK852013 EHC852013:EHG852013 EQY852013:ERC852013 FAU852013:FAY852013 FKQ852013:FKU852013 FUM852013:FUQ852013 GEI852013:GEM852013 GOE852013:GOI852013 GYA852013:GYE852013 HHW852013:HIA852013 HRS852013:HRW852013 IBO852013:IBS852013 ILK852013:ILO852013 IVG852013:IVK852013 JFC852013:JFG852013 JOY852013:JPC852013 JYU852013:JYY852013 KIQ852013:KIU852013 KSM852013:KSQ852013 LCI852013:LCM852013 LME852013:LMI852013 LWA852013:LWE852013 MFW852013:MGA852013 MPS852013:MPW852013 MZO852013:MZS852013 NJK852013:NJO852013 NTG852013:NTK852013 ODC852013:ODG852013 OMY852013:ONC852013 OWU852013:OWY852013 PGQ852013:PGU852013 PQM852013:PQQ852013 QAI852013:QAM852013 QKE852013:QKI852013 QUA852013:QUE852013 RDW852013:REA852013 RNS852013:RNW852013 RXO852013:RXS852013 SHK852013:SHO852013 SRG852013:SRK852013 TBC852013:TBG852013 TKY852013:TLC852013 TUU852013:TUY852013 UEQ852013:UEU852013 UOM852013:UOQ852013 UYI852013:UYM852013 VIE852013:VII852013 VSA852013:VSE852013 WBW852013:WCA852013 WLS852013:WLW852013 WVO852013:WVS852013 G917549:K917549 JC917549:JG917549 SY917549:TC917549 ACU917549:ACY917549 AMQ917549:AMU917549 AWM917549:AWQ917549 BGI917549:BGM917549 BQE917549:BQI917549 CAA917549:CAE917549 CJW917549:CKA917549 CTS917549:CTW917549 DDO917549:DDS917549 DNK917549:DNO917549 DXG917549:DXK917549 EHC917549:EHG917549 EQY917549:ERC917549 FAU917549:FAY917549 FKQ917549:FKU917549 FUM917549:FUQ917549 GEI917549:GEM917549 GOE917549:GOI917549 GYA917549:GYE917549 HHW917549:HIA917549 HRS917549:HRW917549 IBO917549:IBS917549 ILK917549:ILO917549 IVG917549:IVK917549 JFC917549:JFG917549 JOY917549:JPC917549 JYU917549:JYY917549 KIQ917549:KIU917549 KSM917549:KSQ917549 LCI917549:LCM917549 LME917549:LMI917549 LWA917549:LWE917549 MFW917549:MGA917549 MPS917549:MPW917549 MZO917549:MZS917549 NJK917549:NJO917549 NTG917549:NTK917549 ODC917549:ODG917549 OMY917549:ONC917549 OWU917549:OWY917549 PGQ917549:PGU917549 PQM917549:PQQ917549 QAI917549:QAM917549 QKE917549:QKI917549 QUA917549:QUE917549 RDW917549:REA917549 RNS917549:RNW917549 RXO917549:RXS917549 SHK917549:SHO917549 SRG917549:SRK917549 TBC917549:TBG917549 TKY917549:TLC917549 TUU917549:TUY917549 UEQ917549:UEU917549 UOM917549:UOQ917549 UYI917549:UYM917549 VIE917549:VII917549 VSA917549:VSE917549 WBW917549:WCA917549 WLS917549:WLW917549 WVO917549:WVS917549 G983085:K983085 JC983085:JG983085 SY983085:TC983085 ACU983085:ACY983085 AMQ983085:AMU983085 AWM983085:AWQ983085 BGI983085:BGM983085 BQE983085:BQI983085 CAA983085:CAE983085 CJW983085:CKA983085 CTS983085:CTW983085 DDO983085:DDS983085 DNK983085:DNO983085 DXG983085:DXK983085 EHC983085:EHG983085 EQY983085:ERC983085 FAU983085:FAY983085 FKQ983085:FKU983085 FUM983085:FUQ983085 GEI983085:GEM983085 GOE983085:GOI983085 GYA983085:GYE983085 HHW983085:HIA983085 HRS983085:HRW983085 IBO983085:IBS983085 ILK983085:ILO983085 IVG983085:IVK983085 JFC983085:JFG983085 JOY983085:JPC983085 JYU983085:JYY983085 KIQ983085:KIU983085 KSM983085:KSQ983085 LCI983085:LCM983085 LME983085:LMI983085 LWA983085:LWE983085 MFW983085:MGA983085 MPS983085:MPW983085 MZO983085:MZS983085 NJK983085:NJO983085 NTG983085:NTK983085 ODC983085:ODG983085 OMY983085:ONC983085 OWU983085:OWY983085 PGQ983085:PGU983085 PQM983085:PQQ983085 QAI983085:QAM983085 QKE983085:QKI983085 QUA983085:QUE983085 RDW983085:REA983085 RNS983085:RNW983085 RXO983085:RXS983085 SHK983085:SHO983085 SRG983085:SRK983085 TBC983085:TBG983085 TKY983085:TLC983085 TUU983085:TUY983085 UEQ983085:UEU983085 UOM983085:UOQ983085 UYI983085:UYM983085 VIE983085:VII983085 VSA983085:VSE983085 WBW983085:WCA983085 WLS983085:WLW983085 WVO983085:WVS983085"/>
    <dataValidation type="list" allowBlank="1" showInputMessage="1" showErrorMessage="1" sqref="S11:X12 JO11:JT12 TK11:TP12 ADG11:ADL12 ANC11:ANH12 AWY11:AXD12 BGU11:BGZ12 BQQ11:BQV12 CAM11:CAR12 CKI11:CKN12 CUE11:CUJ12 DEA11:DEF12 DNW11:DOB12 DXS11:DXX12 EHO11:EHT12 ERK11:ERP12 FBG11:FBL12 FLC11:FLH12 FUY11:FVD12 GEU11:GEZ12 GOQ11:GOV12 GYM11:GYR12 HII11:HIN12 HSE11:HSJ12 ICA11:ICF12 ILW11:IMB12 IVS11:IVX12 JFO11:JFT12 JPK11:JPP12 JZG11:JZL12 KJC11:KJH12 KSY11:KTD12 LCU11:LCZ12 LMQ11:LMV12 LWM11:LWR12 MGI11:MGN12 MQE11:MQJ12 NAA11:NAF12 NJW11:NKB12 NTS11:NTX12 ODO11:ODT12 ONK11:ONP12 OXG11:OXL12 PHC11:PHH12 PQY11:PRD12 QAU11:QAZ12 QKQ11:QKV12 QUM11:QUR12 REI11:REN12 ROE11:ROJ12 RYA11:RYF12 SHW11:SIB12 SRS11:SRX12 TBO11:TBT12 TLK11:TLP12 TVG11:TVL12 UFC11:UFH12 UOY11:UPD12 UYU11:UYZ12 VIQ11:VIV12 VSM11:VSR12 WCI11:WCN12 WME11:WMJ12 WWA11:WWF12 S65548:X65548 JO65548:JT65548 TK65548:TP65548 ADG65548:ADL65548 ANC65548:ANH65548 AWY65548:AXD65548 BGU65548:BGZ65548 BQQ65548:BQV65548 CAM65548:CAR65548 CKI65548:CKN65548 CUE65548:CUJ65548 DEA65548:DEF65548 DNW65548:DOB65548 DXS65548:DXX65548 EHO65548:EHT65548 ERK65548:ERP65548 FBG65548:FBL65548 FLC65548:FLH65548 FUY65548:FVD65548 GEU65548:GEZ65548 GOQ65548:GOV65548 GYM65548:GYR65548 HII65548:HIN65548 HSE65548:HSJ65548 ICA65548:ICF65548 ILW65548:IMB65548 IVS65548:IVX65548 JFO65548:JFT65548 JPK65548:JPP65548 JZG65548:JZL65548 KJC65548:KJH65548 KSY65548:KTD65548 LCU65548:LCZ65548 LMQ65548:LMV65548 LWM65548:LWR65548 MGI65548:MGN65548 MQE65548:MQJ65548 NAA65548:NAF65548 NJW65548:NKB65548 NTS65548:NTX65548 ODO65548:ODT65548 ONK65548:ONP65548 OXG65548:OXL65548 PHC65548:PHH65548 PQY65548:PRD65548 QAU65548:QAZ65548 QKQ65548:QKV65548 QUM65548:QUR65548 REI65548:REN65548 ROE65548:ROJ65548 RYA65548:RYF65548 SHW65548:SIB65548 SRS65548:SRX65548 TBO65548:TBT65548 TLK65548:TLP65548 TVG65548:TVL65548 UFC65548:UFH65548 UOY65548:UPD65548 UYU65548:UYZ65548 VIQ65548:VIV65548 VSM65548:VSR65548 WCI65548:WCN65548 WME65548:WMJ65548 WWA65548:WWF65548 S131084:X131084 JO131084:JT131084 TK131084:TP131084 ADG131084:ADL131084 ANC131084:ANH131084 AWY131084:AXD131084 BGU131084:BGZ131084 BQQ131084:BQV131084 CAM131084:CAR131084 CKI131084:CKN131084 CUE131084:CUJ131084 DEA131084:DEF131084 DNW131084:DOB131084 DXS131084:DXX131084 EHO131084:EHT131084 ERK131084:ERP131084 FBG131084:FBL131084 FLC131084:FLH131084 FUY131084:FVD131084 GEU131084:GEZ131084 GOQ131084:GOV131084 GYM131084:GYR131084 HII131084:HIN131084 HSE131084:HSJ131084 ICA131084:ICF131084 ILW131084:IMB131084 IVS131084:IVX131084 JFO131084:JFT131084 JPK131084:JPP131084 JZG131084:JZL131084 KJC131084:KJH131084 KSY131084:KTD131084 LCU131084:LCZ131084 LMQ131084:LMV131084 LWM131084:LWR131084 MGI131084:MGN131084 MQE131084:MQJ131084 NAA131084:NAF131084 NJW131084:NKB131084 NTS131084:NTX131084 ODO131084:ODT131084 ONK131084:ONP131084 OXG131084:OXL131084 PHC131084:PHH131084 PQY131084:PRD131084 QAU131084:QAZ131084 QKQ131084:QKV131084 QUM131084:QUR131084 REI131084:REN131084 ROE131084:ROJ131084 RYA131084:RYF131084 SHW131084:SIB131084 SRS131084:SRX131084 TBO131084:TBT131084 TLK131084:TLP131084 TVG131084:TVL131084 UFC131084:UFH131084 UOY131084:UPD131084 UYU131084:UYZ131084 VIQ131084:VIV131084 VSM131084:VSR131084 WCI131084:WCN131084 WME131084:WMJ131084 WWA131084:WWF131084 S196620:X196620 JO196620:JT196620 TK196620:TP196620 ADG196620:ADL196620 ANC196620:ANH196620 AWY196620:AXD196620 BGU196620:BGZ196620 BQQ196620:BQV196620 CAM196620:CAR196620 CKI196620:CKN196620 CUE196620:CUJ196620 DEA196620:DEF196620 DNW196620:DOB196620 DXS196620:DXX196620 EHO196620:EHT196620 ERK196620:ERP196620 FBG196620:FBL196620 FLC196620:FLH196620 FUY196620:FVD196620 GEU196620:GEZ196620 GOQ196620:GOV196620 GYM196620:GYR196620 HII196620:HIN196620 HSE196620:HSJ196620 ICA196620:ICF196620 ILW196620:IMB196620 IVS196620:IVX196620 JFO196620:JFT196620 JPK196620:JPP196620 JZG196620:JZL196620 KJC196620:KJH196620 KSY196620:KTD196620 LCU196620:LCZ196620 LMQ196620:LMV196620 LWM196620:LWR196620 MGI196620:MGN196620 MQE196620:MQJ196620 NAA196620:NAF196620 NJW196620:NKB196620 NTS196620:NTX196620 ODO196620:ODT196620 ONK196620:ONP196620 OXG196620:OXL196620 PHC196620:PHH196620 PQY196620:PRD196620 QAU196620:QAZ196620 QKQ196620:QKV196620 QUM196620:QUR196620 REI196620:REN196620 ROE196620:ROJ196620 RYA196620:RYF196620 SHW196620:SIB196620 SRS196620:SRX196620 TBO196620:TBT196620 TLK196620:TLP196620 TVG196620:TVL196620 UFC196620:UFH196620 UOY196620:UPD196620 UYU196620:UYZ196620 VIQ196620:VIV196620 VSM196620:VSR196620 WCI196620:WCN196620 WME196620:WMJ196620 WWA196620:WWF196620 S262156:X262156 JO262156:JT262156 TK262156:TP262156 ADG262156:ADL262156 ANC262156:ANH262156 AWY262156:AXD262156 BGU262156:BGZ262156 BQQ262156:BQV262156 CAM262156:CAR262156 CKI262156:CKN262156 CUE262156:CUJ262156 DEA262156:DEF262156 DNW262156:DOB262156 DXS262156:DXX262156 EHO262156:EHT262156 ERK262156:ERP262156 FBG262156:FBL262156 FLC262156:FLH262156 FUY262156:FVD262156 GEU262156:GEZ262156 GOQ262156:GOV262156 GYM262156:GYR262156 HII262156:HIN262156 HSE262156:HSJ262156 ICA262156:ICF262156 ILW262156:IMB262156 IVS262156:IVX262156 JFO262156:JFT262156 JPK262156:JPP262156 JZG262156:JZL262156 KJC262156:KJH262156 KSY262156:KTD262156 LCU262156:LCZ262156 LMQ262156:LMV262156 LWM262156:LWR262156 MGI262156:MGN262156 MQE262156:MQJ262156 NAA262156:NAF262156 NJW262156:NKB262156 NTS262156:NTX262156 ODO262156:ODT262156 ONK262156:ONP262156 OXG262156:OXL262156 PHC262156:PHH262156 PQY262156:PRD262156 QAU262156:QAZ262156 QKQ262156:QKV262156 QUM262156:QUR262156 REI262156:REN262156 ROE262156:ROJ262156 RYA262156:RYF262156 SHW262156:SIB262156 SRS262156:SRX262156 TBO262156:TBT262156 TLK262156:TLP262156 TVG262156:TVL262156 UFC262156:UFH262156 UOY262156:UPD262156 UYU262156:UYZ262156 VIQ262156:VIV262156 VSM262156:VSR262156 WCI262156:WCN262156 WME262156:WMJ262156 WWA262156:WWF262156 S327692:X327692 JO327692:JT327692 TK327692:TP327692 ADG327692:ADL327692 ANC327692:ANH327692 AWY327692:AXD327692 BGU327692:BGZ327692 BQQ327692:BQV327692 CAM327692:CAR327692 CKI327692:CKN327692 CUE327692:CUJ327692 DEA327692:DEF327692 DNW327692:DOB327692 DXS327692:DXX327692 EHO327692:EHT327692 ERK327692:ERP327692 FBG327692:FBL327692 FLC327692:FLH327692 FUY327692:FVD327692 GEU327692:GEZ327692 GOQ327692:GOV327692 GYM327692:GYR327692 HII327692:HIN327692 HSE327692:HSJ327692 ICA327692:ICF327692 ILW327692:IMB327692 IVS327692:IVX327692 JFO327692:JFT327692 JPK327692:JPP327692 JZG327692:JZL327692 KJC327692:KJH327692 KSY327692:KTD327692 LCU327692:LCZ327692 LMQ327692:LMV327692 LWM327692:LWR327692 MGI327692:MGN327692 MQE327692:MQJ327692 NAA327692:NAF327692 NJW327692:NKB327692 NTS327692:NTX327692 ODO327692:ODT327692 ONK327692:ONP327692 OXG327692:OXL327692 PHC327692:PHH327692 PQY327692:PRD327692 QAU327692:QAZ327692 QKQ327692:QKV327692 QUM327692:QUR327692 REI327692:REN327692 ROE327692:ROJ327692 RYA327692:RYF327692 SHW327692:SIB327692 SRS327692:SRX327692 TBO327692:TBT327692 TLK327692:TLP327692 TVG327692:TVL327692 UFC327692:UFH327692 UOY327692:UPD327692 UYU327692:UYZ327692 VIQ327692:VIV327692 VSM327692:VSR327692 WCI327692:WCN327692 WME327692:WMJ327692 WWA327692:WWF327692 S393228:X393228 JO393228:JT393228 TK393228:TP393228 ADG393228:ADL393228 ANC393228:ANH393228 AWY393228:AXD393228 BGU393228:BGZ393228 BQQ393228:BQV393228 CAM393228:CAR393228 CKI393228:CKN393228 CUE393228:CUJ393228 DEA393228:DEF393228 DNW393228:DOB393228 DXS393228:DXX393228 EHO393228:EHT393228 ERK393228:ERP393228 FBG393228:FBL393228 FLC393228:FLH393228 FUY393228:FVD393228 GEU393228:GEZ393228 GOQ393228:GOV393228 GYM393228:GYR393228 HII393228:HIN393228 HSE393228:HSJ393228 ICA393228:ICF393228 ILW393228:IMB393228 IVS393228:IVX393228 JFO393228:JFT393228 JPK393228:JPP393228 JZG393228:JZL393228 KJC393228:KJH393228 KSY393228:KTD393228 LCU393228:LCZ393228 LMQ393228:LMV393228 LWM393228:LWR393228 MGI393228:MGN393228 MQE393228:MQJ393228 NAA393228:NAF393228 NJW393228:NKB393228 NTS393228:NTX393228 ODO393228:ODT393228 ONK393228:ONP393228 OXG393228:OXL393228 PHC393228:PHH393228 PQY393228:PRD393228 QAU393228:QAZ393228 QKQ393228:QKV393228 QUM393228:QUR393228 REI393228:REN393228 ROE393228:ROJ393228 RYA393228:RYF393228 SHW393228:SIB393228 SRS393228:SRX393228 TBO393228:TBT393228 TLK393228:TLP393228 TVG393228:TVL393228 UFC393228:UFH393228 UOY393228:UPD393228 UYU393228:UYZ393228 VIQ393228:VIV393228 VSM393228:VSR393228 WCI393228:WCN393228 WME393228:WMJ393228 WWA393228:WWF393228 S458764:X458764 JO458764:JT458764 TK458764:TP458764 ADG458764:ADL458764 ANC458764:ANH458764 AWY458764:AXD458764 BGU458764:BGZ458764 BQQ458764:BQV458764 CAM458764:CAR458764 CKI458764:CKN458764 CUE458764:CUJ458764 DEA458764:DEF458764 DNW458764:DOB458764 DXS458764:DXX458764 EHO458764:EHT458764 ERK458764:ERP458764 FBG458764:FBL458764 FLC458764:FLH458764 FUY458764:FVD458764 GEU458764:GEZ458764 GOQ458764:GOV458764 GYM458764:GYR458764 HII458764:HIN458764 HSE458764:HSJ458764 ICA458764:ICF458764 ILW458764:IMB458764 IVS458764:IVX458764 JFO458764:JFT458764 JPK458764:JPP458764 JZG458764:JZL458764 KJC458764:KJH458764 KSY458764:KTD458764 LCU458764:LCZ458764 LMQ458764:LMV458764 LWM458764:LWR458764 MGI458764:MGN458764 MQE458764:MQJ458764 NAA458764:NAF458764 NJW458764:NKB458764 NTS458764:NTX458764 ODO458764:ODT458764 ONK458764:ONP458764 OXG458764:OXL458764 PHC458764:PHH458764 PQY458764:PRD458764 QAU458764:QAZ458764 QKQ458764:QKV458764 QUM458764:QUR458764 REI458764:REN458764 ROE458764:ROJ458764 RYA458764:RYF458764 SHW458764:SIB458764 SRS458764:SRX458764 TBO458764:TBT458764 TLK458764:TLP458764 TVG458764:TVL458764 UFC458764:UFH458764 UOY458764:UPD458764 UYU458764:UYZ458764 VIQ458764:VIV458764 VSM458764:VSR458764 WCI458764:WCN458764 WME458764:WMJ458764 WWA458764:WWF458764 S524300:X524300 JO524300:JT524300 TK524300:TP524300 ADG524300:ADL524300 ANC524300:ANH524300 AWY524300:AXD524300 BGU524300:BGZ524300 BQQ524300:BQV524300 CAM524300:CAR524300 CKI524300:CKN524300 CUE524300:CUJ524300 DEA524300:DEF524300 DNW524300:DOB524300 DXS524300:DXX524300 EHO524300:EHT524300 ERK524300:ERP524300 FBG524300:FBL524300 FLC524300:FLH524300 FUY524300:FVD524300 GEU524300:GEZ524300 GOQ524300:GOV524300 GYM524300:GYR524300 HII524300:HIN524300 HSE524300:HSJ524300 ICA524300:ICF524300 ILW524300:IMB524300 IVS524300:IVX524300 JFO524300:JFT524300 JPK524300:JPP524300 JZG524300:JZL524300 KJC524300:KJH524300 KSY524300:KTD524300 LCU524300:LCZ524300 LMQ524300:LMV524300 LWM524300:LWR524300 MGI524300:MGN524300 MQE524300:MQJ524300 NAA524300:NAF524300 NJW524300:NKB524300 NTS524300:NTX524300 ODO524300:ODT524300 ONK524300:ONP524300 OXG524300:OXL524300 PHC524300:PHH524300 PQY524300:PRD524300 QAU524300:QAZ524300 QKQ524300:QKV524300 QUM524300:QUR524300 REI524300:REN524300 ROE524300:ROJ524300 RYA524300:RYF524300 SHW524300:SIB524300 SRS524300:SRX524300 TBO524300:TBT524300 TLK524300:TLP524300 TVG524300:TVL524300 UFC524300:UFH524300 UOY524300:UPD524300 UYU524300:UYZ524300 VIQ524300:VIV524300 VSM524300:VSR524300 WCI524300:WCN524300 WME524300:WMJ524300 WWA524300:WWF524300 S589836:X589836 JO589836:JT589836 TK589836:TP589836 ADG589836:ADL589836 ANC589836:ANH589836 AWY589836:AXD589836 BGU589836:BGZ589836 BQQ589836:BQV589836 CAM589836:CAR589836 CKI589836:CKN589836 CUE589836:CUJ589836 DEA589836:DEF589836 DNW589836:DOB589836 DXS589836:DXX589836 EHO589836:EHT589836 ERK589836:ERP589836 FBG589836:FBL589836 FLC589836:FLH589836 FUY589836:FVD589836 GEU589836:GEZ589836 GOQ589836:GOV589836 GYM589836:GYR589836 HII589836:HIN589836 HSE589836:HSJ589836 ICA589836:ICF589836 ILW589836:IMB589836 IVS589836:IVX589836 JFO589836:JFT589836 JPK589836:JPP589836 JZG589836:JZL589836 KJC589836:KJH589836 KSY589836:KTD589836 LCU589836:LCZ589836 LMQ589836:LMV589836 LWM589836:LWR589836 MGI589836:MGN589836 MQE589836:MQJ589836 NAA589836:NAF589836 NJW589836:NKB589836 NTS589836:NTX589836 ODO589836:ODT589836 ONK589836:ONP589836 OXG589836:OXL589836 PHC589836:PHH589836 PQY589836:PRD589836 QAU589836:QAZ589836 QKQ589836:QKV589836 QUM589836:QUR589836 REI589836:REN589836 ROE589836:ROJ589836 RYA589836:RYF589836 SHW589836:SIB589836 SRS589836:SRX589836 TBO589836:TBT589836 TLK589836:TLP589836 TVG589836:TVL589836 UFC589836:UFH589836 UOY589836:UPD589836 UYU589836:UYZ589836 VIQ589836:VIV589836 VSM589836:VSR589836 WCI589836:WCN589836 WME589836:WMJ589836 WWA589836:WWF589836 S655372:X655372 JO655372:JT655372 TK655372:TP655372 ADG655372:ADL655372 ANC655372:ANH655372 AWY655372:AXD655372 BGU655372:BGZ655372 BQQ655372:BQV655372 CAM655372:CAR655372 CKI655372:CKN655372 CUE655372:CUJ655372 DEA655372:DEF655372 DNW655372:DOB655372 DXS655372:DXX655372 EHO655372:EHT655372 ERK655372:ERP655372 FBG655372:FBL655372 FLC655372:FLH655372 FUY655372:FVD655372 GEU655372:GEZ655372 GOQ655372:GOV655372 GYM655372:GYR655372 HII655372:HIN655372 HSE655372:HSJ655372 ICA655372:ICF655372 ILW655372:IMB655372 IVS655372:IVX655372 JFO655372:JFT655372 JPK655372:JPP655372 JZG655372:JZL655372 KJC655372:KJH655372 KSY655372:KTD655372 LCU655372:LCZ655372 LMQ655372:LMV655372 LWM655372:LWR655372 MGI655372:MGN655372 MQE655372:MQJ655372 NAA655372:NAF655372 NJW655372:NKB655372 NTS655372:NTX655372 ODO655372:ODT655372 ONK655372:ONP655372 OXG655372:OXL655372 PHC655372:PHH655372 PQY655372:PRD655372 QAU655372:QAZ655372 QKQ655372:QKV655372 QUM655372:QUR655372 REI655372:REN655372 ROE655372:ROJ655372 RYA655372:RYF655372 SHW655372:SIB655372 SRS655372:SRX655372 TBO655372:TBT655372 TLK655372:TLP655372 TVG655372:TVL655372 UFC655372:UFH655372 UOY655372:UPD655372 UYU655372:UYZ655372 VIQ655372:VIV655372 VSM655372:VSR655372 WCI655372:WCN655372 WME655372:WMJ655372 WWA655372:WWF655372 S720908:X720908 JO720908:JT720908 TK720908:TP720908 ADG720908:ADL720908 ANC720908:ANH720908 AWY720908:AXD720908 BGU720908:BGZ720908 BQQ720908:BQV720908 CAM720908:CAR720908 CKI720908:CKN720908 CUE720908:CUJ720908 DEA720908:DEF720908 DNW720908:DOB720908 DXS720908:DXX720908 EHO720908:EHT720908 ERK720908:ERP720908 FBG720908:FBL720908 FLC720908:FLH720908 FUY720908:FVD720908 GEU720908:GEZ720908 GOQ720908:GOV720908 GYM720908:GYR720908 HII720908:HIN720908 HSE720908:HSJ720908 ICA720908:ICF720908 ILW720908:IMB720908 IVS720908:IVX720908 JFO720908:JFT720908 JPK720908:JPP720908 JZG720908:JZL720908 KJC720908:KJH720908 KSY720908:KTD720908 LCU720908:LCZ720908 LMQ720908:LMV720908 LWM720908:LWR720908 MGI720908:MGN720908 MQE720908:MQJ720908 NAA720908:NAF720908 NJW720908:NKB720908 NTS720908:NTX720908 ODO720908:ODT720908 ONK720908:ONP720908 OXG720908:OXL720908 PHC720908:PHH720908 PQY720908:PRD720908 QAU720908:QAZ720908 QKQ720908:QKV720908 QUM720908:QUR720908 REI720908:REN720908 ROE720908:ROJ720908 RYA720908:RYF720908 SHW720908:SIB720908 SRS720908:SRX720908 TBO720908:TBT720908 TLK720908:TLP720908 TVG720908:TVL720908 UFC720908:UFH720908 UOY720908:UPD720908 UYU720908:UYZ720908 VIQ720908:VIV720908 VSM720908:VSR720908 WCI720908:WCN720908 WME720908:WMJ720908 WWA720908:WWF720908 S786444:X786444 JO786444:JT786444 TK786444:TP786444 ADG786444:ADL786444 ANC786444:ANH786444 AWY786444:AXD786444 BGU786444:BGZ786444 BQQ786444:BQV786444 CAM786444:CAR786444 CKI786444:CKN786444 CUE786444:CUJ786444 DEA786444:DEF786444 DNW786444:DOB786444 DXS786444:DXX786444 EHO786444:EHT786444 ERK786444:ERP786444 FBG786444:FBL786444 FLC786444:FLH786444 FUY786444:FVD786444 GEU786444:GEZ786444 GOQ786444:GOV786444 GYM786444:GYR786444 HII786444:HIN786444 HSE786444:HSJ786444 ICA786444:ICF786444 ILW786444:IMB786444 IVS786444:IVX786444 JFO786444:JFT786444 JPK786444:JPP786444 JZG786444:JZL786444 KJC786444:KJH786444 KSY786444:KTD786444 LCU786444:LCZ786444 LMQ786444:LMV786444 LWM786444:LWR786444 MGI786444:MGN786444 MQE786444:MQJ786444 NAA786444:NAF786444 NJW786444:NKB786444 NTS786444:NTX786444 ODO786444:ODT786444 ONK786444:ONP786444 OXG786444:OXL786444 PHC786444:PHH786444 PQY786444:PRD786444 QAU786444:QAZ786444 QKQ786444:QKV786444 QUM786444:QUR786444 REI786444:REN786444 ROE786444:ROJ786444 RYA786444:RYF786444 SHW786444:SIB786444 SRS786444:SRX786444 TBO786444:TBT786444 TLK786444:TLP786444 TVG786444:TVL786444 UFC786444:UFH786444 UOY786444:UPD786444 UYU786444:UYZ786444 VIQ786444:VIV786444 VSM786444:VSR786444 WCI786444:WCN786444 WME786444:WMJ786444 WWA786444:WWF786444 S851980:X851980 JO851980:JT851980 TK851980:TP851980 ADG851980:ADL851980 ANC851980:ANH851980 AWY851980:AXD851980 BGU851980:BGZ851980 BQQ851980:BQV851980 CAM851980:CAR851980 CKI851980:CKN851980 CUE851980:CUJ851980 DEA851980:DEF851980 DNW851980:DOB851980 DXS851980:DXX851980 EHO851980:EHT851980 ERK851980:ERP851980 FBG851980:FBL851980 FLC851980:FLH851980 FUY851980:FVD851980 GEU851980:GEZ851980 GOQ851980:GOV851980 GYM851980:GYR851980 HII851980:HIN851980 HSE851980:HSJ851980 ICA851980:ICF851980 ILW851980:IMB851980 IVS851980:IVX851980 JFO851980:JFT851980 JPK851980:JPP851980 JZG851980:JZL851980 KJC851980:KJH851980 KSY851980:KTD851980 LCU851980:LCZ851980 LMQ851980:LMV851980 LWM851980:LWR851980 MGI851980:MGN851980 MQE851980:MQJ851980 NAA851980:NAF851980 NJW851980:NKB851980 NTS851980:NTX851980 ODO851980:ODT851980 ONK851980:ONP851980 OXG851980:OXL851980 PHC851980:PHH851980 PQY851980:PRD851980 QAU851980:QAZ851980 QKQ851980:QKV851980 QUM851980:QUR851980 REI851980:REN851980 ROE851980:ROJ851980 RYA851980:RYF851980 SHW851980:SIB851980 SRS851980:SRX851980 TBO851980:TBT851980 TLK851980:TLP851980 TVG851980:TVL851980 UFC851980:UFH851980 UOY851980:UPD851980 UYU851980:UYZ851980 VIQ851980:VIV851980 VSM851980:VSR851980 WCI851980:WCN851980 WME851980:WMJ851980 WWA851980:WWF851980 S917516:X917516 JO917516:JT917516 TK917516:TP917516 ADG917516:ADL917516 ANC917516:ANH917516 AWY917516:AXD917516 BGU917516:BGZ917516 BQQ917516:BQV917516 CAM917516:CAR917516 CKI917516:CKN917516 CUE917516:CUJ917516 DEA917516:DEF917516 DNW917516:DOB917516 DXS917516:DXX917516 EHO917516:EHT917516 ERK917516:ERP917516 FBG917516:FBL917516 FLC917516:FLH917516 FUY917516:FVD917516 GEU917516:GEZ917516 GOQ917516:GOV917516 GYM917516:GYR917516 HII917516:HIN917516 HSE917516:HSJ917516 ICA917516:ICF917516 ILW917516:IMB917516 IVS917516:IVX917516 JFO917516:JFT917516 JPK917516:JPP917516 JZG917516:JZL917516 KJC917516:KJH917516 KSY917516:KTD917516 LCU917516:LCZ917516 LMQ917516:LMV917516 LWM917516:LWR917516 MGI917516:MGN917516 MQE917516:MQJ917516 NAA917516:NAF917516 NJW917516:NKB917516 NTS917516:NTX917516 ODO917516:ODT917516 ONK917516:ONP917516 OXG917516:OXL917516 PHC917516:PHH917516 PQY917516:PRD917516 QAU917516:QAZ917516 QKQ917516:QKV917516 QUM917516:QUR917516 REI917516:REN917516 ROE917516:ROJ917516 RYA917516:RYF917516 SHW917516:SIB917516 SRS917516:SRX917516 TBO917516:TBT917516 TLK917516:TLP917516 TVG917516:TVL917516 UFC917516:UFH917516 UOY917516:UPD917516 UYU917516:UYZ917516 VIQ917516:VIV917516 VSM917516:VSR917516 WCI917516:WCN917516 WME917516:WMJ917516 WWA917516:WWF917516 S983052:X983052 JO983052:JT983052 TK983052:TP983052 ADG983052:ADL983052 ANC983052:ANH983052 AWY983052:AXD983052 BGU983052:BGZ983052 BQQ983052:BQV983052 CAM983052:CAR983052 CKI983052:CKN983052 CUE983052:CUJ983052 DEA983052:DEF983052 DNW983052:DOB983052 DXS983052:DXX983052 EHO983052:EHT983052 ERK983052:ERP983052 FBG983052:FBL983052 FLC983052:FLH983052 FUY983052:FVD983052 GEU983052:GEZ983052 GOQ983052:GOV983052 GYM983052:GYR983052 HII983052:HIN983052 HSE983052:HSJ983052 ICA983052:ICF983052 ILW983052:IMB983052 IVS983052:IVX983052 JFO983052:JFT983052 JPK983052:JPP983052 JZG983052:JZL983052 KJC983052:KJH983052 KSY983052:KTD983052 LCU983052:LCZ983052 LMQ983052:LMV983052 LWM983052:LWR983052 MGI983052:MGN983052 MQE983052:MQJ983052 NAA983052:NAF983052 NJW983052:NKB983052 NTS983052:NTX983052 ODO983052:ODT983052 ONK983052:ONP983052 OXG983052:OXL983052 PHC983052:PHH983052 PQY983052:PRD983052 QAU983052:QAZ983052 QKQ983052:QKV983052 QUM983052:QUR983052 REI983052:REN983052 ROE983052:ROJ983052 RYA983052:RYF983052 SHW983052:SIB983052 SRS983052:SRX983052 TBO983052:TBT983052 TLK983052:TLP983052 TVG983052:TVL983052 UFC983052:UFH983052 UOY983052:UPD983052 UYU983052:UYZ983052 VIQ983052:VIV983052 VSM983052:VSR983052 WCI983052:WCN983052 WME983052:WMJ983052 WWA983052:WWF983052">
      <formula1>"（選択）,３０年度中,３１年度以降"</formula1>
    </dataValidation>
    <dataValidation allowBlank="1" showInputMessage="1" showErrorMessage="1" prompt="【要確認】_x000a_◆㉒補助対象事業経費」の２分の１以内として下さい。_x000a_◆千円未満は切り捨てとして下さい。_x000a_なお、セルの色が黄色になる場合は上記の条件を満たしておりません。" sqref="WWA983085:WWE983085 JO45:JS45 TK45:TO45 ADG45:ADK45 ANC45:ANG45 AWY45:AXC45 BGU45:BGY45 BQQ45:BQU45 CAM45:CAQ45 CKI45:CKM45 CUE45:CUI45 DEA45:DEE45 DNW45:DOA45 DXS45:DXW45 EHO45:EHS45 ERK45:ERO45 FBG45:FBK45 FLC45:FLG45 FUY45:FVC45 GEU45:GEY45 GOQ45:GOU45 GYM45:GYQ45 HII45:HIM45 HSE45:HSI45 ICA45:ICE45 ILW45:IMA45 IVS45:IVW45 JFO45:JFS45 JPK45:JPO45 JZG45:JZK45 KJC45:KJG45 KSY45:KTC45 LCU45:LCY45 LMQ45:LMU45 LWM45:LWQ45 MGI45:MGM45 MQE45:MQI45 NAA45:NAE45 NJW45:NKA45 NTS45:NTW45 ODO45:ODS45 ONK45:ONO45 OXG45:OXK45 PHC45:PHG45 PQY45:PRC45 QAU45:QAY45 QKQ45:QKU45 QUM45:QUQ45 REI45:REM45 ROE45:ROI45 RYA45:RYE45 SHW45:SIA45 SRS45:SRW45 TBO45:TBS45 TLK45:TLO45 TVG45:TVK45 UFC45:UFG45 UOY45:UPC45 UYU45:UYY45 VIQ45:VIU45 VSM45:VSQ45 WCI45:WCM45 WME45:WMI45 WWA45:WWE45 S65581:W65581 JO65581:JS65581 TK65581:TO65581 ADG65581:ADK65581 ANC65581:ANG65581 AWY65581:AXC65581 BGU65581:BGY65581 BQQ65581:BQU65581 CAM65581:CAQ65581 CKI65581:CKM65581 CUE65581:CUI65581 DEA65581:DEE65581 DNW65581:DOA65581 DXS65581:DXW65581 EHO65581:EHS65581 ERK65581:ERO65581 FBG65581:FBK65581 FLC65581:FLG65581 FUY65581:FVC65581 GEU65581:GEY65581 GOQ65581:GOU65581 GYM65581:GYQ65581 HII65581:HIM65581 HSE65581:HSI65581 ICA65581:ICE65581 ILW65581:IMA65581 IVS65581:IVW65581 JFO65581:JFS65581 JPK65581:JPO65581 JZG65581:JZK65581 KJC65581:KJG65581 KSY65581:KTC65581 LCU65581:LCY65581 LMQ65581:LMU65581 LWM65581:LWQ65581 MGI65581:MGM65581 MQE65581:MQI65581 NAA65581:NAE65581 NJW65581:NKA65581 NTS65581:NTW65581 ODO65581:ODS65581 ONK65581:ONO65581 OXG65581:OXK65581 PHC65581:PHG65581 PQY65581:PRC65581 QAU65581:QAY65581 QKQ65581:QKU65581 QUM65581:QUQ65581 REI65581:REM65581 ROE65581:ROI65581 RYA65581:RYE65581 SHW65581:SIA65581 SRS65581:SRW65581 TBO65581:TBS65581 TLK65581:TLO65581 TVG65581:TVK65581 UFC65581:UFG65581 UOY65581:UPC65581 UYU65581:UYY65581 VIQ65581:VIU65581 VSM65581:VSQ65581 WCI65581:WCM65581 WME65581:WMI65581 WWA65581:WWE65581 S131117:W131117 JO131117:JS131117 TK131117:TO131117 ADG131117:ADK131117 ANC131117:ANG131117 AWY131117:AXC131117 BGU131117:BGY131117 BQQ131117:BQU131117 CAM131117:CAQ131117 CKI131117:CKM131117 CUE131117:CUI131117 DEA131117:DEE131117 DNW131117:DOA131117 DXS131117:DXW131117 EHO131117:EHS131117 ERK131117:ERO131117 FBG131117:FBK131117 FLC131117:FLG131117 FUY131117:FVC131117 GEU131117:GEY131117 GOQ131117:GOU131117 GYM131117:GYQ131117 HII131117:HIM131117 HSE131117:HSI131117 ICA131117:ICE131117 ILW131117:IMA131117 IVS131117:IVW131117 JFO131117:JFS131117 JPK131117:JPO131117 JZG131117:JZK131117 KJC131117:KJG131117 KSY131117:KTC131117 LCU131117:LCY131117 LMQ131117:LMU131117 LWM131117:LWQ131117 MGI131117:MGM131117 MQE131117:MQI131117 NAA131117:NAE131117 NJW131117:NKA131117 NTS131117:NTW131117 ODO131117:ODS131117 ONK131117:ONO131117 OXG131117:OXK131117 PHC131117:PHG131117 PQY131117:PRC131117 QAU131117:QAY131117 QKQ131117:QKU131117 QUM131117:QUQ131117 REI131117:REM131117 ROE131117:ROI131117 RYA131117:RYE131117 SHW131117:SIA131117 SRS131117:SRW131117 TBO131117:TBS131117 TLK131117:TLO131117 TVG131117:TVK131117 UFC131117:UFG131117 UOY131117:UPC131117 UYU131117:UYY131117 VIQ131117:VIU131117 VSM131117:VSQ131117 WCI131117:WCM131117 WME131117:WMI131117 WWA131117:WWE131117 S196653:W196653 JO196653:JS196653 TK196653:TO196653 ADG196653:ADK196653 ANC196653:ANG196653 AWY196653:AXC196653 BGU196653:BGY196653 BQQ196653:BQU196653 CAM196653:CAQ196653 CKI196653:CKM196653 CUE196653:CUI196653 DEA196653:DEE196653 DNW196653:DOA196653 DXS196653:DXW196653 EHO196653:EHS196653 ERK196653:ERO196653 FBG196653:FBK196653 FLC196653:FLG196653 FUY196653:FVC196653 GEU196653:GEY196653 GOQ196653:GOU196653 GYM196653:GYQ196653 HII196653:HIM196653 HSE196653:HSI196653 ICA196653:ICE196653 ILW196653:IMA196653 IVS196653:IVW196653 JFO196653:JFS196653 JPK196653:JPO196653 JZG196653:JZK196653 KJC196653:KJG196653 KSY196653:KTC196653 LCU196653:LCY196653 LMQ196653:LMU196653 LWM196653:LWQ196653 MGI196653:MGM196653 MQE196653:MQI196653 NAA196653:NAE196653 NJW196653:NKA196653 NTS196653:NTW196653 ODO196653:ODS196653 ONK196653:ONO196653 OXG196653:OXK196653 PHC196653:PHG196653 PQY196653:PRC196653 QAU196653:QAY196653 QKQ196653:QKU196653 QUM196653:QUQ196653 REI196653:REM196653 ROE196653:ROI196653 RYA196653:RYE196653 SHW196653:SIA196653 SRS196653:SRW196653 TBO196653:TBS196653 TLK196653:TLO196653 TVG196653:TVK196653 UFC196653:UFG196653 UOY196653:UPC196653 UYU196653:UYY196653 VIQ196653:VIU196653 VSM196653:VSQ196653 WCI196653:WCM196653 WME196653:WMI196653 WWA196653:WWE196653 S262189:W262189 JO262189:JS262189 TK262189:TO262189 ADG262189:ADK262189 ANC262189:ANG262189 AWY262189:AXC262189 BGU262189:BGY262189 BQQ262189:BQU262189 CAM262189:CAQ262189 CKI262189:CKM262189 CUE262189:CUI262189 DEA262189:DEE262189 DNW262189:DOA262189 DXS262189:DXW262189 EHO262189:EHS262189 ERK262189:ERO262189 FBG262189:FBK262189 FLC262189:FLG262189 FUY262189:FVC262189 GEU262189:GEY262189 GOQ262189:GOU262189 GYM262189:GYQ262189 HII262189:HIM262189 HSE262189:HSI262189 ICA262189:ICE262189 ILW262189:IMA262189 IVS262189:IVW262189 JFO262189:JFS262189 JPK262189:JPO262189 JZG262189:JZK262189 KJC262189:KJG262189 KSY262189:KTC262189 LCU262189:LCY262189 LMQ262189:LMU262189 LWM262189:LWQ262189 MGI262189:MGM262189 MQE262189:MQI262189 NAA262189:NAE262189 NJW262189:NKA262189 NTS262189:NTW262189 ODO262189:ODS262189 ONK262189:ONO262189 OXG262189:OXK262189 PHC262189:PHG262189 PQY262189:PRC262189 QAU262189:QAY262189 QKQ262189:QKU262189 QUM262189:QUQ262189 REI262189:REM262189 ROE262189:ROI262189 RYA262189:RYE262189 SHW262189:SIA262189 SRS262189:SRW262189 TBO262189:TBS262189 TLK262189:TLO262189 TVG262189:TVK262189 UFC262189:UFG262189 UOY262189:UPC262189 UYU262189:UYY262189 VIQ262189:VIU262189 VSM262189:VSQ262189 WCI262189:WCM262189 WME262189:WMI262189 WWA262189:WWE262189 S327725:W327725 JO327725:JS327725 TK327725:TO327725 ADG327725:ADK327725 ANC327725:ANG327725 AWY327725:AXC327725 BGU327725:BGY327725 BQQ327725:BQU327725 CAM327725:CAQ327725 CKI327725:CKM327725 CUE327725:CUI327725 DEA327725:DEE327725 DNW327725:DOA327725 DXS327725:DXW327725 EHO327725:EHS327725 ERK327725:ERO327725 FBG327725:FBK327725 FLC327725:FLG327725 FUY327725:FVC327725 GEU327725:GEY327725 GOQ327725:GOU327725 GYM327725:GYQ327725 HII327725:HIM327725 HSE327725:HSI327725 ICA327725:ICE327725 ILW327725:IMA327725 IVS327725:IVW327725 JFO327725:JFS327725 JPK327725:JPO327725 JZG327725:JZK327725 KJC327725:KJG327725 KSY327725:KTC327725 LCU327725:LCY327725 LMQ327725:LMU327725 LWM327725:LWQ327725 MGI327725:MGM327725 MQE327725:MQI327725 NAA327725:NAE327725 NJW327725:NKA327725 NTS327725:NTW327725 ODO327725:ODS327725 ONK327725:ONO327725 OXG327725:OXK327725 PHC327725:PHG327725 PQY327725:PRC327725 QAU327725:QAY327725 QKQ327725:QKU327725 QUM327725:QUQ327725 REI327725:REM327725 ROE327725:ROI327725 RYA327725:RYE327725 SHW327725:SIA327725 SRS327725:SRW327725 TBO327725:TBS327725 TLK327725:TLO327725 TVG327725:TVK327725 UFC327725:UFG327725 UOY327725:UPC327725 UYU327725:UYY327725 VIQ327725:VIU327725 VSM327725:VSQ327725 WCI327725:WCM327725 WME327725:WMI327725 WWA327725:WWE327725 S393261:W393261 JO393261:JS393261 TK393261:TO393261 ADG393261:ADK393261 ANC393261:ANG393261 AWY393261:AXC393261 BGU393261:BGY393261 BQQ393261:BQU393261 CAM393261:CAQ393261 CKI393261:CKM393261 CUE393261:CUI393261 DEA393261:DEE393261 DNW393261:DOA393261 DXS393261:DXW393261 EHO393261:EHS393261 ERK393261:ERO393261 FBG393261:FBK393261 FLC393261:FLG393261 FUY393261:FVC393261 GEU393261:GEY393261 GOQ393261:GOU393261 GYM393261:GYQ393261 HII393261:HIM393261 HSE393261:HSI393261 ICA393261:ICE393261 ILW393261:IMA393261 IVS393261:IVW393261 JFO393261:JFS393261 JPK393261:JPO393261 JZG393261:JZK393261 KJC393261:KJG393261 KSY393261:KTC393261 LCU393261:LCY393261 LMQ393261:LMU393261 LWM393261:LWQ393261 MGI393261:MGM393261 MQE393261:MQI393261 NAA393261:NAE393261 NJW393261:NKA393261 NTS393261:NTW393261 ODO393261:ODS393261 ONK393261:ONO393261 OXG393261:OXK393261 PHC393261:PHG393261 PQY393261:PRC393261 QAU393261:QAY393261 QKQ393261:QKU393261 QUM393261:QUQ393261 REI393261:REM393261 ROE393261:ROI393261 RYA393261:RYE393261 SHW393261:SIA393261 SRS393261:SRW393261 TBO393261:TBS393261 TLK393261:TLO393261 TVG393261:TVK393261 UFC393261:UFG393261 UOY393261:UPC393261 UYU393261:UYY393261 VIQ393261:VIU393261 VSM393261:VSQ393261 WCI393261:WCM393261 WME393261:WMI393261 WWA393261:WWE393261 S458797:W458797 JO458797:JS458797 TK458797:TO458797 ADG458797:ADK458797 ANC458797:ANG458797 AWY458797:AXC458797 BGU458797:BGY458797 BQQ458797:BQU458797 CAM458797:CAQ458797 CKI458797:CKM458797 CUE458797:CUI458797 DEA458797:DEE458797 DNW458797:DOA458797 DXS458797:DXW458797 EHO458797:EHS458797 ERK458797:ERO458797 FBG458797:FBK458797 FLC458797:FLG458797 FUY458797:FVC458797 GEU458797:GEY458797 GOQ458797:GOU458797 GYM458797:GYQ458797 HII458797:HIM458797 HSE458797:HSI458797 ICA458797:ICE458797 ILW458797:IMA458797 IVS458797:IVW458797 JFO458797:JFS458797 JPK458797:JPO458797 JZG458797:JZK458797 KJC458797:KJG458797 KSY458797:KTC458797 LCU458797:LCY458797 LMQ458797:LMU458797 LWM458797:LWQ458797 MGI458797:MGM458797 MQE458797:MQI458797 NAA458797:NAE458797 NJW458797:NKA458797 NTS458797:NTW458797 ODO458797:ODS458797 ONK458797:ONO458797 OXG458797:OXK458797 PHC458797:PHG458797 PQY458797:PRC458797 QAU458797:QAY458797 QKQ458797:QKU458797 QUM458797:QUQ458797 REI458797:REM458797 ROE458797:ROI458797 RYA458797:RYE458797 SHW458797:SIA458797 SRS458797:SRW458797 TBO458797:TBS458797 TLK458797:TLO458797 TVG458797:TVK458797 UFC458797:UFG458797 UOY458797:UPC458797 UYU458797:UYY458797 VIQ458797:VIU458797 VSM458797:VSQ458797 WCI458797:WCM458797 WME458797:WMI458797 WWA458797:WWE458797 S524333:W524333 JO524333:JS524333 TK524333:TO524333 ADG524333:ADK524333 ANC524333:ANG524333 AWY524333:AXC524333 BGU524333:BGY524333 BQQ524333:BQU524333 CAM524333:CAQ524333 CKI524333:CKM524333 CUE524333:CUI524333 DEA524333:DEE524333 DNW524333:DOA524333 DXS524333:DXW524333 EHO524333:EHS524333 ERK524333:ERO524333 FBG524333:FBK524333 FLC524333:FLG524333 FUY524333:FVC524333 GEU524333:GEY524333 GOQ524333:GOU524333 GYM524333:GYQ524333 HII524333:HIM524333 HSE524333:HSI524333 ICA524333:ICE524333 ILW524333:IMA524333 IVS524333:IVW524333 JFO524333:JFS524333 JPK524333:JPO524333 JZG524333:JZK524333 KJC524333:KJG524333 KSY524333:KTC524333 LCU524333:LCY524333 LMQ524333:LMU524333 LWM524333:LWQ524333 MGI524333:MGM524333 MQE524333:MQI524333 NAA524333:NAE524333 NJW524333:NKA524333 NTS524333:NTW524333 ODO524333:ODS524333 ONK524333:ONO524333 OXG524333:OXK524333 PHC524333:PHG524333 PQY524333:PRC524333 QAU524333:QAY524333 QKQ524333:QKU524333 QUM524333:QUQ524333 REI524333:REM524333 ROE524333:ROI524333 RYA524333:RYE524333 SHW524333:SIA524333 SRS524333:SRW524333 TBO524333:TBS524333 TLK524333:TLO524333 TVG524333:TVK524333 UFC524333:UFG524333 UOY524333:UPC524333 UYU524333:UYY524333 VIQ524333:VIU524333 VSM524333:VSQ524333 WCI524333:WCM524333 WME524333:WMI524333 WWA524333:WWE524333 S589869:W589869 JO589869:JS589869 TK589869:TO589869 ADG589869:ADK589869 ANC589869:ANG589869 AWY589869:AXC589869 BGU589869:BGY589869 BQQ589869:BQU589869 CAM589869:CAQ589869 CKI589869:CKM589869 CUE589869:CUI589869 DEA589869:DEE589869 DNW589869:DOA589869 DXS589869:DXW589869 EHO589869:EHS589869 ERK589869:ERO589869 FBG589869:FBK589869 FLC589869:FLG589869 FUY589869:FVC589869 GEU589869:GEY589869 GOQ589869:GOU589869 GYM589869:GYQ589869 HII589869:HIM589869 HSE589869:HSI589869 ICA589869:ICE589869 ILW589869:IMA589869 IVS589869:IVW589869 JFO589869:JFS589869 JPK589869:JPO589869 JZG589869:JZK589869 KJC589869:KJG589869 KSY589869:KTC589869 LCU589869:LCY589869 LMQ589869:LMU589869 LWM589869:LWQ589869 MGI589869:MGM589869 MQE589869:MQI589869 NAA589869:NAE589869 NJW589869:NKA589869 NTS589869:NTW589869 ODO589869:ODS589869 ONK589869:ONO589869 OXG589869:OXK589869 PHC589869:PHG589869 PQY589869:PRC589869 QAU589869:QAY589869 QKQ589869:QKU589869 QUM589869:QUQ589869 REI589869:REM589869 ROE589869:ROI589869 RYA589869:RYE589869 SHW589869:SIA589869 SRS589869:SRW589869 TBO589869:TBS589869 TLK589869:TLO589869 TVG589869:TVK589869 UFC589869:UFG589869 UOY589869:UPC589869 UYU589869:UYY589869 VIQ589869:VIU589869 VSM589869:VSQ589869 WCI589869:WCM589869 WME589869:WMI589869 WWA589869:WWE589869 S655405:W655405 JO655405:JS655405 TK655405:TO655405 ADG655405:ADK655405 ANC655405:ANG655405 AWY655405:AXC655405 BGU655405:BGY655405 BQQ655405:BQU655405 CAM655405:CAQ655405 CKI655405:CKM655405 CUE655405:CUI655405 DEA655405:DEE655405 DNW655405:DOA655405 DXS655405:DXW655405 EHO655405:EHS655405 ERK655405:ERO655405 FBG655405:FBK655405 FLC655405:FLG655405 FUY655405:FVC655405 GEU655405:GEY655405 GOQ655405:GOU655405 GYM655405:GYQ655405 HII655405:HIM655405 HSE655405:HSI655405 ICA655405:ICE655405 ILW655405:IMA655405 IVS655405:IVW655405 JFO655405:JFS655405 JPK655405:JPO655405 JZG655405:JZK655405 KJC655405:KJG655405 KSY655405:KTC655405 LCU655405:LCY655405 LMQ655405:LMU655405 LWM655405:LWQ655405 MGI655405:MGM655405 MQE655405:MQI655405 NAA655405:NAE655405 NJW655405:NKA655405 NTS655405:NTW655405 ODO655405:ODS655405 ONK655405:ONO655405 OXG655405:OXK655405 PHC655405:PHG655405 PQY655405:PRC655405 QAU655405:QAY655405 QKQ655405:QKU655405 QUM655405:QUQ655405 REI655405:REM655405 ROE655405:ROI655405 RYA655405:RYE655405 SHW655405:SIA655405 SRS655405:SRW655405 TBO655405:TBS655405 TLK655405:TLO655405 TVG655405:TVK655405 UFC655405:UFG655405 UOY655405:UPC655405 UYU655405:UYY655405 VIQ655405:VIU655405 VSM655405:VSQ655405 WCI655405:WCM655405 WME655405:WMI655405 WWA655405:WWE655405 S720941:W720941 JO720941:JS720941 TK720941:TO720941 ADG720941:ADK720941 ANC720941:ANG720941 AWY720941:AXC720941 BGU720941:BGY720941 BQQ720941:BQU720941 CAM720941:CAQ720941 CKI720941:CKM720941 CUE720941:CUI720941 DEA720941:DEE720941 DNW720941:DOA720941 DXS720941:DXW720941 EHO720941:EHS720941 ERK720941:ERO720941 FBG720941:FBK720941 FLC720941:FLG720941 FUY720941:FVC720941 GEU720941:GEY720941 GOQ720941:GOU720941 GYM720941:GYQ720941 HII720941:HIM720941 HSE720941:HSI720941 ICA720941:ICE720941 ILW720941:IMA720941 IVS720941:IVW720941 JFO720941:JFS720941 JPK720941:JPO720941 JZG720941:JZK720941 KJC720941:KJG720941 KSY720941:KTC720941 LCU720941:LCY720941 LMQ720941:LMU720941 LWM720941:LWQ720941 MGI720941:MGM720941 MQE720941:MQI720941 NAA720941:NAE720941 NJW720941:NKA720941 NTS720941:NTW720941 ODO720941:ODS720941 ONK720941:ONO720941 OXG720941:OXK720941 PHC720941:PHG720941 PQY720941:PRC720941 QAU720941:QAY720941 QKQ720941:QKU720941 QUM720941:QUQ720941 REI720941:REM720941 ROE720941:ROI720941 RYA720941:RYE720941 SHW720941:SIA720941 SRS720941:SRW720941 TBO720941:TBS720941 TLK720941:TLO720941 TVG720941:TVK720941 UFC720941:UFG720941 UOY720941:UPC720941 UYU720941:UYY720941 VIQ720941:VIU720941 VSM720941:VSQ720941 WCI720941:WCM720941 WME720941:WMI720941 WWA720941:WWE720941 S786477:W786477 JO786477:JS786477 TK786477:TO786477 ADG786477:ADK786477 ANC786477:ANG786477 AWY786477:AXC786477 BGU786477:BGY786477 BQQ786477:BQU786477 CAM786477:CAQ786477 CKI786477:CKM786477 CUE786477:CUI786477 DEA786477:DEE786477 DNW786477:DOA786477 DXS786477:DXW786477 EHO786477:EHS786477 ERK786477:ERO786477 FBG786477:FBK786477 FLC786477:FLG786477 FUY786477:FVC786477 GEU786477:GEY786477 GOQ786477:GOU786477 GYM786477:GYQ786477 HII786477:HIM786477 HSE786477:HSI786477 ICA786477:ICE786477 ILW786477:IMA786477 IVS786477:IVW786477 JFO786477:JFS786477 JPK786477:JPO786477 JZG786477:JZK786477 KJC786477:KJG786477 KSY786477:KTC786477 LCU786477:LCY786477 LMQ786477:LMU786477 LWM786477:LWQ786477 MGI786477:MGM786477 MQE786477:MQI786477 NAA786477:NAE786477 NJW786477:NKA786477 NTS786477:NTW786477 ODO786477:ODS786477 ONK786477:ONO786477 OXG786477:OXK786477 PHC786477:PHG786477 PQY786477:PRC786477 QAU786477:QAY786477 QKQ786477:QKU786477 QUM786477:QUQ786477 REI786477:REM786477 ROE786477:ROI786477 RYA786477:RYE786477 SHW786477:SIA786477 SRS786477:SRW786477 TBO786477:TBS786477 TLK786477:TLO786477 TVG786477:TVK786477 UFC786477:UFG786477 UOY786477:UPC786477 UYU786477:UYY786477 VIQ786477:VIU786477 VSM786477:VSQ786477 WCI786477:WCM786477 WME786477:WMI786477 WWA786477:WWE786477 S852013:W852013 JO852013:JS852013 TK852013:TO852013 ADG852013:ADK852013 ANC852013:ANG852013 AWY852013:AXC852013 BGU852013:BGY852013 BQQ852013:BQU852013 CAM852013:CAQ852013 CKI852013:CKM852013 CUE852013:CUI852013 DEA852013:DEE852013 DNW852013:DOA852013 DXS852013:DXW852013 EHO852013:EHS852013 ERK852013:ERO852013 FBG852013:FBK852013 FLC852013:FLG852013 FUY852013:FVC852013 GEU852013:GEY852013 GOQ852013:GOU852013 GYM852013:GYQ852013 HII852013:HIM852013 HSE852013:HSI852013 ICA852013:ICE852013 ILW852013:IMA852013 IVS852013:IVW852013 JFO852013:JFS852013 JPK852013:JPO852013 JZG852013:JZK852013 KJC852013:KJG852013 KSY852013:KTC852013 LCU852013:LCY852013 LMQ852013:LMU852013 LWM852013:LWQ852013 MGI852013:MGM852013 MQE852013:MQI852013 NAA852013:NAE852013 NJW852013:NKA852013 NTS852013:NTW852013 ODO852013:ODS852013 ONK852013:ONO852013 OXG852013:OXK852013 PHC852013:PHG852013 PQY852013:PRC852013 QAU852013:QAY852013 QKQ852013:QKU852013 QUM852013:QUQ852013 REI852013:REM852013 ROE852013:ROI852013 RYA852013:RYE852013 SHW852013:SIA852013 SRS852013:SRW852013 TBO852013:TBS852013 TLK852013:TLO852013 TVG852013:TVK852013 UFC852013:UFG852013 UOY852013:UPC852013 UYU852013:UYY852013 VIQ852013:VIU852013 VSM852013:VSQ852013 WCI852013:WCM852013 WME852013:WMI852013 WWA852013:WWE852013 S917549:W917549 JO917549:JS917549 TK917549:TO917549 ADG917549:ADK917549 ANC917549:ANG917549 AWY917549:AXC917549 BGU917549:BGY917549 BQQ917549:BQU917549 CAM917549:CAQ917549 CKI917549:CKM917549 CUE917549:CUI917549 DEA917549:DEE917549 DNW917549:DOA917549 DXS917549:DXW917549 EHO917549:EHS917549 ERK917549:ERO917549 FBG917549:FBK917549 FLC917549:FLG917549 FUY917549:FVC917549 GEU917549:GEY917549 GOQ917549:GOU917549 GYM917549:GYQ917549 HII917549:HIM917549 HSE917549:HSI917549 ICA917549:ICE917549 ILW917549:IMA917549 IVS917549:IVW917549 JFO917549:JFS917549 JPK917549:JPO917549 JZG917549:JZK917549 KJC917549:KJG917549 KSY917549:KTC917549 LCU917549:LCY917549 LMQ917549:LMU917549 LWM917549:LWQ917549 MGI917549:MGM917549 MQE917549:MQI917549 NAA917549:NAE917549 NJW917549:NKA917549 NTS917549:NTW917549 ODO917549:ODS917549 ONK917549:ONO917549 OXG917549:OXK917549 PHC917549:PHG917549 PQY917549:PRC917549 QAU917549:QAY917549 QKQ917549:QKU917549 QUM917549:QUQ917549 REI917549:REM917549 ROE917549:ROI917549 RYA917549:RYE917549 SHW917549:SIA917549 SRS917549:SRW917549 TBO917549:TBS917549 TLK917549:TLO917549 TVG917549:TVK917549 UFC917549:UFG917549 UOY917549:UPC917549 UYU917549:UYY917549 VIQ917549:VIU917549 VSM917549:VSQ917549 WCI917549:WCM917549 WME917549:WMI917549 WWA917549:WWE917549 S983085:W983085 JO983085:JS983085 TK983085:TO983085 ADG983085:ADK983085 ANC983085:ANG983085 AWY983085:AXC983085 BGU983085:BGY983085 BQQ983085:BQU983085 CAM983085:CAQ983085 CKI983085:CKM983085 CUE983085:CUI983085 DEA983085:DEE983085 DNW983085:DOA983085 DXS983085:DXW983085 EHO983085:EHS983085 ERK983085:ERO983085 FBG983085:FBK983085 FLC983085:FLG983085 FUY983085:FVC983085 GEU983085:GEY983085 GOQ983085:GOU983085 GYM983085:GYQ983085 HII983085:HIM983085 HSE983085:HSI983085 ICA983085:ICE983085 ILW983085:IMA983085 IVS983085:IVW983085 JFO983085:JFS983085 JPK983085:JPO983085 JZG983085:JZK983085 KJC983085:KJG983085 KSY983085:KTC983085 LCU983085:LCY983085 LMQ983085:LMU983085 LWM983085:LWQ983085 MGI983085:MGM983085 MQE983085:MQI983085 NAA983085:NAE983085 NJW983085:NKA983085 NTS983085:NTW983085 ODO983085:ODS983085 ONK983085:ONO983085 OXG983085:OXK983085 PHC983085:PHG983085 PQY983085:PRC983085 QAU983085:QAY983085 QKQ983085:QKU983085 QUM983085:QUQ983085 REI983085:REM983085 ROE983085:ROI983085 RYA983085:RYE983085 SHW983085:SIA983085 SRS983085:SRW983085 TBO983085:TBS983085 TLK983085:TLO983085 TVG983085:TVK983085 UFC983085:UFG983085 UOY983085:UPC983085 UYU983085:UYY983085 VIQ983085:VIU983085 VSM983085:VSQ983085 WCI983085:WCM983085 WME983085:WMI983085"/>
    <dataValidation allowBlank="1" showInputMessage="1" showErrorMessage="1" prompt="【要確認】_x000a_合計欄の数値が「③安全性に問題があるブロック塀等の全長」の数値以下になっているかどうか確認して下さい。_x000a_なお、セルの色が黄色になる場合は、上記の条件を満たしておりません。" sqref="S39 JO39 TK39 ADG39 ANC39 AWY39 BGU39 BQQ39 CAM39 CKI39 CUE39 DEA39 DNW39 DXS39 EHO39 ERK39 FBG39 FLC39 FUY39 GEU39 GOQ39 GYM39 HII39 HSE39 ICA39 ILW39 IVS39 JFO39 JPK39 JZG39 KJC39 KSY39 LCU39 LMQ39 LWM39 MGI39 MQE39 NAA39 NJW39 NTS39 ODO39 ONK39 OXG39 PHC39 PQY39 QAU39 QKQ39 QUM39 REI39 ROE39 RYA39 SHW39 SRS39 TBO39 TLK39 TVG39 UFC39 UOY39 UYU39 VIQ39 VSM39 WCI39 WME39 WWA39 S65575 JO65575 TK65575 ADG65575 ANC65575 AWY65575 BGU65575 BQQ65575 CAM65575 CKI65575 CUE65575 DEA65575 DNW65575 DXS65575 EHO65575 ERK65575 FBG65575 FLC65575 FUY65575 GEU65575 GOQ65575 GYM65575 HII65575 HSE65575 ICA65575 ILW65575 IVS65575 JFO65575 JPK65575 JZG65575 KJC65575 KSY65575 LCU65575 LMQ65575 LWM65575 MGI65575 MQE65575 NAA65575 NJW65575 NTS65575 ODO65575 ONK65575 OXG65575 PHC65575 PQY65575 QAU65575 QKQ65575 QUM65575 REI65575 ROE65575 RYA65575 SHW65575 SRS65575 TBO65575 TLK65575 TVG65575 UFC65575 UOY65575 UYU65575 VIQ65575 VSM65575 WCI65575 WME65575 WWA65575 S131111 JO131111 TK131111 ADG131111 ANC131111 AWY131111 BGU131111 BQQ131111 CAM131111 CKI131111 CUE131111 DEA131111 DNW131111 DXS131111 EHO131111 ERK131111 FBG131111 FLC131111 FUY131111 GEU131111 GOQ131111 GYM131111 HII131111 HSE131111 ICA131111 ILW131111 IVS131111 JFO131111 JPK131111 JZG131111 KJC131111 KSY131111 LCU131111 LMQ131111 LWM131111 MGI131111 MQE131111 NAA131111 NJW131111 NTS131111 ODO131111 ONK131111 OXG131111 PHC131111 PQY131111 QAU131111 QKQ131111 QUM131111 REI131111 ROE131111 RYA131111 SHW131111 SRS131111 TBO131111 TLK131111 TVG131111 UFC131111 UOY131111 UYU131111 VIQ131111 VSM131111 WCI131111 WME131111 WWA131111 S196647 JO196647 TK196647 ADG196647 ANC196647 AWY196647 BGU196647 BQQ196647 CAM196647 CKI196647 CUE196647 DEA196647 DNW196647 DXS196647 EHO196647 ERK196647 FBG196647 FLC196647 FUY196647 GEU196647 GOQ196647 GYM196647 HII196647 HSE196647 ICA196647 ILW196647 IVS196647 JFO196647 JPK196647 JZG196647 KJC196647 KSY196647 LCU196647 LMQ196647 LWM196647 MGI196647 MQE196647 NAA196647 NJW196647 NTS196647 ODO196647 ONK196647 OXG196647 PHC196647 PQY196647 QAU196647 QKQ196647 QUM196647 REI196647 ROE196647 RYA196647 SHW196647 SRS196647 TBO196647 TLK196647 TVG196647 UFC196647 UOY196647 UYU196647 VIQ196647 VSM196647 WCI196647 WME196647 WWA196647 S262183 JO262183 TK262183 ADG262183 ANC262183 AWY262183 BGU262183 BQQ262183 CAM262183 CKI262183 CUE262183 DEA262183 DNW262183 DXS262183 EHO262183 ERK262183 FBG262183 FLC262183 FUY262183 GEU262183 GOQ262183 GYM262183 HII262183 HSE262183 ICA262183 ILW262183 IVS262183 JFO262183 JPK262183 JZG262183 KJC262183 KSY262183 LCU262183 LMQ262183 LWM262183 MGI262183 MQE262183 NAA262183 NJW262183 NTS262183 ODO262183 ONK262183 OXG262183 PHC262183 PQY262183 QAU262183 QKQ262183 QUM262183 REI262183 ROE262183 RYA262183 SHW262183 SRS262183 TBO262183 TLK262183 TVG262183 UFC262183 UOY262183 UYU262183 VIQ262183 VSM262183 WCI262183 WME262183 WWA262183 S327719 JO327719 TK327719 ADG327719 ANC327719 AWY327719 BGU327719 BQQ327719 CAM327719 CKI327719 CUE327719 DEA327719 DNW327719 DXS327719 EHO327719 ERK327719 FBG327719 FLC327719 FUY327719 GEU327719 GOQ327719 GYM327719 HII327719 HSE327719 ICA327719 ILW327719 IVS327719 JFO327719 JPK327719 JZG327719 KJC327719 KSY327719 LCU327719 LMQ327719 LWM327719 MGI327719 MQE327719 NAA327719 NJW327719 NTS327719 ODO327719 ONK327719 OXG327719 PHC327719 PQY327719 QAU327719 QKQ327719 QUM327719 REI327719 ROE327719 RYA327719 SHW327719 SRS327719 TBO327719 TLK327719 TVG327719 UFC327719 UOY327719 UYU327719 VIQ327719 VSM327719 WCI327719 WME327719 WWA327719 S393255 JO393255 TK393255 ADG393255 ANC393255 AWY393255 BGU393255 BQQ393255 CAM393255 CKI393255 CUE393255 DEA393255 DNW393255 DXS393255 EHO393255 ERK393255 FBG393255 FLC393255 FUY393255 GEU393255 GOQ393255 GYM393255 HII393255 HSE393255 ICA393255 ILW393255 IVS393255 JFO393255 JPK393255 JZG393255 KJC393255 KSY393255 LCU393255 LMQ393255 LWM393255 MGI393255 MQE393255 NAA393255 NJW393255 NTS393255 ODO393255 ONK393255 OXG393255 PHC393255 PQY393255 QAU393255 QKQ393255 QUM393255 REI393255 ROE393255 RYA393255 SHW393255 SRS393255 TBO393255 TLK393255 TVG393255 UFC393255 UOY393255 UYU393255 VIQ393255 VSM393255 WCI393255 WME393255 WWA393255 S458791 JO458791 TK458791 ADG458791 ANC458791 AWY458791 BGU458791 BQQ458791 CAM458791 CKI458791 CUE458791 DEA458791 DNW458791 DXS458791 EHO458791 ERK458791 FBG458791 FLC458791 FUY458791 GEU458791 GOQ458791 GYM458791 HII458791 HSE458791 ICA458791 ILW458791 IVS458791 JFO458791 JPK458791 JZG458791 KJC458791 KSY458791 LCU458791 LMQ458791 LWM458791 MGI458791 MQE458791 NAA458791 NJW458791 NTS458791 ODO458791 ONK458791 OXG458791 PHC458791 PQY458791 QAU458791 QKQ458791 QUM458791 REI458791 ROE458791 RYA458791 SHW458791 SRS458791 TBO458791 TLK458791 TVG458791 UFC458791 UOY458791 UYU458791 VIQ458791 VSM458791 WCI458791 WME458791 WWA458791 S524327 JO524327 TK524327 ADG524327 ANC524327 AWY524327 BGU524327 BQQ524327 CAM524327 CKI524327 CUE524327 DEA524327 DNW524327 DXS524327 EHO524327 ERK524327 FBG524327 FLC524327 FUY524327 GEU524327 GOQ524327 GYM524327 HII524327 HSE524327 ICA524327 ILW524327 IVS524327 JFO524327 JPK524327 JZG524327 KJC524327 KSY524327 LCU524327 LMQ524327 LWM524327 MGI524327 MQE524327 NAA524327 NJW524327 NTS524327 ODO524327 ONK524327 OXG524327 PHC524327 PQY524327 QAU524327 QKQ524327 QUM524327 REI524327 ROE524327 RYA524327 SHW524327 SRS524327 TBO524327 TLK524327 TVG524327 UFC524327 UOY524327 UYU524327 VIQ524327 VSM524327 WCI524327 WME524327 WWA524327 S589863 JO589863 TK589863 ADG589863 ANC589863 AWY589863 BGU589863 BQQ589863 CAM589863 CKI589863 CUE589863 DEA589863 DNW589863 DXS589863 EHO589863 ERK589863 FBG589863 FLC589863 FUY589863 GEU589863 GOQ589863 GYM589863 HII589863 HSE589863 ICA589863 ILW589863 IVS589863 JFO589863 JPK589863 JZG589863 KJC589863 KSY589863 LCU589863 LMQ589863 LWM589863 MGI589863 MQE589863 NAA589863 NJW589863 NTS589863 ODO589863 ONK589863 OXG589863 PHC589863 PQY589863 QAU589863 QKQ589863 QUM589863 REI589863 ROE589863 RYA589863 SHW589863 SRS589863 TBO589863 TLK589863 TVG589863 UFC589863 UOY589863 UYU589863 VIQ589863 VSM589863 WCI589863 WME589863 WWA589863 S655399 JO655399 TK655399 ADG655399 ANC655399 AWY655399 BGU655399 BQQ655399 CAM655399 CKI655399 CUE655399 DEA655399 DNW655399 DXS655399 EHO655399 ERK655399 FBG655399 FLC655399 FUY655399 GEU655399 GOQ655399 GYM655399 HII655399 HSE655399 ICA655399 ILW655399 IVS655399 JFO655399 JPK655399 JZG655399 KJC655399 KSY655399 LCU655399 LMQ655399 LWM655399 MGI655399 MQE655399 NAA655399 NJW655399 NTS655399 ODO655399 ONK655399 OXG655399 PHC655399 PQY655399 QAU655399 QKQ655399 QUM655399 REI655399 ROE655399 RYA655399 SHW655399 SRS655399 TBO655399 TLK655399 TVG655399 UFC655399 UOY655399 UYU655399 VIQ655399 VSM655399 WCI655399 WME655399 WWA655399 S720935 JO720935 TK720935 ADG720935 ANC720935 AWY720935 BGU720935 BQQ720935 CAM720935 CKI720935 CUE720935 DEA720935 DNW720935 DXS720935 EHO720935 ERK720935 FBG720935 FLC720935 FUY720935 GEU720935 GOQ720935 GYM720935 HII720935 HSE720935 ICA720935 ILW720935 IVS720935 JFO720935 JPK720935 JZG720935 KJC720935 KSY720935 LCU720935 LMQ720935 LWM720935 MGI720935 MQE720935 NAA720935 NJW720935 NTS720935 ODO720935 ONK720935 OXG720935 PHC720935 PQY720935 QAU720935 QKQ720935 QUM720935 REI720935 ROE720935 RYA720935 SHW720935 SRS720935 TBO720935 TLK720935 TVG720935 UFC720935 UOY720935 UYU720935 VIQ720935 VSM720935 WCI720935 WME720935 WWA720935 S786471 JO786471 TK786471 ADG786471 ANC786471 AWY786471 BGU786471 BQQ786471 CAM786471 CKI786471 CUE786471 DEA786471 DNW786471 DXS786471 EHO786471 ERK786471 FBG786471 FLC786471 FUY786471 GEU786471 GOQ786471 GYM786471 HII786471 HSE786471 ICA786471 ILW786471 IVS786471 JFO786471 JPK786471 JZG786471 KJC786471 KSY786471 LCU786471 LMQ786471 LWM786471 MGI786471 MQE786471 NAA786471 NJW786471 NTS786471 ODO786471 ONK786471 OXG786471 PHC786471 PQY786471 QAU786471 QKQ786471 QUM786471 REI786471 ROE786471 RYA786471 SHW786471 SRS786471 TBO786471 TLK786471 TVG786471 UFC786471 UOY786471 UYU786471 VIQ786471 VSM786471 WCI786471 WME786471 WWA786471 S852007 JO852007 TK852007 ADG852007 ANC852007 AWY852007 BGU852007 BQQ852007 CAM852007 CKI852007 CUE852007 DEA852007 DNW852007 DXS852007 EHO852007 ERK852007 FBG852007 FLC852007 FUY852007 GEU852007 GOQ852007 GYM852007 HII852007 HSE852007 ICA852007 ILW852007 IVS852007 JFO852007 JPK852007 JZG852007 KJC852007 KSY852007 LCU852007 LMQ852007 LWM852007 MGI852007 MQE852007 NAA852007 NJW852007 NTS852007 ODO852007 ONK852007 OXG852007 PHC852007 PQY852007 QAU852007 QKQ852007 QUM852007 REI852007 ROE852007 RYA852007 SHW852007 SRS852007 TBO852007 TLK852007 TVG852007 UFC852007 UOY852007 UYU852007 VIQ852007 VSM852007 WCI852007 WME852007 WWA852007 S917543 JO917543 TK917543 ADG917543 ANC917543 AWY917543 BGU917543 BQQ917543 CAM917543 CKI917543 CUE917543 DEA917543 DNW917543 DXS917543 EHO917543 ERK917543 FBG917543 FLC917543 FUY917543 GEU917543 GOQ917543 GYM917543 HII917543 HSE917543 ICA917543 ILW917543 IVS917543 JFO917543 JPK917543 JZG917543 KJC917543 KSY917543 LCU917543 LMQ917543 LWM917543 MGI917543 MQE917543 NAA917543 NJW917543 NTS917543 ODO917543 ONK917543 OXG917543 PHC917543 PQY917543 QAU917543 QKQ917543 QUM917543 REI917543 ROE917543 RYA917543 SHW917543 SRS917543 TBO917543 TLK917543 TVG917543 UFC917543 UOY917543 UYU917543 VIQ917543 VSM917543 WCI917543 WME917543 WWA917543 S983079 JO983079 TK983079 ADG983079 ANC983079 AWY983079 BGU983079 BQQ983079 CAM983079 CKI983079 CUE983079 DEA983079 DNW983079 DXS983079 EHO983079 ERK983079 FBG983079 FLC983079 FUY983079 GEU983079 GOQ983079 GYM983079 HII983079 HSE983079 ICA983079 ILW983079 IVS983079 JFO983079 JPK983079 JZG983079 KJC983079 KSY983079 LCU983079 LMQ983079 LWM983079 MGI983079 MQE983079 NAA983079 NJW983079 NTS983079 ODO983079 ONK983079 OXG983079 PHC983079 PQY983079 QAU983079 QKQ983079 QUM983079 REI983079 ROE983079 RYA983079 SHW983079 SRS983079 TBO983079 TLK983079 TVG983079 UFC983079 UOY983079 UYU983079 VIQ983079 VSM983079 WCI983079 WME983079 WWA983079"/>
    <dataValidation allowBlank="1" showInputMessage="1" sqref="E8:X8 JA8:JT8 SW8:TP8 ACS8:ADL8 AMO8:ANH8 AWK8:AXD8 BGG8:BGZ8 BQC8:BQV8 BZY8:CAR8 CJU8:CKN8 CTQ8:CUJ8 DDM8:DEF8 DNI8:DOB8 DXE8:DXX8 EHA8:EHT8 EQW8:ERP8 FAS8:FBL8 FKO8:FLH8 FUK8:FVD8 GEG8:GEZ8 GOC8:GOV8 GXY8:GYR8 HHU8:HIN8 HRQ8:HSJ8 IBM8:ICF8 ILI8:IMB8 IVE8:IVX8 JFA8:JFT8 JOW8:JPP8 JYS8:JZL8 KIO8:KJH8 KSK8:KTD8 LCG8:LCZ8 LMC8:LMV8 LVY8:LWR8 MFU8:MGN8 MPQ8:MQJ8 MZM8:NAF8 NJI8:NKB8 NTE8:NTX8 ODA8:ODT8 OMW8:ONP8 OWS8:OXL8 PGO8:PHH8 PQK8:PRD8 QAG8:QAZ8 QKC8:QKV8 QTY8:QUR8 RDU8:REN8 RNQ8:ROJ8 RXM8:RYF8 SHI8:SIB8 SRE8:SRX8 TBA8:TBT8 TKW8:TLP8 TUS8:TVL8 UEO8:UFH8 UOK8:UPD8 UYG8:UYZ8 VIC8:VIV8 VRY8:VSR8 WBU8:WCN8 WLQ8:WMJ8 WVM8:WWF8 E65545:X65545 JA65545:JT65545 SW65545:TP65545 ACS65545:ADL65545 AMO65545:ANH65545 AWK65545:AXD65545 BGG65545:BGZ65545 BQC65545:BQV65545 BZY65545:CAR65545 CJU65545:CKN65545 CTQ65545:CUJ65545 DDM65545:DEF65545 DNI65545:DOB65545 DXE65545:DXX65545 EHA65545:EHT65545 EQW65545:ERP65545 FAS65545:FBL65545 FKO65545:FLH65545 FUK65545:FVD65545 GEG65545:GEZ65545 GOC65545:GOV65545 GXY65545:GYR65545 HHU65545:HIN65545 HRQ65545:HSJ65545 IBM65545:ICF65545 ILI65545:IMB65545 IVE65545:IVX65545 JFA65545:JFT65545 JOW65545:JPP65545 JYS65545:JZL65545 KIO65545:KJH65545 KSK65545:KTD65545 LCG65545:LCZ65545 LMC65545:LMV65545 LVY65545:LWR65545 MFU65545:MGN65545 MPQ65545:MQJ65545 MZM65545:NAF65545 NJI65545:NKB65545 NTE65545:NTX65545 ODA65545:ODT65545 OMW65545:ONP65545 OWS65545:OXL65545 PGO65545:PHH65545 PQK65545:PRD65545 QAG65545:QAZ65545 QKC65545:QKV65545 QTY65545:QUR65545 RDU65545:REN65545 RNQ65545:ROJ65545 RXM65545:RYF65545 SHI65545:SIB65545 SRE65545:SRX65545 TBA65545:TBT65545 TKW65545:TLP65545 TUS65545:TVL65545 UEO65545:UFH65545 UOK65545:UPD65545 UYG65545:UYZ65545 VIC65545:VIV65545 VRY65545:VSR65545 WBU65545:WCN65545 WLQ65545:WMJ65545 WVM65545:WWF65545 E131081:X131081 JA131081:JT131081 SW131081:TP131081 ACS131081:ADL131081 AMO131081:ANH131081 AWK131081:AXD131081 BGG131081:BGZ131081 BQC131081:BQV131081 BZY131081:CAR131081 CJU131081:CKN131081 CTQ131081:CUJ131081 DDM131081:DEF131081 DNI131081:DOB131081 DXE131081:DXX131081 EHA131081:EHT131081 EQW131081:ERP131081 FAS131081:FBL131081 FKO131081:FLH131081 FUK131081:FVD131081 GEG131081:GEZ131081 GOC131081:GOV131081 GXY131081:GYR131081 HHU131081:HIN131081 HRQ131081:HSJ131081 IBM131081:ICF131081 ILI131081:IMB131081 IVE131081:IVX131081 JFA131081:JFT131081 JOW131081:JPP131081 JYS131081:JZL131081 KIO131081:KJH131081 KSK131081:KTD131081 LCG131081:LCZ131081 LMC131081:LMV131081 LVY131081:LWR131081 MFU131081:MGN131081 MPQ131081:MQJ131081 MZM131081:NAF131081 NJI131081:NKB131081 NTE131081:NTX131081 ODA131081:ODT131081 OMW131081:ONP131081 OWS131081:OXL131081 PGO131081:PHH131081 PQK131081:PRD131081 QAG131081:QAZ131081 QKC131081:QKV131081 QTY131081:QUR131081 RDU131081:REN131081 RNQ131081:ROJ131081 RXM131081:RYF131081 SHI131081:SIB131081 SRE131081:SRX131081 TBA131081:TBT131081 TKW131081:TLP131081 TUS131081:TVL131081 UEO131081:UFH131081 UOK131081:UPD131081 UYG131081:UYZ131081 VIC131081:VIV131081 VRY131081:VSR131081 WBU131081:WCN131081 WLQ131081:WMJ131081 WVM131081:WWF131081 E196617:X196617 JA196617:JT196617 SW196617:TP196617 ACS196617:ADL196617 AMO196617:ANH196617 AWK196617:AXD196617 BGG196617:BGZ196617 BQC196617:BQV196617 BZY196617:CAR196617 CJU196617:CKN196617 CTQ196617:CUJ196617 DDM196617:DEF196617 DNI196617:DOB196617 DXE196617:DXX196617 EHA196617:EHT196617 EQW196617:ERP196617 FAS196617:FBL196617 FKO196617:FLH196617 FUK196617:FVD196617 GEG196617:GEZ196617 GOC196617:GOV196617 GXY196617:GYR196617 HHU196617:HIN196617 HRQ196617:HSJ196617 IBM196617:ICF196617 ILI196617:IMB196617 IVE196617:IVX196617 JFA196617:JFT196617 JOW196617:JPP196617 JYS196617:JZL196617 KIO196617:KJH196617 KSK196617:KTD196617 LCG196617:LCZ196617 LMC196617:LMV196617 LVY196617:LWR196617 MFU196617:MGN196617 MPQ196617:MQJ196617 MZM196617:NAF196617 NJI196617:NKB196617 NTE196617:NTX196617 ODA196617:ODT196617 OMW196617:ONP196617 OWS196617:OXL196617 PGO196617:PHH196617 PQK196617:PRD196617 QAG196617:QAZ196617 QKC196617:QKV196617 QTY196617:QUR196617 RDU196617:REN196617 RNQ196617:ROJ196617 RXM196617:RYF196617 SHI196617:SIB196617 SRE196617:SRX196617 TBA196617:TBT196617 TKW196617:TLP196617 TUS196617:TVL196617 UEO196617:UFH196617 UOK196617:UPD196617 UYG196617:UYZ196617 VIC196617:VIV196617 VRY196617:VSR196617 WBU196617:WCN196617 WLQ196617:WMJ196617 WVM196617:WWF196617 E262153:X262153 JA262153:JT262153 SW262153:TP262153 ACS262153:ADL262153 AMO262153:ANH262153 AWK262153:AXD262153 BGG262153:BGZ262153 BQC262153:BQV262153 BZY262153:CAR262153 CJU262153:CKN262153 CTQ262153:CUJ262153 DDM262153:DEF262153 DNI262153:DOB262153 DXE262153:DXX262153 EHA262153:EHT262153 EQW262153:ERP262153 FAS262153:FBL262153 FKO262153:FLH262153 FUK262153:FVD262153 GEG262153:GEZ262153 GOC262153:GOV262153 GXY262153:GYR262153 HHU262153:HIN262153 HRQ262153:HSJ262153 IBM262153:ICF262153 ILI262153:IMB262153 IVE262153:IVX262153 JFA262153:JFT262153 JOW262153:JPP262153 JYS262153:JZL262153 KIO262153:KJH262153 KSK262153:KTD262153 LCG262153:LCZ262153 LMC262153:LMV262153 LVY262153:LWR262153 MFU262153:MGN262153 MPQ262153:MQJ262153 MZM262153:NAF262153 NJI262153:NKB262153 NTE262153:NTX262153 ODA262153:ODT262153 OMW262153:ONP262153 OWS262153:OXL262153 PGO262153:PHH262153 PQK262153:PRD262153 QAG262153:QAZ262153 QKC262153:QKV262153 QTY262153:QUR262153 RDU262153:REN262153 RNQ262153:ROJ262153 RXM262153:RYF262153 SHI262153:SIB262153 SRE262153:SRX262153 TBA262153:TBT262153 TKW262153:TLP262153 TUS262153:TVL262153 UEO262153:UFH262153 UOK262153:UPD262153 UYG262153:UYZ262153 VIC262153:VIV262153 VRY262153:VSR262153 WBU262153:WCN262153 WLQ262153:WMJ262153 WVM262153:WWF262153 E327689:X327689 JA327689:JT327689 SW327689:TP327689 ACS327689:ADL327689 AMO327689:ANH327689 AWK327689:AXD327689 BGG327689:BGZ327689 BQC327689:BQV327689 BZY327689:CAR327689 CJU327689:CKN327689 CTQ327689:CUJ327689 DDM327689:DEF327689 DNI327689:DOB327689 DXE327689:DXX327689 EHA327689:EHT327689 EQW327689:ERP327689 FAS327689:FBL327689 FKO327689:FLH327689 FUK327689:FVD327689 GEG327689:GEZ327689 GOC327689:GOV327689 GXY327689:GYR327689 HHU327689:HIN327689 HRQ327689:HSJ327689 IBM327689:ICF327689 ILI327689:IMB327689 IVE327689:IVX327689 JFA327689:JFT327689 JOW327689:JPP327689 JYS327689:JZL327689 KIO327689:KJH327689 KSK327689:KTD327689 LCG327689:LCZ327689 LMC327689:LMV327689 LVY327689:LWR327689 MFU327689:MGN327689 MPQ327689:MQJ327689 MZM327689:NAF327689 NJI327689:NKB327689 NTE327689:NTX327689 ODA327689:ODT327689 OMW327689:ONP327689 OWS327689:OXL327689 PGO327689:PHH327689 PQK327689:PRD327689 QAG327689:QAZ327689 QKC327689:QKV327689 QTY327689:QUR327689 RDU327689:REN327689 RNQ327689:ROJ327689 RXM327689:RYF327689 SHI327689:SIB327689 SRE327689:SRX327689 TBA327689:TBT327689 TKW327689:TLP327689 TUS327689:TVL327689 UEO327689:UFH327689 UOK327689:UPD327689 UYG327689:UYZ327689 VIC327689:VIV327689 VRY327689:VSR327689 WBU327689:WCN327689 WLQ327689:WMJ327689 WVM327689:WWF327689 E393225:X393225 JA393225:JT393225 SW393225:TP393225 ACS393225:ADL393225 AMO393225:ANH393225 AWK393225:AXD393225 BGG393225:BGZ393225 BQC393225:BQV393225 BZY393225:CAR393225 CJU393225:CKN393225 CTQ393225:CUJ393225 DDM393225:DEF393225 DNI393225:DOB393225 DXE393225:DXX393225 EHA393225:EHT393225 EQW393225:ERP393225 FAS393225:FBL393225 FKO393225:FLH393225 FUK393225:FVD393225 GEG393225:GEZ393225 GOC393225:GOV393225 GXY393225:GYR393225 HHU393225:HIN393225 HRQ393225:HSJ393225 IBM393225:ICF393225 ILI393225:IMB393225 IVE393225:IVX393225 JFA393225:JFT393225 JOW393225:JPP393225 JYS393225:JZL393225 KIO393225:KJH393225 KSK393225:KTD393225 LCG393225:LCZ393225 LMC393225:LMV393225 LVY393225:LWR393225 MFU393225:MGN393225 MPQ393225:MQJ393225 MZM393225:NAF393225 NJI393225:NKB393225 NTE393225:NTX393225 ODA393225:ODT393225 OMW393225:ONP393225 OWS393225:OXL393225 PGO393225:PHH393225 PQK393225:PRD393225 QAG393225:QAZ393225 QKC393225:QKV393225 QTY393225:QUR393225 RDU393225:REN393225 RNQ393225:ROJ393225 RXM393225:RYF393225 SHI393225:SIB393225 SRE393225:SRX393225 TBA393225:TBT393225 TKW393225:TLP393225 TUS393225:TVL393225 UEO393225:UFH393225 UOK393225:UPD393225 UYG393225:UYZ393225 VIC393225:VIV393225 VRY393225:VSR393225 WBU393225:WCN393225 WLQ393225:WMJ393225 WVM393225:WWF393225 E458761:X458761 JA458761:JT458761 SW458761:TP458761 ACS458761:ADL458761 AMO458761:ANH458761 AWK458761:AXD458761 BGG458761:BGZ458761 BQC458761:BQV458761 BZY458761:CAR458761 CJU458761:CKN458761 CTQ458761:CUJ458761 DDM458761:DEF458761 DNI458761:DOB458761 DXE458761:DXX458761 EHA458761:EHT458761 EQW458761:ERP458761 FAS458761:FBL458761 FKO458761:FLH458761 FUK458761:FVD458761 GEG458761:GEZ458761 GOC458761:GOV458761 GXY458761:GYR458761 HHU458761:HIN458761 HRQ458761:HSJ458761 IBM458761:ICF458761 ILI458761:IMB458761 IVE458761:IVX458761 JFA458761:JFT458761 JOW458761:JPP458761 JYS458761:JZL458761 KIO458761:KJH458761 KSK458761:KTD458761 LCG458761:LCZ458761 LMC458761:LMV458761 LVY458761:LWR458761 MFU458761:MGN458761 MPQ458761:MQJ458761 MZM458761:NAF458761 NJI458761:NKB458761 NTE458761:NTX458761 ODA458761:ODT458761 OMW458761:ONP458761 OWS458761:OXL458761 PGO458761:PHH458761 PQK458761:PRD458761 QAG458761:QAZ458761 QKC458761:QKV458761 QTY458761:QUR458761 RDU458761:REN458761 RNQ458761:ROJ458761 RXM458761:RYF458761 SHI458761:SIB458761 SRE458761:SRX458761 TBA458761:TBT458761 TKW458761:TLP458761 TUS458761:TVL458761 UEO458761:UFH458761 UOK458761:UPD458761 UYG458761:UYZ458761 VIC458761:VIV458761 VRY458761:VSR458761 WBU458761:WCN458761 WLQ458761:WMJ458761 WVM458761:WWF458761 E524297:X524297 JA524297:JT524297 SW524297:TP524297 ACS524297:ADL524297 AMO524297:ANH524297 AWK524297:AXD524297 BGG524297:BGZ524297 BQC524297:BQV524297 BZY524297:CAR524297 CJU524297:CKN524297 CTQ524297:CUJ524297 DDM524297:DEF524297 DNI524297:DOB524297 DXE524297:DXX524297 EHA524297:EHT524297 EQW524297:ERP524297 FAS524297:FBL524297 FKO524297:FLH524297 FUK524297:FVD524297 GEG524297:GEZ524297 GOC524297:GOV524297 GXY524297:GYR524297 HHU524297:HIN524297 HRQ524297:HSJ524297 IBM524297:ICF524297 ILI524297:IMB524297 IVE524297:IVX524297 JFA524297:JFT524297 JOW524297:JPP524297 JYS524297:JZL524297 KIO524297:KJH524297 KSK524297:KTD524297 LCG524297:LCZ524297 LMC524297:LMV524297 LVY524297:LWR524297 MFU524297:MGN524297 MPQ524297:MQJ524297 MZM524297:NAF524297 NJI524297:NKB524297 NTE524297:NTX524297 ODA524297:ODT524297 OMW524297:ONP524297 OWS524297:OXL524297 PGO524297:PHH524297 PQK524297:PRD524297 QAG524297:QAZ524297 QKC524297:QKV524297 QTY524297:QUR524297 RDU524297:REN524297 RNQ524297:ROJ524297 RXM524297:RYF524297 SHI524297:SIB524297 SRE524297:SRX524297 TBA524297:TBT524297 TKW524297:TLP524297 TUS524297:TVL524297 UEO524297:UFH524297 UOK524297:UPD524297 UYG524297:UYZ524297 VIC524297:VIV524297 VRY524297:VSR524297 WBU524297:WCN524297 WLQ524297:WMJ524297 WVM524297:WWF524297 E589833:X589833 JA589833:JT589833 SW589833:TP589833 ACS589833:ADL589833 AMO589833:ANH589833 AWK589833:AXD589833 BGG589833:BGZ589833 BQC589833:BQV589833 BZY589833:CAR589833 CJU589833:CKN589833 CTQ589833:CUJ589833 DDM589833:DEF589833 DNI589833:DOB589833 DXE589833:DXX589833 EHA589833:EHT589833 EQW589833:ERP589833 FAS589833:FBL589833 FKO589833:FLH589833 FUK589833:FVD589833 GEG589833:GEZ589833 GOC589833:GOV589833 GXY589833:GYR589833 HHU589833:HIN589833 HRQ589833:HSJ589833 IBM589833:ICF589833 ILI589833:IMB589833 IVE589833:IVX589833 JFA589833:JFT589833 JOW589833:JPP589833 JYS589833:JZL589833 KIO589833:KJH589833 KSK589833:KTD589833 LCG589833:LCZ589833 LMC589833:LMV589833 LVY589833:LWR589833 MFU589833:MGN589833 MPQ589833:MQJ589833 MZM589833:NAF589833 NJI589833:NKB589833 NTE589833:NTX589833 ODA589833:ODT589833 OMW589833:ONP589833 OWS589833:OXL589833 PGO589833:PHH589833 PQK589833:PRD589833 QAG589833:QAZ589833 QKC589833:QKV589833 QTY589833:QUR589833 RDU589833:REN589833 RNQ589833:ROJ589833 RXM589833:RYF589833 SHI589833:SIB589833 SRE589833:SRX589833 TBA589833:TBT589833 TKW589833:TLP589833 TUS589833:TVL589833 UEO589833:UFH589833 UOK589833:UPD589833 UYG589833:UYZ589833 VIC589833:VIV589833 VRY589833:VSR589833 WBU589833:WCN589833 WLQ589833:WMJ589833 WVM589833:WWF589833 E655369:X655369 JA655369:JT655369 SW655369:TP655369 ACS655369:ADL655369 AMO655369:ANH655369 AWK655369:AXD655369 BGG655369:BGZ655369 BQC655369:BQV655369 BZY655369:CAR655369 CJU655369:CKN655369 CTQ655369:CUJ655369 DDM655369:DEF655369 DNI655369:DOB655369 DXE655369:DXX655369 EHA655369:EHT655369 EQW655369:ERP655369 FAS655369:FBL655369 FKO655369:FLH655369 FUK655369:FVD655369 GEG655369:GEZ655369 GOC655369:GOV655369 GXY655369:GYR655369 HHU655369:HIN655369 HRQ655369:HSJ655369 IBM655369:ICF655369 ILI655369:IMB655369 IVE655369:IVX655369 JFA655369:JFT655369 JOW655369:JPP655369 JYS655369:JZL655369 KIO655369:KJH655369 KSK655369:KTD655369 LCG655369:LCZ655369 LMC655369:LMV655369 LVY655369:LWR655369 MFU655369:MGN655369 MPQ655369:MQJ655369 MZM655369:NAF655369 NJI655369:NKB655369 NTE655369:NTX655369 ODA655369:ODT655369 OMW655369:ONP655369 OWS655369:OXL655369 PGO655369:PHH655369 PQK655369:PRD655369 QAG655369:QAZ655369 QKC655369:QKV655369 QTY655369:QUR655369 RDU655369:REN655369 RNQ655369:ROJ655369 RXM655369:RYF655369 SHI655369:SIB655369 SRE655369:SRX655369 TBA655369:TBT655369 TKW655369:TLP655369 TUS655369:TVL655369 UEO655369:UFH655369 UOK655369:UPD655369 UYG655369:UYZ655369 VIC655369:VIV655369 VRY655369:VSR655369 WBU655369:WCN655369 WLQ655369:WMJ655369 WVM655369:WWF655369 E720905:X720905 JA720905:JT720905 SW720905:TP720905 ACS720905:ADL720905 AMO720905:ANH720905 AWK720905:AXD720905 BGG720905:BGZ720905 BQC720905:BQV720905 BZY720905:CAR720905 CJU720905:CKN720905 CTQ720905:CUJ720905 DDM720905:DEF720905 DNI720905:DOB720905 DXE720905:DXX720905 EHA720905:EHT720905 EQW720905:ERP720905 FAS720905:FBL720905 FKO720905:FLH720905 FUK720905:FVD720905 GEG720905:GEZ720905 GOC720905:GOV720905 GXY720905:GYR720905 HHU720905:HIN720905 HRQ720905:HSJ720905 IBM720905:ICF720905 ILI720905:IMB720905 IVE720905:IVX720905 JFA720905:JFT720905 JOW720905:JPP720905 JYS720905:JZL720905 KIO720905:KJH720905 KSK720905:KTD720905 LCG720905:LCZ720905 LMC720905:LMV720905 LVY720905:LWR720905 MFU720905:MGN720905 MPQ720905:MQJ720905 MZM720905:NAF720905 NJI720905:NKB720905 NTE720905:NTX720905 ODA720905:ODT720905 OMW720905:ONP720905 OWS720905:OXL720905 PGO720905:PHH720905 PQK720905:PRD720905 QAG720905:QAZ720905 QKC720905:QKV720905 QTY720905:QUR720905 RDU720905:REN720905 RNQ720905:ROJ720905 RXM720905:RYF720905 SHI720905:SIB720905 SRE720905:SRX720905 TBA720905:TBT720905 TKW720905:TLP720905 TUS720905:TVL720905 UEO720905:UFH720905 UOK720905:UPD720905 UYG720905:UYZ720905 VIC720905:VIV720905 VRY720905:VSR720905 WBU720905:WCN720905 WLQ720905:WMJ720905 WVM720905:WWF720905 E786441:X786441 JA786441:JT786441 SW786441:TP786441 ACS786441:ADL786441 AMO786441:ANH786441 AWK786441:AXD786441 BGG786441:BGZ786441 BQC786441:BQV786441 BZY786441:CAR786441 CJU786441:CKN786441 CTQ786441:CUJ786441 DDM786441:DEF786441 DNI786441:DOB786441 DXE786441:DXX786441 EHA786441:EHT786441 EQW786441:ERP786441 FAS786441:FBL786441 FKO786441:FLH786441 FUK786441:FVD786441 GEG786441:GEZ786441 GOC786441:GOV786441 GXY786441:GYR786441 HHU786441:HIN786441 HRQ786441:HSJ786441 IBM786441:ICF786441 ILI786441:IMB786441 IVE786441:IVX786441 JFA786441:JFT786441 JOW786441:JPP786441 JYS786441:JZL786441 KIO786441:KJH786441 KSK786441:KTD786441 LCG786441:LCZ786441 LMC786441:LMV786441 LVY786441:LWR786441 MFU786441:MGN786441 MPQ786441:MQJ786441 MZM786441:NAF786441 NJI786441:NKB786441 NTE786441:NTX786441 ODA786441:ODT786441 OMW786441:ONP786441 OWS786441:OXL786441 PGO786441:PHH786441 PQK786441:PRD786441 QAG786441:QAZ786441 QKC786441:QKV786441 QTY786441:QUR786441 RDU786441:REN786441 RNQ786441:ROJ786441 RXM786441:RYF786441 SHI786441:SIB786441 SRE786441:SRX786441 TBA786441:TBT786441 TKW786441:TLP786441 TUS786441:TVL786441 UEO786441:UFH786441 UOK786441:UPD786441 UYG786441:UYZ786441 VIC786441:VIV786441 VRY786441:VSR786441 WBU786441:WCN786441 WLQ786441:WMJ786441 WVM786441:WWF786441 E851977:X851977 JA851977:JT851977 SW851977:TP851977 ACS851977:ADL851977 AMO851977:ANH851977 AWK851977:AXD851977 BGG851977:BGZ851977 BQC851977:BQV851977 BZY851977:CAR851977 CJU851977:CKN851977 CTQ851977:CUJ851977 DDM851977:DEF851977 DNI851977:DOB851977 DXE851977:DXX851977 EHA851977:EHT851977 EQW851977:ERP851977 FAS851977:FBL851977 FKO851977:FLH851977 FUK851977:FVD851977 GEG851977:GEZ851977 GOC851977:GOV851977 GXY851977:GYR851977 HHU851977:HIN851977 HRQ851977:HSJ851977 IBM851977:ICF851977 ILI851977:IMB851977 IVE851977:IVX851977 JFA851977:JFT851977 JOW851977:JPP851977 JYS851977:JZL851977 KIO851977:KJH851977 KSK851977:KTD851977 LCG851977:LCZ851977 LMC851977:LMV851977 LVY851977:LWR851977 MFU851977:MGN851977 MPQ851977:MQJ851977 MZM851977:NAF851977 NJI851977:NKB851977 NTE851977:NTX851977 ODA851977:ODT851977 OMW851977:ONP851977 OWS851977:OXL851977 PGO851977:PHH851977 PQK851977:PRD851977 QAG851977:QAZ851977 QKC851977:QKV851977 QTY851977:QUR851977 RDU851977:REN851977 RNQ851977:ROJ851977 RXM851977:RYF851977 SHI851977:SIB851977 SRE851977:SRX851977 TBA851977:TBT851977 TKW851977:TLP851977 TUS851977:TVL851977 UEO851977:UFH851977 UOK851977:UPD851977 UYG851977:UYZ851977 VIC851977:VIV851977 VRY851977:VSR851977 WBU851977:WCN851977 WLQ851977:WMJ851977 WVM851977:WWF851977 E917513:X917513 JA917513:JT917513 SW917513:TP917513 ACS917513:ADL917513 AMO917513:ANH917513 AWK917513:AXD917513 BGG917513:BGZ917513 BQC917513:BQV917513 BZY917513:CAR917513 CJU917513:CKN917513 CTQ917513:CUJ917513 DDM917513:DEF917513 DNI917513:DOB917513 DXE917513:DXX917513 EHA917513:EHT917513 EQW917513:ERP917513 FAS917513:FBL917513 FKO917513:FLH917513 FUK917513:FVD917513 GEG917513:GEZ917513 GOC917513:GOV917513 GXY917513:GYR917513 HHU917513:HIN917513 HRQ917513:HSJ917513 IBM917513:ICF917513 ILI917513:IMB917513 IVE917513:IVX917513 JFA917513:JFT917513 JOW917513:JPP917513 JYS917513:JZL917513 KIO917513:KJH917513 KSK917513:KTD917513 LCG917513:LCZ917513 LMC917513:LMV917513 LVY917513:LWR917513 MFU917513:MGN917513 MPQ917513:MQJ917513 MZM917513:NAF917513 NJI917513:NKB917513 NTE917513:NTX917513 ODA917513:ODT917513 OMW917513:ONP917513 OWS917513:OXL917513 PGO917513:PHH917513 PQK917513:PRD917513 QAG917513:QAZ917513 QKC917513:QKV917513 QTY917513:QUR917513 RDU917513:REN917513 RNQ917513:ROJ917513 RXM917513:RYF917513 SHI917513:SIB917513 SRE917513:SRX917513 TBA917513:TBT917513 TKW917513:TLP917513 TUS917513:TVL917513 UEO917513:UFH917513 UOK917513:UPD917513 UYG917513:UYZ917513 VIC917513:VIV917513 VRY917513:VSR917513 WBU917513:WCN917513 WLQ917513:WMJ917513 WVM917513:WWF917513 E983049:X983049 JA983049:JT983049 SW983049:TP983049 ACS983049:ADL983049 AMO983049:ANH983049 AWK983049:AXD983049 BGG983049:BGZ983049 BQC983049:BQV983049 BZY983049:CAR983049 CJU983049:CKN983049 CTQ983049:CUJ983049 DDM983049:DEF983049 DNI983049:DOB983049 DXE983049:DXX983049 EHA983049:EHT983049 EQW983049:ERP983049 FAS983049:FBL983049 FKO983049:FLH983049 FUK983049:FVD983049 GEG983049:GEZ983049 GOC983049:GOV983049 GXY983049:GYR983049 HHU983049:HIN983049 HRQ983049:HSJ983049 IBM983049:ICF983049 ILI983049:IMB983049 IVE983049:IVX983049 JFA983049:JFT983049 JOW983049:JPP983049 JYS983049:JZL983049 KIO983049:KJH983049 KSK983049:KTD983049 LCG983049:LCZ983049 LMC983049:LMV983049 LVY983049:LWR983049 MFU983049:MGN983049 MPQ983049:MQJ983049 MZM983049:NAF983049 NJI983049:NKB983049 NTE983049:NTX983049 ODA983049:ODT983049 OMW983049:ONP983049 OWS983049:OXL983049 PGO983049:PHH983049 PQK983049:PRD983049 QAG983049:QAZ983049 QKC983049:QKV983049 QTY983049:QUR983049 RDU983049:REN983049 RNQ983049:ROJ983049 RXM983049:RYF983049 SHI983049:SIB983049 SRE983049:SRX983049 TBA983049:TBT983049 TKW983049:TLP983049 TUS983049:TVL983049 UEO983049:UFH983049 UOK983049:UPD983049 UYG983049:UYZ983049 VIC983049:VIV983049 VRY983049:VSR983049 WBU983049:WCN983049 WLQ983049:WMJ983049 WVM983049:WWF983049"/>
    <dataValidation type="custom" imeMode="halfAlpha" allowBlank="1" showInputMessage="1" showErrorMessage="1" errorTitle="学校番号を確認してください。" error="法人番号と齟齬があります。" sqref="WVM983048:WVO983048 JA6:JC7 SW6:SY7 ACS6:ACU7 AMO6:AMQ7 AWK6:AWM7 BGG6:BGI7 BQC6:BQE7 BZY6:CAA7 CJU6:CJW7 CTQ6:CTS7 DDM6:DDO7 DNI6:DNK7 DXE6:DXG7 EHA6:EHC7 EQW6:EQY7 FAS6:FAU7 FKO6:FKQ7 FUK6:FUM7 GEG6:GEI7 GOC6:GOE7 GXY6:GYA7 HHU6:HHW7 HRQ6:HRS7 IBM6:IBO7 ILI6:ILK7 IVE6:IVG7 JFA6:JFC7 JOW6:JOY7 JYS6:JYU7 KIO6:KIQ7 KSK6:KSM7 LCG6:LCI7 LMC6:LME7 LVY6:LWA7 MFU6:MFW7 MPQ6:MPS7 MZM6:MZO7 NJI6:NJK7 NTE6:NTG7 ODA6:ODC7 OMW6:OMY7 OWS6:OWU7 PGO6:PGQ7 PQK6:PQM7 QAG6:QAI7 QKC6:QKE7 QTY6:QUA7 RDU6:RDW7 RNQ6:RNS7 RXM6:RXO7 SHI6:SHK7 SRE6:SRG7 TBA6:TBC7 TKW6:TKY7 TUS6:TUU7 UEO6:UEQ7 UOK6:UOM7 UYG6:UYI7 VIC6:VIE7 VRY6:VSA7 WBU6:WBW7 WLQ6:WLS7 WVM6:WVO7 E65544:G65544 JA65544:JC65544 SW65544:SY65544 ACS65544:ACU65544 AMO65544:AMQ65544 AWK65544:AWM65544 BGG65544:BGI65544 BQC65544:BQE65544 BZY65544:CAA65544 CJU65544:CJW65544 CTQ65544:CTS65544 DDM65544:DDO65544 DNI65544:DNK65544 DXE65544:DXG65544 EHA65544:EHC65544 EQW65544:EQY65544 FAS65544:FAU65544 FKO65544:FKQ65544 FUK65544:FUM65544 GEG65544:GEI65544 GOC65544:GOE65544 GXY65544:GYA65544 HHU65544:HHW65544 HRQ65544:HRS65544 IBM65544:IBO65544 ILI65544:ILK65544 IVE65544:IVG65544 JFA65544:JFC65544 JOW65544:JOY65544 JYS65544:JYU65544 KIO65544:KIQ65544 KSK65544:KSM65544 LCG65544:LCI65544 LMC65544:LME65544 LVY65544:LWA65544 MFU65544:MFW65544 MPQ65544:MPS65544 MZM65544:MZO65544 NJI65544:NJK65544 NTE65544:NTG65544 ODA65544:ODC65544 OMW65544:OMY65544 OWS65544:OWU65544 PGO65544:PGQ65544 PQK65544:PQM65544 QAG65544:QAI65544 QKC65544:QKE65544 QTY65544:QUA65544 RDU65544:RDW65544 RNQ65544:RNS65544 RXM65544:RXO65544 SHI65544:SHK65544 SRE65544:SRG65544 TBA65544:TBC65544 TKW65544:TKY65544 TUS65544:TUU65544 UEO65544:UEQ65544 UOK65544:UOM65544 UYG65544:UYI65544 VIC65544:VIE65544 VRY65544:VSA65544 WBU65544:WBW65544 WLQ65544:WLS65544 WVM65544:WVO65544 E131080:G131080 JA131080:JC131080 SW131080:SY131080 ACS131080:ACU131080 AMO131080:AMQ131080 AWK131080:AWM131080 BGG131080:BGI131080 BQC131080:BQE131080 BZY131080:CAA131080 CJU131080:CJW131080 CTQ131080:CTS131080 DDM131080:DDO131080 DNI131080:DNK131080 DXE131080:DXG131080 EHA131080:EHC131080 EQW131080:EQY131080 FAS131080:FAU131080 FKO131080:FKQ131080 FUK131080:FUM131080 GEG131080:GEI131080 GOC131080:GOE131080 GXY131080:GYA131080 HHU131080:HHW131080 HRQ131080:HRS131080 IBM131080:IBO131080 ILI131080:ILK131080 IVE131080:IVG131080 JFA131080:JFC131080 JOW131080:JOY131080 JYS131080:JYU131080 KIO131080:KIQ131080 KSK131080:KSM131080 LCG131080:LCI131080 LMC131080:LME131080 LVY131080:LWA131080 MFU131080:MFW131080 MPQ131080:MPS131080 MZM131080:MZO131080 NJI131080:NJK131080 NTE131080:NTG131080 ODA131080:ODC131080 OMW131080:OMY131080 OWS131080:OWU131080 PGO131080:PGQ131080 PQK131080:PQM131080 QAG131080:QAI131080 QKC131080:QKE131080 QTY131080:QUA131080 RDU131080:RDW131080 RNQ131080:RNS131080 RXM131080:RXO131080 SHI131080:SHK131080 SRE131080:SRG131080 TBA131080:TBC131080 TKW131080:TKY131080 TUS131080:TUU131080 UEO131080:UEQ131080 UOK131080:UOM131080 UYG131080:UYI131080 VIC131080:VIE131080 VRY131080:VSA131080 WBU131080:WBW131080 WLQ131080:WLS131080 WVM131080:WVO131080 E196616:G196616 JA196616:JC196616 SW196616:SY196616 ACS196616:ACU196616 AMO196616:AMQ196616 AWK196616:AWM196616 BGG196616:BGI196616 BQC196616:BQE196616 BZY196616:CAA196616 CJU196616:CJW196616 CTQ196616:CTS196616 DDM196616:DDO196616 DNI196616:DNK196616 DXE196616:DXG196616 EHA196616:EHC196616 EQW196616:EQY196616 FAS196616:FAU196616 FKO196616:FKQ196616 FUK196616:FUM196616 GEG196616:GEI196616 GOC196616:GOE196616 GXY196616:GYA196616 HHU196616:HHW196616 HRQ196616:HRS196616 IBM196616:IBO196616 ILI196616:ILK196616 IVE196616:IVG196616 JFA196616:JFC196616 JOW196616:JOY196616 JYS196616:JYU196616 KIO196616:KIQ196616 KSK196616:KSM196616 LCG196616:LCI196616 LMC196616:LME196616 LVY196616:LWA196616 MFU196616:MFW196616 MPQ196616:MPS196616 MZM196616:MZO196616 NJI196616:NJK196616 NTE196616:NTG196616 ODA196616:ODC196616 OMW196616:OMY196616 OWS196616:OWU196616 PGO196616:PGQ196616 PQK196616:PQM196616 QAG196616:QAI196616 QKC196616:QKE196616 QTY196616:QUA196616 RDU196616:RDW196616 RNQ196616:RNS196616 RXM196616:RXO196616 SHI196616:SHK196616 SRE196616:SRG196616 TBA196616:TBC196616 TKW196616:TKY196616 TUS196616:TUU196616 UEO196616:UEQ196616 UOK196616:UOM196616 UYG196616:UYI196616 VIC196616:VIE196616 VRY196616:VSA196616 WBU196616:WBW196616 WLQ196616:WLS196616 WVM196616:WVO196616 E262152:G262152 JA262152:JC262152 SW262152:SY262152 ACS262152:ACU262152 AMO262152:AMQ262152 AWK262152:AWM262152 BGG262152:BGI262152 BQC262152:BQE262152 BZY262152:CAA262152 CJU262152:CJW262152 CTQ262152:CTS262152 DDM262152:DDO262152 DNI262152:DNK262152 DXE262152:DXG262152 EHA262152:EHC262152 EQW262152:EQY262152 FAS262152:FAU262152 FKO262152:FKQ262152 FUK262152:FUM262152 GEG262152:GEI262152 GOC262152:GOE262152 GXY262152:GYA262152 HHU262152:HHW262152 HRQ262152:HRS262152 IBM262152:IBO262152 ILI262152:ILK262152 IVE262152:IVG262152 JFA262152:JFC262152 JOW262152:JOY262152 JYS262152:JYU262152 KIO262152:KIQ262152 KSK262152:KSM262152 LCG262152:LCI262152 LMC262152:LME262152 LVY262152:LWA262152 MFU262152:MFW262152 MPQ262152:MPS262152 MZM262152:MZO262152 NJI262152:NJK262152 NTE262152:NTG262152 ODA262152:ODC262152 OMW262152:OMY262152 OWS262152:OWU262152 PGO262152:PGQ262152 PQK262152:PQM262152 QAG262152:QAI262152 QKC262152:QKE262152 QTY262152:QUA262152 RDU262152:RDW262152 RNQ262152:RNS262152 RXM262152:RXO262152 SHI262152:SHK262152 SRE262152:SRG262152 TBA262152:TBC262152 TKW262152:TKY262152 TUS262152:TUU262152 UEO262152:UEQ262152 UOK262152:UOM262152 UYG262152:UYI262152 VIC262152:VIE262152 VRY262152:VSA262152 WBU262152:WBW262152 WLQ262152:WLS262152 WVM262152:WVO262152 E327688:G327688 JA327688:JC327688 SW327688:SY327688 ACS327688:ACU327688 AMO327688:AMQ327688 AWK327688:AWM327688 BGG327688:BGI327688 BQC327688:BQE327688 BZY327688:CAA327688 CJU327688:CJW327688 CTQ327688:CTS327688 DDM327688:DDO327688 DNI327688:DNK327688 DXE327688:DXG327688 EHA327688:EHC327688 EQW327688:EQY327688 FAS327688:FAU327688 FKO327688:FKQ327688 FUK327688:FUM327688 GEG327688:GEI327688 GOC327688:GOE327688 GXY327688:GYA327688 HHU327688:HHW327688 HRQ327688:HRS327688 IBM327688:IBO327688 ILI327688:ILK327688 IVE327688:IVG327688 JFA327688:JFC327688 JOW327688:JOY327688 JYS327688:JYU327688 KIO327688:KIQ327688 KSK327688:KSM327688 LCG327688:LCI327688 LMC327688:LME327688 LVY327688:LWA327688 MFU327688:MFW327688 MPQ327688:MPS327688 MZM327688:MZO327688 NJI327688:NJK327688 NTE327688:NTG327688 ODA327688:ODC327688 OMW327688:OMY327688 OWS327688:OWU327688 PGO327688:PGQ327688 PQK327688:PQM327688 QAG327688:QAI327688 QKC327688:QKE327688 QTY327688:QUA327688 RDU327688:RDW327688 RNQ327688:RNS327688 RXM327688:RXO327688 SHI327688:SHK327688 SRE327688:SRG327688 TBA327688:TBC327688 TKW327688:TKY327688 TUS327688:TUU327688 UEO327688:UEQ327688 UOK327688:UOM327688 UYG327688:UYI327688 VIC327688:VIE327688 VRY327688:VSA327688 WBU327688:WBW327688 WLQ327688:WLS327688 WVM327688:WVO327688 E393224:G393224 JA393224:JC393224 SW393224:SY393224 ACS393224:ACU393224 AMO393224:AMQ393224 AWK393224:AWM393224 BGG393224:BGI393224 BQC393224:BQE393224 BZY393224:CAA393224 CJU393224:CJW393224 CTQ393224:CTS393224 DDM393224:DDO393224 DNI393224:DNK393224 DXE393224:DXG393224 EHA393224:EHC393224 EQW393224:EQY393224 FAS393224:FAU393224 FKO393224:FKQ393224 FUK393224:FUM393224 GEG393224:GEI393224 GOC393224:GOE393224 GXY393224:GYA393224 HHU393224:HHW393224 HRQ393224:HRS393224 IBM393224:IBO393224 ILI393224:ILK393224 IVE393224:IVG393224 JFA393224:JFC393224 JOW393224:JOY393224 JYS393224:JYU393224 KIO393224:KIQ393224 KSK393224:KSM393224 LCG393224:LCI393224 LMC393224:LME393224 LVY393224:LWA393224 MFU393224:MFW393224 MPQ393224:MPS393224 MZM393224:MZO393224 NJI393224:NJK393224 NTE393224:NTG393224 ODA393224:ODC393224 OMW393224:OMY393224 OWS393224:OWU393224 PGO393224:PGQ393224 PQK393224:PQM393224 QAG393224:QAI393224 QKC393224:QKE393224 QTY393224:QUA393224 RDU393224:RDW393224 RNQ393224:RNS393224 RXM393224:RXO393224 SHI393224:SHK393224 SRE393224:SRG393224 TBA393224:TBC393224 TKW393224:TKY393224 TUS393224:TUU393224 UEO393224:UEQ393224 UOK393224:UOM393224 UYG393224:UYI393224 VIC393224:VIE393224 VRY393224:VSA393224 WBU393224:WBW393224 WLQ393224:WLS393224 WVM393224:WVO393224 E458760:G458760 JA458760:JC458760 SW458760:SY458760 ACS458760:ACU458760 AMO458760:AMQ458760 AWK458760:AWM458760 BGG458760:BGI458760 BQC458760:BQE458760 BZY458760:CAA458760 CJU458760:CJW458760 CTQ458760:CTS458760 DDM458760:DDO458760 DNI458760:DNK458760 DXE458760:DXG458760 EHA458760:EHC458760 EQW458760:EQY458760 FAS458760:FAU458760 FKO458760:FKQ458760 FUK458760:FUM458760 GEG458760:GEI458760 GOC458760:GOE458760 GXY458760:GYA458760 HHU458760:HHW458760 HRQ458760:HRS458760 IBM458760:IBO458760 ILI458760:ILK458760 IVE458760:IVG458760 JFA458760:JFC458760 JOW458760:JOY458760 JYS458760:JYU458760 KIO458760:KIQ458760 KSK458760:KSM458760 LCG458760:LCI458760 LMC458760:LME458760 LVY458760:LWA458760 MFU458760:MFW458760 MPQ458760:MPS458760 MZM458760:MZO458760 NJI458760:NJK458760 NTE458760:NTG458760 ODA458760:ODC458760 OMW458760:OMY458760 OWS458760:OWU458760 PGO458760:PGQ458760 PQK458760:PQM458760 QAG458760:QAI458760 QKC458760:QKE458760 QTY458760:QUA458760 RDU458760:RDW458760 RNQ458760:RNS458760 RXM458760:RXO458760 SHI458760:SHK458760 SRE458760:SRG458760 TBA458760:TBC458760 TKW458760:TKY458760 TUS458760:TUU458760 UEO458760:UEQ458760 UOK458760:UOM458760 UYG458760:UYI458760 VIC458760:VIE458760 VRY458760:VSA458760 WBU458760:WBW458760 WLQ458760:WLS458760 WVM458760:WVO458760 E524296:G524296 JA524296:JC524296 SW524296:SY524296 ACS524296:ACU524296 AMO524296:AMQ524296 AWK524296:AWM524296 BGG524296:BGI524296 BQC524296:BQE524296 BZY524296:CAA524296 CJU524296:CJW524296 CTQ524296:CTS524296 DDM524296:DDO524296 DNI524296:DNK524296 DXE524296:DXG524296 EHA524296:EHC524296 EQW524296:EQY524296 FAS524296:FAU524296 FKO524296:FKQ524296 FUK524296:FUM524296 GEG524296:GEI524296 GOC524296:GOE524296 GXY524296:GYA524296 HHU524296:HHW524296 HRQ524296:HRS524296 IBM524296:IBO524296 ILI524296:ILK524296 IVE524296:IVG524296 JFA524296:JFC524296 JOW524296:JOY524296 JYS524296:JYU524296 KIO524296:KIQ524296 KSK524296:KSM524296 LCG524296:LCI524296 LMC524296:LME524296 LVY524296:LWA524296 MFU524296:MFW524296 MPQ524296:MPS524296 MZM524296:MZO524296 NJI524296:NJK524296 NTE524296:NTG524296 ODA524296:ODC524296 OMW524296:OMY524296 OWS524296:OWU524296 PGO524296:PGQ524296 PQK524296:PQM524296 QAG524296:QAI524296 QKC524296:QKE524296 QTY524296:QUA524296 RDU524296:RDW524296 RNQ524296:RNS524296 RXM524296:RXO524296 SHI524296:SHK524296 SRE524296:SRG524296 TBA524296:TBC524296 TKW524296:TKY524296 TUS524296:TUU524296 UEO524296:UEQ524296 UOK524296:UOM524296 UYG524296:UYI524296 VIC524296:VIE524296 VRY524296:VSA524296 WBU524296:WBW524296 WLQ524296:WLS524296 WVM524296:WVO524296 E589832:G589832 JA589832:JC589832 SW589832:SY589832 ACS589832:ACU589832 AMO589832:AMQ589832 AWK589832:AWM589832 BGG589832:BGI589832 BQC589832:BQE589832 BZY589832:CAA589832 CJU589832:CJW589832 CTQ589832:CTS589832 DDM589832:DDO589832 DNI589832:DNK589832 DXE589832:DXG589832 EHA589832:EHC589832 EQW589832:EQY589832 FAS589832:FAU589832 FKO589832:FKQ589832 FUK589832:FUM589832 GEG589832:GEI589832 GOC589832:GOE589832 GXY589832:GYA589832 HHU589832:HHW589832 HRQ589832:HRS589832 IBM589832:IBO589832 ILI589832:ILK589832 IVE589832:IVG589832 JFA589832:JFC589832 JOW589832:JOY589832 JYS589832:JYU589832 KIO589832:KIQ589832 KSK589832:KSM589832 LCG589832:LCI589832 LMC589832:LME589832 LVY589832:LWA589832 MFU589832:MFW589832 MPQ589832:MPS589832 MZM589832:MZO589832 NJI589832:NJK589832 NTE589832:NTG589832 ODA589832:ODC589832 OMW589832:OMY589832 OWS589832:OWU589832 PGO589832:PGQ589832 PQK589832:PQM589832 QAG589832:QAI589832 QKC589832:QKE589832 QTY589832:QUA589832 RDU589832:RDW589832 RNQ589832:RNS589832 RXM589832:RXO589832 SHI589832:SHK589832 SRE589832:SRG589832 TBA589832:TBC589832 TKW589832:TKY589832 TUS589832:TUU589832 UEO589832:UEQ589832 UOK589832:UOM589832 UYG589832:UYI589832 VIC589832:VIE589832 VRY589832:VSA589832 WBU589832:WBW589832 WLQ589832:WLS589832 WVM589832:WVO589832 E655368:G655368 JA655368:JC655368 SW655368:SY655368 ACS655368:ACU655368 AMO655368:AMQ655368 AWK655368:AWM655368 BGG655368:BGI655368 BQC655368:BQE655368 BZY655368:CAA655368 CJU655368:CJW655368 CTQ655368:CTS655368 DDM655368:DDO655368 DNI655368:DNK655368 DXE655368:DXG655368 EHA655368:EHC655368 EQW655368:EQY655368 FAS655368:FAU655368 FKO655368:FKQ655368 FUK655368:FUM655368 GEG655368:GEI655368 GOC655368:GOE655368 GXY655368:GYA655368 HHU655368:HHW655368 HRQ655368:HRS655368 IBM655368:IBO655368 ILI655368:ILK655368 IVE655368:IVG655368 JFA655368:JFC655368 JOW655368:JOY655368 JYS655368:JYU655368 KIO655368:KIQ655368 KSK655368:KSM655368 LCG655368:LCI655368 LMC655368:LME655368 LVY655368:LWA655368 MFU655368:MFW655368 MPQ655368:MPS655368 MZM655368:MZO655368 NJI655368:NJK655368 NTE655368:NTG655368 ODA655368:ODC655368 OMW655368:OMY655368 OWS655368:OWU655368 PGO655368:PGQ655368 PQK655368:PQM655368 QAG655368:QAI655368 QKC655368:QKE655368 QTY655368:QUA655368 RDU655368:RDW655368 RNQ655368:RNS655368 RXM655368:RXO655368 SHI655368:SHK655368 SRE655368:SRG655368 TBA655368:TBC655368 TKW655368:TKY655368 TUS655368:TUU655368 UEO655368:UEQ655368 UOK655368:UOM655368 UYG655368:UYI655368 VIC655368:VIE655368 VRY655368:VSA655368 WBU655368:WBW655368 WLQ655368:WLS655368 WVM655368:WVO655368 E720904:G720904 JA720904:JC720904 SW720904:SY720904 ACS720904:ACU720904 AMO720904:AMQ720904 AWK720904:AWM720904 BGG720904:BGI720904 BQC720904:BQE720904 BZY720904:CAA720904 CJU720904:CJW720904 CTQ720904:CTS720904 DDM720904:DDO720904 DNI720904:DNK720904 DXE720904:DXG720904 EHA720904:EHC720904 EQW720904:EQY720904 FAS720904:FAU720904 FKO720904:FKQ720904 FUK720904:FUM720904 GEG720904:GEI720904 GOC720904:GOE720904 GXY720904:GYA720904 HHU720904:HHW720904 HRQ720904:HRS720904 IBM720904:IBO720904 ILI720904:ILK720904 IVE720904:IVG720904 JFA720904:JFC720904 JOW720904:JOY720904 JYS720904:JYU720904 KIO720904:KIQ720904 KSK720904:KSM720904 LCG720904:LCI720904 LMC720904:LME720904 LVY720904:LWA720904 MFU720904:MFW720904 MPQ720904:MPS720904 MZM720904:MZO720904 NJI720904:NJK720904 NTE720904:NTG720904 ODA720904:ODC720904 OMW720904:OMY720904 OWS720904:OWU720904 PGO720904:PGQ720904 PQK720904:PQM720904 QAG720904:QAI720904 QKC720904:QKE720904 QTY720904:QUA720904 RDU720904:RDW720904 RNQ720904:RNS720904 RXM720904:RXO720904 SHI720904:SHK720904 SRE720904:SRG720904 TBA720904:TBC720904 TKW720904:TKY720904 TUS720904:TUU720904 UEO720904:UEQ720904 UOK720904:UOM720904 UYG720904:UYI720904 VIC720904:VIE720904 VRY720904:VSA720904 WBU720904:WBW720904 WLQ720904:WLS720904 WVM720904:WVO720904 E786440:G786440 JA786440:JC786440 SW786440:SY786440 ACS786440:ACU786440 AMO786440:AMQ786440 AWK786440:AWM786440 BGG786440:BGI786440 BQC786440:BQE786440 BZY786440:CAA786440 CJU786440:CJW786440 CTQ786440:CTS786440 DDM786440:DDO786440 DNI786440:DNK786440 DXE786440:DXG786440 EHA786440:EHC786440 EQW786440:EQY786440 FAS786440:FAU786440 FKO786440:FKQ786440 FUK786440:FUM786440 GEG786440:GEI786440 GOC786440:GOE786440 GXY786440:GYA786440 HHU786440:HHW786440 HRQ786440:HRS786440 IBM786440:IBO786440 ILI786440:ILK786440 IVE786440:IVG786440 JFA786440:JFC786440 JOW786440:JOY786440 JYS786440:JYU786440 KIO786440:KIQ786440 KSK786440:KSM786440 LCG786440:LCI786440 LMC786440:LME786440 LVY786440:LWA786440 MFU786440:MFW786440 MPQ786440:MPS786440 MZM786440:MZO786440 NJI786440:NJK786440 NTE786440:NTG786440 ODA786440:ODC786440 OMW786440:OMY786440 OWS786440:OWU786440 PGO786440:PGQ786440 PQK786440:PQM786440 QAG786440:QAI786440 QKC786440:QKE786440 QTY786440:QUA786440 RDU786440:RDW786440 RNQ786440:RNS786440 RXM786440:RXO786440 SHI786440:SHK786440 SRE786440:SRG786440 TBA786440:TBC786440 TKW786440:TKY786440 TUS786440:TUU786440 UEO786440:UEQ786440 UOK786440:UOM786440 UYG786440:UYI786440 VIC786440:VIE786440 VRY786440:VSA786440 WBU786440:WBW786440 WLQ786440:WLS786440 WVM786440:WVO786440 E851976:G851976 JA851976:JC851976 SW851976:SY851976 ACS851976:ACU851976 AMO851976:AMQ851976 AWK851976:AWM851976 BGG851976:BGI851976 BQC851976:BQE851976 BZY851976:CAA851976 CJU851976:CJW851976 CTQ851976:CTS851976 DDM851976:DDO851976 DNI851976:DNK851976 DXE851976:DXG851976 EHA851976:EHC851976 EQW851976:EQY851976 FAS851976:FAU851976 FKO851976:FKQ851976 FUK851976:FUM851976 GEG851976:GEI851976 GOC851976:GOE851976 GXY851976:GYA851976 HHU851976:HHW851976 HRQ851976:HRS851976 IBM851976:IBO851976 ILI851976:ILK851976 IVE851976:IVG851976 JFA851976:JFC851976 JOW851976:JOY851976 JYS851976:JYU851976 KIO851976:KIQ851976 KSK851976:KSM851976 LCG851976:LCI851976 LMC851976:LME851976 LVY851976:LWA851976 MFU851976:MFW851976 MPQ851976:MPS851976 MZM851976:MZO851976 NJI851976:NJK851976 NTE851976:NTG851976 ODA851976:ODC851976 OMW851976:OMY851976 OWS851976:OWU851976 PGO851976:PGQ851976 PQK851976:PQM851976 QAG851976:QAI851976 QKC851976:QKE851976 QTY851976:QUA851976 RDU851976:RDW851976 RNQ851976:RNS851976 RXM851976:RXO851976 SHI851976:SHK851976 SRE851976:SRG851976 TBA851976:TBC851976 TKW851976:TKY851976 TUS851976:TUU851976 UEO851976:UEQ851976 UOK851976:UOM851976 UYG851976:UYI851976 VIC851976:VIE851976 VRY851976:VSA851976 WBU851976:WBW851976 WLQ851976:WLS851976 WVM851976:WVO851976 E917512:G917512 JA917512:JC917512 SW917512:SY917512 ACS917512:ACU917512 AMO917512:AMQ917512 AWK917512:AWM917512 BGG917512:BGI917512 BQC917512:BQE917512 BZY917512:CAA917512 CJU917512:CJW917512 CTQ917512:CTS917512 DDM917512:DDO917512 DNI917512:DNK917512 DXE917512:DXG917512 EHA917512:EHC917512 EQW917512:EQY917512 FAS917512:FAU917512 FKO917512:FKQ917512 FUK917512:FUM917512 GEG917512:GEI917512 GOC917512:GOE917512 GXY917512:GYA917512 HHU917512:HHW917512 HRQ917512:HRS917512 IBM917512:IBO917512 ILI917512:ILK917512 IVE917512:IVG917512 JFA917512:JFC917512 JOW917512:JOY917512 JYS917512:JYU917512 KIO917512:KIQ917512 KSK917512:KSM917512 LCG917512:LCI917512 LMC917512:LME917512 LVY917512:LWA917512 MFU917512:MFW917512 MPQ917512:MPS917512 MZM917512:MZO917512 NJI917512:NJK917512 NTE917512:NTG917512 ODA917512:ODC917512 OMW917512:OMY917512 OWS917512:OWU917512 PGO917512:PGQ917512 PQK917512:PQM917512 QAG917512:QAI917512 QKC917512:QKE917512 QTY917512:QUA917512 RDU917512:RDW917512 RNQ917512:RNS917512 RXM917512:RXO917512 SHI917512:SHK917512 SRE917512:SRG917512 TBA917512:TBC917512 TKW917512:TKY917512 TUS917512:TUU917512 UEO917512:UEQ917512 UOK917512:UOM917512 UYG917512:UYI917512 VIC917512:VIE917512 VRY917512:VSA917512 WBU917512:WBW917512 WLQ917512:WLS917512 WVM917512:WVO917512 E983048:G983048 JA983048:JC983048 SW983048:SY983048 ACS983048:ACU983048 AMO983048:AMQ983048 AWK983048:AWM983048 BGG983048:BGI983048 BQC983048:BQE983048 BZY983048:CAA983048 CJU983048:CJW983048 CTQ983048:CTS983048 DDM983048:DDO983048 DNI983048:DNK983048 DXE983048:DXG983048 EHA983048:EHC983048 EQW983048:EQY983048 FAS983048:FAU983048 FKO983048:FKQ983048 FUK983048:FUM983048 GEG983048:GEI983048 GOC983048:GOE983048 GXY983048:GYA983048 HHU983048:HHW983048 HRQ983048:HRS983048 IBM983048:IBO983048 ILI983048:ILK983048 IVE983048:IVG983048 JFA983048:JFC983048 JOW983048:JOY983048 JYS983048:JYU983048 KIO983048:KIQ983048 KSK983048:KSM983048 LCG983048:LCI983048 LMC983048:LME983048 LVY983048:LWA983048 MFU983048:MFW983048 MPQ983048:MPS983048 MZM983048:MZO983048 NJI983048:NJK983048 NTE983048:NTG983048 ODA983048:ODC983048 OMW983048:OMY983048 OWS983048:OWU983048 PGO983048:PGQ983048 PQK983048:PQM983048 QAG983048:QAI983048 QKC983048:QKE983048 QTY983048:QUA983048 RDU983048:RDW983048 RNQ983048:RNS983048 RXM983048:RXO983048 SHI983048:SHK983048 SRE983048:SRG983048 TBA983048:TBC983048 TKW983048:TKY983048 TUS983048:TUU983048 UEO983048:UEQ983048 UOK983048:UOM983048 UYG983048:UYI983048 VIC983048:VIE983048 VRY983048:VSA983048 WBU983048:WBW983048 WLQ983048:WLS983048">
      <formula1>ISNUMBER(FIND(E5,E6))</formula1>
    </dataValidation>
    <dataValidation type="list" allowBlank="1" showInputMessage="1" showErrorMessage="1" sqref="WVQ983051:WVQ983052 JE10:JE12 TA10:TA12 ACW10:ACW12 AMS10:AMS12 AWO10:AWO12 BGK10:BGK12 BQG10:BQG12 CAC10:CAC12 CJY10:CJY12 CTU10:CTU12 DDQ10:DDQ12 DNM10:DNM12 DXI10:DXI12 EHE10:EHE12 ERA10:ERA12 FAW10:FAW12 FKS10:FKS12 FUO10:FUO12 GEK10:GEK12 GOG10:GOG12 GYC10:GYC12 HHY10:HHY12 HRU10:HRU12 IBQ10:IBQ12 ILM10:ILM12 IVI10:IVI12 JFE10:JFE12 JPA10:JPA12 JYW10:JYW12 KIS10:KIS12 KSO10:KSO12 LCK10:LCK12 LMG10:LMG12 LWC10:LWC12 MFY10:MFY12 MPU10:MPU12 MZQ10:MZQ12 NJM10:NJM12 NTI10:NTI12 ODE10:ODE12 ONA10:ONA12 OWW10:OWW12 PGS10:PGS12 PQO10:PQO12 QAK10:QAK12 QKG10:QKG12 QUC10:QUC12 RDY10:RDY12 RNU10:RNU12 RXQ10:RXQ12 SHM10:SHM12 SRI10:SRI12 TBE10:TBE12 TLA10:TLA12 TUW10:TUW12 UES10:UES12 UOO10:UOO12 UYK10:UYK12 VIG10:VIG12 VSC10:VSC12 WBY10:WBY12 WLU10:WLU12 WVQ10:WVQ12 I65547:I65548 JE65547:JE65548 TA65547:TA65548 ACW65547:ACW65548 AMS65547:AMS65548 AWO65547:AWO65548 BGK65547:BGK65548 BQG65547:BQG65548 CAC65547:CAC65548 CJY65547:CJY65548 CTU65547:CTU65548 DDQ65547:DDQ65548 DNM65547:DNM65548 DXI65547:DXI65548 EHE65547:EHE65548 ERA65547:ERA65548 FAW65547:FAW65548 FKS65547:FKS65548 FUO65547:FUO65548 GEK65547:GEK65548 GOG65547:GOG65548 GYC65547:GYC65548 HHY65547:HHY65548 HRU65547:HRU65548 IBQ65547:IBQ65548 ILM65547:ILM65548 IVI65547:IVI65548 JFE65547:JFE65548 JPA65547:JPA65548 JYW65547:JYW65548 KIS65547:KIS65548 KSO65547:KSO65548 LCK65547:LCK65548 LMG65547:LMG65548 LWC65547:LWC65548 MFY65547:MFY65548 MPU65547:MPU65548 MZQ65547:MZQ65548 NJM65547:NJM65548 NTI65547:NTI65548 ODE65547:ODE65548 ONA65547:ONA65548 OWW65547:OWW65548 PGS65547:PGS65548 PQO65547:PQO65548 QAK65547:QAK65548 QKG65547:QKG65548 QUC65547:QUC65548 RDY65547:RDY65548 RNU65547:RNU65548 RXQ65547:RXQ65548 SHM65547:SHM65548 SRI65547:SRI65548 TBE65547:TBE65548 TLA65547:TLA65548 TUW65547:TUW65548 UES65547:UES65548 UOO65547:UOO65548 UYK65547:UYK65548 VIG65547:VIG65548 VSC65547:VSC65548 WBY65547:WBY65548 WLU65547:WLU65548 WVQ65547:WVQ65548 I131083:I131084 JE131083:JE131084 TA131083:TA131084 ACW131083:ACW131084 AMS131083:AMS131084 AWO131083:AWO131084 BGK131083:BGK131084 BQG131083:BQG131084 CAC131083:CAC131084 CJY131083:CJY131084 CTU131083:CTU131084 DDQ131083:DDQ131084 DNM131083:DNM131084 DXI131083:DXI131084 EHE131083:EHE131084 ERA131083:ERA131084 FAW131083:FAW131084 FKS131083:FKS131084 FUO131083:FUO131084 GEK131083:GEK131084 GOG131083:GOG131084 GYC131083:GYC131084 HHY131083:HHY131084 HRU131083:HRU131084 IBQ131083:IBQ131084 ILM131083:ILM131084 IVI131083:IVI131084 JFE131083:JFE131084 JPA131083:JPA131084 JYW131083:JYW131084 KIS131083:KIS131084 KSO131083:KSO131084 LCK131083:LCK131084 LMG131083:LMG131084 LWC131083:LWC131084 MFY131083:MFY131084 MPU131083:MPU131084 MZQ131083:MZQ131084 NJM131083:NJM131084 NTI131083:NTI131084 ODE131083:ODE131084 ONA131083:ONA131084 OWW131083:OWW131084 PGS131083:PGS131084 PQO131083:PQO131084 QAK131083:QAK131084 QKG131083:QKG131084 QUC131083:QUC131084 RDY131083:RDY131084 RNU131083:RNU131084 RXQ131083:RXQ131084 SHM131083:SHM131084 SRI131083:SRI131084 TBE131083:TBE131084 TLA131083:TLA131084 TUW131083:TUW131084 UES131083:UES131084 UOO131083:UOO131084 UYK131083:UYK131084 VIG131083:VIG131084 VSC131083:VSC131084 WBY131083:WBY131084 WLU131083:WLU131084 WVQ131083:WVQ131084 I196619:I196620 JE196619:JE196620 TA196619:TA196620 ACW196619:ACW196620 AMS196619:AMS196620 AWO196619:AWO196620 BGK196619:BGK196620 BQG196619:BQG196620 CAC196619:CAC196620 CJY196619:CJY196620 CTU196619:CTU196620 DDQ196619:DDQ196620 DNM196619:DNM196620 DXI196619:DXI196620 EHE196619:EHE196620 ERA196619:ERA196620 FAW196619:FAW196620 FKS196619:FKS196620 FUO196619:FUO196620 GEK196619:GEK196620 GOG196619:GOG196620 GYC196619:GYC196620 HHY196619:HHY196620 HRU196619:HRU196620 IBQ196619:IBQ196620 ILM196619:ILM196620 IVI196619:IVI196620 JFE196619:JFE196620 JPA196619:JPA196620 JYW196619:JYW196620 KIS196619:KIS196620 KSO196619:KSO196620 LCK196619:LCK196620 LMG196619:LMG196620 LWC196619:LWC196620 MFY196619:MFY196620 MPU196619:MPU196620 MZQ196619:MZQ196620 NJM196619:NJM196620 NTI196619:NTI196620 ODE196619:ODE196620 ONA196619:ONA196620 OWW196619:OWW196620 PGS196619:PGS196620 PQO196619:PQO196620 QAK196619:QAK196620 QKG196619:QKG196620 QUC196619:QUC196620 RDY196619:RDY196620 RNU196619:RNU196620 RXQ196619:RXQ196620 SHM196619:SHM196620 SRI196619:SRI196620 TBE196619:TBE196620 TLA196619:TLA196620 TUW196619:TUW196620 UES196619:UES196620 UOO196619:UOO196620 UYK196619:UYK196620 VIG196619:VIG196620 VSC196619:VSC196620 WBY196619:WBY196620 WLU196619:WLU196620 WVQ196619:WVQ196620 I262155:I262156 JE262155:JE262156 TA262155:TA262156 ACW262155:ACW262156 AMS262155:AMS262156 AWO262155:AWO262156 BGK262155:BGK262156 BQG262155:BQG262156 CAC262155:CAC262156 CJY262155:CJY262156 CTU262155:CTU262156 DDQ262155:DDQ262156 DNM262155:DNM262156 DXI262155:DXI262156 EHE262155:EHE262156 ERA262155:ERA262156 FAW262155:FAW262156 FKS262155:FKS262156 FUO262155:FUO262156 GEK262155:GEK262156 GOG262155:GOG262156 GYC262155:GYC262156 HHY262155:HHY262156 HRU262155:HRU262156 IBQ262155:IBQ262156 ILM262155:ILM262156 IVI262155:IVI262156 JFE262155:JFE262156 JPA262155:JPA262156 JYW262155:JYW262156 KIS262155:KIS262156 KSO262155:KSO262156 LCK262155:LCK262156 LMG262155:LMG262156 LWC262155:LWC262156 MFY262155:MFY262156 MPU262155:MPU262156 MZQ262155:MZQ262156 NJM262155:NJM262156 NTI262155:NTI262156 ODE262155:ODE262156 ONA262155:ONA262156 OWW262155:OWW262156 PGS262155:PGS262156 PQO262155:PQO262156 QAK262155:QAK262156 QKG262155:QKG262156 QUC262155:QUC262156 RDY262155:RDY262156 RNU262155:RNU262156 RXQ262155:RXQ262156 SHM262155:SHM262156 SRI262155:SRI262156 TBE262155:TBE262156 TLA262155:TLA262156 TUW262155:TUW262156 UES262155:UES262156 UOO262155:UOO262156 UYK262155:UYK262156 VIG262155:VIG262156 VSC262155:VSC262156 WBY262155:WBY262156 WLU262155:WLU262156 WVQ262155:WVQ262156 I327691:I327692 JE327691:JE327692 TA327691:TA327692 ACW327691:ACW327692 AMS327691:AMS327692 AWO327691:AWO327692 BGK327691:BGK327692 BQG327691:BQG327692 CAC327691:CAC327692 CJY327691:CJY327692 CTU327691:CTU327692 DDQ327691:DDQ327692 DNM327691:DNM327692 DXI327691:DXI327692 EHE327691:EHE327692 ERA327691:ERA327692 FAW327691:FAW327692 FKS327691:FKS327692 FUO327691:FUO327692 GEK327691:GEK327692 GOG327691:GOG327692 GYC327691:GYC327692 HHY327691:HHY327692 HRU327691:HRU327692 IBQ327691:IBQ327692 ILM327691:ILM327692 IVI327691:IVI327692 JFE327691:JFE327692 JPA327691:JPA327692 JYW327691:JYW327692 KIS327691:KIS327692 KSO327691:KSO327692 LCK327691:LCK327692 LMG327691:LMG327692 LWC327691:LWC327692 MFY327691:MFY327692 MPU327691:MPU327692 MZQ327691:MZQ327692 NJM327691:NJM327692 NTI327691:NTI327692 ODE327691:ODE327692 ONA327691:ONA327692 OWW327691:OWW327692 PGS327691:PGS327692 PQO327691:PQO327692 QAK327691:QAK327692 QKG327691:QKG327692 QUC327691:QUC327692 RDY327691:RDY327692 RNU327691:RNU327692 RXQ327691:RXQ327692 SHM327691:SHM327692 SRI327691:SRI327692 TBE327691:TBE327692 TLA327691:TLA327692 TUW327691:TUW327692 UES327691:UES327692 UOO327691:UOO327692 UYK327691:UYK327692 VIG327691:VIG327692 VSC327691:VSC327692 WBY327691:WBY327692 WLU327691:WLU327692 WVQ327691:WVQ327692 I393227:I393228 JE393227:JE393228 TA393227:TA393228 ACW393227:ACW393228 AMS393227:AMS393228 AWO393227:AWO393228 BGK393227:BGK393228 BQG393227:BQG393228 CAC393227:CAC393228 CJY393227:CJY393228 CTU393227:CTU393228 DDQ393227:DDQ393228 DNM393227:DNM393228 DXI393227:DXI393228 EHE393227:EHE393228 ERA393227:ERA393228 FAW393227:FAW393228 FKS393227:FKS393228 FUO393227:FUO393228 GEK393227:GEK393228 GOG393227:GOG393228 GYC393227:GYC393228 HHY393227:HHY393228 HRU393227:HRU393228 IBQ393227:IBQ393228 ILM393227:ILM393228 IVI393227:IVI393228 JFE393227:JFE393228 JPA393227:JPA393228 JYW393227:JYW393228 KIS393227:KIS393228 KSO393227:KSO393228 LCK393227:LCK393228 LMG393227:LMG393228 LWC393227:LWC393228 MFY393227:MFY393228 MPU393227:MPU393228 MZQ393227:MZQ393228 NJM393227:NJM393228 NTI393227:NTI393228 ODE393227:ODE393228 ONA393227:ONA393228 OWW393227:OWW393228 PGS393227:PGS393228 PQO393227:PQO393228 QAK393227:QAK393228 QKG393227:QKG393228 QUC393227:QUC393228 RDY393227:RDY393228 RNU393227:RNU393228 RXQ393227:RXQ393228 SHM393227:SHM393228 SRI393227:SRI393228 TBE393227:TBE393228 TLA393227:TLA393228 TUW393227:TUW393228 UES393227:UES393228 UOO393227:UOO393228 UYK393227:UYK393228 VIG393227:VIG393228 VSC393227:VSC393228 WBY393227:WBY393228 WLU393227:WLU393228 WVQ393227:WVQ393228 I458763:I458764 JE458763:JE458764 TA458763:TA458764 ACW458763:ACW458764 AMS458763:AMS458764 AWO458763:AWO458764 BGK458763:BGK458764 BQG458763:BQG458764 CAC458763:CAC458764 CJY458763:CJY458764 CTU458763:CTU458764 DDQ458763:DDQ458764 DNM458763:DNM458764 DXI458763:DXI458764 EHE458763:EHE458764 ERA458763:ERA458764 FAW458763:FAW458764 FKS458763:FKS458764 FUO458763:FUO458764 GEK458763:GEK458764 GOG458763:GOG458764 GYC458763:GYC458764 HHY458763:HHY458764 HRU458763:HRU458764 IBQ458763:IBQ458764 ILM458763:ILM458764 IVI458763:IVI458764 JFE458763:JFE458764 JPA458763:JPA458764 JYW458763:JYW458764 KIS458763:KIS458764 KSO458763:KSO458764 LCK458763:LCK458764 LMG458763:LMG458764 LWC458763:LWC458764 MFY458763:MFY458764 MPU458763:MPU458764 MZQ458763:MZQ458764 NJM458763:NJM458764 NTI458763:NTI458764 ODE458763:ODE458764 ONA458763:ONA458764 OWW458763:OWW458764 PGS458763:PGS458764 PQO458763:PQO458764 QAK458763:QAK458764 QKG458763:QKG458764 QUC458763:QUC458764 RDY458763:RDY458764 RNU458763:RNU458764 RXQ458763:RXQ458764 SHM458763:SHM458764 SRI458763:SRI458764 TBE458763:TBE458764 TLA458763:TLA458764 TUW458763:TUW458764 UES458763:UES458764 UOO458763:UOO458764 UYK458763:UYK458764 VIG458763:VIG458764 VSC458763:VSC458764 WBY458763:WBY458764 WLU458763:WLU458764 WVQ458763:WVQ458764 I524299:I524300 JE524299:JE524300 TA524299:TA524300 ACW524299:ACW524300 AMS524299:AMS524300 AWO524299:AWO524300 BGK524299:BGK524300 BQG524299:BQG524300 CAC524299:CAC524300 CJY524299:CJY524300 CTU524299:CTU524300 DDQ524299:DDQ524300 DNM524299:DNM524300 DXI524299:DXI524300 EHE524299:EHE524300 ERA524299:ERA524300 FAW524299:FAW524300 FKS524299:FKS524300 FUO524299:FUO524300 GEK524299:GEK524300 GOG524299:GOG524300 GYC524299:GYC524300 HHY524299:HHY524300 HRU524299:HRU524300 IBQ524299:IBQ524300 ILM524299:ILM524300 IVI524299:IVI524300 JFE524299:JFE524300 JPA524299:JPA524300 JYW524299:JYW524300 KIS524299:KIS524300 KSO524299:KSO524300 LCK524299:LCK524300 LMG524299:LMG524300 LWC524299:LWC524300 MFY524299:MFY524300 MPU524299:MPU524300 MZQ524299:MZQ524300 NJM524299:NJM524300 NTI524299:NTI524300 ODE524299:ODE524300 ONA524299:ONA524300 OWW524299:OWW524300 PGS524299:PGS524300 PQO524299:PQO524300 QAK524299:QAK524300 QKG524299:QKG524300 QUC524299:QUC524300 RDY524299:RDY524300 RNU524299:RNU524300 RXQ524299:RXQ524300 SHM524299:SHM524300 SRI524299:SRI524300 TBE524299:TBE524300 TLA524299:TLA524300 TUW524299:TUW524300 UES524299:UES524300 UOO524299:UOO524300 UYK524299:UYK524300 VIG524299:VIG524300 VSC524299:VSC524300 WBY524299:WBY524300 WLU524299:WLU524300 WVQ524299:WVQ524300 I589835:I589836 JE589835:JE589836 TA589835:TA589836 ACW589835:ACW589836 AMS589835:AMS589836 AWO589835:AWO589836 BGK589835:BGK589836 BQG589835:BQG589836 CAC589835:CAC589836 CJY589835:CJY589836 CTU589835:CTU589836 DDQ589835:DDQ589836 DNM589835:DNM589836 DXI589835:DXI589836 EHE589835:EHE589836 ERA589835:ERA589836 FAW589835:FAW589836 FKS589835:FKS589836 FUO589835:FUO589836 GEK589835:GEK589836 GOG589835:GOG589836 GYC589835:GYC589836 HHY589835:HHY589836 HRU589835:HRU589836 IBQ589835:IBQ589836 ILM589835:ILM589836 IVI589835:IVI589836 JFE589835:JFE589836 JPA589835:JPA589836 JYW589835:JYW589836 KIS589835:KIS589836 KSO589835:KSO589836 LCK589835:LCK589836 LMG589835:LMG589836 LWC589835:LWC589836 MFY589835:MFY589836 MPU589835:MPU589836 MZQ589835:MZQ589836 NJM589835:NJM589836 NTI589835:NTI589836 ODE589835:ODE589836 ONA589835:ONA589836 OWW589835:OWW589836 PGS589835:PGS589836 PQO589835:PQO589836 QAK589835:QAK589836 QKG589835:QKG589836 QUC589835:QUC589836 RDY589835:RDY589836 RNU589835:RNU589836 RXQ589835:RXQ589836 SHM589835:SHM589836 SRI589835:SRI589836 TBE589835:TBE589836 TLA589835:TLA589836 TUW589835:TUW589836 UES589835:UES589836 UOO589835:UOO589836 UYK589835:UYK589836 VIG589835:VIG589836 VSC589835:VSC589836 WBY589835:WBY589836 WLU589835:WLU589836 WVQ589835:WVQ589836 I655371:I655372 JE655371:JE655372 TA655371:TA655372 ACW655371:ACW655372 AMS655371:AMS655372 AWO655371:AWO655372 BGK655371:BGK655372 BQG655371:BQG655372 CAC655371:CAC655372 CJY655371:CJY655372 CTU655371:CTU655372 DDQ655371:DDQ655372 DNM655371:DNM655372 DXI655371:DXI655372 EHE655371:EHE655372 ERA655371:ERA655372 FAW655371:FAW655372 FKS655371:FKS655372 FUO655371:FUO655372 GEK655371:GEK655372 GOG655371:GOG655372 GYC655371:GYC655372 HHY655371:HHY655372 HRU655371:HRU655372 IBQ655371:IBQ655372 ILM655371:ILM655372 IVI655371:IVI655372 JFE655371:JFE655372 JPA655371:JPA655372 JYW655371:JYW655372 KIS655371:KIS655372 KSO655371:KSO655372 LCK655371:LCK655372 LMG655371:LMG655372 LWC655371:LWC655372 MFY655371:MFY655372 MPU655371:MPU655372 MZQ655371:MZQ655372 NJM655371:NJM655372 NTI655371:NTI655372 ODE655371:ODE655372 ONA655371:ONA655372 OWW655371:OWW655372 PGS655371:PGS655372 PQO655371:PQO655372 QAK655371:QAK655372 QKG655371:QKG655372 QUC655371:QUC655372 RDY655371:RDY655372 RNU655371:RNU655372 RXQ655371:RXQ655372 SHM655371:SHM655372 SRI655371:SRI655372 TBE655371:TBE655372 TLA655371:TLA655372 TUW655371:TUW655372 UES655371:UES655372 UOO655371:UOO655372 UYK655371:UYK655372 VIG655371:VIG655372 VSC655371:VSC655372 WBY655371:WBY655372 WLU655371:WLU655372 WVQ655371:WVQ655372 I720907:I720908 JE720907:JE720908 TA720907:TA720908 ACW720907:ACW720908 AMS720907:AMS720908 AWO720907:AWO720908 BGK720907:BGK720908 BQG720907:BQG720908 CAC720907:CAC720908 CJY720907:CJY720908 CTU720907:CTU720908 DDQ720907:DDQ720908 DNM720907:DNM720908 DXI720907:DXI720908 EHE720907:EHE720908 ERA720907:ERA720908 FAW720907:FAW720908 FKS720907:FKS720908 FUO720907:FUO720908 GEK720907:GEK720908 GOG720907:GOG720908 GYC720907:GYC720908 HHY720907:HHY720908 HRU720907:HRU720908 IBQ720907:IBQ720908 ILM720907:ILM720908 IVI720907:IVI720908 JFE720907:JFE720908 JPA720907:JPA720908 JYW720907:JYW720908 KIS720907:KIS720908 KSO720907:KSO720908 LCK720907:LCK720908 LMG720907:LMG720908 LWC720907:LWC720908 MFY720907:MFY720908 MPU720907:MPU720908 MZQ720907:MZQ720908 NJM720907:NJM720908 NTI720907:NTI720908 ODE720907:ODE720908 ONA720907:ONA720908 OWW720907:OWW720908 PGS720907:PGS720908 PQO720907:PQO720908 QAK720907:QAK720908 QKG720907:QKG720908 QUC720907:QUC720908 RDY720907:RDY720908 RNU720907:RNU720908 RXQ720907:RXQ720908 SHM720907:SHM720908 SRI720907:SRI720908 TBE720907:TBE720908 TLA720907:TLA720908 TUW720907:TUW720908 UES720907:UES720908 UOO720907:UOO720908 UYK720907:UYK720908 VIG720907:VIG720908 VSC720907:VSC720908 WBY720907:WBY720908 WLU720907:WLU720908 WVQ720907:WVQ720908 I786443:I786444 JE786443:JE786444 TA786443:TA786444 ACW786443:ACW786444 AMS786443:AMS786444 AWO786443:AWO786444 BGK786443:BGK786444 BQG786443:BQG786444 CAC786443:CAC786444 CJY786443:CJY786444 CTU786443:CTU786444 DDQ786443:DDQ786444 DNM786443:DNM786444 DXI786443:DXI786444 EHE786443:EHE786444 ERA786443:ERA786444 FAW786443:FAW786444 FKS786443:FKS786444 FUO786443:FUO786444 GEK786443:GEK786444 GOG786443:GOG786444 GYC786443:GYC786444 HHY786443:HHY786444 HRU786443:HRU786444 IBQ786443:IBQ786444 ILM786443:ILM786444 IVI786443:IVI786444 JFE786443:JFE786444 JPA786443:JPA786444 JYW786443:JYW786444 KIS786443:KIS786444 KSO786443:KSO786444 LCK786443:LCK786444 LMG786443:LMG786444 LWC786443:LWC786444 MFY786443:MFY786444 MPU786443:MPU786444 MZQ786443:MZQ786444 NJM786443:NJM786444 NTI786443:NTI786444 ODE786443:ODE786444 ONA786443:ONA786444 OWW786443:OWW786444 PGS786443:PGS786444 PQO786443:PQO786444 QAK786443:QAK786444 QKG786443:QKG786444 QUC786443:QUC786444 RDY786443:RDY786444 RNU786443:RNU786444 RXQ786443:RXQ786444 SHM786443:SHM786444 SRI786443:SRI786444 TBE786443:TBE786444 TLA786443:TLA786444 TUW786443:TUW786444 UES786443:UES786444 UOO786443:UOO786444 UYK786443:UYK786444 VIG786443:VIG786444 VSC786443:VSC786444 WBY786443:WBY786444 WLU786443:WLU786444 WVQ786443:WVQ786444 I851979:I851980 JE851979:JE851980 TA851979:TA851980 ACW851979:ACW851980 AMS851979:AMS851980 AWO851979:AWO851980 BGK851979:BGK851980 BQG851979:BQG851980 CAC851979:CAC851980 CJY851979:CJY851980 CTU851979:CTU851980 DDQ851979:DDQ851980 DNM851979:DNM851980 DXI851979:DXI851980 EHE851979:EHE851980 ERA851979:ERA851980 FAW851979:FAW851980 FKS851979:FKS851980 FUO851979:FUO851980 GEK851979:GEK851980 GOG851979:GOG851980 GYC851979:GYC851980 HHY851979:HHY851980 HRU851979:HRU851980 IBQ851979:IBQ851980 ILM851979:ILM851980 IVI851979:IVI851980 JFE851979:JFE851980 JPA851979:JPA851980 JYW851979:JYW851980 KIS851979:KIS851980 KSO851979:KSO851980 LCK851979:LCK851980 LMG851979:LMG851980 LWC851979:LWC851980 MFY851979:MFY851980 MPU851979:MPU851980 MZQ851979:MZQ851980 NJM851979:NJM851980 NTI851979:NTI851980 ODE851979:ODE851980 ONA851979:ONA851980 OWW851979:OWW851980 PGS851979:PGS851980 PQO851979:PQO851980 QAK851979:QAK851980 QKG851979:QKG851980 QUC851979:QUC851980 RDY851979:RDY851980 RNU851979:RNU851980 RXQ851979:RXQ851980 SHM851979:SHM851980 SRI851979:SRI851980 TBE851979:TBE851980 TLA851979:TLA851980 TUW851979:TUW851980 UES851979:UES851980 UOO851979:UOO851980 UYK851979:UYK851980 VIG851979:VIG851980 VSC851979:VSC851980 WBY851979:WBY851980 WLU851979:WLU851980 WVQ851979:WVQ851980 I917515:I917516 JE917515:JE917516 TA917515:TA917516 ACW917515:ACW917516 AMS917515:AMS917516 AWO917515:AWO917516 BGK917515:BGK917516 BQG917515:BQG917516 CAC917515:CAC917516 CJY917515:CJY917516 CTU917515:CTU917516 DDQ917515:DDQ917516 DNM917515:DNM917516 DXI917515:DXI917516 EHE917515:EHE917516 ERA917515:ERA917516 FAW917515:FAW917516 FKS917515:FKS917516 FUO917515:FUO917516 GEK917515:GEK917516 GOG917515:GOG917516 GYC917515:GYC917516 HHY917515:HHY917516 HRU917515:HRU917516 IBQ917515:IBQ917516 ILM917515:ILM917516 IVI917515:IVI917516 JFE917515:JFE917516 JPA917515:JPA917516 JYW917515:JYW917516 KIS917515:KIS917516 KSO917515:KSO917516 LCK917515:LCK917516 LMG917515:LMG917516 LWC917515:LWC917516 MFY917515:MFY917516 MPU917515:MPU917516 MZQ917515:MZQ917516 NJM917515:NJM917516 NTI917515:NTI917516 ODE917515:ODE917516 ONA917515:ONA917516 OWW917515:OWW917516 PGS917515:PGS917516 PQO917515:PQO917516 QAK917515:QAK917516 QKG917515:QKG917516 QUC917515:QUC917516 RDY917515:RDY917516 RNU917515:RNU917516 RXQ917515:RXQ917516 SHM917515:SHM917516 SRI917515:SRI917516 TBE917515:TBE917516 TLA917515:TLA917516 TUW917515:TUW917516 UES917515:UES917516 UOO917515:UOO917516 UYK917515:UYK917516 VIG917515:VIG917516 VSC917515:VSC917516 WBY917515:WBY917516 WLU917515:WLU917516 WVQ917515:WVQ917516 I983051:I983052 JE983051:JE983052 TA983051:TA983052 ACW983051:ACW983052 AMS983051:AMS983052 AWO983051:AWO983052 BGK983051:BGK983052 BQG983051:BQG983052 CAC983051:CAC983052 CJY983051:CJY983052 CTU983051:CTU983052 DDQ983051:DDQ983052 DNM983051:DNM983052 DXI983051:DXI983052 EHE983051:EHE983052 ERA983051:ERA983052 FAW983051:FAW983052 FKS983051:FKS983052 FUO983051:FUO983052 GEK983051:GEK983052 GOG983051:GOG983052 GYC983051:GYC983052 HHY983051:HHY983052 HRU983051:HRU983052 IBQ983051:IBQ983052 ILM983051:ILM983052 IVI983051:IVI983052 JFE983051:JFE983052 JPA983051:JPA983052 JYW983051:JYW983052 KIS983051:KIS983052 KSO983051:KSO983052 LCK983051:LCK983052 LMG983051:LMG983052 LWC983051:LWC983052 MFY983051:MFY983052 MPU983051:MPU983052 MZQ983051:MZQ983052 NJM983051:NJM983052 NTI983051:NTI983052 ODE983051:ODE983052 ONA983051:ONA983052 OWW983051:OWW983052 PGS983051:PGS983052 PQO983051:PQO983052 QAK983051:QAK983052 QKG983051:QKG983052 QUC983051:QUC983052 RDY983051:RDY983052 RNU983051:RNU983052 RXQ983051:RXQ983052 SHM983051:SHM983052 SRI983051:SRI983052 TBE983051:TBE983052 TLA983051:TLA983052 TUW983051:TUW983052 UES983051:UES983052 UOO983051:UOO983052 UYK983051:UYK983052 VIG983051:VIG983052 VSC983051:VSC983052 WBY983051:WBY983052 WLU983051:WLU983052 I10:I11">
      <formula1>月</formula1>
    </dataValidation>
    <dataValidation type="list" allowBlank="1" showInputMessage="1" showErrorMessage="1" sqref="K10:K12 JG10:JG12 TC10:TC12 ACY10:ACY12 AMU10:AMU12 AWQ10:AWQ12 BGM10:BGM12 BQI10:BQI12 CAE10:CAE12 CKA10:CKA12 CTW10:CTW12 DDS10:DDS12 DNO10:DNO12 DXK10:DXK12 EHG10:EHG12 ERC10:ERC12 FAY10:FAY12 FKU10:FKU12 FUQ10:FUQ12 GEM10:GEM12 GOI10:GOI12 GYE10:GYE12 HIA10:HIA12 HRW10:HRW12 IBS10:IBS12 ILO10:ILO12 IVK10:IVK12 JFG10:JFG12 JPC10:JPC12 JYY10:JYY12 KIU10:KIU12 KSQ10:KSQ12 LCM10:LCM12 LMI10:LMI12 LWE10:LWE12 MGA10:MGA12 MPW10:MPW12 MZS10:MZS12 NJO10:NJO12 NTK10:NTK12 ODG10:ODG12 ONC10:ONC12 OWY10:OWY12 PGU10:PGU12 PQQ10:PQQ12 QAM10:QAM12 QKI10:QKI12 QUE10:QUE12 REA10:REA12 RNW10:RNW12 RXS10:RXS12 SHO10:SHO12 SRK10:SRK12 TBG10:TBG12 TLC10:TLC12 TUY10:TUY12 UEU10:UEU12 UOQ10:UOQ12 UYM10:UYM12 VII10:VII12 VSE10:VSE12 WCA10:WCA12 WLW10:WLW12 WVS10:WVS12 K65547:K65548 JG65547:JG65548 TC65547:TC65548 ACY65547:ACY65548 AMU65547:AMU65548 AWQ65547:AWQ65548 BGM65547:BGM65548 BQI65547:BQI65548 CAE65547:CAE65548 CKA65547:CKA65548 CTW65547:CTW65548 DDS65547:DDS65548 DNO65547:DNO65548 DXK65547:DXK65548 EHG65547:EHG65548 ERC65547:ERC65548 FAY65547:FAY65548 FKU65547:FKU65548 FUQ65547:FUQ65548 GEM65547:GEM65548 GOI65547:GOI65548 GYE65547:GYE65548 HIA65547:HIA65548 HRW65547:HRW65548 IBS65547:IBS65548 ILO65547:ILO65548 IVK65547:IVK65548 JFG65547:JFG65548 JPC65547:JPC65548 JYY65547:JYY65548 KIU65547:KIU65548 KSQ65547:KSQ65548 LCM65547:LCM65548 LMI65547:LMI65548 LWE65547:LWE65548 MGA65547:MGA65548 MPW65547:MPW65548 MZS65547:MZS65548 NJO65547:NJO65548 NTK65547:NTK65548 ODG65547:ODG65548 ONC65547:ONC65548 OWY65547:OWY65548 PGU65547:PGU65548 PQQ65547:PQQ65548 QAM65547:QAM65548 QKI65547:QKI65548 QUE65547:QUE65548 REA65547:REA65548 RNW65547:RNW65548 RXS65547:RXS65548 SHO65547:SHO65548 SRK65547:SRK65548 TBG65547:TBG65548 TLC65547:TLC65548 TUY65547:TUY65548 UEU65547:UEU65548 UOQ65547:UOQ65548 UYM65547:UYM65548 VII65547:VII65548 VSE65547:VSE65548 WCA65547:WCA65548 WLW65547:WLW65548 WVS65547:WVS65548 K131083:K131084 JG131083:JG131084 TC131083:TC131084 ACY131083:ACY131084 AMU131083:AMU131084 AWQ131083:AWQ131084 BGM131083:BGM131084 BQI131083:BQI131084 CAE131083:CAE131084 CKA131083:CKA131084 CTW131083:CTW131084 DDS131083:DDS131084 DNO131083:DNO131084 DXK131083:DXK131084 EHG131083:EHG131084 ERC131083:ERC131084 FAY131083:FAY131084 FKU131083:FKU131084 FUQ131083:FUQ131084 GEM131083:GEM131084 GOI131083:GOI131084 GYE131083:GYE131084 HIA131083:HIA131084 HRW131083:HRW131084 IBS131083:IBS131084 ILO131083:ILO131084 IVK131083:IVK131084 JFG131083:JFG131084 JPC131083:JPC131084 JYY131083:JYY131084 KIU131083:KIU131084 KSQ131083:KSQ131084 LCM131083:LCM131084 LMI131083:LMI131084 LWE131083:LWE131084 MGA131083:MGA131084 MPW131083:MPW131084 MZS131083:MZS131084 NJO131083:NJO131084 NTK131083:NTK131084 ODG131083:ODG131084 ONC131083:ONC131084 OWY131083:OWY131084 PGU131083:PGU131084 PQQ131083:PQQ131084 QAM131083:QAM131084 QKI131083:QKI131084 QUE131083:QUE131084 REA131083:REA131084 RNW131083:RNW131084 RXS131083:RXS131084 SHO131083:SHO131084 SRK131083:SRK131084 TBG131083:TBG131084 TLC131083:TLC131084 TUY131083:TUY131084 UEU131083:UEU131084 UOQ131083:UOQ131084 UYM131083:UYM131084 VII131083:VII131084 VSE131083:VSE131084 WCA131083:WCA131084 WLW131083:WLW131084 WVS131083:WVS131084 K196619:K196620 JG196619:JG196620 TC196619:TC196620 ACY196619:ACY196620 AMU196619:AMU196620 AWQ196619:AWQ196620 BGM196619:BGM196620 BQI196619:BQI196620 CAE196619:CAE196620 CKA196619:CKA196620 CTW196619:CTW196620 DDS196619:DDS196620 DNO196619:DNO196620 DXK196619:DXK196620 EHG196619:EHG196620 ERC196619:ERC196620 FAY196619:FAY196620 FKU196619:FKU196620 FUQ196619:FUQ196620 GEM196619:GEM196620 GOI196619:GOI196620 GYE196619:GYE196620 HIA196619:HIA196620 HRW196619:HRW196620 IBS196619:IBS196620 ILO196619:ILO196620 IVK196619:IVK196620 JFG196619:JFG196620 JPC196619:JPC196620 JYY196619:JYY196620 KIU196619:KIU196620 KSQ196619:KSQ196620 LCM196619:LCM196620 LMI196619:LMI196620 LWE196619:LWE196620 MGA196619:MGA196620 MPW196619:MPW196620 MZS196619:MZS196620 NJO196619:NJO196620 NTK196619:NTK196620 ODG196619:ODG196620 ONC196619:ONC196620 OWY196619:OWY196620 PGU196619:PGU196620 PQQ196619:PQQ196620 QAM196619:QAM196620 QKI196619:QKI196620 QUE196619:QUE196620 REA196619:REA196620 RNW196619:RNW196620 RXS196619:RXS196620 SHO196619:SHO196620 SRK196619:SRK196620 TBG196619:TBG196620 TLC196619:TLC196620 TUY196619:TUY196620 UEU196619:UEU196620 UOQ196619:UOQ196620 UYM196619:UYM196620 VII196619:VII196620 VSE196619:VSE196620 WCA196619:WCA196620 WLW196619:WLW196620 WVS196619:WVS196620 K262155:K262156 JG262155:JG262156 TC262155:TC262156 ACY262155:ACY262156 AMU262155:AMU262156 AWQ262155:AWQ262156 BGM262155:BGM262156 BQI262155:BQI262156 CAE262155:CAE262156 CKA262155:CKA262156 CTW262155:CTW262156 DDS262155:DDS262156 DNO262155:DNO262156 DXK262155:DXK262156 EHG262155:EHG262156 ERC262155:ERC262156 FAY262155:FAY262156 FKU262155:FKU262156 FUQ262155:FUQ262156 GEM262155:GEM262156 GOI262155:GOI262156 GYE262155:GYE262156 HIA262155:HIA262156 HRW262155:HRW262156 IBS262155:IBS262156 ILO262155:ILO262156 IVK262155:IVK262156 JFG262155:JFG262156 JPC262155:JPC262156 JYY262155:JYY262156 KIU262155:KIU262156 KSQ262155:KSQ262156 LCM262155:LCM262156 LMI262155:LMI262156 LWE262155:LWE262156 MGA262155:MGA262156 MPW262155:MPW262156 MZS262155:MZS262156 NJO262155:NJO262156 NTK262155:NTK262156 ODG262155:ODG262156 ONC262155:ONC262156 OWY262155:OWY262156 PGU262155:PGU262156 PQQ262155:PQQ262156 QAM262155:QAM262156 QKI262155:QKI262156 QUE262155:QUE262156 REA262155:REA262156 RNW262155:RNW262156 RXS262155:RXS262156 SHO262155:SHO262156 SRK262155:SRK262156 TBG262155:TBG262156 TLC262155:TLC262156 TUY262155:TUY262156 UEU262155:UEU262156 UOQ262155:UOQ262156 UYM262155:UYM262156 VII262155:VII262156 VSE262155:VSE262156 WCA262155:WCA262156 WLW262155:WLW262156 WVS262155:WVS262156 K327691:K327692 JG327691:JG327692 TC327691:TC327692 ACY327691:ACY327692 AMU327691:AMU327692 AWQ327691:AWQ327692 BGM327691:BGM327692 BQI327691:BQI327692 CAE327691:CAE327692 CKA327691:CKA327692 CTW327691:CTW327692 DDS327691:DDS327692 DNO327691:DNO327692 DXK327691:DXK327692 EHG327691:EHG327692 ERC327691:ERC327692 FAY327691:FAY327692 FKU327691:FKU327692 FUQ327691:FUQ327692 GEM327691:GEM327692 GOI327691:GOI327692 GYE327691:GYE327692 HIA327691:HIA327692 HRW327691:HRW327692 IBS327691:IBS327692 ILO327691:ILO327692 IVK327691:IVK327692 JFG327691:JFG327692 JPC327691:JPC327692 JYY327691:JYY327692 KIU327691:KIU327692 KSQ327691:KSQ327692 LCM327691:LCM327692 LMI327691:LMI327692 LWE327691:LWE327692 MGA327691:MGA327692 MPW327691:MPW327692 MZS327691:MZS327692 NJO327691:NJO327692 NTK327691:NTK327692 ODG327691:ODG327692 ONC327691:ONC327692 OWY327691:OWY327692 PGU327691:PGU327692 PQQ327691:PQQ327692 QAM327691:QAM327692 QKI327691:QKI327692 QUE327691:QUE327692 REA327691:REA327692 RNW327691:RNW327692 RXS327691:RXS327692 SHO327691:SHO327692 SRK327691:SRK327692 TBG327691:TBG327692 TLC327691:TLC327692 TUY327691:TUY327692 UEU327691:UEU327692 UOQ327691:UOQ327692 UYM327691:UYM327692 VII327691:VII327692 VSE327691:VSE327692 WCA327691:WCA327692 WLW327691:WLW327692 WVS327691:WVS327692 K393227:K393228 JG393227:JG393228 TC393227:TC393228 ACY393227:ACY393228 AMU393227:AMU393228 AWQ393227:AWQ393228 BGM393227:BGM393228 BQI393227:BQI393228 CAE393227:CAE393228 CKA393227:CKA393228 CTW393227:CTW393228 DDS393227:DDS393228 DNO393227:DNO393228 DXK393227:DXK393228 EHG393227:EHG393228 ERC393227:ERC393228 FAY393227:FAY393228 FKU393227:FKU393228 FUQ393227:FUQ393228 GEM393227:GEM393228 GOI393227:GOI393228 GYE393227:GYE393228 HIA393227:HIA393228 HRW393227:HRW393228 IBS393227:IBS393228 ILO393227:ILO393228 IVK393227:IVK393228 JFG393227:JFG393228 JPC393227:JPC393228 JYY393227:JYY393228 KIU393227:KIU393228 KSQ393227:KSQ393228 LCM393227:LCM393228 LMI393227:LMI393228 LWE393227:LWE393228 MGA393227:MGA393228 MPW393227:MPW393228 MZS393227:MZS393228 NJO393227:NJO393228 NTK393227:NTK393228 ODG393227:ODG393228 ONC393227:ONC393228 OWY393227:OWY393228 PGU393227:PGU393228 PQQ393227:PQQ393228 QAM393227:QAM393228 QKI393227:QKI393228 QUE393227:QUE393228 REA393227:REA393228 RNW393227:RNW393228 RXS393227:RXS393228 SHO393227:SHO393228 SRK393227:SRK393228 TBG393227:TBG393228 TLC393227:TLC393228 TUY393227:TUY393228 UEU393227:UEU393228 UOQ393227:UOQ393228 UYM393227:UYM393228 VII393227:VII393228 VSE393227:VSE393228 WCA393227:WCA393228 WLW393227:WLW393228 WVS393227:WVS393228 K458763:K458764 JG458763:JG458764 TC458763:TC458764 ACY458763:ACY458764 AMU458763:AMU458764 AWQ458763:AWQ458764 BGM458763:BGM458764 BQI458763:BQI458764 CAE458763:CAE458764 CKA458763:CKA458764 CTW458763:CTW458764 DDS458763:DDS458764 DNO458763:DNO458764 DXK458763:DXK458764 EHG458763:EHG458764 ERC458763:ERC458764 FAY458763:FAY458764 FKU458763:FKU458764 FUQ458763:FUQ458764 GEM458763:GEM458764 GOI458763:GOI458764 GYE458763:GYE458764 HIA458763:HIA458764 HRW458763:HRW458764 IBS458763:IBS458764 ILO458763:ILO458764 IVK458763:IVK458764 JFG458763:JFG458764 JPC458763:JPC458764 JYY458763:JYY458764 KIU458763:KIU458764 KSQ458763:KSQ458764 LCM458763:LCM458764 LMI458763:LMI458764 LWE458763:LWE458764 MGA458763:MGA458764 MPW458763:MPW458764 MZS458763:MZS458764 NJO458763:NJO458764 NTK458763:NTK458764 ODG458763:ODG458764 ONC458763:ONC458764 OWY458763:OWY458764 PGU458763:PGU458764 PQQ458763:PQQ458764 QAM458763:QAM458764 QKI458763:QKI458764 QUE458763:QUE458764 REA458763:REA458764 RNW458763:RNW458764 RXS458763:RXS458764 SHO458763:SHO458764 SRK458763:SRK458764 TBG458763:TBG458764 TLC458763:TLC458764 TUY458763:TUY458764 UEU458763:UEU458764 UOQ458763:UOQ458764 UYM458763:UYM458764 VII458763:VII458764 VSE458763:VSE458764 WCA458763:WCA458764 WLW458763:WLW458764 WVS458763:WVS458764 K524299:K524300 JG524299:JG524300 TC524299:TC524300 ACY524299:ACY524300 AMU524299:AMU524300 AWQ524299:AWQ524300 BGM524299:BGM524300 BQI524299:BQI524300 CAE524299:CAE524300 CKA524299:CKA524300 CTW524299:CTW524300 DDS524299:DDS524300 DNO524299:DNO524300 DXK524299:DXK524300 EHG524299:EHG524300 ERC524299:ERC524300 FAY524299:FAY524300 FKU524299:FKU524300 FUQ524299:FUQ524300 GEM524299:GEM524300 GOI524299:GOI524300 GYE524299:GYE524300 HIA524299:HIA524300 HRW524299:HRW524300 IBS524299:IBS524300 ILO524299:ILO524300 IVK524299:IVK524300 JFG524299:JFG524300 JPC524299:JPC524300 JYY524299:JYY524300 KIU524299:KIU524300 KSQ524299:KSQ524300 LCM524299:LCM524300 LMI524299:LMI524300 LWE524299:LWE524300 MGA524299:MGA524300 MPW524299:MPW524300 MZS524299:MZS524300 NJO524299:NJO524300 NTK524299:NTK524300 ODG524299:ODG524300 ONC524299:ONC524300 OWY524299:OWY524300 PGU524299:PGU524300 PQQ524299:PQQ524300 QAM524299:QAM524300 QKI524299:QKI524300 QUE524299:QUE524300 REA524299:REA524300 RNW524299:RNW524300 RXS524299:RXS524300 SHO524299:SHO524300 SRK524299:SRK524300 TBG524299:TBG524300 TLC524299:TLC524300 TUY524299:TUY524300 UEU524299:UEU524300 UOQ524299:UOQ524300 UYM524299:UYM524300 VII524299:VII524300 VSE524299:VSE524300 WCA524299:WCA524300 WLW524299:WLW524300 WVS524299:WVS524300 K589835:K589836 JG589835:JG589836 TC589835:TC589836 ACY589835:ACY589836 AMU589835:AMU589836 AWQ589835:AWQ589836 BGM589835:BGM589836 BQI589835:BQI589836 CAE589835:CAE589836 CKA589835:CKA589836 CTW589835:CTW589836 DDS589835:DDS589836 DNO589835:DNO589836 DXK589835:DXK589836 EHG589835:EHG589836 ERC589835:ERC589836 FAY589835:FAY589836 FKU589835:FKU589836 FUQ589835:FUQ589836 GEM589835:GEM589836 GOI589835:GOI589836 GYE589835:GYE589836 HIA589835:HIA589836 HRW589835:HRW589836 IBS589835:IBS589836 ILO589835:ILO589836 IVK589835:IVK589836 JFG589835:JFG589836 JPC589835:JPC589836 JYY589835:JYY589836 KIU589835:KIU589836 KSQ589835:KSQ589836 LCM589835:LCM589836 LMI589835:LMI589836 LWE589835:LWE589836 MGA589835:MGA589836 MPW589835:MPW589836 MZS589835:MZS589836 NJO589835:NJO589836 NTK589835:NTK589836 ODG589835:ODG589836 ONC589835:ONC589836 OWY589835:OWY589836 PGU589835:PGU589836 PQQ589835:PQQ589836 QAM589835:QAM589836 QKI589835:QKI589836 QUE589835:QUE589836 REA589835:REA589836 RNW589835:RNW589836 RXS589835:RXS589836 SHO589835:SHO589836 SRK589835:SRK589836 TBG589835:TBG589836 TLC589835:TLC589836 TUY589835:TUY589836 UEU589835:UEU589836 UOQ589835:UOQ589836 UYM589835:UYM589836 VII589835:VII589836 VSE589835:VSE589836 WCA589835:WCA589836 WLW589835:WLW589836 WVS589835:WVS589836 K655371:K655372 JG655371:JG655372 TC655371:TC655372 ACY655371:ACY655372 AMU655371:AMU655372 AWQ655371:AWQ655372 BGM655371:BGM655372 BQI655371:BQI655372 CAE655371:CAE655372 CKA655371:CKA655372 CTW655371:CTW655372 DDS655371:DDS655372 DNO655371:DNO655372 DXK655371:DXK655372 EHG655371:EHG655372 ERC655371:ERC655372 FAY655371:FAY655372 FKU655371:FKU655372 FUQ655371:FUQ655372 GEM655371:GEM655372 GOI655371:GOI655372 GYE655371:GYE655372 HIA655371:HIA655372 HRW655371:HRW655372 IBS655371:IBS655372 ILO655371:ILO655372 IVK655371:IVK655372 JFG655371:JFG655372 JPC655371:JPC655372 JYY655371:JYY655372 KIU655371:KIU655372 KSQ655371:KSQ655372 LCM655371:LCM655372 LMI655371:LMI655372 LWE655371:LWE655372 MGA655371:MGA655372 MPW655371:MPW655372 MZS655371:MZS655372 NJO655371:NJO655372 NTK655371:NTK655372 ODG655371:ODG655372 ONC655371:ONC655372 OWY655371:OWY655372 PGU655371:PGU655372 PQQ655371:PQQ655372 QAM655371:QAM655372 QKI655371:QKI655372 QUE655371:QUE655372 REA655371:REA655372 RNW655371:RNW655372 RXS655371:RXS655372 SHO655371:SHO655372 SRK655371:SRK655372 TBG655371:TBG655372 TLC655371:TLC655372 TUY655371:TUY655372 UEU655371:UEU655372 UOQ655371:UOQ655372 UYM655371:UYM655372 VII655371:VII655372 VSE655371:VSE655372 WCA655371:WCA655372 WLW655371:WLW655372 WVS655371:WVS655372 K720907:K720908 JG720907:JG720908 TC720907:TC720908 ACY720907:ACY720908 AMU720907:AMU720908 AWQ720907:AWQ720908 BGM720907:BGM720908 BQI720907:BQI720908 CAE720907:CAE720908 CKA720907:CKA720908 CTW720907:CTW720908 DDS720907:DDS720908 DNO720907:DNO720908 DXK720907:DXK720908 EHG720907:EHG720908 ERC720907:ERC720908 FAY720907:FAY720908 FKU720907:FKU720908 FUQ720907:FUQ720908 GEM720907:GEM720908 GOI720907:GOI720908 GYE720907:GYE720908 HIA720907:HIA720908 HRW720907:HRW720908 IBS720907:IBS720908 ILO720907:ILO720908 IVK720907:IVK720908 JFG720907:JFG720908 JPC720907:JPC720908 JYY720907:JYY720908 KIU720907:KIU720908 KSQ720907:KSQ720908 LCM720907:LCM720908 LMI720907:LMI720908 LWE720907:LWE720908 MGA720907:MGA720908 MPW720907:MPW720908 MZS720907:MZS720908 NJO720907:NJO720908 NTK720907:NTK720908 ODG720907:ODG720908 ONC720907:ONC720908 OWY720907:OWY720908 PGU720907:PGU720908 PQQ720907:PQQ720908 QAM720907:QAM720908 QKI720907:QKI720908 QUE720907:QUE720908 REA720907:REA720908 RNW720907:RNW720908 RXS720907:RXS720908 SHO720907:SHO720908 SRK720907:SRK720908 TBG720907:TBG720908 TLC720907:TLC720908 TUY720907:TUY720908 UEU720907:UEU720908 UOQ720907:UOQ720908 UYM720907:UYM720908 VII720907:VII720908 VSE720907:VSE720908 WCA720907:WCA720908 WLW720907:WLW720908 WVS720907:WVS720908 K786443:K786444 JG786443:JG786444 TC786443:TC786444 ACY786443:ACY786444 AMU786443:AMU786444 AWQ786443:AWQ786444 BGM786443:BGM786444 BQI786443:BQI786444 CAE786443:CAE786444 CKA786443:CKA786444 CTW786443:CTW786444 DDS786443:DDS786444 DNO786443:DNO786444 DXK786443:DXK786444 EHG786443:EHG786444 ERC786443:ERC786444 FAY786443:FAY786444 FKU786443:FKU786444 FUQ786443:FUQ786444 GEM786443:GEM786444 GOI786443:GOI786444 GYE786443:GYE786444 HIA786443:HIA786444 HRW786443:HRW786444 IBS786443:IBS786444 ILO786443:ILO786444 IVK786443:IVK786444 JFG786443:JFG786444 JPC786443:JPC786444 JYY786443:JYY786444 KIU786443:KIU786444 KSQ786443:KSQ786444 LCM786443:LCM786444 LMI786443:LMI786444 LWE786443:LWE786444 MGA786443:MGA786444 MPW786443:MPW786444 MZS786443:MZS786444 NJO786443:NJO786444 NTK786443:NTK786444 ODG786443:ODG786444 ONC786443:ONC786444 OWY786443:OWY786444 PGU786443:PGU786444 PQQ786443:PQQ786444 QAM786443:QAM786444 QKI786443:QKI786444 QUE786443:QUE786444 REA786443:REA786444 RNW786443:RNW786444 RXS786443:RXS786444 SHO786443:SHO786444 SRK786443:SRK786444 TBG786443:TBG786444 TLC786443:TLC786444 TUY786443:TUY786444 UEU786443:UEU786444 UOQ786443:UOQ786444 UYM786443:UYM786444 VII786443:VII786444 VSE786443:VSE786444 WCA786443:WCA786444 WLW786443:WLW786444 WVS786443:WVS786444 K851979:K851980 JG851979:JG851980 TC851979:TC851980 ACY851979:ACY851980 AMU851979:AMU851980 AWQ851979:AWQ851980 BGM851979:BGM851980 BQI851979:BQI851980 CAE851979:CAE851980 CKA851979:CKA851980 CTW851979:CTW851980 DDS851979:DDS851980 DNO851979:DNO851980 DXK851979:DXK851980 EHG851979:EHG851980 ERC851979:ERC851980 FAY851979:FAY851980 FKU851979:FKU851980 FUQ851979:FUQ851980 GEM851979:GEM851980 GOI851979:GOI851980 GYE851979:GYE851980 HIA851979:HIA851980 HRW851979:HRW851980 IBS851979:IBS851980 ILO851979:ILO851980 IVK851979:IVK851980 JFG851979:JFG851980 JPC851979:JPC851980 JYY851979:JYY851980 KIU851979:KIU851980 KSQ851979:KSQ851980 LCM851979:LCM851980 LMI851979:LMI851980 LWE851979:LWE851980 MGA851979:MGA851980 MPW851979:MPW851980 MZS851979:MZS851980 NJO851979:NJO851980 NTK851979:NTK851980 ODG851979:ODG851980 ONC851979:ONC851980 OWY851979:OWY851980 PGU851979:PGU851980 PQQ851979:PQQ851980 QAM851979:QAM851980 QKI851979:QKI851980 QUE851979:QUE851980 REA851979:REA851980 RNW851979:RNW851980 RXS851979:RXS851980 SHO851979:SHO851980 SRK851979:SRK851980 TBG851979:TBG851980 TLC851979:TLC851980 TUY851979:TUY851980 UEU851979:UEU851980 UOQ851979:UOQ851980 UYM851979:UYM851980 VII851979:VII851980 VSE851979:VSE851980 WCA851979:WCA851980 WLW851979:WLW851980 WVS851979:WVS851980 K917515:K917516 JG917515:JG917516 TC917515:TC917516 ACY917515:ACY917516 AMU917515:AMU917516 AWQ917515:AWQ917516 BGM917515:BGM917516 BQI917515:BQI917516 CAE917515:CAE917516 CKA917515:CKA917516 CTW917515:CTW917516 DDS917515:DDS917516 DNO917515:DNO917516 DXK917515:DXK917516 EHG917515:EHG917516 ERC917515:ERC917516 FAY917515:FAY917516 FKU917515:FKU917516 FUQ917515:FUQ917516 GEM917515:GEM917516 GOI917515:GOI917516 GYE917515:GYE917516 HIA917515:HIA917516 HRW917515:HRW917516 IBS917515:IBS917516 ILO917515:ILO917516 IVK917515:IVK917516 JFG917515:JFG917516 JPC917515:JPC917516 JYY917515:JYY917516 KIU917515:KIU917516 KSQ917515:KSQ917516 LCM917515:LCM917516 LMI917515:LMI917516 LWE917515:LWE917516 MGA917515:MGA917516 MPW917515:MPW917516 MZS917515:MZS917516 NJO917515:NJO917516 NTK917515:NTK917516 ODG917515:ODG917516 ONC917515:ONC917516 OWY917515:OWY917516 PGU917515:PGU917516 PQQ917515:PQQ917516 QAM917515:QAM917516 QKI917515:QKI917516 QUE917515:QUE917516 REA917515:REA917516 RNW917515:RNW917516 RXS917515:RXS917516 SHO917515:SHO917516 SRK917515:SRK917516 TBG917515:TBG917516 TLC917515:TLC917516 TUY917515:TUY917516 UEU917515:UEU917516 UOQ917515:UOQ917516 UYM917515:UYM917516 VII917515:VII917516 VSE917515:VSE917516 WCA917515:WCA917516 WLW917515:WLW917516 WVS917515:WVS917516 K983051:K983052 JG983051:JG983052 TC983051:TC983052 ACY983051:ACY983052 AMU983051:AMU983052 AWQ983051:AWQ983052 BGM983051:BGM983052 BQI983051:BQI983052 CAE983051:CAE983052 CKA983051:CKA983052 CTW983051:CTW983052 DDS983051:DDS983052 DNO983051:DNO983052 DXK983051:DXK983052 EHG983051:EHG983052 ERC983051:ERC983052 FAY983051:FAY983052 FKU983051:FKU983052 FUQ983051:FUQ983052 GEM983051:GEM983052 GOI983051:GOI983052 GYE983051:GYE983052 HIA983051:HIA983052 HRW983051:HRW983052 IBS983051:IBS983052 ILO983051:ILO983052 IVK983051:IVK983052 JFG983051:JFG983052 JPC983051:JPC983052 JYY983051:JYY983052 KIU983051:KIU983052 KSQ983051:KSQ983052 LCM983051:LCM983052 LMI983051:LMI983052 LWE983051:LWE983052 MGA983051:MGA983052 MPW983051:MPW983052 MZS983051:MZS983052 NJO983051:NJO983052 NTK983051:NTK983052 ODG983051:ODG983052 ONC983051:ONC983052 OWY983051:OWY983052 PGU983051:PGU983052 PQQ983051:PQQ983052 QAM983051:QAM983052 QKI983051:QKI983052 QUE983051:QUE983052 REA983051:REA983052 RNW983051:RNW983052 RXS983051:RXS983052 SHO983051:SHO983052 SRK983051:SRK983052 TBG983051:TBG983052 TLC983051:TLC983052 TUY983051:TUY983052 UEU983051:UEU983052 UOQ983051:UOQ983052 UYM983051:UYM983052 VII983051:VII983052 VSE983051:VSE983052 WCA983051:WCA983052 WLW983051:WLW983052 WVS983051:WVS983052">
      <formula1>日</formula1>
    </dataValidation>
    <dataValidation type="textLength" imeMode="halfAlpha" operator="equal" allowBlank="1" showInputMessage="1" showErrorMessage="1" error="6桁の法人番号を入力してください" prompt="6桁の学校法人番号を入力して下さい" sqref="WVM983047:WVO983047 JA5:JC5 SW5:SY5 ACS5:ACU5 AMO5:AMQ5 AWK5:AWM5 BGG5:BGI5 BQC5:BQE5 BZY5:CAA5 CJU5:CJW5 CTQ5:CTS5 DDM5:DDO5 DNI5:DNK5 DXE5:DXG5 EHA5:EHC5 EQW5:EQY5 FAS5:FAU5 FKO5:FKQ5 FUK5:FUM5 GEG5:GEI5 GOC5:GOE5 GXY5:GYA5 HHU5:HHW5 HRQ5:HRS5 IBM5:IBO5 ILI5:ILK5 IVE5:IVG5 JFA5:JFC5 JOW5:JOY5 JYS5:JYU5 KIO5:KIQ5 KSK5:KSM5 LCG5:LCI5 LMC5:LME5 LVY5:LWA5 MFU5:MFW5 MPQ5:MPS5 MZM5:MZO5 NJI5:NJK5 NTE5:NTG5 ODA5:ODC5 OMW5:OMY5 OWS5:OWU5 PGO5:PGQ5 PQK5:PQM5 QAG5:QAI5 QKC5:QKE5 QTY5:QUA5 RDU5:RDW5 RNQ5:RNS5 RXM5:RXO5 SHI5:SHK5 SRE5:SRG5 TBA5:TBC5 TKW5:TKY5 TUS5:TUU5 UEO5:UEQ5 UOK5:UOM5 UYG5:UYI5 VIC5:VIE5 VRY5:VSA5 WBU5:WBW5 WLQ5:WLS5 WVM5:WVO5 E65543:G65543 JA65543:JC65543 SW65543:SY65543 ACS65543:ACU65543 AMO65543:AMQ65543 AWK65543:AWM65543 BGG65543:BGI65543 BQC65543:BQE65543 BZY65543:CAA65543 CJU65543:CJW65543 CTQ65543:CTS65543 DDM65543:DDO65543 DNI65543:DNK65543 DXE65543:DXG65543 EHA65543:EHC65543 EQW65543:EQY65543 FAS65543:FAU65543 FKO65543:FKQ65543 FUK65543:FUM65543 GEG65543:GEI65543 GOC65543:GOE65543 GXY65543:GYA65543 HHU65543:HHW65543 HRQ65543:HRS65543 IBM65543:IBO65543 ILI65543:ILK65543 IVE65543:IVG65543 JFA65543:JFC65543 JOW65543:JOY65543 JYS65543:JYU65543 KIO65543:KIQ65543 KSK65543:KSM65543 LCG65543:LCI65543 LMC65543:LME65543 LVY65543:LWA65543 MFU65543:MFW65543 MPQ65543:MPS65543 MZM65543:MZO65543 NJI65543:NJK65543 NTE65543:NTG65543 ODA65543:ODC65543 OMW65543:OMY65543 OWS65543:OWU65543 PGO65543:PGQ65543 PQK65543:PQM65543 QAG65543:QAI65543 QKC65543:QKE65543 QTY65543:QUA65543 RDU65543:RDW65543 RNQ65543:RNS65543 RXM65543:RXO65543 SHI65543:SHK65543 SRE65543:SRG65543 TBA65543:TBC65543 TKW65543:TKY65543 TUS65543:TUU65543 UEO65543:UEQ65543 UOK65543:UOM65543 UYG65543:UYI65543 VIC65543:VIE65543 VRY65543:VSA65543 WBU65543:WBW65543 WLQ65543:WLS65543 WVM65543:WVO65543 E131079:G131079 JA131079:JC131079 SW131079:SY131079 ACS131079:ACU131079 AMO131079:AMQ131079 AWK131079:AWM131079 BGG131079:BGI131079 BQC131079:BQE131079 BZY131079:CAA131079 CJU131079:CJW131079 CTQ131079:CTS131079 DDM131079:DDO131079 DNI131079:DNK131079 DXE131079:DXG131079 EHA131079:EHC131079 EQW131079:EQY131079 FAS131079:FAU131079 FKO131079:FKQ131079 FUK131079:FUM131079 GEG131079:GEI131079 GOC131079:GOE131079 GXY131079:GYA131079 HHU131079:HHW131079 HRQ131079:HRS131079 IBM131079:IBO131079 ILI131079:ILK131079 IVE131079:IVG131079 JFA131079:JFC131079 JOW131079:JOY131079 JYS131079:JYU131079 KIO131079:KIQ131079 KSK131079:KSM131079 LCG131079:LCI131079 LMC131079:LME131079 LVY131079:LWA131079 MFU131079:MFW131079 MPQ131079:MPS131079 MZM131079:MZO131079 NJI131079:NJK131079 NTE131079:NTG131079 ODA131079:ODC131079 OMW131079:OMY131079 OWS131079:OWU131079 PGO131079:PGQ131079 PQK131079:PQM131079 QAG131079:QAI131079 QKC131079:QKE131079 QTY131079:QUA131079 RDU131079:RDW131079 RNQ131079:RNS131079 RXM131079:RXO131079 SHI131079:SHK131079 SRE131079:SRG131079 TBA131079:TBC131079 TKW131079:TKY131079 TUS131079:TUU131079 UEO131079:UEQ131079 UOK131079:UOM131079 UYG131079:UYI131079 VIC131079:VIE131079 VRY131079:VSA131079 WBU131079:WBW131079 WLQ131079:WLS131079 WVM131079:WVO131079 E196615:G196615 JA196615:JC196615 SW196615:SY196615 ACS196615:ACU196615 AMO196615:AMQ196615 AWK196615:AWM196615 BGG196615:BGI196615 BQC196615:BQE196615 BZY196615:CAA196615 CJU196615:CJW196615 CTQ196615:CTS196615 DDM196615:DDO196615 DNI196615:DNK196615 DXE196615:DXG196615 EHA196615:EHC196615 EQW196615:EQY196615 FAS196615:FAU196615 FKO196615:FKQ196615 FUK196615:FUM196615 GEG196615:GEI196615 GOC196615:GOE196615 GXY196615:GYA196615 HHU196615:HHW196615 HRQ196615:HRS196615 IBM196615:IBO196615 ILI196615:ILK196615 IVE196615:IVG196615 JFA196615:JFC196615 JOW196615:JOY196615 JYS196615:JYU196615 KIO196615:KIQ196615 KSK196615:KSM196615 LCG196615:LCI196615 LMC196615:LME196615 LVY196615:LWA196615 MFU196615:MFW196615 MPQ196615:MPS196615 MZM196615:MZO196615 NJI196615:NJK196615 NTE196615:NTG196615 ODA196615:ODC196615 OMW196615:OMY196615 OWS196615:OWU196615 PGO196615:PGQ196615 PQK196615:PQM196615 QAG196615:QAI196615 QKC196615:QKE196615 QTY196615:QUA196615 RDU196615:RDW196615 RNQ196615:RNS196615 RXM196615:RXO196615 SHI196615:SHK196615 SRE196615:SRG196615 TBA196615:TBC196615 TKW196615:TKY196615 TUS196615:TUU196615 UEO196615:UEQ196615 UOK196615:UOM196615 UYG196615:UYI196615 VIC196615:VIE196615 VRY196615:VSA196615 WBU196615:WBW196615 WLQ196615:WLS196615 WVM196615:WVO196615 E262151:G262151 JA262151:JC262151 SW262151:SY262151 ACS262151:ACU262151 AMO262151:AMQ262151 AWK262151:AWM262151 BGG262151:BGI262151 BQC262151:BQE262151 BZY262151:CAA262151 CJU262151:CJW262151 CTQ262151:CTS262151 DDM262151:DDO262151 DNI262151:DNK262151 DXE262151:DXG262151 EHA262151:EHC262151 EQW262151:EQY262151 FAS262151:FAU262151 FKO262151:FKQ262151 FUK262151:FUM262151 GEG262151:GEI262151 GOC262151:GOE262151 GXY262151:GYA262151 HHU262151:HHW262151 HRQ262151:HRS262151 IBM262151:IBO262151 ILI262151:ILK262151 IVE262151:IVG262151 JFA262151:JFC262151 JOW262151:JOY262151 JYS262151:JYU262151 KIO262151:KIQ262151 KSK262151:KSM262151 LCG262151:LCI262151 LMC262151:LME262151 LVY262151:LWA262151 MFU262151:MFW262151 MPQ262151:MPS262151 MZM262151:MZO262151 NJI262151:NJK262151 NTE262151:NTG262151 ODA262151:ODC262151 OMW262151:OMY262151 OWS262151:OWU262151 PGO262151:PGQ262151 PQK262151:PQM262151 QAG262151:QAI262151 QKC262151:QKE262151 QTY262151:QUA262151 RDU262151:RDW262151 RNQ262151:RNS262151 RXM262151:RXO262151 SHI262151:SHK262151 SRE262151:SRG262151 TBA262151:TBC262151 TKW262151:TKY262151 TUS262151:TUU262151 UEO262151:UEQ262151 UOK262151:UOM262151 UYG262151:UYI262151 VIC262151:VIE262151 VRY262151:VSA262151 WBU262151:WBW262151 WLQ262151:WLS262151 WVM262151:WVO262151 E327687:G327687 JA327687:JC327687 SW327687:SY327687 ACS327687:ACU327687 AMO327687:AMQ327687 AWK327687:AWM327687 BGG327687:BGI327687 BQC327687:BQE327687 BZY327687:CAA327687 CJU327687:CJW327687 CTQ327687:CTS327687 DDM327687:DDO327687 DNI327687:DNK327687 DXE327687:DXG327687 EHA327687:EHC327687 EQW327687:EQY327687 FAS327687:FAU327687 FKO327687:FKQ327687 FUK327687:FUM327687 GEG327687:GEI327687 GOC327687:GOE327687 GXY327687:GYA327687 HHU327687:HHW327687 HRQ327687:HRS327687 IBM327687:IBO327687 ILI327687:ILK327687 IVE327687:IVG327687 JFA327687:JFC327687 JOW327687:JOY327687 JYS327687:JYU327687 KIO327687:KIQ327687 KSK327687:KSM327687 LCG327687:LCI327687 LMC327687:LME327687 LVY327687:LWA327687 MFU327687:MFW327687 MPQ327687:MPS327687 MZM327687:MZO327687 NJI327687:NJK327687 NTE327687:NTG327687 ODA327687:ODC327687 OMW327687:OMY327687 OWS327687:OWU327687 PGO327687:PGQ327687 PQK327687:PQM327687 QAG327687:QAI327687 QKC327687:QKE327687 QTY327687:QUA327687 RDU327687:RDW327687 RNQ327687:RNS327687 RXM327687:RXO327687 SHI327687:SHK327687 SRE327687:SRG327687 TBA327687:TBC327687 TKW327687:TKY327687 TUS327687:TUU327687 UEO327687:UEQ327687 UOK327687:UOM327687 UYG327687:UYI327687 VIC327687:VIE327687 VRY327687:VSA327687 WBU327687:WBW327687 WLQ327687:WLS327687 WVM327687:WVO327687 E393223:G393223 JA393223:JC393223 SW393223:SY393223 ACS393223:ACU393223 AMO393223:AMQ393223 AWK393223:AWM393223 BGG393223:BGI393223 BQC393223:BQE393223 BZY393223:CAA393223 CJU393223:CJW393223 CTQ393223:CTS393223 DDM393223:DDO393223 DNI393223:DNK393223 DXE393223:DXG393223 EHA393223:EHC393223 EQW393223:EQY393223 FAS393223:FAU393223 FKO393223:FKQ393223 FUK393223:FUM393223 GEG393223:GEI393223 GOC393223:GOE393223 GXY393223:GYA393223 HHU393223:HHW393223 HRQ393223:HRS393223 IBM393223:IBO393223 ILI393223:ILK393223 IVE393223:IVG393223 JFA393223:JFC393223 JOW393223:JOY393223 JYS393223:JYU393223 KIO393223:KIQ393223 KSK393223:KSM393223 LCG393223:LCI393223 LMC393223:LME393223 LVY393223:LWA393223 MFU393223:MFW393223 MPQ393223:MPS393223 MZM393223:MZO393223 NJI393223:NJK393223 NTE393223:NTG393223 ODA393223:ODC393223 OMW393223:OMY393223 OWS393223:OWU393223 PGO393223:PGQ393223 PQK393223:PQM393223 QAG393223:QAI393223 QKC393223:QKE393223 QTY393223:QUA393223 RDU393223:RDW393223 RNQ393223:RNS393223 RXM393223:RXO393223 SHI393223:SHK393223 SRE393223:SRG393223 TBA393223:TBC393223 TKW393223:TKY393223 TUS393223:TUU393223 UEO393223:UEQ393223 UOK393223:UOM393223 UYG393223:UYI393223 VIC393223:VIE393223 VRY393223:VSA393223 WBU393223:WBW393223 WLQ393223:WLS393223 WVM393223:WVO393223 E458759:G458759 JA458759:JC458759 SW458759:SY458759 ACS458759:ACU458759 AMO458759:AMQ458759 AWK458759:AWM458759 BGG458759:BGI458759 BQC458759:BQE458759 BZY458759:CAA458759 CJU458759:CJW458759 CTQ458759:CTS458759 DDM458759:DDO458759 DNI458759:DNK458759 DXE458759:DXG458759 EHA458759:EHC458759 EQW458759:EQY458759 FAS458759:FAU458759 FKO458759:FKQ458759 FUK458759:FUM458759 GEG458759:GEI458759 GOC458759:GOE458759 GXY458759:GYA458759 HHU458759:HHW458759 HRQ458759:HRS458759 IBM458759:IBO458759 ILI458759:ILK458759 IVE458759:IVG458759 JFA458759:JFC458759 JOW458759:JOY458759 JYS458759:JYU458759 KIO458759:KIQ458759 KSK458759:KSM458759 LCG458759:LCI458759 LMC458759:LME458759 LVY458759:LWA458759 MFU458759:MFW458759 MPQ458759:MPS458759 MZM458759:MZO458759 NJI458759:NJK458759 NTE458759:NTG458759 ODA458759:ODC458759 OMW458759:OMY458759 OWS458759:OWU458759 PGO458759:PGQ458759 PQK458759:PQM458759 QAG458759:QAI458759 QKC458759:QKE458759 QTY458759:QUA458759 RDU458759:RDW458759 RNQ458759:RNS458759 RXM458759:RXO458759 SHI458759:SHK458759 SRE458759:SRG458759 TBA458759:TBC458759 TKW458759:TKY458759 TUS458759:TUU458759 UEO458759:UEQ458759 UOK458759:UOM458759 UYG458759:UYI458759 VIC458759:VIE458759 VRY458759:VSA458759 WBU458759:WBW458759 WLQ458759:WLS458759 WVM458759:WVO458759 E524295:G524295 JA524295:JC524295 SW524295:SY524295 ACS524295:ACU524295 AMO524295:AMQ524295 AWK524295:AWM524295 BGG524295:BGI524295 BQC524295:BQE524295 BZY524295:CAA524295 CJU524295:CJW524295 CTQ524295:CTS524295 DDM524295:DDO524295 DNI524295:DNK524295 DXE524295:DXG524295 EHA524295:EHC524295 EQW524295:EQY524295 FAS524295:FAU524295 FKO524295:FKQ524295 FUK524295:FUM524295 GEG524295:GEI524295 GOC524295:GOE524295 GXY524295:GYA524295 HHU524295:HHW524295 HRQ524295:HRS524295 IBM524295:IBO524295 ILI524295:ILK524295 IVE524295:IVG524295 JFA524295:JFC524295 JOW524295:JOY524295 JYS524295:JYU524295 KIO524295:KIQ524295 KSK524295:KSM524295 LCG524295:LCI524295 LMC524295:LME524295 LVY524295:LWA524295 MFU524295:MFW524295 MPQ524295:MPS524295 MZM524295:MZO524295 NJI524295:NJK524295 NTE524295:NTG524295 ODA524295:ODC524295 OMW524295:OMY524295 OWS524295:OWU524295 PGO524295:PGQ524295 PQK524295:PQM524295 QAG524295:QAI524295 QKC524295:QKE524295 QTY524295:QUA524295 RDU524295:RDW524295 RNQ524295:RNS524295 RXM524295:RXO524295 SHI524295:SHK524295 SRE524295:SRG524295 TBA524295:TBC524295 TKW524295:TKY524295 TUS524295:TUU524295 UEO524295:UEQ524295 UOK524295:UOM524295 UYG524295:UYI524295 VIC524295:VIE524295 VRY524295:VSA524295 WBU524295:WBW524295 WLQ524295:WLS524295 WVM524295:WVO524295 E589831:G589831 JA589831:JC589831 SW589831:SY589831 ACS589831:ACU589831 AMO589831:AMQ589831 AWK589831:AWM589831 BGG589831:BGI589831 BQC589831:BQE589831 BZY589831:CAA589831 CJU589831:CJW589831 CTQ589831:CTS589831 DDM589831:DDO589831 DNI589831:DNK589831 DXE589831:DXG589831 EHA589831:EHC589831 EQW589831:EQY589831 FAS589831:FAU589831 FKO589831:FKQ589831 FUK589831:FUM589831 GEG589831:GEI589831 GOC589831:GOE589831 GXY589831:GYA589831 HHU589831:HHW589831 HRQ589831:HRS589831 IBM589831:IBO589831 ILI589831:ILK589831 IVE589831:IVG589831 JFA589831:JFC589831 JOW589831:JOY589831 JYS589831:JYU589831 KIO589831:KIQ589831 KSK589831:KSM589831 LCG589831:LCI589831 LMC589831:LME589831 LVY589831:LWA589831 MFU589831:MFW589831 MPQ589831:MPS589831 MZM589831:MZO589831 NJI589831:NJK589831 NTE589831:NTG589831 ODA589831:ODC589831 OMW589831:OMY589831 OWS589831:OWU589831 PGO589831:PGQ589831 PQK589831:PQM589831 QAG589831:QAI589831 QKC589831:QKE589831 QTY589831:QUA589831 RDU589831:RDW589831 RNQ589831:RNS589831 RXM589831:RXO589831 SHI589831:SHK589831 SRE589831:SRG589831 TBA589831:TBC589831 TKW589831:TKY589831 TUS589831:TUU589831 UEO589831:UEQ589831 UOK589831:UOM589831 UYG589831:UYI589831 VIC589831:VIE589831 VRY589831:VSA589831 WBU589831:WBW589831 WLQ589831:WLS589831 WVM589831:WVO589831 E655367:G655367 JA655367:JC655367 SW655367:SY655367 ACS655367:ACU655367 AMO655367:AMQ655367 AWK655367:AWM655367 BGG655367:BGI655367 BQC655367:BQE655367 BZY655367:CAA655367 CJU655367:CJW655367 CTQ655367:CTS655367 DDM655367:DDO655367 DNI655367:DNK655367 DXE655367:DXG655367 EHA655367:EHC655367 EQW655367:EQY655367 FAS655367:FAU655367 FKO655367:FKQ655367 FUK655367:FUM655367 GEG655367:GEI655367 GOC655367:GOE655367 GXY655367:GYA655367 HHU655367:HHW655367 HRQ655367:HRS655367 IBM655367:IBO655367 ILI655367:ILK655367 IVE655367:IVG655367 JFA655367:JFC655367 JOW655367:JOY655367 JYS655367:JYU655367 KIO655367:KIQ655367 KSK655367:KSM655367 LCG655367:LCI655367 LMC655367:LME655367 LVY655367:LWA655367 MFU655367:MFW655367 MPQ655367:MPS655367 MZM655367:MZO655367 NJI655367:NJK655367 NTE655367:NTG655367 ODA655367:ODC655367 OMW655367:OMY655367 OWS655367:OWU655367 PGO655367:PGQ655367 PQK655367:PQM655367 QAG655367:QAI655367 QKC655367:QKE655367 QTY655367:QUA655367 RDU655367:RDW655367 RNQ655367:RNS655367 RXM655367:RXO655367 SHI655367:SHK655367 SRE655367:SRG655367 TBA655367:TBC655367 TKW655367:TKY655367 TUS655367:TUU655367 UEO655367:UEQ655367 UOK655367:UOM655367 UYG655367:UYI655367 VIC655367:VIE655367 VRY655367:VSA655367 WBU655367:WBW655367 WLQ655367:WLS655367 WVM655367:WVO655367 E720903:G720903 JA720903:JC720903 SW720903:SY720903 ACS720903:ACU720903 AMO720903:AMQ720903 AWK720903:AWM720903 BGG720903:BGI720903 BQC720903:BQE720903 BZY720903:CAA720903 CJU720903:CJW720903 CTQ720903:CTS720903 DDM720903:DDO720903 DNI720903:DNK720903 DXE720903:DXG720903 EHA720903:EHC720903 EQW720903:EQY720903 FAS720903:FAU720903 FKO720903:FKQ720903 FUK720903:FUM720903 GEG720903:GEI720903 GOC720903:GOE720903 GXY720903:GYA720903 HHU720903:HHW720903 HRQ720903:HRS720903 IBM720903:IBO720903 ILI720903:ILK720903 IVE720903:IVG720903 JFA720903:JFC720903 JOW720903:JOY720903 JYS720903:JYU720903 KIO720903:KIQ720903 KSK720903:KSM720903 LCG720903:LCI720903 LMC720903:LME720903 LVY720903:LWA720903 MFU720903:MFW720903 MPQ720903:MPS720903 MZM720903:MZO720903 NJI720903:NJK720903 NTE720903:NTG720903 ODA720903:ODC720903 OMW720903:OMY720903 OWS720903:OWU720903 PGO720903:PGQ720903 PQK720903:PQM720903 QAG720903:QAI720903 QKC720903:QKE720903 QTY720903:QUA720903 RDU720903:RDW720903 RNQ720903:RNS720903 RXM720903:RXO720903 SHI720903:SHK720903 SRE720903:SRG720903 TBA720903:TBC720903 TKW720903:TKY720903 TUS720903:TUU720903 UEO720903:UEQ720903 UOK720903:UOM720903 UYG720903:UYI720903 VIC720903:VIE720903 VRY720903:VSA720903 WBU720903:WBW720903 WLQ720903:WLS720903 WVM720903:WVO720903 E786439:G786439 JA786439:JC786439 SW786439:SY786439 ACS786439:ACU786439 AMO786439:AMQ786439 AWK786439:AWM786439 BGG786439:BGI786439 BQC786439:BQE786439 BZY786439:CAA786439 CJU786439:CJW786439 CTQ786439:CTS786439 DDM786439:DDO786439 DNI786439:DNK786439 DXE786439:DXG786439 EHA786439:EHC786439 EQW786439:EQY786439 FAS786439:FAU786439 FKO786439:FKQ786439 FUK786439:FUM786439 GEG786439:GEI786439 GOC786439:GOE786439 GXY786439:GYA786439 HHU786439:HHW786439 HRQ786439:HRS786439 IBM786439:IBO786439 ILI786439:ILK786439 IVE786439:IVG786439 JFA786439:JFC786439 JOW786439:JOY786439 JYS786439:JYU786439 KIO786439:KIQ786439 KSK786439:KSM786439 LCG786439:LCI786439 LMC786439:LME786439 LVY786439:LWA786439 MFU786439:MFW786439 MPQ786439:MPS786439 MZM786439:MZO786439 NJI786439:NJK786439 NTE786439:NTG786439 ODA786439:ODC786439 OMW786439:OMY786439 OWS786439:OWU786439 PGO786439:PGQ786439 PQK786439:PQM786439 QAG786439:QAI786439 QKC786439:QKE786439 QTY786439:QUA786439 RDU786439:RDW786439 RNQ786439:RNS786439 RXM786439:RXO786439 SHI786439:SHK786439 SRE786439:SRG786439 TBA786439:TBC786439 TKW786439:TKY786439 TUS786439:TUU786439 UEO786439:UEQ786439 UOK786439:UOM786439 UYG786439:UYI786439 VIC786439:VIE786439 VRY786439:VSA786439 WBU786439:WBW786439 WLQ786439:WLS786439 WVM786439:WVO786439 E851975:G851975 JA851975:JC851975 SW851975:SY851975 ACS851975:ACU851975 AMO851975:AMQ851975 AWK851975:AWM851975 BGG851975:BGI851975 BQC851975:BQE851975 BZY851975:CAA851975 CJU851975:CJW851975 CTQ851975:CTS851975 DDM851975:DDO851975 DNI851975:DNK851975 DXE851975:DXG851975 EHA851975:EHC851975 EQW851975:EQY851975 FAS851975:FAU851975 FKO851975:FKQ851975 FUK851975:FUM851975 GEG851975:GEI851975 GOC851975:GOE851975 GXY851975:GYA851975 HHU851975:HHW851975 HRQ851975:HRS851975 IBM851975:IBO851975 ILI851975:ILK851975 IVE851975:IVG851975 JFA851975:JFC851975 JOW851975:JOY851975 JYS851975:JYU851975 KIO851975:KIQ851975 KSK851975:KSM851975 LCG851975:LCI851975 LMC851975:LME851975 LVY851975:LWA851975 MFU851975:MFW851975 MPQ851975:MPS851975 MZM851975:MZO851975 NJI851975:NJK851975 NTE851975:NTG851975 ODA851975:ODC851975 OMW851975:OMY851975 OWS851975:OWU851975 PGO851975:PGQ851975 PQK851975:PQM851975 QAG851975:QAI851975 QKC851975:QKE851975 QTY851975:QUA851975 RDU851975:RDW851975 RNQ851975:RNS851975 RXM851975:RXO851975 SHI851975:SHK851975 SRE851975:SRG851975 TBA851975:TBC851975 TKW851975:TKY851975 TUS851975:TUU851975 UEO851975:UEQ851975 UOK851975:UOM851975 UYG851975:UYI851975 VIC851975:VIE851975 VRY851975:VSA851975 WBU851975:WBW851975 WLQ851975:WLS851975 WVM851975:WVO851975 E917511:G917511 JA917511:JC917511 SW917511:SY917511 ACS917511:ACU917511 AMO917511:AMQ917511 AWK917511:AWM917511 BGG917511:BGI917511 BQC917511:BQE917511 BZY917511:CAA917511 CJU917511:CJW917511 CTQ917511:CTS917511 DDM917511:DDO917511 DNI917511:DNK917511 DXE917511:DXG917511 EHA917511:EHC917511 EQW917511:EQY917511 FAS917511:FAU917511 FKO917511:FKQ917511 FUK917511:FUM917511 GEG917511:GEI917511 GOC917511:GOE917511 GXY917511:GYA917511 HHU917511:HHW917511 HRQ917511:HRS917511 IBM917511:IBO917511 ILI917511:ILK917511 IVE917511:IVG917511 JFA917511:JFC917511 JOW917511:JOY917511 JYS917511:JYU917511 KIO917511:KIQ917511 KSK917511:KSM917511 LCG917511:LCI917511 LMC917511:LME917511 LVY917511:LWA917511 MFU917511:MFW917511 MPQ917511:MPS917511 MZM917511:MZO917511 NJI917511:NJK917511 NTE917511:NTG917511 ODA917511:ODC917511 OMW917511:OMY917511 OWS917511:OWU917511 PGO917511:PGQ917511 PQK917511:PQM917511 QAG917511:QAI917511 QKC917511:QKE917511 QTY917511:QUA917511 RDU917511:RDW917511 RNQ917511:RNS917511 RXM917511:RXO917511 SHI917511:SHK917511 SRE917511:SRG917511 TBA917511:TBC917511 TKW917511:TKY917511 TUS917511:TUU917511 UEO917511:UEQ917511 UOK917511:UOM917511 UYG917511:UYI917511 VIC917511:VIE917511 VRY917511:VSA917511 WBU917511:WBW917511 WLQ917511:WLS917511 WVM917511:WVO917511 E983047:G983047 JA983047:JC983047 SW983047:SY983047 ACS983047:ACU983047 AMO983047:AMQ983047 AWK983047:AWM983047 BGG983047:BGI983047 BQC983047:BQE983047 BZY983047:CAA983047 CJU983047:CJW983047 CTQ983047:CTS983047 DDM983047:DDO983047 DNI983047:DNK983047 DXE983047:DXG983047 EHA983047:EHC983047 EQW983047:EQY983047 FAS983047:FAU983047 FKO983047:FKQ983047 FUK983047:FUM983047 GEG983047:GEI983047 GOC983047:GOE983047 GXY983047:GYA983047 HHU983047:HHW983047 HRQ983047:HRS983047 IBM983047:IBO983047 ILI983047:ILK983047 IVE983047:IVG983047 JFA983047:JFC983047 JOW983047:JOY983047 JYS983047:JYU983047 KIO983047:KIQ983047 KSK983047:KSM983047 LCG983047:LCI983047 LMC983047:LME983047 LVY983047:LWA983047 MFU983047:MFW983047 MPQ983047:MPS983047 MZM983047:MZO983047 NJI983047:NJK983047 NTE983047:NTG983047 ODA983047:ODC983047 OMW983047:OMY983047 OWS983047:OWU983047 PGO983047:PGQ983047 PQK983047:PQM983047 QAG983047:QAI983047 QKC983047:QKE983047 QTY983047:QUA983047 RDU983047:RDW983047 RNQ983047:RNS983047 RXM983047:RXO983047 SHI983047:SHK983047 SRE983047:SRG983047 TBA983047:TBC983047 TKW983047:TKY983047 TUS983047:TUU983047 UEO983047:UEQ983047 UOK983047:UOM983047 UYG983047:UYI983047 VIC983047:VIE983047 VRY983047:VSA983047 WBU983047:WBW983047 WLQ983047:WLS983047">
      <formula1>6</formula1>
    </dataValidation>
    <dataValidation type="list" allowBlank="1" showInputMessage="1" showErrorMessage="1" sqref="WVO983051:WVO983052 JC10:JC12 SY10:SY12 ACU10:ACU12 AMQ10:AMQ12 AWM10:AWM12 BGI10:BGI12 BQE10:BQE12 CAA10:CAA12 CJW10:CJW12 CTS10:CTS12 DDO10:DDO12 DNK10:DNK12 DXG10:DXG12 EHC10:EHC12 EQY10:EQY12 FAU10:FAU12 FKQ10:FKQ12 FUM10:FUM12 GEI10:GEI12 GOE10:GOE12 GYA10:GYA12 HHW10:HHW12 HRS10:HRS12 IBO10:IBO12 ILK10:ILK12 IVG10:IVG12 JFC10:JFC12 JOY10:JOY12 JYU10:JYU12 KIQ10:KIQ12 KSM10:KSM12 LCI10:LCI12 LME10:LME12 LWA10:LWA12 MFW10:MFW12 MPS10:MPS12 MZO10:MZO12 NJK10:NJK12 NTG10:NTG12 ODC10:ODC12 OMY10:OMY12 OWU10:OWU12 PGQ10:PGQ12 PQM10:PQM12 QAI10:QAI12 QKE10:QKE12 QUA10:QUA12 RDW10:RDW12 RNS10:RNS12 RXO10:RXO12 SHK10:SHK12 SRG10:SRG12 TBC10:TBC12 TKY10:TKY12 TUU10:TUU12 UEQ10:UEQ12 UOM10:UOM12 UYI10:UYI12 VIE10:VIE12 VSA10:VSA12 WBW10:WBW12 WLS10:WLS12 WVO10:WVO12 G65547:G65548 JC65547:JC65548 SY65547:SY65548 ACU65547:ACU65548 AMQ65547:AMQ65548 AWM65547:AWM65548 BGI65547:BGI65548 BQE65547:BQE65548 CAA65547:CAA65548 CJW65547:CJW65548 CTS65547:CTS65548 DDO65547:DDO65548 DNK65547:DNK65548 DXG65547:DXG65548 EHC65547:EHC65548 EQY65547:EQY65548 FAU65547:FAU65548 FKQ65547:FKQ65548 FUM65547:FUM65548 GEI65547:GEI65548 GOE65547:GOE65548 GYA65547:GYA65548 HHW65547:HHW65548 HRS65547:HRS65548 IBO65547:IBO65548 ILK65547:ILK65548 IVG65547:IVG65548 JFC65547:JFC65548 JOY65547:JOY65548 JYU65547:JYU65548 KIQ65547:KIQ65548 KSM65547:KSM65548 LCI65547:LCI65548 LME65547:LME65548 LWA65547:LWA65548 MFW65547:MFW65548 MPS65547:MPS65548 MZO65547:MZO65548 NJK65547:NJK65548 NTG65547:NTG65548 ODC65547:ODC65548 OMY65547:OMY65548 OWU65547:OWU65548 PGQ65547:PGQ65548 PQM65547:PQM65548 QAI65547:QAI65548 QKE65547:QKE65548 QUA65547:QUA65548 RDW65547:RDW65548 RNS65547:RNS65548 RXO65547:RXO65548 SHK65547:SHK65548 SRG65547:SRG65548 TBC65547:TBC65548 TKY65547:TKY65548 TUU65547:TUU65548 UEQ65547:UEQ65548 UOM65547:UOM65548 UYI65547:UYI65548 VIE65547:VIE65548 VSA65547:VSA65548 WBW65547:WBW65548 WLS65547:WLS65548 WVO65547:WVO65548 G131083:G131084 JC131083:JC131084 SY131083:SY131084 ACU131083:ACU131084 AMQ131083:AMQ131084 AWM131083:AWM131084 BGI131083:BGI131084 BQE131083:BQE131084 CAA131083:CAA131084 CJW131083:CJW131084 CTS131083:CTS131084 DDO131083:DDO131084 DNK131083:DNK131084 DXG131083:DXG131084 EHC131083:EHC131084 EQY131083:EQY131084 FAU131083:FAU131084 FKQ131083:FKQ131084 FUM131083:FUM131084 GEI131083:GEI131084 GOE131083:GOE131084 GYA131083:GYA131084 HHW131083:HHW131084 HRS131083:HRS131084 IBO131083:IBO131084 ILK131083:ILK131084 IVG131083:IVG131084 JFC131083:JFC131084 JOY131083:JOY131084 JYU131083:JYU131084 KIQ131083:KIQ131084 KSM131083:KSM131084 LCI131083:LCI131084 LME131083:LME131084 LWA131083:LWA131084 MFW131083:MFW131084 MPS131083:MPS131084 MZO131083:MZO131084 NJK131083:NJK131084 NTG131083:NTG131084 ODC131083:ODC131084 OMY131083:OMY131084 OWU131083:OWU131084 PGQ131083:PGQ131084 PQM131083:PQM131084 QAI131083:QAI131084 QKE131083:QKE131084 QUA131083:QUA131084 RDW131083:RDW131084 RNS131083:RNS131084 RXO131083:RXO131084 SHK131083:SHK131084 SRG131083:SRG131084 TBC131083:TBC131084 TKY131083:TKY131084 TUU131083:TUU131084 UEQ131083:UEQ131084 UOM131083:UOM131084 UYI131083:UYI131084 VIE131083:VIE131084 VSA131083:VSA131084 WBW131083:WBW131084 WLS131083:WLS131084 WVO131083:WVO131084 G196619:G196620 JC196619:JC196620 SY196619:SY196620 ACU196619:ACU196620 AMQ196619:AMQ196620 AWM196619:AWM196620 BGI196619:BGI196620 BQE196619:BQE196620 CAA196619:CAA196620 CJW196619:CJW196620 CTS196619:CTS196620 DDO196619:DDO196620 DNK196619:DNK196620 DXG196619:DXG196620 EHC196619:EHC196620 EQY196619:EQY196620 FAU196619:FAU196620 FKQ196619:FKQ196620 FUM196619:FUM196620 GEI196619:GEI196620 GOE196619:GOE196620 GYA196619:GYA196620 HHW196619:HHW196620 HRS196619:HRS196620 IBO196619:IBO196620 ILK196619:ILK196620 IVG196619:IVG196620 JFC196619:JFC196620 JOY196619:JOY196620 JYU196619:JYU196620 KIQ196619:KIQ196620 KSM196619:KSM196620 LCI196619:LCI196620 LME196619:LME196620 LWA196619:LWA196620 MFW196619:MFW196620 MPS196619:MPS196620 MZO196619:MZO196620 NJK196619:NJK196620 NTG196619:NTG196620 ODC196619:ODC196620 OMY196619:OMY196620 OWU196619:OWU196620 PGQ196619:PGQ196620 PQM196619:PQM196620 QAI196619:QAI196620 QKE196619:QKE196620 QUA196619:QUA196620 RDW196619:RDW196620 RNS196619:RNS196620 RXO196619:RXO196620 SHK196619:SHK196620 SRG196619:SRG196620 TBC196619:TBC196620 TKY196619:TKY196620 TUU196619:TUU196620 UEQ196619:UEQ196620 UOM196619:UOM196620 UYI196619:UYI196620 VIE196619:VIE196620 VSA196619:VSA196620 WBW196619:WBW196620 WLS196619:WLS196620 WVO196619:WVO196620 G262155:G262156 JC262155:JC262156 SY262155:SY262156 ACU262155:ACU262156 AMQ262155:AMQ262156 AWM262155:AWM262156 BGI262155:BGI262156 BQE262155:BQE262156 CAA262155:CAA262156 CJW262155:CJW262156 CTS262155:CTS262156 DDO262155:DDO262156 DNK262155:DNK262156 DXG262155:DXG262156 EHC262155:EHC262156 EQY262155:EQY262156 FAU262155:FAU262156 FKQ262155:FKQ262156 FUM262155:FUM262156 GEI262155:GEI262156 GOE262155:GOE262156 GYA262155:GYA262156 HHW262155:HHW262156 HRS262155:HRS262156 IBO262155:IBO262156 ILK262155:ILK262156 IVG262155:IVG262156 JFC262155:JFC262156 JOY262155:JOY262156 JYU262155:JYU262156 KIQ262155:KIQ262156 KSM262155:KSM262156 LCI262155:LCI262156 LME262155:LME262156 LWA262155:LWA262156 MFW262155:MFW262156 MPS262155:MPS262156 MZO262155:MZO262156 NJK262155:NJK262156 NTG262155:NTG262156 ODC262155:ODC262156 OMY262155:OMY262156 OWU262155:OWU262156 PGQ262155:PGQ262156 PQM262155:PQM262156 QAI262155:QAI262156 QKE262155:QKE262156 QUA262155:QUA262156 RDW262155:RDW262156 RNS262155:RNS262156 RXO262155:RXO262156 SHK262155:SHK262156 SRG262155:SRG262156 TBC262155:TBC262156 TKY262155:TKY262156 TUU262155:TUU262156 UEQ262155:UEQ262156 UOM262155:UOM262156 UYI262155:UYI262156 VIE262155:VIE262156 VSA262155:VSA262156 WBW262155:WBW262156 WLS262155:WLS262156 WVO262155:WVO262156 G327691:G327692 JC327691:JC327692 SY327691:SY327692 ACU327691:ACU327692 AMQ327691:AMQ327692 AWM327691:AWM327692 BGI327691:BGI327692 BQE327691:BQE327692 CAA327691:CAA327692 CJW327691:CJW327692 CTS327691:CTS327692 DDO327691:DDO327692 DNK327691:DNK327692 DXG327691:DXG327692 EHC327691:EHC327692 EQY327691:EQY327692 FAU327691:FAU327692 FKQ327691:FKQ327692 FUM327691:FUM327692 GEI327691:GEI327692 GOE327691:GOE327692 GYA327691:GYA327692 HHW327691:HHW327692 HRS327691:HRS327692 IBO327691:IBO327692 ILK327691:ILK327692 IVG327691:IVG327692 JFC327691:JFC327692 JOY327691:JOY327692 JYU327691:JYU327692 KIQ327691:KIQ327692 KSM327691:KSM327692 LCI327691:LCI327692 LME327691:LME327692 LWA327691:LWA327692 MFW327691:MFW327692 MPS327691:MPS327692 MZO327691:MZO327692 NJK327691:NJK327692 NTG327691:NTG327692 ODC327691:ODC327692 OMY327691:OMY327692 OWU327691:OWU327692 PGQ327691:PGQ327692 PQM327691:PQM327692 QAI327691:QAI327692 QKE327691:QKE327692 QUA327691:QUA327692 RDW327691:RDW327692 RNS327691:RNS327692 RXO327691:RXO327692 SHK327691:SHK327692 SRG327691:SRG327692 TBC327691:TBC327692 TKY327691:TKY327692 TUU327691:TUU327692 UEQ327691:UEQ327692 UOM327691:UOM327692 UYI327691:UYI327692 VIE327691:VIE327692 VSA327691:VSA327692 WBW327691:WBW327692 WLS327691:WLS327692 WVO327691:WVO327692 G393227:G393228 JC393227:JC393228 SY393227:SY393228 ACU393227:ACU393228 AMQ393227:AMQ393228 AWM393227:AWM393228 BGI393227:BGI393228 BQE393227:BQE393228 CAA393227:CAA393228 CJW393227:CJW393228 CTS393227:CTS393228 DDO393227:DDO393228 DNK393227:DNK393228 DXG393227:DXG393228 EHC393227:EHC393228 EQY393227:EQY393228 FAU393227:FAU393228 FKQ393227:FKQ393228 FUM393227:FUM393228 GEI393227:GEI393228 GOE393227:GOE393228 GYA393227:GYA393228 HHW393227:HHW393228 HRS393227:HRS393228 IBO393227:IBO393228 ILK393227:ILK393228 IVG393227:IVG393228 JFC393227:JFC393228 JOY393227:JOY393228 JYU393227:JYU393228 KIQ393227:KIQ393228 KSM393227:KSM393228 LCI393227:LCI393228 LME393227:LME393228 LWA393227:LWA393228 MFW393227:MFW393228 MPS393227:MPS393228 MZO393227:MZO393228 NJK393227:NJK393228 NTG393227:NTG393228 ODC393227:ODC393228 OMY393227:OMY393228 OWU393227:OWU393228 PGQ393227:PGQ393228 PQM393227:PQM393228 QAI393227:QAI393228 QKE393227:QKE393228 QUA393227:QUA393228 RDW393227:RDW393228 RNS393227:RNS393228 RXO393227:RXO393228 SHK393227:SHK393228 SRG393227:SRG393228 TBC393227:TBC393228 TKY393227:TKY393228 TUU393227:TUU393228 UEQ393227:UEQ393228 UOM393227:UOM393228 UYI393227:UYI393228 VIE393227:VIE393228 VSA393227:VSA393228 WBW393227:WBW393228 WLS393227:WLS393228 WVO393227:WVO393228 G458763:G458764 JC458763:JC458764 SY458763:SY458764 ACU458763:ACU458764 AMQ458763:AMQ458764 AWM458763:AWM458764 BGI458763:BGI458764 BQE458763:BQE458764 CAA458763:CAA458764 CJW458763:CJW458764 CTS458763:CTS458764 DDO458763:DDO458764 DNK458763:DNK458764 DXG458763:DXG458764 EHC458763:EHC458764 EQY458763:EQY458764 FAU458763:FAU458764 FKQ458763:FKQ458764 FUM458763:FUM458764 GEI458763:GEI458764 GOE458763:GOE458764 GYA458763:GYA458764 HHW458763:HHW458764 HRS458763:HRS458764 IBO458763:IBO458764 ILK458763:ILK458764 IVG458763:IVG458764 JFC458763:JFC458764 JOY458763:JOY458764 JYU458763:JYU458764 KIQ458763:KIQ458764 KSM458763:KSM458764 LCI458763:LCI458764 LME458763:LME458764 LWA458763:LWA458764 MFW458763:MFW458764 MPS458763:MPS458764 MZO458763:MZO458764 NJK458763:NJK458764 NTG458763:NTG458764 ODC458763:ODC458764 OMY458763:OMY458764 OWU458763:OWU458764 PGQ458763:PGQ458764 PQM458763:PQM458764 QAI458763:QAI458764 QKE458763:QKE458764 QUA458763:QUA458764 RDW458763:RDW458764 RNS458763:RNS458764 RXO458763:RXO458764 SHK458763:SHK458764 SRG458763:SRG458764 TBC458763:TBC458764 TKY458763:TKY458764 TUU458763:TUU458764 UEQ458763:UEQ458764 UOM458763:UOM458764 UYI458763:UYI458764 VIE458763:VIE458764 VSA458763:VSA458764 WBW458763:WBW458764 WLS458763:WLS458764 WVO458763:WVO458764 G524299:G524300 JC524299:JC524300 SY524299:SY524300 ACU524299:ACU524300 AMQ524299:AMQ524300 AWM524299:AWM524300 BGI524299:BGI524300 BQE524299:BQE524300 CAA524299:CAA524300 CJW524299:CJW524300 CTS524299:CTS524300 DDO524299:DDO524300 DNK524299:DNK524300 DXG524299:DXG524300 EHC524299:EHC524300 EQY524299:EQY524300 FAU524299:FAU524300 FKQ524299:FKQ524300 FUM524299:FUM524300 GEI524299:GEI524300 GOE524299:GOE524300 GYA524299:GYA524300 HHW524299:HHW524300 HRS524299:HRS524300 IBO524299:IBO524300 ILK524299:ILK524300 IVG524299:IVG524300 JFC524299:JFC524300 JOY524299:JOY524300 JYU524299:JYU524300 KIQ524299:KIQ524300 KSM524299:KSM524300 LCI524299:LCI524300 LME524299:LME524300 LWA524299:LWA524300 MFW524299:MFW524300 MPS524299:MPS524300 MZO524299:MZO524300 NJK524299:NJK524300 NTG524299:NTG524300 ODC524299:ODC524300 OMY524299:OMY524300 OWU524299:OWU524300 PGQ524299:PGQ524300 PQM524299:PQM524300 QAI524299:QAI524300 QKE524299:QKE524300 QUA524299:QUA524300 RDW524299:RDW524300 RNS524299:RNS524300 RXO524299:RXO524300 SHK524299:SHK524300 SRG524299:SRG524300 TBC524299:TBC524300 TKY524299:TKY524300 TUU524299:TUU524300 UEQ524299:UEQ524300 UOM524299:UOM524300 UYI524299:UYI524300 VIE524299:VIE524300 VSA524299:VSA524300 WBW524299:WBW524300 WLS524299:WLS524300 WVO524299:WVO524300 G589835:G589836 JC589835:JC589836 SY589835:SY589836 ACU589835:ACU589836 AMQ589835:AMQ589836 AWM589835:AWM589836 BGI589835:BGI589836 BQE589835:BQE589836 CAA589835:CAA589836 CJW589835:CJW589836 CTS589835:CTS589836 DDO589835:DDO589836 DNK589835:DNK589836 DXG589835:DXG589836 EHC589835:EHC589836 EQY589835:EQY589836 FAU589835:FAU589836 FKQ589835:FKQ589836 FUM589835:FUM589836 GEI589835:GEI589836 GOE589835:GOE589836 GYA589835:GYA589836 HHW589835:HHW589836 HRS589835:HRS589836 IBO589835:IBO589836 ILK589835:ILK589836 IVG589835:IVG589836 JFC589835:JFC589836 JOY589835:JOY589836 JYU589835:JYU589836 KIQ589835:KIQ589836 KSM589835:KSM589836 LCI589835:LCI589836 LME589835:LME589836 LWA589835:LWA589836 MFW589835:MFW589836 MPS589835:MPS589836 MZO589835:MZO589836 NJK589835:NJK589836 NTG589835:NTG589836 ODC589835:ODC589836 OMY589835:OMY589836 OWU589835:OWU589836 PGQ589835:PGQ589836 PQM589835:PQM589836 QAI589835:QAI589836 QKE589835:QKE589836 QUA589835:QUA589836 RDW589835:RDW589836 RNS589835:RNS589836 RXO589835:RXO589836 SHK589835:SHK589836 SRG589835:SRG589836 TBC589835:TBC589836 TKY589835:TKY589836 TUU589835:TUU589836 UEQ589835:UEQ589836 UOM589835:UOM589836 UYI589835:UYI589836 VIE589835:VIE589836 VSA589835:VSA589836 WBW589835:WBW589836 WLS589835:WLS589836 WVO589835:WVO589836 G655371:G655372 JC655371:JC655372 SY655371:SY655372 ACU655371:ACU655372 AMQ655371:AMQ655372 AWM655371:AWM655372 BGI655371:BGI655372 BQE655371:BQE655372 CAA655371:CAA655372 CJW655371:CJW655372 CTS655371:CTS655372 DDO655371:DDO655372 DNK655371:DNK655372 DXG655371:DXG655372 EHC655371:EHC655372 EQY655371:EQY655372 FAU655371:FAU655372 FKQ655371:FKQ655372 FUM655371:FUM655372 GEI655371:GEI655372 GOE655371:GOE655372 GYA655371:GYA655372 HHW655371:HHW655372 HRS655371:HRS655372 IBO655371:IBO655372 ILK655371:ILK655372 IVG655371:IVG655372 JFC655371:JFC655372 JOY655371:JOY655372 JYU655371:JYU655372 KIQ655371:KIQ655372 KSM655371:KSM655372 LCI655371:LCI655372 LME655371:LME655372 LWA655371:LWA655372 MFW655371:MFW655372 MPS655371:MPS655372 MZO655371:MZO655372 NJK655371:NJK655372 NTG655371:NTG655372 ODC655371:ODC655372 OMY655371:OMY655372 OWU655371:OWU655372 PGQ655371:PGQ655372 PQM655371:PQM655372 QAI655371:QAI655372 QKE655371:QKE655372 QUA655371:QUA655372 RDW655371:RDW655372 RNS655371:RNS655372 RXO655371:RXO655372 SHK655371:SHK655372 SRG655371:SRG655372 TBC655371:TBC655372 TKY655371:TKY655372 TUU655371:TUU655372 UEQ655371:UEQ655372 UOM655371:UOM655372 UYI655371:UYI655372 VIE655371:VIE655372 VSA655371:VSA655372 WBW655371:WBW655372 WLS655371:WLS655372 WVO655371:WVO655372 G720907:G720908 JC720907:JC720908 SY720907:SY720908 ACU720907:ACU720908 AMQ720907:AMQ720908 AWM720907:AWM720908 BGI720907:BGI720908 BQE720907:BQE720908 CAA720907:CAA720908 CJW720907:CJW720908 CTS720907:CTS720908 DDO720907:DDO720908 DNK720907:DNK720908 DXG720907:DXG720908 EHC720907:EHC720908 EQY720907:EQY720908 FAU720907:FAU720908 FKQ720907:FKQ720908 FUM720907:FUM720908 GEI720907:GEI720908 GOE720907:GOE720908 GYA720907:GYA720908 HHW720907:HHW720908 HRS720907:HRS720908 IBO720907:IBO720908 ILK720907:ILK720908 IVG720907:IVG720908 JFC720907:JFC720908 JOY720907:JOY720908 JYU720907:JYU720908 KIQ720907:KIQ720908 KSM720907:KSM720908 LCI720907:LCI720908 LME720907:LME720908 LWA720907:LWA720908 MFW720907:MFW720908 MPS720907:MPS720908 MZO720907:MZO720908 NJK720907:NJK720908 NTG720907:NTG720908 ODC720907:ODC720908 OMY720907:OMY720908 OWU720907:OWU720908 PGQ720907:PGQ720908 PQM720907:PQM720908 QAI720907:QAI720908 QKE720907:QKE720908 QUA720907:QUA720908 RDW720907:RDW720908 RNS720907:RNS720908 RXO720907:RXO720908 SHK720907:SHK720908 SRG720907:SRG720908 TBC720907:TBC720908 TKY720907:TKY720908 TUU720907:TUU720908 UEQ720907:UEQ720908 UOM720907:UOM720908 UYI720907:UYI720908 VIE720907:VIE720908 VSA720907:VSA720908 WBW720907:WBW720908 WLS720907:WLS720908 WVO720907:WVO720908 G786443:G786444 JC786443:JC786444 SY786443:SY786444 ACU786443:ACU786444 AMQ786443:AMQ786444 AWM786443:AWM786444 BGI786443:BGI786444 BQE786443:BQE786444 CAA786443:CAA786444 CJW786443:CJW786444 CTS786443:CTS786444 DDO786443:DDO786444 DNK786443:DNK786444 DXG786443:DXG786444 EHC786443:EHC786444 EQY786443:EQY786444 FAU786443:FAU786444 FKQ786443:FKQ786444 FUM786443:FUM786444 GEI786443:GEI786444 GOE786443:GOE786444 GYA786443:GYA786444 HHW786443:HHW786444 HRS786443:HRS786444 IBO786443:IBO786444 ILK786443:ILK786444 IVG786443:IVG786444 JFC786443:JFC786444 JOY786443:JOY786444 JYU786443:JYU786444 KIQ786443:KIQ786444 KSM786443:KSM786444 LCI786443:LCI786444 LME786443:LME786444 LWA786443:LWA786444 MFW786443:MFW786444 MPS786443:MPS786444 MZO786443:MZO786444 NJK786443:NJK786444 NTG786443:NTG786444 ODC786443:ODC786444 OMY786443:OMY786444 OWU786443:OWU786444 PGQ786443:PGQ786444 PQM786443:PQM786444 QAI786443:QAI786444 QKE786443:QKE786444 QUA786443:QUA786444 RDW786443:RDW786444 RNS786443:RNS786444 RXO786443:RXO786444 SHK786443:SHK786444 SRG786443:SRG786444 TBC786443:TBC786444 TKY786443:TKY786444 TUU786443:TUU786444 UEQ786443:UEQ786444 UOM786443:UOM786444 UYI786443:UYI786444 VIE786443:VIE786444 VSA786443:VSA786444 WBW786443:WBW786444 WLS786443:WLS786444 WVO786443:WVO786444 G851979:G851980 JC851979:JC851980 SY851979:SY851980 ACU851979:ACU851980 AMQ851979:AMQ851980 AWM851979:AWM851980 BGI851979:BGI851980 BQE851979:BQE851980 CAA851979:CAA851980 CJW851979:CJW851980 CTS851979:CTS851980 DDO851979:DDO851980 DNK851979:DNK851980 DXG851979:DXG851980 EHC851979:EHC851980 EQY851979:EQY851980 FAU851979:FAU851980 FKQ851979:FKQ851980 FUM851979:FUM851980 GEI851979:GEI851980 GOE851979:GOE851980 GYA851979:GYA851980 HHW851979:HHW851980 HRS851979:HRS851980 IBO851979:IBO851980 ILK851979:ILK851980 IVG851979:IVG851980 JFC851979:JFC851980 JOY851979:JOY851980 JYU851979:JYU851980 KIQ851979:KIQ851980 KSM851979:KSM851980 LCI851979:LCI851980 LME851979:LME851980 LWA851979:LWA851980 MFW851979:MFW851980 MPS851979:MPS851980 MZO851979:MZO851980 NJK851979:NJK851980 NTG851979:NTG851980 ODC851979:ODC851980 OMY851979:OMY851980 OWU851979:OWU851980 PGQ851979:PGQ851980 PQM851979:PQM851980 QAI851979:QAI851980 QKE851979:QKE851980 QUA851979:QUA851980 RDW851979:RDW851980 RNS851979:RNS851980 RXO851979:RXO851980 SHK851979:SHK851980 SRG851979:SRG851980 TBC851979:TBC851980 TKY851979:TKY851980 TUU851979:TUU851980 UEQ851979:UEQ851980 UOM851979:UOM851980 UYI851979:UYI851980 VIE851979:VIE851980 VSA851979:VSA851980 WBW851979:WBW851980 WLS851979:WLS851980 WVO851979:WVO851980 G917515:G917516 JC917515:JC917516 SY917515:SY917516 ACU917515:ACU917516 AMQ917515:AMQ917516 AWM917515:AWM917516 BGI917515:BGI917516 BQE917515:BQE917516 CAA917515:CAA917516 CJW917515:CJW917516 CTS917515:CTS917516 DDO917515:DDO917516 DNK917515:DNK917516 DXG917515:DXG917516 EHC917515:EHC917516 EQY917515:EQY917516 FAU917515:FAU917516 FKQ917515:FKQ917516 FUM917515:FUM917516 GEI917515:GEI917516 GOE917515:GOE917516 GYA917515:GYA917516 HHW917515:HHW917516 HRS917515:HRS917516 IBO917515:IBO917516 ILK917515:ILK917516 IVG917515:IVG917516 JFC917515:JFC917516 JOY917515:JOY917516 JYU917515:JYU917516 KIQ917515:KIQ917516 KSM917515:KSM917516 LCI917515:LCI917516 LME917515:LME917516 LWA917515:LWA917516 MFW917515:MFW917516 MPS917515:MPS917516 MZO917515:MZO917516 NJK917515:NJK917516 NTG917515:NTG917516 ODC917515:ODC917516 OMY917515:OMY917516 OWU917515:OWU917516 PGQ917515:PGQ917516 PQM917515:PQM917516 QAI917515:QAI917516 QKE917515:QKE917516 QUA917515:QUA917516 RDW917515:RDW917516 RNS917515:RNS917516 RXO917515:RXO917516 SHK917515:SHK917516 SRG917515:SRG917516 TBC917515:TBC917516 TKY917515:TKY917516 TUU917515:TUU917516 UEQ917515:UEQ917516 UOM917515:UOM917516 UYI917515:UYI917516 VIE917515:VIE917516 VSA917515:VSA917516 WBW917515:WBW917516 WLS917515:WLS917516 WVO917515:WVO917516 G983051:G983052 JC983051:JC983052 SY983051:SY983052 ACU983051:ACU983052 AMQ983051:AMQ983052 AWM983051:AWM983052 BGI983051:BGI983052 BQE983051:BQE983052 CAA983051:CAA983052 CJW983051:CJW983052 CTS983051:CTS983052 DDO983051:DDO983052 DNK983051:DNK983052 DXG983051:DXG983052 EHC983051:EHC983052 EQY983051:EQY983052 FAU983051:FAU983052 FKQ983051:FKQ983052 FUM983051:FUM983052 GEI983051:GEI983052 GOE983051:GOE983052 GYA983051:GYA983052 HHW983051:HHW983052 HRS983051:HRS983052 IBO983051:IBO983052 ILK983051:ILK983052 IVG983051:IVG983052 JFC983051:JFC983052 JOY983051:JOY983052 JYU983051:JYU983052 KIQ983051:KIQ983052 KSM983051:KSM983052 LCI983051:LCI983052 LME983051:LME983052 LWA983051:LWA983052 MFW983051:MFW983052 MPS983051:MPS983052 MZO983051:MZO983052 NJK983051:NJK983052 NTG983051:NTG983052 ODC983051:ODC983052 OMY983051:OMY983052 OWU983051:OWU983052 PGQ983051:PGQ983052 PQM983051:PQM983052 QAI983051:QAI983052 QKE983051:QKE983052 QUA983051:QUA983052 RDW983051:RDW983052 RNS983051:RNS983052 RXO983051:RXO983052 SHK983051:SHK983052 SRG983051:SRG983052 TBC983051:TBC983052 TKY983051:TKY983052 TUU983051:TUU983052 UEQ983051:UEQ983052 UOM983051:UOM983052 UYI983051:UYI983052 VIE983051:VIE983052 VSA983051:VSA983052 WBW983051:WBW983052 WLS983051:WLS983052 G10:G11">
      <formula1>"30,31,32"</formula1>
    </dataValidation>
    <dataValidation type="list" allowBlank="1" showErrorMessage="1" sqref="N11:Q13 JJ11:JM13 TF11:TI13 ADB11:ADE13 AMX11:ANA13 AWT11:AWW13 BGP11:BGS13 BQL11:BQO13 CAH11:CAK13 CKD11:CKG13 CTZ11:CUC13 DDV11:DDY13 DNR11:DNU13 DXN11:DXQ13 EHJ11:EHM13 ERF11:ERI13 FBB11:FBE13 FKX11:FLA13 FUT11:FUW13 GEP11:GES13 GOL11:GOO13 GYH11:GYK13 HID11:HIG13 HRZ11:HSC13 IBV11:IBY13 ILR11:ILU13 IVN11:IVQ13 JFJ11:JFM13 JPF11:JPI13 JZB11:JZE13 KIX11:KJA13 KST11:KSW13 LCP11:LCS13 LML11:LMO13 LWH11:LWK13 MGD11:MGG13 MPZ11:MQC13 MZV11:MZY13 NJR11:NJU13 NTN11:NTQ13 ODJ11:ODM13 ONF11:ONI13 OXB11:OXE13 PGX11:PHA13 PQT11:PQW13 QAP11:QAS13 QKL11:QKO13 QUH11:QUK13 RED11:REG13 RNZ11:ROC13 RXV11:RXY13 SHR11:SHU13 SRN11:SRQ13 TBJ11:TBM13 TLF11:TLI13 TVB11:TVE13 UEX11:UFA13 UOT11:UOW13 UYP11:UYS13 VIL11:VIO13 VSH11:VSK13 WCD11:WCG13 WLZ11:WMC13 WVV11:WVY13 N65548:Q65549 JJ65548:JM65549 TF65548:TI65549 ADB65548:ADE65549 AMX65548:ANA65549 AWT65548:AWW65549 BGP65548:BGS65549 BQL65548:BQO65549 CAH65548:CAK65549 CKD65548:CKG65549 CTZ65548:CUC65549 DDV65548:DDY65549 DNR65548:DNU65549 DXN65548:DXQ65549 EHJ65548:EHM65549 ERF65548:ERI65549 FBB65548:FBE65549 FKX65548:FLA65549 FUT65548:FUW65549 GEP65548:GES65549 GOL65548:GOO65549 GYH65548:GYK65549 HID65548:HIG65549 HRZ65548:HSC65549 IBV65548:IBY65549 ILR65548:ILU65549 IVN65548:IVQ65549 JFJ65548:JFM65549 JPF65548:JPI65549 JZB65548:JZE65549 KIX65548:KJA65549 KST65548:KSW65549 LCP65548:LCS65549 LML65548:LMO65549 LWH65548:LWK65549 MGD65548:MGG65549 MPZ65548:MQC65549 MZV65548:MZY65549 NJR65548:NJU65549 NTN65548:NTQ65549 ODJ65548:ODM65549 ONF65548:ONI65549 OXB65548:OXE65549 PGX65548:PHA65549 PQT65548:PQW65549 QAP65548:QAS65549 QKL65548:QKO65549 QUH65548:QUK65549 RED65548:REG65549 RNZ65548:ROC65549 RXV65548:RXY65549 SHR65548:SHU65549 SRN65548:SRQ65549 TBJ65548:TBM65549 TLF65548:TLI65549 TVB65548:TVE65549 UEX65548:UFA65549 UOT65548:UOW65549 UYP65548:UYS65549 VIL65548:VIO65549 VSH65548:VSK65549 WCD65548:WCG65549 WLZ65548:WMC65549 WVV65548:WVY65549 N131084:Q131085 JJ131084:JM131085 TF131084:TI131085 ADB131084:ADE131085 AMX131084:ANA131085 AWT131084:AWW131085 BGP131084:BGS131085 BQL131084:BQO131085 CAH131084:CAK131085 CKD131084:CKG131085 CTZ131084:CUC131085 DDV131084:DDY131085 DNR131084:DNU131085 DXN131084:DXQ131085 EHJ131084:EHM131085 ERF131084:ERI131085 FBB131084:FBE131085 FKX131084:FLA131085 FUT131084:FUW131085 GEP131084:GES131085 GOL131084:GOO131085 GYH131084:GYK131085 HID131084:HIG131085 HRZ131084:HSC131085 IBV131084:IBY131085 ILR131084:ILU131085 IVN131084:IVQ131085 JFJ131084:JFM131085 JPF131084:JPI131085 JZB131084:JZE131085 KIX131084:KJA131085 KST131084:KSW131085 LCP131084:LCS131085 LML131084:LMO131085 LWH131084:LWK131085 MGD131084:MGG131085 MPZ131084:MQC131085 MZV131084:MZY131085 NJR131084:NJU131085 NTN131084:NTQ131085 ODJ131084:ODM131085 ONF131084:ONI131085 OXB131084:OXE131085 PGX131084:PHA131085 PQT131084:PQW131085 QAP131084:QAS131085 QKL131084:QKO131085 QUH131084:QUK131085 RED131084:REG131085 RNZ131084:ROC131085 RXV131084:RXY131085 SHR131084:SHU131085 SRN131084:SRQ131085 TBJ131084:TBM131085 TLF131084:TLI131085 TVB131084:TVE131085 UEX131084:UFA131085 UOT131084:UOW131085 UYP131084:UYS131085 VIL131084:VIO131085 VSH131084:VSK131085 WCD131084:WCG131085 WLZ131084:WMC131085 WVV131084:WVY131085 N196620:Q196621 JJ196620:JM196621 TF196620:TI196621 ADB196620:ADE196621 AMX196620:ANA196621 AWT196620:AWW196621 BGP196620:BGS196621 BQL196620:BQO196621 CAH196620:CAK196621 CKD196620:CKG196621 CTZ196620:CUC196621 DDV196620:DDY196621 DNR196620:DNU196621 DXN196620:DXQ196621 EHJ196620:EHM196621 ERF196620:ERI196621 FBB196620:FBE196621 FKX196620:FLA196621 FUT196620:FUW196621 GEP196620:GES196621 GOL196620:GOO196621 GYH196620:GYK196621 HID196620:HIG196621 HRZ196620:HSC196621 IBV196620:IBY196621 ILR196620:ILU196621 IVN196620:IVQ196621 JFJ196620:JFM196621 JPF196620:JPI196621 JZB196620:JZE196621 KIX196620:KJA196621 KST196620:KSW196621 LCP196620:LCS196621 LML196620:LMO196621 LWH196620:LWK196621 MGD196620:MGG196621 MPZ196620:MQC196621 MZV196620:MZY196621 NJR196620:NJU196621 NTN196620:NTQ196621 ODJ196620:ODM196621 ONF196620:ONI196621 OXB196620:OXE196621 PGX196620:PHA196621 PQT196620:PQW196621 QAP196620:QAS196621 QKL196620:QKO196621 QUH196620:QUK196621 RED196620:REG196621 RNZ196620:ROC196621 RXV196620:RXY196621 SHR196620:SHU196621 SRN196620:SRQ196621 TBJ196620:TBM196621 TLF196620:TLI196621 TVB196620:TVE196621 UEX196620:UFA196621 UOT196620:UOW196621 UYP196620:UYS196621 VIL196620:VIO196621 VSH196620:VSK196621 WCD196620:WCG196621 WLZ196620:WMC196621 WVV196620:WVY196621 N262156:Q262157 JJ262156:JM262157 TF262156:TI262157 ADB262156:ADE262157 AMX262156:ANA262157 AWT262156:AWW262157 BGP262156:BGS262157 BQL262156:BQO262157 CAH262156:CAK262157 CKD262156:CKG262157 CTZ262156:CUC262157 DDV262156:DDY262157 DNR262156:DNU262157 DXN262156:DXQ262157 EHJ262156:EHM262157 ERF262156:ERI262157 FBB262156:FBE262157 FKX262156:FLA262157 FUT262156:FUW262157 GEP262156:GES262157 GOL262156:GOO262157 GYH262156:GYK262157 HID262156:HIG262157 HRZ262156:HSC262157 IBV262156:IBY262157 ILR262156:ILU262157 IVN262156:IVQ262157 JFJ262156:JFM262157 JPF262156:JPI262157 JZB262156:JZE262157 KIX262156:KJA262157 KST262156:KSW262157 LCP262156:LCS262157 LML262156:LMO262157 LWH262156:LWK262157 MGD262156:MGG262157 MPZ262156:MQC262157 MZV262156:MZY262157 NJR262156:NJU262157 NTN262156:NTQ262157 ODJ262156:ODM262157 ONF262156:ONI262157 OXB262156:OXE262157 PGX262156:PHA262157 PQT262156:PQW262157 QAP262156:QAS262157 QKL262156:QKO262157 QUH262156:QUK262157 RED262156:REG262157 RNZ262156:ROC262157 RXV262156:RXY262157 SHR262156:SHU262157 SRN262156:SRQ262157 TBJ262156:TBM262157 TLF262156:TLI262157 TVB262156:TVE262157 UEX262156:UFA262157 UOT262156:UOW262157 UYP262156:UYS262157 VIL262156:VIO262157 VSH262156:VSK262157 WCD262156:WCG262157 WLZ262156:WMC262157 WVV262156:WVY262157 N327692:Q327693 JJ327692:JM327693 TF327692:TI327693 ADB327692:ADE327693 AMX327692:ANA327693 AWT327692:AWW327693 BGP327692:BGS327693 BQL327692:BQO327693 CAH327692:CAK327693 CKD327692:CKG327693 CTZ327692:CUC327693 DDV327692:DDY327693 DNR327692:DNU327693 DXN327692:DXQ327693 EHJ327692:EHM327693 ERF327692:ERI327693 FBB327692:FBE327693 FKX327692:FLA327693 FUT327692:FUW327693 GEP327692:GES327693 GOL327692:GOO327693 GYH327692:GYK327693 HID327692:HIG327693 HRZ327692:HSC327693 IBV327692:IBY327693 ILR327692:ILU327693 IVN327692:IVQ327693 JFJ327692:JFM327693 JPF327692:JPI327693 JZB327692:JZE327693 KIX327692:KJA327693 KST327692:KSW327693 LCP327692:LCS327693 LML327692:LMO327693 LWH327692:LWK327693 MGD327692:MGG327693 MPZ327692:MQC327693 MZV327692:MZY327693 NJR327692:NJU327693 NTN327692:NTQ327693 ODJ327692:ODM327693 ONF327692:ONI327693 OXB327692:OXE327693 PGX327692:PHA327693 PQT327692:PQW327693 QAP327692:QAS327693 QKL327692:QKO327693 QUH327692:QUK327693 RED327692:REG327693 RNZ327692:ROC327693 RXV327692:RXY327693 SHR327692:SHU327693 SRN327692:SRQ327693 TBJ327692:TBM327693 TLF327692:TLI327693 TVB327692:TVE327693 UEX327692:UFA327693 UOT327692:UOW327693 UYP327692:UYS327693 VIL327692:VIO327693 VSH327692:VSK327693 WCD327692:WCG327693 WLZ327692:WMC327693 WVV327692:WVY327693 N393228:Q393229 JJ393228:JM393229 TF393228:TI393229 ADB393228:ADE393229 AMX393228:ANA393229 AWT393228:AWW393229 BGP393228:BGS393229 BQL393228:BQO393229 CAH393228:CAK393229 CKD393228:CKG393229 CTZ393228:CUC393229 DDV393228:DDY393229 DNR393228:DNU393229 DXN393228:DXQ393229 EHJ393228:EHM393229 ERF393228:ERI393229 FBB393228:FBE393229 FKX393228:FLA393229 FUT393228:FUW393229 GEP393228:GES393229 GOL393228:GOO393229 GYH393228:GYK393229 HID393228:HIG393229 HRZ393228:HSC393229 IBV393228:IBY393229 ILR393228:ILU393229 IVN393228:IVQ393229 JFJ393228:JFM393229 JPF393228:JPI393229 JZB393228:JZE393229 KIX393228:KJA393229 KST393228:KSW393229 LCP393228:LCS393229 LML393228:LMO393229 LWH393228:LWK393229 MGD393228:MGG393229 MPZ393228:MQC393229 MZV393228:MZY393229 NJR393228:NJU393229 NTN393228:NTQ393229 ODJ393228:ODM393229 ONF393228:ONI393229 OXB393228:OXE393229 PGX393228:PHA393229 PQT393228:PQW393229 QAP393228:QAS393229 QKL393228:QKO393229 QUH393228:QUK393229 RED393228:REG393229 RNZ393228:ROC393229 RXV393228:RXY393229 SHR393228:SHU393229 SRN393228:SRQ393229 TBJ393228:TBM393229 TLF393228:TLI393229 TVB393228:TVE393229 UEX393228:UFA393229 UOT393228:UOW393229 UYP393228:UYS393229 VIL393228:VIO393229 VSH393228:VSK393229 WCD393228:WCG393229 WLZ393228:WMC393229 WVV393228:WVY393229 N458764:Q458765 JJ458764:JM458765 TF458764:TI458765 ADB458764:ADE458765 AMX458764:ANA458765 AWT458764:AWW458765 BGP458764:BGS458765 BQL458764:BQO458765 CAH458764:CAK458765 CKD458764:CKG458765 CTZ458764:CUC458765 DDV458764:DDY458765 DNR458764:DNU458765 DXN458764:DXQ458765 EHJ458764:EHM458765 ERF458764:ERI458765 FBB458764:FBE458765 FKX458764:FLA458765 FUT458764:FUW458765 GEP458764:GES458765 GOL458764:GOO458765 GYH458764:GYK458765 HID458764:HIG458765 HRZ458764:HSC458765 IBV458764:IBY458765 ILR458764:ILU458765 IVN458764:IVQ458765 JFJ458764:JFM458765 JPF458764:JPI458765 JZB458764:JZE458765 KIX458764:KJA458765 KST458764:KSW458765 LCP458764:LCS458765 LML458764:LMO458765 LWH458764:LWK458765 MGD458764:MGG458765 MPZ458764:MQC458765 MZV458764:MZY458765 NJR458764:NJU458765 NTN458764:NTQ458765 ODJ458764:ODM458765 ONF458764:ONI458765 OXB458764:OXE458765 PGX458764:PHA458765 PQT458764:PQW458765 QAP458764:QAS458765 QKL458764:QKO458765 QUH458764:QUK458765 RED458764:REG458765 RNZ458764:ROC458765 RXV458764:RXY458765 SHR458764:SHU458765 SRN458764:SRQ458765 TBJ458764:TBM458765 TLF458764:TLI458765 TVB458764:TVE458765 UEX458764:UFA458765 UOT458764:UOW458765 UYP458764:UYS458765 VIL458764:VIO458765 VSH458764:VSK458765 WCD458764:WCG458765 WLZ458764:WMC458765 WVV458764:WVY458765 N524300:Q524301 JJ524300:JM524301 TF524300:TI524301 ADB524300:ADE524301 AMX524300:ANA524301 AWT524300:AWW524301 BGP524300:BGS524301 BQL524300:BQO524301 CAH524300:CAK524301 CKD524300:CKG524301 CTZ524300:CUC524301 DDV524300:DDY524301 DNR524300:DNU524301 DXN524300:DXQ524301 EHJ524300:EHM524301 ERF524300:ERI524301 FBB524300:FBE524301 FKX524300:FLA524301 FUT524300:FUW524301 GEP524300:GES524301 GOL524300:GOO524301 GYH524300:GYK524301 HID524300:HIG524301 HRZ524300:HSC524301 IBV524300:IBY524301 ILR524300:ILU524301 IVN524300:IVQ524301 JFJ524300:JFM524301 JPF524300:JPI524301 JZB524300:JZE524301 KIX524300:KJA524301 KST524300:KSW524301 LCP524300:LCS524301 LML524300:LMO524301 LWH524300:LWK524301 MGD524300:MGG524301 MPZ524300:MQC524301 MZV524300:MZY524301 NJR524300:NJU524301 NTN524300:NTQ524301 ODJ524300:ODM524301 ONF524300:ONI524301 OXB524300:OXE524301 PGX524300:PHA524301 PQT524300:PQW524301 QAP524300:QAS524301 QKL524300:QKO524301 QUH524300:QUK524301 RED524300:REG524301 RNZ524300:ROC524301 RXV524300:RXY524301 SHR524300:SHU524301 SRN524300:SRQ524301 TBJ524300:TBM524301 TLF524300:TLI524301 TVB524300:TVE524301 UEX524300:UFA524301 UOT524300:UOW524301 UYP524300:UYS524301 VIL524300:VIO524301 VSH524300:VSK524301 WCD524300:WCG524301 WLZ524300:WMC524301 WVV524300:WVY524301 N589836:Q589837 JJ589836:JM589837 TF589836:TI589837 ADB589836:ADE589837 AMX589836:ANA589837 AWT589836:AWW589837 BGP589836:BGS589837 BQL589836:BQO589837 CAH589836:CAK589837 CKD589836:CKG589837 CTZ589836:CUC589837 DDV589836:DDY589837 DNR589836:DNU589837 DXN589836:DXQ589837 EHJ589836:EHM589837 ERF589836:ERI589837 FBB589836:FBE589837 FKX589836:FLA589837 FUT589836:FUW589837 GEP589836:GES589837 GOL589836:GOO589837 GYH589836:GYK589837 HID589836:HIG589837 HRZ589836:HSC589837 IBV589836:IBY589837 ILR589836:ILU589837 IVN589836:IVQ589837 JFJ589836:JFM589837 JPF589836:JPI589837 JZB589836:JZE589837 KIX589836:KJA589837 KST589836:KSW589837 LCP589836:LCS589837 LML589836:LMO589837 LWH589836:LWK589837 MGD589836:MGG589837 MPZ589836:MQC589837 MZV589836:MZY589837 NJR589836:NJU589837 NTN589836:NTQ589837 ODJ589836:ODM589837 ONF589836:ONI589837 OXB589836:OXE589837 PGX589836:PHA589837 PQT589836:PQW589837 QAP589836:QAS589837 QKL589836:QKO589837 QUH589836:QUK589837 RED589836:REG589837 RNZ589836:ROC589837 RXV589836:RXY589837 SHR589836:SHU589837 SRN589836:SRQ589837 TBJ589836:TBM589837 TLF589836:TLI589837 TVB589836:TVE589837 UEX589836:UFA589837 UOT589836:UOW589837 UYP589836:UYS589837 VIL589836:VIO589837 VSH589836:VSK589837 WCD589836:WCG589837 WLZ589836:WMC589837 WVV589836:WVY589837 N655372:Q655373 JJ655372:JM655373 TF655372:TI655373 ADB655372:ADE655373 AMX655372:ANA655373 AWT655372:AWW655373 BGP655372:BGS655373 BQL655372:BQO655373 CAH655372:CAK655373 CKD655372:CKG655373 CTZ655372:CUC655373 DDV655372:DDY655373 DNR655372:DNU655373 DXN655372:DXQ655373 EHJ655372:EHM655373 ERF655372:ERI655373 FBB655372:FBE655373 FKX655372:FLA655373 FUT655372:FUW655373 GEP655372:GES655373 GOL655372:GOO655373 GYH655372:GYK655373 HID655372:HIG655373 HRZ655372:HSC655373 IBV655372:IBY655373 ILR655372:ILU655373 IVN655372:IVQ655373 JFJ655372:JFM655373 JPF655372:JPI655373 JZB655372:JZE655373 KIX655372:KJA655373 KST655372:KSW655373 LCP655372:LCS655373 LML655372:LMO655373 LWH655372:LWK655373 MGD655372:MGG655373 MPZ655372:MQC655373 MZV655372:MZY655373 NJR655372:NJU655373 NTN655372:NTQ655373 ODJ655372:ODM655373 ONF655372:ONI655373 OXB655372:OXE655373 PGX655372:PHA655373 PQT655372:PQW655373 QAP655372:QAS655373 QKL655372:QKO655373 QUH655372:QUK655373 RED655372:REG655373 RNZ655372:ROC655373 RXV655372:RXY655373 SHR655372:SHU655373 SRN655372:SRQ655373 TBJ655372:TBM655373 TLF655372:TLI655373 TVB655372:TVE655373 UEX655372:UFA655373 UOT655372:UOW655373 UYP655372:UYS655373 VIL655372:VIO655373 VSH655372:VSK655373 WCD655372:WCG655373 WLZ655372:WMC655373 WVV655372:WVY655373 N720908:Q720909 JJ720908:JM720909 TF720908:TI720909 ADB720908:ADE720909 AMX720908:ANA720909 AWT720908:AWW720909 BGP720908:BGS720909 BQL720908:BQO720909 CAH720908:CAK720909 CKD720908:CKG720909 CTZ720908:CUC720909 DDV720908:DDY720909 DNR720908:DNU720909 DXN720908:DXQ720909 EHJ720908:EHM720909 ERF720908:ERI720909 FBB720908:FBE720909 FKX720908:FLA720909 FUT720908:FUW720909 GEP720908:GES720909 GOL720908:GOO720909 GYH720908:GYK720909 HID720908:HIG720909 HRZ720908:HSC720909 IBV720908:IBY720909 ILR720908:ILU720909 IVN720908:IVQ720909 JFJ720908:JFM720909 JPF720908:JPI720909 JZB720908:JZE720909 KIX720908:KJA720909 KST720908:KSW720909 LCP720908:LCS720909 LML720908:LMO720909 LWH720908:LWK720909 MGD720908:MGG720909 MPZ720908:MQC720909 MZV720908:MZY720909 NJR720908:NJU720909 NTN720908:NTQ720909 ODJ720908:ODM720909 ONF720908:ONI720909 OXB720908:OXE720909 PGX720908:PHA720909 PQT720908:PQW720909 QAP720908:QAS720909 QKL720908:QKO720909 QUH720908:QUK720909 RED720908:REG720909 RNZ720908:ROC720909 RXV720908:RXY720909 SHR720908:SHU720909 SRN720908:SRQ720909 TBJ720908:TBM720909 TLF720908:TLI720909 TVB720908:TVE720909 UEX720908:UFA720909 UOT720908:UOW720909 UYP720908:UYS720909 VIL720908:VIO720909 VSH720908:VSK720909 WCD720908:WCG720909 WLZ720908:WMC720909 WVV720908:WVY720909 N786444:Q786445 JJ786444:JM786445 TF786444:TI786445 ADB786444:ADE786445 AMX786444:ANA786445 AWT786444:AWW786445 BGP786444:BGS786445 BQL786444:BQO786445 CAH786444:CAK786445 CKD786444:CKG786445 CTZ786444:CUC786445 DDV786444:DDY786445 DNR786444:DNU786445 DXN786444:DXQ786445 EHJ786444:EHM786445 ERF786444:ERI786445 FBB786444:FBE786445 FKX786444:FLA786445 FUT786444:FUW786445 GEP786444:GES786445 GOL786444:GOO786445 GYH786444:GYK786445 HID786444:HIG786445 HRZ786444:HSC786445 IBV786444:IBY786445 ILR786444:ILU786445 IVN786444:IVQ786445 JFJ786444:JFM786445 JPF786444:JPI786445 JZB786444:JZE786445 KIX786444:KJA786445 KST786444:KSW786445 LCP786444:LCS786445 LML786444:LMO786445 LWH786444:LWK786445 MGD786444:MGG786445 MPZ786444:MQC786445 MZV786444:MZY786445 NJR786444:NJU786445 NTN786444:NTQ786445 ODJ786444:ODM786445 ONF786444:ONI786445 OXB786444:OXE786445 PGX786444:PHA786445 PQT786444:PQW786445 QAP786444:QAS786445 QKL786444:QKO786445 QUH786444:QUK786445 RED786444:REG786445 RNZ786444:ROC786445 RXV786444:RXY786445 SHR786444:SHU786445 SRN786444:SRQ786445 TBJ786444:TBM786445 TLF786444:TLI786445 TVB786444:TVE786445 UEX786444:UFA786445 UOT786444:UOW786445 UYP786444:UYS786445 VIL786444:VIO786445 VSH786444:VSK786445 WCD786444:WCG786445 WLZ786444:WMC786445 WVV786444:WVY786445 N851980:Q851981 JJ851980:JM851981 TF851980:TI851981 ADB851980:ADE851981 AMX851980:ANA851981 AWT851980:AWW851981 BGP851980:BGS851981 BQL851980:BQO851981 CAH851980:CAK851981 CKD851980:CKG851981 CTZ851980:CUC851981 DDV851980:DDY851981 DNR851980:DNU851981 DXN851980:DXQ851981 EHJ851980:EHM851981 ERF851980:ERI851981 FBB851980:FBE851981 FKX851980:FLA851981 FUT851980:FUW851981 GEP851980:GES851981 GOL851980:GOO851981 GYH851980:GYK851981 HID851980:HIG851981 HRZ851980:HSC851981 IBV851980:IBY851981 ILR851980:ILU851981 IVN851980:IVQ851981 JFJ851980:JFM851981 JPF851980:JPI851981 JZB851980:JZE851981 KIX851980:KJA851981 KST851980:KSW851981 LCP851980:LCS851981 LML851980:LMO851981 LWH851980:LWK851981 MGD851980:MGG851981 MPZ851980:MQC851981 MZV851980:MZY851981 NJR851980:NJU851981 NTN851980:NTQ851981 ODJ851980:ODM851981 ONF851980:ONI851981 OXB851980:OXE851981 PGX851980:PHA851981 PQT851980:PQW851981 QAP851980:QAS851981 QKL851980:QKO851981 QUH851980:QUK851981 RED851980:REG851981 RNZ851980:ROC851981 RXV851980:RXY851981 SHR851980:SHU851981 SRN851980:SRQ851981 TBJ851980:TBM851981 TLF851980:TLI851981 TVB851980:TVE851981 UEX851980:UFA851981 UOT851980:UOW851981 UYP851980:UYS851981 VIL851980:VIO851981 VSH851980:VSK851981 WCD851980:WCG851981 WLZ851980:WMC851981 WVV851980:WVY851981 N917516:Q917517 JJ917516:JM917517 TF917516:TI917517 ADB917516:ADE917517 AMX917516:ANA917517 AWT917516:AWW917517 BGP917516:BGS917517 BQL917516:BQO917517 CAH917516:CAK917517 CKD917516:CKG917517 CTZ917516:CUC917517 DDV917516:DDY917517 DNR917516:DNU917517 DXN917516:DXQ917517 EHJ917516:EHM917517 ERF917516:ERI917517 FBB917516:FBE917517 FKX917516:FLA917517 FUT917516:FUW917517 GEP917516:GES917517 GOL917516:GOO917517 GYH917516:GYK917517 HID917516:HIG917517 HRZ917516:HSC917517 IBV917516:IBY917517 ILR917516:ILU917517 IVN917516:IVQ917517 JFJ917516:JFM917517 JPF917516:JPI917517 JZB917516:JZE917517 KIX917516:KJA917517 KST917516:KSW917517 LCP917516:LCS917517 LML917516:LMO917517 LWH917516:LWK917517 MGD917516:MGG917517 MPZ917516:MQC917517 MZV917516:MZY917517 NJR917516:NJU917517 NTN917516:NTQ917517 ODJ917516:ODM917517 ONF917516:ONI917517 OXB917516:OXE917517 PGX917516:PHA917517 PQT917516:PQW917517 QAP917516:QAS917517 QKL917516:QKO917517 QUH917516:QUK917517 RED917516:REG917517 RNZ917516:ROC917517 RXV917516:RXY917517 SHR917516:SHU917517 SRN917516:SRQ917517 TBJ917516:TBM917517 TLF917516:TLI917517 TVB917516:TVE917517 UEX917516:UFA917517 UOT917516:UOW917517 UYP917516:UYS917517 VIL917516:VIO917517 VSH917516:VSK917517 WCD917516:WCG917517 WLZ917516:WMC917517 WVV917516:WVY917517 N983052:Q983053 JJ983052:JM983053 TF983052:TI983053 ADB983052:ADE983053 AMX983052:ANA983053 AWT983052:AWW983053 BGP983052:BGS983053 BQL983052:BQO983053 CAH983052:CAK983053 CKD983052:CKG983053 CTZ983052:CUC983053 DDV983052:DDY983053 DNR983052:DNU983053 DXN983052:DXQ983053 EHJ983052:EHM983053 ERF983052:ERI983053 FBB983052:FBE983053 FKX983052:FLA983053 FUT983052:FUW983053 GEP983052:GES983053 GOL983052:GOO983053 GYH983052:GYK983053 HID983052:HIG983053 HRZ983052:HSC983053 IBV983052:IBY983053 ILR983052:ILU983053 IVN983052:IVQ983053 JFJ983052:JFM983053 JPF983052:JPI983053 JZB983052:JZE983053 KIX983052:KJA983053 KST983052:KSW983053 LCP983052:LCS983053 LML983052:LMO983053 LWH983052:LWK983053 MGD983052:MGG983053 MPZ983052:MQC983053 MZV983052:MZY983053 NJR983052:NJU983053 NTN983052:NTQ983053 ODJ983052:ODM983053 ONF983052:ONI983053 OXB983052:OXE983053 PGX983052:PHA983053 PQT983052:PQW983053 QAP983052:QAS983053 QKL983052:QKO983053 QUH983052:QUK983053 RED983052:REG983053 RNZ983052:ROC983053 RXV983052:RXY983053 SHR983052:SHU983053 SRN983052:SRQ983053 TBJ983052:TBM983053 TLF983052:TLI983053 TVB983052:TVE983053 UEX983052:UFA983053 UOT983052:UOW983053 UYP983052:UYS983053 VIL983052:VIO983053 VSH983052:VSK983053 WCD983052:WCG983053 WLZ983052:WMC983053 WVV983052:WVY983053">
      <formula1>"（選択）,申請済"</formula1>
    </dataValidation>
  </dataValidations>
  <printOptions horizontalCentered="1"/>
  <pageMargins left="0.39370078740157483" right="0.39370078740157483" top="0.43307086614173229" bottom="0.27559055118110237" header="0.11811023622047245" footer="0.11811023622047245"/>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CC99"/>
  </sheetPr>
  <dimension ref="A1:Y49"/>
  <sheetViews>
    <sheetView showGridLines="0" view="pageBreakPreview" zoomScaleNormal="100" zoomScaleSheetLayoutView="100" workbookViewId="0">
      <selection activeCell="B22" sqref="B22:C26"/>
    </sheetView>
  </sheetViews>
  <sheetFormatPr defaultColWidth="4" defaultRowHeight="13.5"/>
  <cols>
    <col min="1" max="2" width="4" style="68" customWidth="1"/>
    <col min="3" max="3" width="1.75" style="68" customWidth="1"/>
    <col min="4" max="4" width="5.75" style="68" customWidth="1"/>
    <col min="5" max="22" width="4" style="69" customWidth="1"/>
    <col min="23" max="25" width="4" style="70" customWidth="1"/>
    <col min="26" max="16384" width="4" style="68"/>
  </cols>
  <sheetData>
    <row r="1" spans="1:25" s="58" customFormat="1">
      <c r="E1" s="59"/>
      <c r="F1" s="59"/>
      <c r="G1" s="59"/>
      <c r="H1" s="59"/>
      <c r="I1" s="59"/>
      <c r="J1" s="59"/>
      <c r="K1" s="59"/>
      <c r="L1" s="59"/>
      <c r="M1" s="59"/>
      <c r="N1" s="59"/>
      <c r="O1" s="59"/>
      <c r="P1" s="59"/>
      <c r="Q1" s="59"/>
      <c r="R1" s="59"/>
      <c r="S1" s="59"/>
      <c r="T1" s="59"/>
      <c r="U1" s="59"/>
      <c r="V1" s="59"/>
      <c r="W1" s="60"/>
      <c r="X1" s="60"/>
      <c r="Y1" s="61" t="s">
        <v>133</v>
      </c>
    </row>
    <row r="2" spans="1:25" s="58" customFormat="1" ht="22.5" customHeight="1">
      <c r="A2" s="189"/>
      <c r="B2" s="189"/>
      <c r="C2" s="189"/>
      <c r="D2" s="79"/>
      <c r="E2" s="190" t="str">
        <f>IF(INDEX('[1]様式６-1'!E4:G4,1,1)=0,"",INDEX('[1]様式６-1'!E4:G4,1,1))</f>
        <v/>
      </c>
      <c r="F2" s="190"/>
      <c r="G2" s="190"/>
      <c r="H2" s="191"/>
      <c r="I2" s="191"/>
      <c r="J2" s="191"/>
      <c r="K2" s="192" t="str">
        <f>IF(INDEX('[1]様式６-1'!L4:V4,1,1)=0,"",INDEX('[1]様式６-1'!L4:V4,1,1))</f>
        <v/>
      </c>
      <c r="L2" s="192"/>
      <c r="M2" s="192"/>
      <c r="N2" s="192"/>
      <c r="O2" s="193" t="s">
        <v>0</v>
      </c>
      <c r="P2" s="194"/>
      <c r="Q2" s="195"/>
      <c r="R2" s="196" t="str">
        <f>IF(INDEX('[1]様式６-1'!E6:X6,1,1)=0,"",INDEX('[1]様式６-1'!E6:X6,1,1))</f>
        <v/>
      </c>
      <c r="S2" s="197"/>
      <c r="T2" s="197"/>
      <c r="U2" s="197"/>
      <c r="V2" s="197"/>
      <c r="W2" s="197"/>
      <c r="X2" s="197"/>
      <c r="Y2" s="198"/>
    </row>
    <row r="3" spans="1:25" s="62" customFormat="1" ht="18.75" customHeight="1">
      <c r="A3" s="199" t="s">
        <v>134</v>
      </c>
      <c r="B3" s="199"/>
      <c r="C3" s="199"/>
      <c r="D3" s="199"/>
      <c r="E3" s="199"/>
      <c r="F3" s="199"/>
      <c r="G3" s="199"/>
      <c r="H3" s="199"/>
      <c r="I3" s="199"/>
      <c r="J3" s="199"/>
      <c r="K3" s="199"/>
      <c r="L3" s="199"/>
      <c r="M3" s="199"/>
      <c r="N3" s="199"/>
      <c r="O3" s="199"/>
      <c r="P3" s="199"/>
      <c r="Q3" s="199"/>
      <c r="R3" s="199"/>
      <c r="S3" s="199"/>
      <c r="T3" s="199"/>
      <c r="U3" s="199"/>
      <c r="V3" s="199"/>
      <c r="W3" s="199"/>
      <c r="X3" s="199"/>
      <c r="Y3" s="199"/>
    </row>
    <row r="4" spans="1:25" s="62" customFormat="1" ht="18.75" customHeight="1">
      <c r="A4" s="200" t="s">
        <v>5</v>
      </c>
      <c r="B4" s="201" t="s">
        <v>7</v>
      </c>
      <c r="C4" s="202"/>
      <c r="D4" s="80" t="s">
        <v>69</v>
      </c>
      <c r="E4" s="287" t="s">
        <v>159</v>
      </c>
      <c r="F4" s="275"/>
      <c r="G4" s="275"/>
      <c r="H4" s="275"/>
      <c r="I4" s="288"/>
      <c r="J4" s="216" t="s">
        <v>160</v>
      </c>
      <c r="K4" s="283"/>
      <c r="L4" s="283"/>
      <c r="M4" s="283"/>
      <c r="N4" s="283"/>
      <c r="O4" s="283"/>
      <c r="P4" s="283"/>
      <c r="Q4" s="283"/>
      <c r="R4" s="283"/>
      <c r="S4" s="283"/>
      <c r="T4" s="284"/>
      <c r="U4" s="207" t="s">
        <v>136</v>
      </c>
      <c r="V4" s="208"/>
      <c r="W4" s="209" t="s">
        <v>137</v>
      </c>
      <c r="X4" s="209"/>
      <c r="Y4" s="209"/>
    </row>
    <row r="5" spans="1:25" s="62" customFormat="1" ht="18.75" customHeight="1">
      <c r="A5" s="200"/>
      <c r="B5" s="203"/>
      <c r="C5" s="204"/>
      <c r="D5" s="300" t="s">
        <v>170</v>
      </c>
      <c r="E5" s="276" t="s">
        <v>162</v>
      </c>
      <c r="F5" s="277"/>
      <c r="G5" s="277"/>
      <c r="H5" s="277"/>
      <c r="I5" s="278"/>
      <c r="J5" s="285" t="s">
        <v>164</v>
      </c>
      <c r="K5" s="277"/>
      <c r="L5" s="277"/>
      <c r="M5" s="277"/>
      <c r="N5" s="277"/>
      <c r="O5" s="277"/>
      <c r="P5" s="277"/>
      <c r="Q5" s="277"/>
      <c r="R5" s="277"/>
      <c r="S5" s="277"/>
      <c r="T5" s="278"/>
      <c r="U5" s="274" t="s">
        <v>161</v>
      </c>
      <c r="V5" s="274"/>
      <c r="W5" s="292" t="s">
        <v>166</v>
      </c>
      <c r="X5" s="292"/>
      <c r="Y5" s="292"/>
    </row>
    <row r="6" spans="1:25" s="62" customFormat="1" ht="18.75" customHeight="1">
      <c r="A6" s="200"/>
      <c r="B6" s="203"/>
      <c r="C6" s="204"/>
      <c r="D6" s="272"/>
      <c r="E6" s="289" t="s">
        <v>163</v>
      </c>
      <c r="F6" s="290"/>
      <c r="G6" s="290"/>
      <c r="H6" s="290"/>
      <c r="I6" s="291"/>
      <c r="J6" s="286"/>
      <c r="K6" s="279"/>
      <c r="L6" s="279"/>
      <c r="M6" s="279"/>
      <c r="N6" s="279"/>
      <c r="O6" s="279"/>
      <c r="P6" s="279"/>
      <c r="Q6" s="279"/>
      <c r="R6" s="279"/>
      <c r="S6" s="279"/>
      <c r="T6" s="280"/>
      <c r="U6" s="212"/>
      <c r="V6" s="212"/>
      <c r="W6" s="293" t="s">
        <v>165</v>
      </c>
      <c r="X6" s="293"/>
      <c r="Y6" s="293"/>
    </row>
    <row r="7" spans="1:25" s="62" customFormat="1" ht="18.75" customHeight="1">
      <c r="A7" s="200"/>
      <c r="B7" s="203"/>
      <c r="C7" s="204"/>
      <c r="D7" s="272"/>
      <c r="E7" s="253"/>
      <c r="F7" s="279"/>
      <c r="G7" s="279"/>
      <c r="H7" s="279"/>
      <c r="I7" s="280"/>
      <c r="J7" s="286"/>
      <c r="K7" s="279"/>
      <c r="L7" s="279"/>
      <c r="M7" s="279"/>
      <c r="N7" s="279"/>
      <c r="O7" s="279"/>
      <c r="P7" s="279"/>
      <c r="Q7" s="279"/>
      <c r="R7" s="279"/>
      <c r="S7" s="279"/>
      <c r="T7" s="280"/>
      <c r="U7" s="214"/>
      <c r="V7" s="214"/>
      <c r="W7" s="215"/>
      <c r="X7" s="215"/>
      <c r="Y7" s="215"/>
    </row>
    <row r="8" spans="1:25" s="62" customFormat="1" ht="18.75" customHeight="1">
      <c r="A8" s="200"/>
      <c r="B8" s="203"/>
      <c r="C8" s="204"/>
      <c r="D8" s="272"/>
      <c r="E8" s="253"/>
      <c r="F8" s="279"/>
      <c r="G8" s="279"/>
      <c r="H8" s="279"/>
      <c r="I8" s="280"/>
      <c r="J8" s="286"/>
      <c r="K8" s="279"/>
      <c r="L8" s="279"/>
      <c r="M8" s="279"/>
      <c r="N8" s="279"/>
      <c r="O8" s="279"/>
      <c r="P8" s="279"/>
      <c r="Q8" s="279"/>
      <c r="R8" s="279"/>
      <c r="S8" s="279"/>
      <c r="T8" s="280"/>
      <c r="U8" s="212"/>
      <c r="V8" s="212"/>
      <c r="W8" s="213"/>
      <c r="X8" s="213"/>
      <c r="Y8" s="213"/>
    </row>
    <row r="9" spans="1:25" s="62" customFormat="1" ht="18.75" customHeight="1">
      <c r="A9" s="200"/>
      <c r="B9" s="203"/>
      <c r="C9" s="204"/>
      <c r="D9" s="272"/>
      <c r="E9" s="253"/>
      <c r="F9" s="279"/>
      <c r="G9" s="279"/>
      <c r="H9" s="279"/>
      <c r="I9" s="280"/>
      <c r="J9" s="286"/>
      <c r="K9" s="279"/>
      <c r="L9" s="279"/>
      <c r="M9" s="279"/>
      <c r="N9" s="279"/>
      <c r="O9" s="279"/>
      <c r="P9" s="279"/>
      <c r="Q9" s="279"/>
      <c r="R9" s="279"/>
      <c r="S9" s="279"/>
      <c r="T9" s="280"/>
      <c r="U9" s="212"/>
      <c r="V9" s="212"/>
      <c r="W9" s="213"/>
      <c r="X9" s="213"/>
      <c r="Y9" s="213"/>
    </row>
    <row r="10" spans="1:25" s="62" customFormat="1" ht="18.75" customHeight="1">
      <c r="A10" s="200"/>
      <c r="B10" s="203"/>
      <c r="C10" s="204"/>
      <c r="D10" s="273"/>
      <c r="E10" s="244"/>
      <c r="F10" s="281"/>
      <c r="G10" s="281"/>
      <c r="H10" s="281"/>
      <c r="I10" s="282"/>
      <c r="J10" s="244"/>
      <c r="K10" s="281"/>
      <c r="L10" s="281"/>
      <c r="M10" s="281"/>
      <c r="N10" s="281"/>
      <c r="O10" s="281"/>
      <c r="P10" s="281"/>
      <c r="Q10" s="281"/>
      <c r="R10" s="281"/>
      <c r="S10" s="281"/>
      <c r="T10" s="282"/>
      <c r="U10" s="212"/>
      <c r="V10" s="212"/>
      <c r="W10" s="213"/>
      <c r="X10" s="213"/>
      <c r="Y10" s="213"/>
    </row>
    <row r="11" spans="1:25" s="62" customFormat="1" ht="18.75" customHeight="1">
      <c r="A11" s="200"/>
      <c r="B11" s="205"/>
      <c r="C11" s="206"/>
      <c r="D11" s="81"/>
      <c r="E11" s="216" t="s">
        <v>138</v>
      </c>
      <c r="F11" s="217"/>
      <c r="G11" s="217"/>
      <c r="H11" s="217"/>
      <c r="I11" s="217"/>
      <c r="J11" s="217"/>
      <c r="K11" s="217"/>
      <c r="L11" s="217"/>
      <c r="M11" s="217"/>
      <c r="N11" s="217"/>
      <c r="O11" s="217"/>
      <c r="P11" s="217"/>
      <c r="Q11" s="217"/>
      <c r="R11" s="217"/>
      <c r="S11" s="217"/>
      <c r="T11" s="217"/>
      <c r="U11" s="217"/>
      <c r="V11" s="218"/>
      <c r="W11" s="219">
        <f>SUM(W5:Y10)</f>
        <v>0</v>
      </c>
      <c r="X11" s="219"/>
      <c r="Y11" s="219"/>
    </row>
    <row r="12" spans="1:25" s="62" customFormat="1" ht="18.75" customHeight="1">
      <c r="A12" s="200"/>
      <c r="B12" s="220" t="s">
        <v>139</v>
      </c>
      <c r="C12" s="221"/>
      <c r="D12" s="82"/>
      <c r="E12" s="287" t="s">
        <v>159</v>
      </c>
      <c r="F12" s="275"/>
      <c r="G12" s="275"/>
      <c r="H12" s="275"/>
      <c r="I12" s="288"/>
      <c r="J12" s="217" t="s">
        <v>167</v>
      </c>
      <c r="K12" s="283"/>
      <c r="L12" s="283"/>
      <c r="M12" s="283"/>
      <c r="N12" s="283"/>
      <c r="O12" s="283"/>
      <c r="P12" s="283"/>
      <c r="Q12" s="283"/>
      <c r="R12" s="283"/>
      <c r="S12" s="283"/>
      <c r="T12" s="284"/>
      <c r="U12" s="224" t="s">
        <v>136</v>
      </c>
      <c r="V12" s="225"/>
      <c r="W12" s="226" t="s">
        <v>137</v>
      </c>
      <c r="X12" s="226"/>
      <c r="Y12" s="226"/>
    </row>
    <row r="13" spans="1:25" s="62" customFormat="1" ht="18.75" customHeight="1">
      <c r="A13" s="200"/>
      <c r="B13" s="220"/>
      <c r="C13" s="221"/>
      <c r="D13" s="256"/>
      <c r="E13" s="241"/>
      <c r="F13" s="277"/>
      <c r="G13" s="277"/>
      <c r="H13" s="277"/>
      <c r="I13" s="278"/>
      <c r="J13" s="241"/>
      <c r="K13" s="277"/>
      <c r="L13" s="277"/>
      <c r="M13" s="277"/>
      <c r="N13" s="277"/>
      <c r="O13" s="277"/>
      <c r="P13" s="277"/>
      <c r="Q13" s="277"/>
      <c r="R13" s="277"/>
      <c r="S13" s="277"/>
      <c r="T13" s="278"/>
      <c r="U13" s="210"/>
      <c r="V13" s="210"/>
      <c r="W13" s="211"/>
      <c r="X13" s="211"/>
      <c r="Y13" s="211"/>
    </row>
    <row r="14" spans="1:25" s="62" customFormat="1" ht="18.75" customHeight="1">
      <c r="A14" s="200"/>
      <c r="B14" s="220"/>
      <c r="C14" s="221"/>
      <c r="D14" s="257"/>
      <c r="E14" s="253"/>
      <c r="F14" s="279"/>
      <c r="G14" s="279"/>
      <c r="H14" s="279"/>
      <c r="I14" s="280"/>
      <c r="J14" s="253"/>
      <c r="K14" s="279"/>
      <c r="L14" s="279"/>
      <c r="M14" s="279"/>
      <c r="N14" s="279"/>
      <c r="O14" s="279"/>
      <c r="P14" s="279"/>
      <c r="Q14" s="279"/>
      <c r="R14" s="279"/>
      <c r="S14" s="279"/>
      <c r="T14" s="280"/>
      <c r="U14" s="212"/>
      <c r="V14" s="212"/>
      <c r="W14" s="213"/>
      <c r="X14" s="213"/>
      <c r="Y14" s="213"/>
    </row>
    <row r="15" spans="1:25" s="62" customFormat="1" ht="18.75" customHeight="1">
      <c r="A15" s="200"/>
      <c r="B15" s="220"/>
      <c r="C15" s="221"/>
      <c r="D15" s="257"/>
      <c r="E15" s="253"/>
      <c r="F15" s="279"/>
      <c r="G15" s="279"/>
      <c r="H15" s="279"/>
      <c r="I15" s="280"/>
      <c r="J15" s="253"/>
      <c r="K15" s="279"/>
      <c r="L15" s="279"/>
      <c r="M15" s="279"/>
      <c r="N15" s="279"/>
      <c r="O15" s="279"/>
      <c r="P15" s="279"/>
      <c r="Q15" s="279"/>
      <c r="R15" s="279"/>
      <c r="S15" s="279"/>
      <c r="T15" s="280"/>
      <c r="U15" s="214"/>
      <c r="V15" s="214"/>
      <c r="W15" s="215"/>
      <c r="X15" s="215"/>
      <c r="Y15" s="215"/>
    </row>
    <row r="16" spans="1:25" s="62" customFormat="1" ht="18.75" customHeight="1">
      <c r="A16" s="200"/>
      <c r="B16" s="220"/>
      <c r="C16" s="221"/>
      <c r="D16" s="257"/>
      <c r="E16" s="253"/>
      <c r="F16" s="279"/>
      <c r="G16" s="279"/>
      <c r="H16" s="279"/>
      <c r="I16" s="280"/>
      <c r="J16" s="253"/>
      <c r="K16" s="279"/>
      <c r="L16" s="279"/>
      <c r="M16" s="279"/>
      <c r="N16" s="279"/>
      <c r="O16" s="279"/>
      <c r="P16" s="279"/>
      <c r="Q16" s="279"/>
      <c r="R16" s="279"/>
      <c r="S16" s="279"/>
      <c r="T16" s="280"/>
      <c r="U16" s="214"/>
      <c r="V16" s="214"/>
      <c r="W16" s="227"/>
      <c r="X16" s="228"/>
      <c r="Y16" s="229"/>
    </row>
    <row r="17" spans="1:25" s="62" customFormat="1" ht="18.75" customHeight="1">
      <c r="A17" s="200"/>
      <c r="B17" s="220"/>
      <c r="C17" s="221"/>
      <c r="D17" s="257"/>
      <c r="E17" s="253"/>
      <c r="F17" s="279"/>
      <c r="G17" s="279"/>
      <c r="H17" s="279"/>
      <c r="I17" s="280"/>
      <c r="J17" s="253"/>
      <c r="K17" s="279"/>
      <c r="L17" s="279"/>
      <c r="M17" s="279"/>
      <c r="N17" s="279"/>
      <c r="O17" s="279"/>
      <c r="P17" s="279"/>
      <c r="Q17" s="279"/>
      <c r="R17" s="279"/>
      <c r="S17" s="279"/>
      <c r="T17" s="280"/>
      <c r="U17" s="214"/>
      <c r="V17" s="214"/>
      <c r="W17" s="227"/>
      <c r="X17" s="228"/>
      <c r="Y17" s="229"/>
    </row>
    <row r="18" spans="1:25" s="62" customFormat="1" ht="18.75" customHeight="1">
      <c r="A18" s="200"/>
      <c r="B18" s="220"/>
      <c r="C18" s="221"/>
      <c r="D18" s="257"/>
      <c r="E18" s="244"/>
      <c r="F18" s="281"/>
      <c r="G18" s="281"/>
      <c r="H18" s="281"/>
      <c r="I18" s="282"/>
      <c r="J18" s="244"/>
      <c r="K18" s="281"/>
      <c r="L18" s="281"/>
      <c r="M18" s="281"/>
      <c r="N18" s="281"/>
      <c r="O18" s="281"/>
      <c r="P18" s="281"/>
      <c r="Q18" s="281"/>
      <c r="R18" s="281"/>
      <c r="S18" s="281"/>
      <c r="T18" s="282"/>
      <c r="U18" s="214"/>
      <c r="V18" s="214"/>
      <c r="W18" s="227"/>
      <c r="X18" s="228"/>
      <c r="Y18" s="229"/>
    </row>
    <row r="19" spans="1:25" s="62" customFormat="1" ht="18.75" customHeight="1">
      <c r="A19" s="200"/>
      <c r="B19" s="222"/>
      <c r="C19" s="223"/>
      <c r="D19" s="86"/>
      <c r="E19" s="207" t="s">
        <v>140</v>
      </c>
      <c r="F19" s="230"/>
      <c r="G19" s="230"/>
      <c r="H19" s="230"/>
      <c r="I19" s="230"/>
      <c r="J19" s="230"/>
      <c r="K19" s="230"/>
      <c r="L19" s="230"/>
      <c r="M19" s="230"/>
      <c r="N19" s="230"/>
      <c r="O19" s="230"/>
      <c r="P19" s="230"/>
      <c r="Q19" s="230"/>
      <c r="R19" s="230"/>
      <c r="S19" s="230"/>
      <c r="T19" s="230"/>
      <c r="U19" s="230"/>
      <c r="V19" s="208"/>
      <c r="W19" s="231">
        <f>SUM(W13:Y18)</f>
        <v>0</v>
      </c>
      <c r="X19" s="232"/>
      <c r="Y19" s="233"/>
    </row>
    <row r="20" spans="1:25" s="62" customFormat="1" ht="18.75" customHeight="1">
      <c r="A20" s="200"/>
      <c r="B20" s="207" t="s">
        <v>141</v>
      </c>
      <c r="C20" s="230"/>
      <c r="D20" s="230"/>
      <c r="E20" s="230"/>
      <c r="F20" s="230"/>
      <c r="G20" s="230"/>
      <c r="H20" s="230"/>
      <c r="I20" s="230"/>
      <c r="J20" s="230"/>
      <c r="K20" s="230"/>
      <c r="L20" s="230"/>
      <c r="M20" s="230"/>
      <c r="N20" s="230"/>
      <c r="O20" s="230"/>
      <c r="P20" s="230"/>
      <c r="Q20" s="230"/>
      <c r="R20" s="230"/>
      <c r="S20" s="230"/>
      <c r="T20" s="230"/>
      <c r="U20" s="230"/>
      <c r="V20" s="208"/>
      <c r="W20" s="231">
        <f>SUM(W19,W11)</f>
        <v>0</v>
      </c>
      <c r="X20" s="232"/>
      <c r="Y20" s="233"/>
    </row>
    <row r="21" spans="1:25" s="62" customFormat="1" ht="5.25" customHeight="1">
      <c r="A21" s="63"/>
      <c r="B21" s="64"/>
      <c r="C21" s="64"/>
      <c r="D21" s="64"/>
      <c r="E21" s="64"/>
      <c r="F21" s="64"/>
      <c r="G21" s="64"/>
      <c r="H21" s="64"/>
      <c r="I21" s="64"/>
      <c r="J21" s="64"/>
      <c r="K21" s="64"/>
      <c r="L21" s="64"/>
      <c r="M21" s="64"/>
      <c r="N21" s="64"/>
      <c r="O21" s="64"/>
      <c r="P21" s="64"/>
      <c r="Q21" s="64"/>
      <c r="R21" s="64"/>
      <c r="S21" s="64"/>
      <c r="T21" s="64"/>
      <c r="U21" s="64"/>
      <c r="V21" s="64"/>
      <c r="W21" s="65"/>
      <c r="X21" s="65"/>
      <c r="Y21" s="65"/>
    </row>
    <row r="22" spans="1:25" s="62" customFormat="1" ht="18.75" customHeight="1">
      <c r="A22" s="200" t="s">
        <v>142</v>
      </c>
      <c r="B22" s="201" t="s">
        <v>7</v>
      </c>
      <c r="C22" s="249"/>
      <c r="D22" s="87" t="s">
        <v>69</v>
      </c>
      <c r="E22" s="250" t="s">
        <v>135</v>
      </c>
      <c r="F22" s="251"/>
      <c r="G22" s="251"/>
      <c r="H22" s="251"/>
      <c r="I22" s="251"/>
      <c r="J22" s="251"/>
      <c r="K22" s="251"/>
      <c r="L22" s="251"/>
      <c r="M22" s="251"/>
      <c r="N22" s="251"/>
      <c r="O22" s="251"/>
      <c r="P22" s="251"/>
      <c r="Q22" s="251"/>
      <c r="R22" s="251"/>
      <c r="S22" s="251"/>
      <c r="T22" s="251"/>
      <c r="U22" s="251"/>
      <c r="V22" s="252"/>
      <c r="W22" s="209" t="s">
        <v>137</v>
      </c>
      <c r="X22" s="209"/>
      <c r="Y22" s="209"/>
    </row>
    <row r="23" spans="1:25" s="62" customFormat="1" ht="18.75" customHeight="1">
      <c r="A23" s="200"/>
      <c r="B23" s="220"/>
      <c r="C23" s="221"/>
      <c r="D23" s="296">
        <v>11</v>
      </c>
      <c r="E23" s="276" t="s">
        <v>168</v>
      </c>
      <c r="F23" s="285"/>
      <c r="G23" s="285"/>
      <c r="H23" s="285"/>
      <c r="I23" s="285"/>
      <c r="J23" s="285"/>
      <c r="K23" s="285"/>
      <c r="L23" s="285"/>
      <c r="M23" s="285"/>
      <c r="N23" s="285"/>
      <c r="O23" s="285"/>
      <c r="P23" s="285"/>
      <c r="Q23" s="285"/>
      <c r="R23" s="285"/>
      <c r="S23" s="285"/>
      <c r="T23" s="285"/>
      <c r="U23" s="285"/>
      <c r="V23" s="297"/>
      <c r="W23" s="292" t="s">
        <v>165</v>
      </c>
      <c r="X23" s="292"/>
      <c r="Y23" s="292"/>
    </row>
    <row r="24" spans="1:25" s="62" customFormat="1" ht="18.75" customHeight="1">
      <c r="A24" s="200"/>
      <c r="B24" s="220"/>
      <c r="C24" s="221"/>
      <c r="D24" s="294"/>
      <c r="E24" s="289" t="s">
        <v>163</v>
      </c>
      <c r="F24" s="298"/>
      <c r="G24" s="298"/>
      <c r="H24" s="298"/>
      <c r="I24" s="298"/>
      <c r="J24" s="298"/>
      <c r="K24" s="298"/>
      <c r="L24" s="298"/>
      <c r="M24" s="298"/>
      <c r="N24" s="298"/>
      <c r="O24" s="298"/>
      <c r="P24" s="298"/>
      <c r="Q24" s="298"/>
      <c r="R24" s="298"/>
      <c r="S24" s="298"/>
      <c r="T24" s="298"/>
      <c r="U24" s="298"/>
      <c r="V24" s="299"/>
      <c r="W24" s="293" t="s">
        <v>165</v>
      </c>
      <c r="X24" s="293"/>
      <c r="Y24" s="293"/>
    </row>
    <row r="25" spans="1:25" s="62" customFormat="1" ht="18.75" customHeight="1">
      <c r="A25" s="200"/>
      <c r="B25" s="220"/>
      <c r="C25" s="221"/>
      <c r="D25" s="295"/>
      <c r="E25" s="244"/>
      <c r="F25" s="245"/>
      <c r="G25" s="245"/>
      <c r="H25" s="245"/>
      <c r="I25" s="245"/>
      <c r="J25" s="245"/>
      <c r="K25" s="245"/>
      <c r="L25" s="245"/>
      <c r="M25" s="245"/>
      <c r="N25" s="245"/>
      <c r="O25" s="245"/>
      <c r="P25" s="245"/>
      <c r="Q25" s="245"/>
      <c r="R25" s="245"/>
      <c r="S25" s="245"/>
      <c r="T25" s="245"/>
      <c r="U25" s="245"/>
      <c r="V25" s="246"/>
      <c r="W25" s="247"/>
      <c r="X25" s="247"/>
      <c r="Y25" s="247"/>
    </row>
    <row r="26" spans="1:25" s="62" customFormat="1" ht="18.75" customHeight="1">
      <c r="A26" s="200"/>
      <c r="B26" s="222"/>
      <c r="C26" s="223"/>
      <c r="D26" s="83"/>
      <c r="E26" s="248" t="s">
        <v>143</v>
      </c>
      <c r="F26" s="248"/>
      <c r="G26" s="248"/>
      <c r="H26" s="248"/>
      <c r="I26" s="248"/>
      <c r="J26" s="248"/>
      <c r="K26" s="248"/>
      <c r="L26" s="248"/>
      <c r="M26" s="248"/>
      <c r="N26" s="248"/>
      <c r="O26" s="248"/>
      <c r="P26" s="248"/>
      <c r="Q26" s="248"/>
      <c r="R26" s="248"/>
      <c r="S26" s="248"/>
      <c r="T26" s="248"/>
      <c r="U26" s="248"/>
      <c r="V26" s="248"/>
      <c r="W26" s="219">
        <f>SUM(W23:Y25)</f>
        <v>0</v>
      </c>
      <c r="X26" s="219"/>
      <c r="Y26" s="219"/>
    </row>
    <row r="27" spans="1:25" s="62" customFormat="1" ht="18.75" customHeight="1">
      <c r="A27" s="200"/>
      <c r="B27" s="234" t="s">
        <v>139</v>
      </c>
      <c r="C27" s="235"/>
      <c r="D27" s="84"/>
      <c r="E27" s="238" t="s">
        <v>135</v>
      </c>
      <c r="F27" s="239"/>
      <c r="G27" s="239"/>
      <c r="H27" s="239"/>
      <c r="I27" s="239"/>
      <c r="J27" s="239"/>
      <c r="K27" s="239"/>
      <c r="L27" s="239"/>
      <c r="M27" s="239"/>
      <c r="N27" s="239"/>
      <c r="O27" s="239"/>
      <c r="P27" s="239"/>
      <c r="Q27" s="239"/>
      <c r="R27" s="239"/>
      <c r="S27" s="239"/>
      <c r="T27" s="239"/>
      <c r="U27" s="239"/>
      <c r="V27" s="240"/>
      <c r="W27" s="226" t="s">
        <v>137</v>
      </c>
      <c r="X27" s="226"/>
      <c r="Y27" s="226"/>
    </row>
    <row r="28" spans="1:25" s="62" customFormat="1" ht="18.75" customHeight="1">
      <c r="A28" s="200"/>
      <c r="B28" s="234"/>
      <c r="C28" s="235"/>
      <c r="D28" s="84"/>
      <c r="E28" s="241"/>
      <c r="F28" s="242"/>
      <c r="G28" s="242"/>
      <c r="H28" s="242"/>
      <c r="I28" s="242"/>
      <c r="J28" s="242"/>
      <c r="K28" s="242"/>
      <c r="L28" s="242"/>
      <c r="M28" s="242"/>
      <c r="N28" s="242"/>
      <c r="O28" s="242"/>
      <c r="P28" s="242"/>
      <c r="Q28" s="242"/>
      <c r="R28" s="242"/>
      <c r="S28" s="242"/>
      <c r="T28" s="242"/>
      <c r="U28" s="242"/>
      <c r="V28" s="243"/>
      <c r="W28" s="211"/>
      <c r="X28" s="211"/>
      <c r="Y28" s="211"/>
    </row>
    <row r="29" spans="1:25" s="62" customFormat="1" ht="18.75" customHeight="1">
      <c r="A29" s="200"/>
      <c r="B29" s="234"/>
      <c r="C29" s="235"/>
      <c r="D29" s="84"/>
      <c r="E29" s="253"/>
      <c r="F29" s="254"/>
      <c r="G29" s="254"/>
      <c r="H29" s="254"/>
      <c r="I29" s="254"/>
      <c r="J29" s="254"/>
      <c r="K29" s="254"/>
      <c r="L29" s="254"/>
      <c r="M29" s="254"/>
      <c r="N29" s="254"/>
      <c r="O29" s="254"/>
      <c r="P29" s="254"/>
      <c r="Q29" s="254"/>
      <c r="R29" s="254"/>
      <c r="S29" s="254"/>
      <c r="T29" s="254"/>
      <c r="U29" s="254"/>
      <c r="V29" s="255"/>
      <c r="W29" s="213"/>
      <c r="X29" s="213"/>
      <c r="Y29" s="213"/>
    </row>
    <row r="30" spans="1:25" s="62" customFormat="1" ht="18.75" customHeight="1">
      <c r="A30" s="200"/>
      <c r="B30" s="234"/>
      <c r="C30" s="235"/>
      <c r="D30" s="84"/>
      <c r="E30" s="244"/>
      <c r="F30" s="245"/>
      <c r="G30" s="245"/>
      <c r="H30" s="245"/>
      <c r="I30" s="245"/>
      <c r="J30" s="245"/>
      <c r="K30" s="245"/>
      <c r="L30" s="245"/>
      <c r="M30" s="245"/>
      <c r="N30" s="245"/>
      <c r="O30" s="245"/>
      <c r="P30" s="245"/>
      <c r="Q30" s="245"/>
      <c r="R30" s="245"/>
      <c r="S30" s="245"/>
      <c r="T30" s="245"/>
      <c r="U30" s="245"/>
      <c r="V30" s="246"/>
      <c r="W30" s="247"/>
      <c r="X30" s="247"/>
      <c r="Y30" s="247"/>
    </row>
    <row r="31" spans="1:25" s="62" customFormat="1" ht="18.75" customHeight="1">
      <c r="A31" s="200"/>
      <c r="B31" s="236"/>
      <c r="C31" s="237"/>
      <c r="D31" s="85"/>
      <c r="E31" s="248" t="s">
        <v>144</v>
      </c>
      <c r="F31" s="248"/>
      <c r="G31" s="248"/>
      <c r="H31" s="248"/>
      <c r="I31" s="248"/>
      <c r="J31" s="248"/>
      <c r="K31" s="248"/>
      <c r="L31" s="248"/>
      <c r="M31" s="248"/>
      <c r="N31" s="248"/>
      <c r="O31" s="248"/>
      <c r="P31" s="248"/>
      <c r="Q31" s="248"/>
      <c r="R31" s="248"/>
      <c r="S31" s="248"/>
      <c r="T31" s="248"/>
      <c r="U31" s="248"/>
      <c r="V31" s="248"/>
      <c r="W31" s="219">
        <f>SUM(W28:Y30)</f>
        <v>0</v>
      </c>
      <c r="X31" s="219"/>
      <c r="Y31" s="219"/>
    </row>
    <row r="32" spans="1:25" s="62" customFormat="1" ht="18.75" customHeight="1">
      <c r="A32" s="200"/>
      <c r="B32" s="248" t="s">
        <v>145</v>
      </c>
      <c r="C32" s="248"/>
      <c r="D32" s="248"/>
      <c r="E32" s="248"/>
      <c r="F32" s="248"/>
      <c r="G32" s="248"/>
      <c r="H32" s="248"/>
      <c r="I32" s="248"/>
      <c r="J32" s="248"/>
      <c r="K32" s="248"/>
      <c r="L32" s="248"/>
      <c r="M32" s="248"/>
      <c r="N32" s="248"/>
      <c r="O32" s="248"/>
      <c r="P32" s="248"/>
      <c r="Q32" s="248"/>
      <c r="R32" s="248"/>
      <c r="S32" s="248"/>
      <c r="T32" s="248"/>
      <c r="U32" s="248"/>
      <c r="V32" s="248"/>
      <c r="W32" s="219">
        <f>SUM(W31,W26)</f>
        <v>0</v>
      </c>
      <c r="X32" s="219"/>
      <c r="Y32" s="219"/>
    </row>
    <row r="33" spans="1:25" s="62" customFormat="1" ht="5.25" customHeight="1">
      <c r="A33" s="63"/>
      <c r="B33" s="64"/>
      <c r="C33" s="64"/>
      <c r="D33" s="64"/>
      <c r="E33" s="64"/>
      <c r="F33" s="64"/>
      <c r="G33" s="64"/>
      <c r="H33" s="64"/>
      <c r="I33" s="64"/>
      <c r="J33" s="64"/>
      <c r="K33" s="64"/>
      <c r="L33" s="64"/>
      <c r="M33" s="64"/>
      <c r="N33" s="64"/>
      <c r="O33" s="64"/>
      <c r="P33" s="64"/>
      <c r="Q33" s="64"/>
      <c r="R33" s="64"/>
      <c r="S33" s="64"/>
      <c r="T33" s="64"/>
      <c r="U33" s="64"/>
      <c r="V33" s="64"/>
      <c r="W33" s="65"/>
      <c r="X33" s="65"/>
      <c r="Y33" s="65"/>
    </row>
    <row r="34" spans="1:25" s="62" customFormat="1" ht="18.75" customHeight="1">
      <c r="A34" s="200" t="s">
        <v>6</v>
      </c>
      <c r="B34" s="201" t="s">
        <v>7</v>
      </c>
      <c r="C34" s="249"/>
      <c r="D34" s="87" t="s">
        <v>69</v>
      </c>
      <c r="E34" s="250" t="s">
        <v>135</v>
      </c>
      <c r="F34" s="251"/>
      <c r="G34" s="251"/>
      <c r="H34" s="251"/>
      <c r="I34" s="251"/>
      <c r="J34" s="251"/>
      <c r="K34" s="251"/>
      <c r="L34" s="251"/>
      <c r="M34" s="251"/>
      <c r="N34" s="251"/>
      <c r="O34" s="251"/>
      <c r="P34" s="251"/>
      <c r="Q34" s="251"/>
      <c r="R34" s="251"/>
      <c r="S34" s="251"/>
      <c r="T34" s="251"/>
      <c r="U34" s="251"/>
      <c r="V34" s="252"/>
      <c r="W34" s="209" t="s">
        <v>137</v>
      </c>
      <c r="X34" s="209"/>
      <c r="Y34" s="209"/>
    </row>
    <row r="35" spans="1:25" s="62" customFormat="1" ht="18.75" customHeight="1">
      <c r="A35" s="200"/>
      <c r="B35" s="220"/>
      <c r="C35" s="221"/>
      <c r="D35" s="296">
        <v>12</v>
      </c>
      <c r="E35" s="276" t="s">
        <v>169</v>
      </c>
      <c r="F35" s="285"/>
      <c r="G35" s="285"/>
      <c r="H35" s="285"/>
      <c r="I35" s="285"/>
      <c r="J35" s="285"/>
      <c r="K35" s="285"/>
      <c r="L35" s="285"/>
      <c r="M35" s="285"/>
      <c r="N35" s="285"/>
      <c r="O35" s="285"/>
      <c r="P35" s="285"/>
      <c r="Q35" s="285"/>
      <c r="R35" s="285"/>
      <c r="S35" s="285"/>
      <c r="T35" s="285"/>
      <c r="U35" s="285"/>
      <c r="V35" s="297"/>
      <c r="W35" s="292" t="s">
        <v>165</v>
      </c>
      <c r="X35" s="292"/>
      <c r="Y35" s="292"/>
    </row>
    <row r="36" spans="1:25" s="62" customFormat="1" ht="18.75" customHeight="1">
      <c r="A36" s="200"/>
      <c r="B36" s="220"/>
      <c r="C36" s="221"/>
      <c r="D36" s="294"/>
      <c r="E36" s="289" t="s">
        <v>163</v>
      </c>
      <c r="F36" s="298"/>
      <c r="G36" s="298"/>
      <c r="H36" s="298"/>
      <c r="I36" s="298"/>
      <c r="J36" s="298"/>
      <c r="K36" s="298"/>
      <c r="L36" s="298"/>
      <c r="M36" s="298"/>
      <c r="N36" s="298"/>
      <c r="O36" s="298"/>
      <c r="P36" s="298"/>
      <c r="Q36" s="298"/>
      <c r="R36" s="298"/>
      <c r="S36" s="298"/>
      <c r="T36" s="298"/>
      <c r="U36" s="298"/>
      <c r="V36" s="299"/>
      <c r="W36" s="293" t="s">
        <v>165</v>
      </c>
      <c r="X36" s="293"/>
      <c r="Y36" s="293"/>
    </row>
    <row r="37" spans="1:25" s="62" customFormat="1" ht="18.75" customHeight="1">
      <c r="A37" s="200"/>
      <c r="B37" s="220"/>
      <c r="C37" s="221"/>
      <c r="D37" s="295"/>
      <c r="E37" s="244"/>
      <c r="F37" s="245"/>
      <c r="G37" s="245"/>
      <c r="H37" s="245"/>
      <c r="I37" s="245"/>
      <c r="J37" s="245"/>
      <c r="K37" s="245"/>
      <c r="L37" s="245"/>
      <c r="M37" s="245"/>
      <c r="N37" s="245"/>
      <c r="O37" s="245"/>
      <c r="P37" s="245"/>
      <c r="Q37" s="245"/>
      <c r="R37" s="245"/>
      <c r="S37" s="245"/>
      <c r="T37" s="245"/>
      <c r="U37" s="245"/>
      <c r="V37" s="246"/>
      <c r="W37" s="247"/>
      <c r="X37" s="247"/>
      <c r="Y37" s="247"/>
    </row>
    <row r="38" spans="1:25" s="62" customFormat="1" ht="18.75" customHeight="1">
      <c r="A38" s="200"/>
      <c r="B38" s="222"/>
      <c r="C38" s="223"/>
      <c r="D38" s="83"/>
      <c r="E38" s="248" t="s">
        <v>146</v>
      </c>
      <c r="F38" s="248"/>
      <c r="G38" s="248"/>
      <c r="H38" s="248"/>
      <c r="I38" s="248"/>
      <c r="J38" s="248"/>
      <c r="K38" s="248"/>
      <c r="L38" s="248"/>
      <c r="M38" s="248"/>
      <c r="N38" s="248"/>
      <c r="O38" s="248"/>
      <c r="P38" s="248"/>
      <c r="Q38" s="248"/>
      <c r="R38" s="248"/>
      <c r="S38" s="248"/>
      <c r="T38" s="248"/>
      <c r="U38" s="248"/>
      <c r="V38" s="248"/>
      <c r="W38" s="219">
        <f>SUM(W35:Y37)</f>
        <v>0</v>
      </c>
      <c r="X38" s="219"/>
      <c r="Y38" s="219"/>
    </row>
    <row r="39" spans="1:25" s="62" customFormat="1" ht="18.75" customHeight="1">
      <c r="A39" s="200"/>
      <c r="B39" s="234" t="s">
        <v>139</v>
      </c>
      <c r="C39" s="235"/>
      <c r="D39" s="84"/>
      <c r="E39" s="238" t="s">
        <v>135</v>
      </c>
      <c r="F39" s="239"/>
      <c r="G39" s="239"/>
      <c r="H39" s="239"/>
      <c r="I39" s="239"/>
      <c r="J39" s="239"/>
      <c r="K39" s="239"/>
      <c r="L39" s="239"/>
      <c r="M39" s="239"/>
      <c r="N39" s="239"/>
      <c r="O39" s="239"/>
      <c r="P39" s="239"/>
      <c r="Q39" s="239"/>
      <c r="R39" s="239"/>
      <c r="S39" s="239"/>
      <c r="T39" s="239"/>
      <c r="U39" s="239"/>
      <c r="V39" s="240"/>
      <c r="W39" s="226" t="s">
        <v>137</v>
      </c>
      <c r="X39" s="226"/>
      <c r="Y39" s="226"/>
    </row>
    <row r="40" spans="1:25" s="62" customFormat="1" ht="18.75" customHeight="1">
      <c r="A40" s="200"/>
      <c r="B40" s="234"/>
      <c r="C40" s="235"/>
      <c r="D40" s="84"/>
      <c r="E40" s="276" t="s">
        <v>171</v>
      </c>
      <c r="F40" s="285"/>
      <c r="G40" s="285"/>
      <c r="H40" s="285"/>
      <c r="I40" s="285"/>
      <c r="J40" s="285"/>
      <c r="K40" s="285"/>
      <c r="L40" s="285"/>
      <c r="M40" s="285"/>
      <c r="N40" s="285"/>
      <c r="O40" s="285"/>
      <c r="P40" s="285"/>
      <c r="Q40" s="285"/>
      <c r="R40" s="285"/>
      <c r="S40" s="285"/>
      <c r="T40" s="285"/>
      <c r="U40" s="285"/>
      <c r="V40" s="297"/>
      <c r="W40" s="292" t="s">
        <v>165</v>
      </c>
      <c r="X40" s="292"/>
      <c r="Y40" s="292"/>
    </row>
    <row r="41" spans="1:25" s="62" customFormat="1" ht="18.75" customHeight="1">
      <c r="A41" s="200"/>
      <c r="B41" s="234"/>
      <c r="C41" s="235"/>
      <c r="D41" s="84"/>
      <c r="E41" s="289" t="s">
        <v>172</v>
      </c>
      <c r="F41" s="298"/>
      <c r="G41" s="298"/>
      <c r="H41" s="298"/>
      <c r="I41" s="298"/>
      <c r="J41" s="298"/>
      <c r="K41" s="298"/>
      <c r="L41" s="298"/>
      <c r="M41" s="298"/>
      <c r="N41" s="298"/>
      <c r="O41" s="298"/>
      <c r="P41" s="298"/>
      <c r="Q41" s="298"/>
      <c r="R41" s="298"/>
      <c r="S41" s="298"/>
      <c r="T41" s="298"/>
      <c r="U41" s="298"/>
      <c r="V41" s="299"/>
      <c r="W41" s="293" t="s">
        <v>165</v>
      </c>
      <c r="X41" s="293"/>
      <c r="Y41" s="293"/>
    </row>
    <row r="42" spans="1:25" s="62" customFormat="1" ht="18.75" customHeight="1">
      <c r="A42" s="200"/>
      <c r="B42" s="234"/>
      <c r="C42" s="235"/>
      <c r="D42" s="84"/>
      <c r="E42" s="244"/>
      <c r="F42" s="245"/>
      <c r="G42" s="245"/>
      <c r="H42" s="245"/>
      <c r="I42" s="245"/>
      <c r="J42" s="245"/>
      <c r="K42" s="245"/>
      <c r="L42" s="245"/>
      <c r="M42" s="245"/>
      <c r="N42" s="245"/>
      <c r="O42" s="245"/>
      <c r="P42" s="245"/>
      <c r="Q42" s="245"/>
      <c r="R42" s="245"/>
      <c r="S42" s="245"/>
      <c r="T42" s="245"/>
      <c r="U42" s="245"/>
      <c r="V42" s="246"/>
      <c r="W42" s="247"/>
      <c r="X42" s="247"/>
      <c r="Y42" s="247"/>
    </row>
    <row r="43" spans="1:25" s="62" customFormat="1" ht="18.75" customHeight="1">
      <c r="A43" s="200"/>
      <c r="B43" s="236"/>
      <c r="C43" s="237"/>
      <c r="D43" s="85"/>
      <c r="E43" s="248" t="s">
        <v>147</v>
      </c>
      <c r="F43" s="248"/>
      <c r="G43" s="248"/>
      <c r="H43" s="248"/>
      <c r="I43" s="248"/>
      <c r="J43" s="248"/>
      <c r="K43" s="248"/>
      <c r="L43" s="248"/>
      <c r="M43" s="248"/>
      <c r="N43" s="248"/>
      <c r="O43" s="248"/>
      <c r="P43" s="248"/>
      <c r="Q43" s="248"/>
      <c r="R43" s="248"/>
      <c r="S43" s="248"/>
      <c r="T43" s="248"/>
      <c r="U43" s="248"/>
      <c r="V43" s="248"/>
      <c r="W43" s="219">
        <f>SUM(W40:Y42)</f>
        <v>0</v>
      </c>
      <c r="X43" s="219"/>
      <c r="Y43" s="219"/>
    </row>
    <row r="44" spans="1:25" s="62" customFormat="1" ht="18.75" customHeight="1">
      <c r="A44" s="200"/>
      <c r="B44" s="248" t="s">
        <v>148</v>
      </c>
      <c r="C44" s="248"/>
      <c r="D44" s="248"/>
      <c r="E44" s="248"/>
      <c r="F44" s="248"/>
      <c r="G44" s="248"/>
      <c r="H44" s="248"/>
      <c r="I44" s="248"/>
      <c r="J44" s="248"/>
      <c r="K44" s="248"/>
      <c r="L44" s="248"/>
      <c r="M44" s="248"/>
      <c r="N44" s="248"/>
      <c r="O44" s="248"/>
      <c r="P44" s="248"/>
      <c r="Q44" s="248"/>
      <c r="R44" s="248"/>
      <c r="S44" s="248"/>
      <c r="T44" s="248"/>
      <c r="U44" s="248"/>
      <c r="V44" s="248"/>
      <c r="W44" s="219">
        <f>SUM(W43,W38)</f>
        <v>0</v>
      </c>
      <c r="X44" s="219"/>
      <c r="Y44" s="219"/>
    </row>
    <row r="45" spans="1:25" s="62" customFormat="1" ht="5.25" customHeight="1">
      <c r="A45" s="63"/>
      <c r="B45" s="64"/>
      <c r="C45" s="64"/>
      <c r="D45" s="64"/>
      <c r="E45" s="64"/>
      <c r="F45" s="64"/>
      <c r="G45" s="64"/>
      <c r="H45" s="64"/>
      <c r="I45" s="64"/>
      <c r="J45" s="64"/>
      <c r="K45" s="64"/>
      <c r="L45" s="64"/>
      <c r="M45" s="64"/>
      <c r="N45" s="64"/>
      <c r="O45" s="64"/>
      <c r="P45" s="64"/>
      <c r="Q45" s="64"/>
      <c r="R45" s="64"/>
      <c r="S45" s="64"/>
      <c r="T45" s="64"/>
      <c r="U45" s="64"/>
      <c r="V45" s="64"/>
      <c r="W45" s="66"/>
      <c r="X45" s="66"/>
      <c r="Y45" s="66"/>
    </row>
    <row r="46" spans="1:25" s="62" customFormat="1" ht="18.75" customHeight="1">
      <c r="A46" s="248" t="s">
        <v>149</v>
      </c>
      <c r="B46" s="248"/>
      <c r="C46" s="248"/>
      <c r="D46" s="248"/>
      <c r="E46" s="248"/>
      <c r="F46" s="248"/>
      <c r="G46" s="248"/>
      <c r="H46" s="248"/>
      <c r="I46" s="248"/>
      <c r="J46" s="248"/>
      <c r="K46" s="248"/>
      <c r="L46" s="248"/>
      <c r="M46" s="248"/>
      <c r="N46" s="248"/>
      <c r="O46" s="248"/>
      <c r="P46" s="248"/>
      <c r="Q46" s="248"/>
      <c r="R46" s="248"/>
      <c r="S46" s="248"/>
      <c r="T46" s="248"/>
      <c r="U46" s="248"/>
      <c r="V46" s="248"/>
      <c r="W46" s="219">
        <f>SUM(W32,W20,W44)</f>
        <v>0</v>
      </c>
      <c r="X46" s="219"/>
      <c r="Y46" s="219"/>
    </row>
    <row r="47" spans="1:25" s="62" customFormat="1" ht="9.75" customHeight="1">
      <c r="A47" s="64"/>
      <c r="B47" s="64"/>
      <c r="C47" s="64"/>
      <c r="D47" s="64"/>
      <c r="E47" s="64"/>
      <c r="F47" s="64"/>
      <c r="G47" s="64"/>
      <c r="H47" s="64"/>
      <c r="I47" s="64"/>
      <c r="J47" s="64"/>
      <c r="K47" s="64"/>
      <c r="L47" s="64"/>
      <c r="M47" s="64"/>
      <c r="N47" s="64"/>
      <c r="O47" s="64"/>
      <c r="P47" s="64"/>
      <c r="Q47" s="64"/>
      <c r="R47" s="64"/>
      <c r="S47" s="64"/>
      <c r="T47" s="64"/>
      <c r="U47" s="64"/>
      <c r="V47" s="64"/>
      <c r="W47" s="66"/>
      <c r="X47" s="66"/>
      <c r="Y47" s="66"/>
    </row>
    <row r="48" spans="1:25" ht="22.5" customHeight="1">
      <c r="A48" s="67" t="s">
        <v>150</v>
      </c>
    </row>
    <row r="49" spans="1:25" s="62" customFormat="1" ht="12.75" customHeight="1">
      <c r="A49" s="64"/>
      <c r="B49" s="64"/>
      <c r="C49" s="64"/>
      <c r="D49" s="64"/>
      <c r="E49" s="64"/>
      <c r="F49" s="64"/>
      <c r="G49" s="64"/>
      <c r="H49" s="64"/>
      <c r="I49" s="64"/>
      <c r="J49" s="64"/>
      <c r="K49" s="64"/>
      <c r="L49" s="64"/>
      <c r="M49" s="64"/>
      <c r="N49" s="64"/>
      <c r="O49" s="64"/>
      <c r="P49" s="64"/>
      <c r="Q49" s="64"/>
      <c r="R49" s="64"/>
      <c r="S49" s="64"/>
      <c r="T49" s="64"/>
      <c r="U49" s="64"/>
      <c r="V49" s="64"/>
      <c r="W49" s="66"/>
      <c r="X49" s="66"/>
      <c r="Y49" s="66"/>
    </row>
  </sheetData>
  <sheetProtection formatCells="0"/>
  <mergeCells count="125">
    <mergeCell ref="E13:I13"/>
    <mergeCell ref="E14:I14"/>
    <mergeCell ref="E15:I15"/>
    <mergeCell ref="E16:I16"/>
    <mergeCell ref="E17:I17"/>
    <mergeCell ref="E18:I18"/>
    <mergeCell ref="E12:I12"/>
    <mergeCell ref="J12:T12"/>
    <mergeCell ref="J13:T13"/>
    <mergeCell ref="J14:T14"/>
    <mergeCell ref="J15:T15"/>
    <mergeCell ref="J16:T16"/>
    <mergeCell ref="J17:T17"/>
    <mergeCell ref="J18:T18"/>
    <mergeCell ref="E4:I4"/>
    <mergeCell ref="E5:I5"/>
    <mergeCell ref="E6:I6"/>
    <mergeCell ref="E7:I7"/>
    <mergeCell ref="E8:I8"/>
    <mergeCell ref="E9:I9"/>
    <mergeCell ref="E10:I10"/>
    <mergeCell ref="J4:T4"/>
    <mergeCell ref="J5:T5"/>
    <mergeCell ref="J6:T6"/>
    <mergeCell ref="J7:T7"/>
    <mergeCell ref="J8:T8"/>
    <mergeCell ref="J9:T9"/>
    <mergeCell ref="J10:T10"/>
    <mergeCell ref="B44:V44"/>
    <mergeCell ref="W44:Y44"/>
    <mergeCell ref="A46:V46"/>
    <mergeCell ref="W46:Y46"/>
    <mergeCell ref="A34:A44"/>
    <mergeCell ref="D13:D18"/>
    <mergeCell ref="E29:V29"/>
    <mergeCell ref="E38:V38"/>
    <mergeCell ref="W38:Y38"/>
    <mergeCell ref="B39:C43"/>
    <mergeCell ref="E39:V39"/>
    <mergeCell ref="W39:Y39"/>
    <mergeCell ref="E40:V40"/>
    <mergeCell ref="W40:Y40"/>
    <mergeCell ref="E41:V41"/>
    <mergeCell ref="W41:Y41"/>
    <mergeCell ref="E42:V42"/>
    <mergeCell ref="B34:C38"/>
    <mergeCell ref="E34:V34"/>
    <mergeCell ref="W34:Y34"/>
    <mergeCell ref="E35:V35"/>
    <mergeCell ref="W35:Y35"/>
    <mergeCell ref="E36:V36"/>
    <mergeCell ref="W36:Y36"/>
    <mergeCell ref="E37:V37"/>
    <mergeCell ref="W37:Y37"/>
    <mergeCell ref="W42:Y42"/>
    <mergeCell ref="E43:V43"/>
    <mergeCell ref="W43:Y43"/>
    <mergeCell ref="A22:A32"/>
    <mergeCell ref="B22:C26"/>
    <mergeCell ref="E22:V22"/>
    <mergeCell ref="W22:Y22"/>
    <mergeCell ref="E23:V23"/>
    <mergeCell ref="W23:Y23"/>
    <mergeCell ref="E24:V24"/>
    <mergeCell ref="W24:Y24"/>
    <mergeCell ref="W29:Y29"/>
    <mergeCell ref="E30:V30"/>
    <mergeCell ref="W30:Y30"/>
    <mergeCell ref="E31:V31"/>
    <mergeCell ref="W31:Y31"/>
    <mergeCell ref="B32:V32"/>
    <mergeCell ref="W32:Y32"/>
    <mergeCell ref="E25:V25"/>
    <mergeCell ref="W25:Y25"/>
    <mergeCell ref="E26:V26"/>
    <mergeCell ref="W26:Y26"/>
    <mergeCell ref="B27:C31"/>
    <mergeCell ref="E27:V27"/>
    <mergeCell ref="W27:Y27"/>
    <mergeCell ref="E28:V28"/>
    <mergeCell ref="W28:Y28"/>
    <mergeCell ref="U16:V16"/>
    <mergeCell ref="W16:Y16"/>
    <mergeCell ref="U17:V17"/>
    <mergeCell ref="W17:Y17"/>
    <mergeCell ref="B20:V20"/>
    <mergeCell ref="W20:Y20"/>
    <mergeCell ref="U14:V14"/>
    <mergeCell ref="W14:Y14"/>
    <mergeCell ref="U15:V15"/>
    <mergeCell ref="W15:Y15"/>
    <mergeCell ref="B12:C19"/>
    <mergeCell ref="U12:V12"/>
    <mergeCell ref="W12:Y12"/>
    <mergeCell ref="U13:V13"/>
    <mergeCell ref="W13:Y13"/>
    <mergeCell ref="U18:V18"/>
    <mergeCell ref="W18:Y18"/>
    <mergeCell ref="E19:V19"/>
    <mergeCell ref="W19:Y19"/>
    <mergeCell ref="W7:Y7"/>
    <mergeCell ref="U10:V10"/>
    <mergeCell ref="W10:Y10"/>
    <mergeCell ref="E11:V11"/>
    <mergeCell ref="W11:Y11"/>
    <mergeCell ref="U8:V8"/>
    <mergeCell ref="W8:Y8"/>
    <mergeCell ref="U9:V9"/>
    <mergeCell ref="W9:Y9"/>
    <mergeCell ref="A2:C2"/>
    <mergeCell ref="E2:G2"/>
    <mergeCell ref="H2:J2"/>
    <mergeCell ref="K2:N2"/>
    <mergeCell ref="O2:Q2"/>
    <mergeCell ref="R2:Y2"/>
    <mergeCell ref="A3:Y3"/>
    <mergeCell ref="A4:A20"/>
    <mergeCell ref="B4:C11"/>
    <mergeCell ref="U4:V4"/>
    <mergeCell ref="W4:Y4"/>
    <mergeCell ref="U5:V5"/>
    <mergeCell ref="W5:Y5"/>
    <mergeCell ref="U6:V6"/>
    <mergeCell ref="W6:Y6"/>
    <mergeCell ref="U7:V7"/>
  </mergeCells>
  <phoneticPr fontId="3"/>
  <dataValidations count="1">
    <dataValidation type="list" allowBlank="1" showInputMessage="1" showErrorMessage="1" sqref="R2:Y2">
      <formula1>"以下のいずれかを選択,高等課程,専門課程"</formula1>
    </dataValidation>
  </dataValidations>
  <printOptions horizontalCentered="1"/>
  <pageMargins left="0.39370078740157483" right="0.39370078740157483" top="0.39370078740157483" bottom="0.19685039370078741" header="0.11811023622047245" footer="0.11811023622047245"/>
  <pageSetup paperSize="9" scale="95"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33"/>
    <pageSetUpPr fitToPage="1"/>
  </sheetPr>
  <dimension ref="A1:G28"/>
  <sheetViews>
    <sheetView view="pageBreakPreview" zoomScaleNormal="85" zoomScaleSheetLayoutView="100" workbookViewId="0">
      <selection activeCell="F13" sqref="F13"/>
    </sheetView>
  </sheetViews>
  <sheetFormatPr defaultRowHeight="13.5"/>
  <cols>
    <col min="1" max="2" width="20.625" customWidth="1"/>
    <col min="3" max="6" width="8.375" customWidth="1"/>
    <col min="7" max="7" width="25.75" customWidth="1"/>
    <col min="8" max="8" width="12.125" bestFit="1" customWidth="1"/>
  </cols>
  <sheetData>
    <row r="1" spans="1:7">
      <c r="F1" s="258" t="s">
        <v>151</v>
      </c>
      <c r="G1" s="258"/>
    </row>
    <row r="2" spans="1:7" ht="6.75" customHeight="1"/>
    <row r="3" spans="1:7" ht="28.5" customHeight="1">
      <c r="A3" s="259" t="s">
        <v>73</v>
      </c>
      <c r="B3" s="260"/>
      <c r="C3" s="260"/>
      <c r="D3" s="260"/>
      <c r="E3" s="260"/>
      <c r="F3" s="260"/>
      <c r="G3" s="260"/>
    </row>
    <row r="4" spans="1:7" s="2" customFormat="1" ht="5.25" customHeight="1">
      <c r="A4" s="1"/>
      <c r="B4" s="1"/>
      <c r="C4" s="1"/>
      <c r="D4" s="1"/>
      <c r="E4" s="1"/>
      <c r="F4" s="1"/>
      <c r="G4" s="1"/>
    </row>
    <row r="5" spans="1:7" ht="14.25" thickBot="1">
      <c r="F5" s="3" t="s">
        <v>2</v>
      </c>
      <c r="G5" s="4"/>
    </row>
    <row r="6" spans="1:7" ht="29.25" customHeight="1">
      <c r="A6" s="261" t="s">
        <v>9</v>
      </c>
      <c r="B6" s="263" t="s">
        <v>10</v>
      </c>
      <c r="C6" s="265" t="s">
        <v>11</v>
      </c>
      <c r="D6" s="263"/>
      <c r="E6" s="263" t="s">
        <v>12</v>
      </c>
      <c r="F6" s="263"/>
      <c r="G6" s="266" t="s">
        <v>13</v>
      </c>
    </row>
    <row r="7" spans="1:7" ht="29.25" customHeight="1">
      <c r="A7" s="262"/>
      <c r="B7" s="264"/>
      <c r="C7" s="95" t="s">
        <v>14</v>
      </c>
      <c r="D7" s="96" t="s">
        <v>15</v>
      </c>
      <c r="E7" s="96" t="s">
        <v>16</v>
      </c>
      <c r="F7" s="96" t="s">
        <v>17</v>
      </c>
      <c r="G7" s="267"/>
    </row>
    <row r="8" spans="1:7" ht="20.25" customHeight="1">
      <c r="A8" s="13"/>
      <c r="B8" s="6"/>
      <c r="C8" s="5"/>
      <c r="D8" s="7"/>
      <c r="E8" s="5"/>
      <c r="F8" s="7"/>
      <c r="G8" s="8"/>
    </row>
    <row r="9" spans="1:7" ht="20.25" customHeight="1">
      <c r="A9" s="13"/>
      <c r="B9" s="6"/>
      <c r="C9" s="5"/>
      <c r="D9" s="6"/>
      <c r="E9" s="5"/>
      <c r="F9" s="6"/>
      <c r="G9" s="8"/>
    </row>
    <row r="10" spans="1:7" ht="20.25" customHeight="1">
      <c r="A10" s="13"/>
      <c r="B10" s="6"/>
      <c r="C10" s="5"/>
      <c r="D10" s="6"/>
      <c r="E10" s="5"/>
      <c r="F10" s="6"/>
      <c r="G10" s="8"/>
    </row>
    <row r="11" spans="1:7" ht="20.25" customHeight="1">
      <c r="A11" s="13"/>
      <c r="B11" s="6"/>
      <c r="C11" s="5"/>
      <c r="D11" s="6"/>
      <c r="E11" s="5"/>
      <c r="F11" s="6"/>
      <c r="G11" s="8"/>
    </row>
    <row r="12" spans="1:7" ht="20.25" customHeight="1">
      <c r="A12" s="13"/>
      <c r="B12" s="6"/>
      <c r="C12" s="5"/>
      <c r="D12" s="6"/>
      <c r="E12" s="5"/>
      <c r="F12" s="6"/>
      <c r="G12" s="8"/>
    </row>
    <row r="13" spans="1:7" ht="20.25" customHeight="1">
      <c r="A13" s="13"/>
      <c r="B13" s="6"/>
      <c r="C13" s="5"/>
      <c r="D13" s="6"/>
      <c r="E13" s="5"/>
      <c r="F13" s="6"/>
      <c r="G13" s="8"/>
    </row>
    <row r="14" spans="1:7" ht="20.25" customHeight="1">
      <c r="A14" s="13"/>
      <c r="B14" s="6"/>
      <c r="C14" s="5"/>
      <c r="D14" s="6"/>
      <c r="E14" s="5"/>
      <c r="F14" s="6"/>
      <c r="G14" s="8"/>
    </row>
    <row r="15" spans="1:7" ht="20.25" customHeight="1">
      <c r="A15" s="13"/>
      <c r="B15" s="6"/>
      <c r="C15" s="5"/>
      <c r="D15" s="6"/>
      <c r="E15" s="5"/>
      <c r="F15" s="6"/>
      <c r="G15" s="8"/>
    </row>
    <row r="16" spans="1:7" ht="20.25" customHeight="1">
      <c r="A16" s="13"/>
      <c r="B16" s="6"/>
      <c r="C16" s="5"/>
      <c r="D16" s="6"/>
      <c r="E16" s="5"/>
      <c r="F16" s="6"/>
      <c r="G16" s="8"/>
    </row>
    <row r="17" spans="1:7" ht="20.25" customHeight="1">
      <c r="A17" s="13"/>
      <c r="B17" s="6"/>
      <c r="C17" s="5"/>
      <c r="D17" s="6"/>
      <c r="E17" s="5"/>
      <c r="F17" s="6"/>
      <c r="G17" s="8"/>
    </row>
    <row r="18" spans="1:7" ht="20.25" customHeight="1">
      <c r="A18" s="13"/>
      <c r="B18" s="6"/>
      <c r="C18" s="5"/>
      <c r="D18" s="6"/>
      <c r="E18" s="5"/>
      <c r="F18" s="6"/>
      <c r="G18" s="8"/>
    </row>
    <row r="19" spans="1:7" ht="20.25" customHeight="1">
      <c r="A19" s="13" t="s">
        <v>18</v>
      </c>
      <c r="B19" s="6"/>
      <c r="C19" s="5"/>
      <c r="D19" s="6"/>
      <c r="E19" s="5"/>
      <c r="F19" s="6"/>
      <c r="G19" s="8"/>
    </row>
    <row r="20" spans="1:7" ht="20.25" customHeight="1">
      <c r="A20" s="13"/>
      <c r="B20" s="6"/>
      <c r="C20" s="5"/>
      <c r="D20" s="6"/>
      <c r="E20" s="5"/>
      <c r="F20" s="6"/>
      <c r="G20" s="8"/>
    </row>
    <row r="21" spans="1:7" ht="20.25" customHeight="1">
      <c r="A21" s="13"/>
      <c r="B21" s="6"/>
      <c r="C21" s="5"/>
      <c r="D21" s="6"/>
      <c r="E21" s="5"/>
      <c r="F21" s="6"/>
      <c r="G21" s="8"/>
    </row>
    <row r="22" spans="1:7" ht="20.25" customHeight="1">
      <c r="A22" s="13"/>
      <c r="B22" s="6"/>
      <c r="C22" s="5"/>
      <c r="D22" s="6"/>
      <c r="E22" s="5"/>
      <c r="F22" s="6"/>
      <c r="G22" s="8"/>
    </row>
    <row r="23" spans="1:7" ht="20.25" customHeight="1">
      <c r="A23" s="13"/>
      <c r="B23" s="6"/>
      <c r="C23" s="5"/>
      <c r="D23" s="6"/>
      <c r="E23" s="5"/>
      <c r="F23" s="6"/>
      <c r="G23" s="8"/>
    </row>
    <row r="24" spans="1:7" ht="29.25" customHeight="1" thickBot="1">
      <c r="A24" s="269" t="s">
        <v>19</v>
      </c>
      <c r="B24" s="270"/>
      <c r="C24" s="14">
        <f>SUM(C8:C23)</f>
        <v>0</v>
      </c>
      <c r="D24" s="14">
        <f>SUM(D8:D23)</f>
        <v>0</v>
      </c>
      <c r="E24" s="14">
        <f>SUM(E8:E23)</f>
        <v>0</v>
      </c>
      <c r="F24" s="14">
        <f>SUM(F8:F23)</f>
        <v>0</v>
      </c>
      <c r="G24" s="15"/>
    </row>
    <row r="25" spans="1:7" ht="5.25" customHeight="1">
      <c r="A25" s="271"/>
      <c r="B25" s="271"/>
      <c r="C25" s="271"/>
      <c r="D25" s="271"/>
      <c r="E25" s="271"/>
      <c r="F25" s="271"/>
      <c r="G25" s="271"/>
    </row>
    <row r="26" spans="1:7">
      <c r="A26" s="268" t="s">
        <v>70</v>
      </c>
      <c r="B26" s="268"/>
      <c r="C26" s="268"/>
      <c r="D26" s="268"/>
      <c r="E26" s="268"/>
      <c r="F26" s="268"/>
      <c r="G26" s="268"/>
    </row>
    <row r="27" spans="1:7">
      <c r="A27" s="268" t="s">
        <v>71</v>
      </c>
      <c r="B27" s="268"/>
      <c r="C27" s="268"/>
      <c r="D27" s="268"/>
      <c r="E27" s="268"/>
      <c r="F27" s="268"/>
      <c r="G27" s="268"/>
    </row>
    <row r="28" spans="1:7">
      <c r="A28" s="268" t="s">
        <v>72</v>
      </c>
      <c r="B28" s="268"/>
      <c r="C28" s="268"/>
      <c r="D28" s="268"/>
      <c r="E28" s="268"/>
      <c r="F28" s="268"/>
      <c r="G28" s="268"/>
    </row>
  </sheetData>
  <dataConsolidate/>
  <mergeCells count="12">
    <mergeCell ref="A26:G26"/>
    <mergeCell ref="A27:G27"/>
    <mergeCell ref="A28:G28"/>
    <mergeCell ref="A24:B24"/>
    <mergeCell ref="A25:G25"/>
    <mergeCell ref="F1:G1"/>
    <mergeCell ref="A3:G3"/>
    <mergeCell ref="A6:A7"/>
    <mergeCell ref="B6:B7"/>
    <mergeCell ref="C6:D6"/>
    <mergeCell ref="E6:F6"/>
    <mergeCell ref="G6:G7"/>
  </mergeCells>
  <phoneticPr fontId="3"/>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9"/>
  <sheetViews>
    <sheetView topLeftCell="A25" zoomScaleNormal="100" workbookViewId="0">
      <selection activeCell="H20" sqref="H20"/>
    </sheetView>
  </sheetViews>
  <sheetFormatPr defaultRowHeight="13.5"/>
  <cols>
    <col min="1" max="1" width="10.5" style="12" bestFit="1" customWidth="1"/>
    <col min="2" max="16384" width="9" style="10"/>
  </cols>
  <sheetData>
    <row r="2" spans="1:1" ht="14.25">
      <c r="A2" s="9" t="s">
        <v>21</v>
      </c>
    </row>
    <row r="3" spans="1:1">
      <c r="A3" s="11" t="s">
        <v>22</v>
      </c>
    </row>
    <row r="4" spans="1:1">
      <c r="A4" s="11" t="s">
        <v>23</v>
      </c>
    </row>
    <row r="5" spans="1:1">
      <c r="A5" s="11" t="s">
        <v>24</v>
      </c>
    </row>
    <row r="6" spans="1:1">
      <c r="A6" s="11" t="s">
        <v>25</v>
      </c>
    </row>
    <row r="7" spans="1:1">
      <c r="A7" s="11" t="s">
        <v>26</v>
      </c>
    </row>
    <row r="8" spans="1:1">
      <c r="A8" s="11" t="s">
        <v>27</v>
      </c>
    </row>
    <row r="9" spans="1:1">
      <c r="A9" s="11" t="s">
        <v>28</v>
      </c>
    </row>
    <row r="10" spans="1:1">
      <c r="A10" s="11" t="s">
        <v>29</v>
      </c>
    </row>
    <row r="11" spans="1:1">
      <c r="A11" s="11" t="s">
        <v>30</v>
      </c>
    </row>
    <row r="12" spans="1:1">
      <c r="A12" s="11" t="s">
        <v>31</v>
      </c>
    </row>
    <row r="13" spans="1:1">
      <c r="A13" s="11" t="s">
        <v>32</v>
      </c>
    </row>
    <row r="14" spans="1:1">
      <c r="A14" s="11" t="s">
        <v>33</v>
      </c>
    </row>
    <row r="15" spans="1:1">
      <c r="A15" s="11" t="s">
        <v>34</v>
      </c>
    </row>
    <row r="16" spans="1:1">
      <c r="A16" s="11" t="s">
        <v>35</v>
      </c>
    </row>
    <row r="17" spans="1:1">
      <c r="A17" s="11" t="s">
        <v>36</v>
      </c>
    </row>
    <row r="18" spans="1:1">
      <c r="A18" s="11" t="s">
        <v>37</v>
      </c>
    </row>
    <row r="19" spans="1:1">
      <c r="A19" s="11" t="s">
        <v>38</v>
      </c>
    </row>
    <row r="20" spans="1:1">
      <c r="A20" s="11" t="s">
        <v>39</v>
      </c>
    </row>
    <row r="21" spans="1:1">
      <c r="A21" s="11" t="s">
        <v>40</v>
      </c>
    </row>
    <row r="22" spans="1:1">
      <c r="A22" s="11" t="s">
        <v>41</v>
      </c>
    </row>
    <row r="23" spans="1:1">
      <c r="A23" s="11" t="s">
        <v>42</v>
      </c>
    </row>
    <row r="24" spans="1:1">
      <c r="A24" s="11" t="s">
        <v>43</v>
      </c>
    </row>
    <row r="25" spans="1:1">
      <c r="A25" s="11" t="s">
        <v>44</v>
      </c>
    </row>
    <row r="26" spans="1:1">
      <c r="A26" s="11" t="s">
        <v>45</v>
      </c>
    </row>
    <row r="27" spans="1:1">
      <c r="A27" s="11" t="s">
        <v>46</v>
      </c>
    </row>
    <row r="28" spans="1:1">
      <c r="A28" s="11" t="s">
        <v>47</v>
      </c>
    </row>
    <row r="29" spans="1:1">
      <c r="A29" s="11" t="s">
        <v>48</v>
      </c>
    </row>
    <row r="30" spans="1:1">
      <c r="A30" s="11" t="s">
        <v>49</v>
      </c>
    </row>
    <row r="31" spans="1:1">
      <c r="A31" s="11" t="s">
        <v>50</v>
      </c>
    </row>
    <row r="32" spans="1:1">
      <c r="A32" s="11" t="s">
        <v>51</v>
      </c>
    </row>
    <row r="33" spans="1:1">
      <c r="A33" s="11" t="s">
        <v>52</v>
      </c>
    </row>
    <row r="34" spans="1:1">
      <c r="A34" s="11" t="s">
        <v>53</v>
      </c>
    </row>
    <row r="35" spans="1:1">
      <c r="A35" s="11" t="s">
        <v>54</v>
      </c>
    </row>
    <row r="36" spans="1:1">
      <c r="A36" s="11" t="s">
        <v>55</v>
      </c>
    </row>
    <row r="37" spans="1:1">
      <c r="A37" s="11" t="s">
        <v>56</v>
      </c>
    </row>
    <row r="38" spans="1:1">
      <c r="A38" s="11" t="s">
        <v>57</v>
      </c>
    </row>
    <row r="39" spans="1:1">
      <c r="A39" s="11" t="s">
        <v>58</v>
      </c>
    </row>
    <row r="40" spans="1:1">
      <c r="A40" s="11" t="s">
        <v>59</v>
      </c>
    </row>
    <row r="41" spans="1:1">
      <c r="A41" s="11" t="s">
        <v>60</v>
      </c>
    </row>
    <row r="42" spans="1:1">
      <c r="A42" s="11" t="s">
        <v>61</v>
      </c>
    </row>
    <row r="43" spans="1:1">
      <c r="A43" s="11" t="s">
        <v>62</v>
      </c>
    </row>
    <row r="44" spans="1:1">
      <c r="A44" s="11" t="s">
        <v>63</v>
      </c>
    </row>
    <row r="45" spans="1:1">
      <c r="A45" s="11" t="s">
        <v>64</v>
      </c>
    </row>
    <row r="46" spans="1:1">
      <c r="A46" s="11" t="s">
        <v>65</v>
      </c>
    </row>
    <row r="47" spans="1:1">
      <c r="A47" s="11" t="s">
        <v>66</v>
      </c>
    </row>
    <row r="48" spans="1:1">
      <c r="A48" s="11" t="s">
        <v>67</v>
      </c>
    </row>
    <row r="49" spans="1:1">
      <c r="A49" s="11" t="s">
        <v>68</v>
      </c>
    </row>
  </sheetData>
  <phoneticPr fontId="3"/>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様式６-1  (記入例)</vt:lpstr>
      <vt:lpstr>様式6-2（記入例） </vt:lpstr>
      <vt:lpstr>様式6-3</vt:lpstr>
      <vt:lpstr>Sheet4</vt:lpstr>
      <vt:lpstr>'様式６-1  (記入例)'!Print_Area</vt:lpstr>
      <vt:lpstr>'様式6-3'!Print_Area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2018-11-05T13:26:25Z</cp:lastPrinted>
  <dcterms:created xsi:type="dcterms:W3CDTF">2013-01-28T13:02:08Z</dcterms:created>
  <dcterms:modified xsi:type="dcterms:W3CDTF">2018-11-08T11:33:42Z</dcterms:modified>
</cp:coreProperties>
</file>