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defaultThemeVersion="124226"/>
  <xr:revisionPtr revIDLastSave="0" documentId="13_ncr:1_{4C652276-ABFC-4340-BE8F-001DFED282B6}" xr6:coauthVersionLast="36" xr6:coauthVersionMax="36" xr10:uidLastSave="{00000000-0000-0000-0000-000000000000}"/>
  <bookViews>
    <workbookView xWindow="0" yWindow="0" windowWidth="14355" windowHeight="10785" tabRatio="847" xr2:uid="{00000000-000D-0000-FFFF-FFFF00000000}"/>
  </bookViews>
  <sheets>
    <sheet name="全都道府県" sheetId="5" r:id="rId1"/>
    <sheet name="Sheet1" sheetId="7" state="hidden" r:id="rId2"/>
  </sheets>
  <definedNames>
    <definedName name="_xlnm._FilterDatabase" localSheetId="1" hidden="1">Sheet1!$A$1:$E$1</definedName>
    <definedName name="_xlnm._FilterDatabase" localSheetId="0" hidden="1">全都道府県!$A$6:$E$6</definedName>
    <definedName name="_xlnm.Print_Area" localSheetId="0">全都道府県!$B$1:$E$2015</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673" i="5" l="1"/>
  <c r="A1672" i="5"/>
  <c r="A1234" i="5"/>
  <c r="A1431" i="5"/>
  <c r="A1432" i="5"/>
  <c r="A495" i="5"/>
  <c r="A496" i="5"/>
  <c r="A1591" i="5"/>
  <c r="A1952" i="5"/>
  <c r="A1951" i="5"/>
  <c r="A1960" i="5"/>
  <c r="A480" i="5"/>
  <c r="A479" i="5"/>
  <c r="A325" i="5"/>
  <c r="A324" i="5"/>
  <c r="A991" i="5"/>
  <c r="A990" i="5"/>
  <c r="A230" i="5"/>
  <c r="A162" i="5"/>
  <c r="A161" i="5"/>
  <c r="A205" i="5"/>
  <c r="A494" i="5"/>
  <c r="A1961" i="5"/>
  <c r="A413" i="5"/>
  <c r="A414" i="5"/>
  <c r="A415" i="5"/>
  <c r="A1355" i="5"/>
  <c r="A454" i="5"/>
  <c r="A896" i="5"/>
  <c r="A854" i="5"/>
  <c r="A1145" i="5"/>
  <c r="A486" i="5"/>
  <c r="A490" i="5"/>
  <c r="A485" i="5"/>
  <c r="A488" i="5"/>
  <c r="A492" i="5"/>
  <c r="A476" i="5"/>
  <c r="A475" i="5"/>
  <c r="A1805" i="5"/>
  <c r="A1804" i="5"/>
  <c r="A1654" i="5"/>
  <c r="A1653" i="5"/>
  <c r="A1655" i="5"/>
  <c r="A493" i="5"/>
  <c r="A491" i="5"/>
  <c r="A110" i="5"/>
  <c r="A478" i="5"/>
  <c r="A477" i="5"/>
  <c r="A827" i="5"/>
  <c r="A821" i="5"/>
  <c r="A1045" i="5"/>
  <c r="A435" i="5"/>
  <c r="A436" i="5"/>
  <c r="A755" i="5"/>
  <c r="A743" i="5"/>
  <c r="A1027" i="5"/>
  <c r="A1026" i="5"/>
  <c r="A1034" i="5"/>
  <c r="A1032" i="5"/>
  <c r="A807" i="5"/>
  <c r="A164" i="5"/>
  <c r="A163" i="5"/>
  <c r="A992" i="5"/>
  <c r="A1957" i="5"/>
  <c r="A1958" i="5"/>
  <c r="A1959" i="5"/>
  <c r="A1338" i="5"/>
  <c r="A1336" i="5"/>
  <c r="A1337" i="5"/>
  <c r="A1428" i="5"/>
  <c r="A1426" i="5"/>
  <c r="A1427" i="5"/>
  <c r="A1430" i="5"/>
  <c r="A1429" i="5"/>
  <c r="A470" i="5"/>
  <c r="A469" i="5"/>
  <c r="A1806" i="5"/>
  <c r="A1807" i="5"/>
  <c r="A489" i="5"/>
  <c r="A487" i="5"/>
  <c r="A474" i="5"/>
  <c r="A472" i="5"/>
  <c r="A1233" i="5"/>
  <c r="A136" i="5"/>
  <c r="A134" i="5"/>
  <c r="A135" i="5"/>
  <c r="A250" i="5"/>
  <c r="A248" i="5"/>
  <c r="A249" i="5"/>
  <c r="A247" i="5"/>
  <c r="A341" i="5"/>
  <c r="A1773" i="5"/>
  <c r="A1127" i="5"/>
  <c r="A1125" i="5"/>
  <c r="A1128" i="5"/>
  <c r="A11" i="5"/>
  <c r="A9" i="5"/>
  <c r="A10" i="5"/>
  <c r="A7" i="5"/>
  <c r="A8" i="5"/>
  <c r="A412" i="5"/>
  <c r="A411" i="5"/>
  <c r="A2000" i="5"/>
  <c r="A1999" i="5"/>
  <c r="A1997" i="5"/>
  <c r="A1998" i="5"/>
  <c r="A1953" i="5"/>
  <c r="A1954" i="5"/>
  <c r="A1994" i="5"/>
  <c r="A1996" i="5"/>
  <c r="A1995" i="5"/>
  <c r="A2007" i="5"/>
  <c r="A2008" i="5"/>
  <c r="A2013" i="5"/>
  <c r="A2005" i="5"/>
  <c r="A2015" i="5"/>
  <c r="A2014" i="5"/>
  <c r="A2009" i="5"/>
  <c r="A2010" i="5"/>
  <c r="A2012" i="5"/>
  <c r="A2011" i="5"/>
  <c r="A2002" i="5"/>
  <c r="A2001" i="5"/>
  <c r="A1991" i="5"/>
  <c r="A1992" i="5"/>
  <c r="A1993" i="5"/>
  <c r="A1986" i="5"/>
  <c r="A1985" i="5"/>
  <c r="A1988" i="5"/>
  <c r="A1987" i="5"/>
  <c r="A1990" i="5"/>
  <c r="A1989" i="5"/>
  <c r="A1983" i="5"/>
  <c r="A1984" i="5"/>
  <c r="A1981" i="5"/>
  <c r="A1982" i="5"/>
  <c r="A1980" i="5"/>
  <c r="A1979" i="5"/>
  <c r="A1978" i="5"/>
  <c r="A1972" i="5"/>
  <c r="A1971" i="5"/>
  <c r="A1968" i="5"/>
  <c r="A1970" i="5"/>
  <c r="A1969" i="5"/>
  <c r="A1977" i="5"/>
  <c r="A1955" i="5"/>
  <c r="A1975" i="5"/>
  <c r="A1976" i="5"/>
  <c r="A1973" i="5"/>
  <c r="A1974" i="5"/>
  <c r="A1956" i="5"/>
  <c r="A1967" i="5"/>
  <c r="A1966" i="5"/>
  <c r="A1963" i="5"/>
  <c r="A1965" i="5"/>
  <c r="A1964" i="5"/>
  <c r="A1962" i="5"/>
  <c r="A1948" i="5"/>
  <c r="A1947" i="5"/>
  <c r="A1949" i="5"/>
  <c r="A1950" i="5"/>
  <c r="A1944" i="5"/>
  <c r="A1946" i="5"/>
  <c r="A1945" i="5"/>
  <c r="A1942" i="5"/>
  <c r="A1943" i="5"/>
  <c r="A1939" i="5"/>
  <c r="A1941" i="5"/>
  <c r="A1940" i="5"/>
  <c r="A1936" i="5"/>
  <c r="A1938" i="5"/>
  <c r="A1937" i="5"/>
  <c r="A1929" i="5"/>
  <c r="A1930" i="5"/>
  <c r="A1931" i="5"/>
  <c r="A1934" i="5"/>
  <c r="A1935" i="5"/>
  <c r="A1933" i="5"/>
  <c r="A1932" i="5"/>
  <c r="A1926" i="5"/>
  <c r="A1928" i="5"/>
  <c r="A1927" i="5"/>
  <c r="A1924" i="5"/>
  <c r="A1925" i="5"/>
  <c r="A1922" i="5"/>
  <c r="A783" i="5"/>
  <c r="A959" i="5"/>
  <c r="A963" i="5"/>
  <c r="A1917" i="5"/>
  <c r="A1919" i="5"/>
  <c r="A1918" i="5"/>
  <c r="A942" i="5"/>
  <c r="A614" i="5"/>
  <c r="A637" i="5"/>
  <c r="A1921" i="5"/>
  <c r="A1051" i="5"/>
  <c r="A1052" i="5"/>
  <c r="A1923" i="5"/>
  <c r="A1920" i="5"/>
  <c r="A1913" i="5"/>
  <c r="A1914" i="5"/>
  <c r="A1910" i="5"/>
  <c r="A1912" i="5"/>
  <c r="A1911" i="5"/>
  <c r="A1907" i="5"/>
  <c r="A1909" i="5"/>
  <c r="A1908" i="5"/>
  <c r="A1897" i="5"/>
  <c r="A1898" i="5"/>
  <c r="A1902" i="5"/>
  <c r="A1900" i="5"/>
  <c r="A1901" i="5"/>
  <c r="A1899" i="5"/>
  <c r="A1903" i="5"/>
  <c r="A1905" i="5"/>
  <c r="A1906" i="5"/>
  <c r="A1894" i="5"/>
  <c r="A1896" i="5"/>
  <c r="A1895" i="5"/>
  <c r="A1891" i="5"/>
  <c r="A1893" i="5"/>
  <c r="A1892" i="5"/>
  <c r="A1890" i="5"/>
  <c r="A1888" i="5"/>
  <c r="A1889" i="5"/>
  <c r="A1885" i="5"/>
  <c r="A1887" i="5"/>
  <c r="A1886" i="5"/>
  <c r="A1884" i="5"/>
  <c r="A1882" i="5"/>
  <c r="A1883" i="5"/>
  <c r="A1881" i="5"/>
  <c r="A1880" i="5"/>
  <c r="A1420" i="5"/>
  <c r="A1089" i="5"/>
  <c r="A1904" i="5"/>
  <c r="A1753" i="5"/>
  <c r="A1754" i="5"/>
  <c r="A1736" i="5"/>
  <c r="A1737" i="5"/>
  <c r="A1915" i="5"/>
  <c r="A1916" i="5"/>
  <c r="A1873" i="5"/>
  <c r="A1870" i="5"/>
  <c r="A1869" i="5"/>
  <c r="A1867" i="5"/>
  <c r="A1868" i="5"/>
  <c r="A1864" i="5"/>
  <c r="A1865" i="5"/>
  <c r="A1866" i="5"/>
  <c r="A1878" i="5"/>
  <c r="A1879" i="5"/>
  <c r="A1874" i="5"/>
  <c r="A1876" i="5"/>
  <c r="A1875" i="5"/>
  <c r="A1877" i="5"/>
  <c r="A1872" i="5"/>
  <c r="A1871" i="5"/>
  <c r="A1862" i="5"/>
  <c r="A1863" i="5"/>
  <c r="A1859" i="5"/>
  <c r="A1860" i="5"/>
  <c r="A1861" i="5"/>
  <c r="A1855" i="5"/>
  <c r="A1856" i="5"/>
  <c r="A1858" i="5"/>
  <c r="A1857" i="5"/>
  <c r="A1854" i="5"/>
  <c r="A1853" i="5"/>
  <c r="A1852" i="5"/>
  <c r="A1851" i="5"/>
  <c r="A1846" i="5"/>
  <c r="A1845" i="5"/>
  <c r="A1849" i="5"/>
  <c r="A1850" i="5"/>
  <c r="A1847" i="5"/>
  <c r="A1844" i="5"/>
  <c r="A1848" i="5"/>
  <c r="A1843" i="5"/>
  <c r="A1841" i="5"/>
  <c r="A1842" i="5"/>
  <c r="A1838" i="5"/>
  <c r="A1840" i="5"/>
  <c r="A1839" i="5"/>
  <c r="A1837" i="5"/>
  <c r="A1834" i="5"/>
  <c r="A1836" i="5"/>
  <c r="A1835" i="5"/>
  <c r="A1830" i="5"/>
  <c r="A1831" i="5"/>
  <c r="A1833" i="5"/>
  <c r="A1832" i="5"/>
  <c r="A1823" i="5"/>
  <c r="A1822" i="5"/>
  <c r="A1738" i="5"/>
  <c r="A1825" i="5"/>
  <c r="A1824" i="5"/>
  <c r="A1820" i="5"/>
  <c r="A1821" i="5"/>
  <c r="A1818" i="5"/>
  <c r="A1819" i="5"/>
  <c r="A1827" i="5"/>
  <c r="A1826" i="5"/>
  <c r="A1828" i="5"/>
  <c r="A1829" i="5"/>
  <c r="A1816" i="5"/>
  <c r="A1817" i="5"/>
  <c r="A1814" i="5"/>
  <c r="A1815" i="5"/>
  <c r="A1813" i="5"/>
  <c r="A1812" i="5"/>
  <c r="A1809" i="5"/>
  <c r="A1808" i="5"/>
  <c r="A1811" i="5"/>
  <c r="A1810" i="5"/>
  <c r="A1800" i="5"/>
  <c r="A1801" i="5"/>
  <c r="A1802" i="5"/>
  <c r="A1803" i="5"/>
  <c r="A1798" i="5"/>
  <c r="A1799" i="5"/>
  <c r="A1797" i="5"/>
  <c r="A1794" i="5"/>
  <c r="A1796" i="5"/>
  <c r="A1795" i="5"/>
  <c r="A1793" i="5"/>
  <c r="A1791" i="5"/>
  <c r="A1792" i="5"/>
  <c r="A1783" i="5"/>
  <c r="A1787" i="5"/>
  <c r="A1785" i="5"/>
  <c r="A1790" i="5"/>
  <c r="A1789" i="5"/>
  <c r="A1788" i="5"/>
  <c r="A1782" i="5"/>
  <c r="A1784" i="5"/>
  <c r="A1786" i="5"/>
  <c r="A1781" i="5"/>
  <c r="A1777" i="5"/>
  <c r="A1780" i="5"/>
  <c r="A1778" i="5"/>
  <c r="A1776" i="5"/>
  <c r="A1779" i="5"/>
  <c r="A1771" i="5"/>
  <c r="A1772" i="5"/>
  <c r="A1775" i="5"/>
  <c r="A1774" i="5"/>
  <c r="A1745" i="5"/>
  <c r="A1746" i="5"/>
  <c r="A1744" i="5"/>
  <c r="A1759" i="5"/>
  <c r="A1761" i="5"/>
  <c r="A1760" i="5"/>
  <c r="A1758" i="5"/>
  <c r="A1755" i="5"/>
  <c r="A1757" i="5"/>
  <c r="A1756" i="5"/>
  <c r="A1768" i="5"/>
  <c r="A1769" i="5"/>
  <c r="A1770" i="5"/>
  <c r="A1767" i="5"/>
  <c r="A1766" i="5"/>
  <c r="A1765" i="5"/>
  <c r="A1763" i="5"/>
  <c r="A1764" i="5"/>
  <c r="A1762" i="5"/>
  <c r="A1752" i="5"/>
  <c r="A1749" i="5"/>
  <c r="A1751" i="5"/>
  <c r="A1750" i="5"/>
  <c r="A1747" i="5"/>
  <c r="A1748" i="5"/>
  <c r="A1739" i="5"/>
  <c r="A1740" i="5"/>
  <c r="A1741" i="5"/>
  <c r="A1732" i="5"/>
  <c r="A1731" i="5"/>
  <c r="A1735" i="5"/>
  <c r="A1734" i="5"/>
  <c r="A1733" i="5"/>
  <c r="A1728" i="5"/>
  <c r="A1730" i="5"/>
  <c r="A1729" i="5"/>
  <c r="A1726" i="5"/>
  <c r="A1727" i="5"/>
  <c r="A1722" i="5"/>
  <c r="A1721" i="5"/>
  <c r="A1714" i="5"/>
  <c r="A1713" i="5"/>
  <c r="A1716" i="5"/>
  <c r="A1701" i="5"/>
  <c r="A1702" i="5"/>
  <c r="A1715" i="5"/>
  <c r="A1711" i="5"/>
  <c r="A1712" i="5"/>
  <c r="A1695" i="5"/>
  <c r="A1696" i="5"/>
  <c r="A1709" i="5"/>
  <c r="A1710" i="5"/>
  <c r="A1707" i="5"/>
  <c r="A1708" i="5"/>
  <c r="A1706" i="5"/>
  <c r="A1705" i="5"/>
  <c r="A1725" i="5"/>
  <c r="A1723" i="5"/>
  <c r="A1724" i="5"/>
  <c r="A1703" i="5"/>
  <c r="A1704" i="5"/>
  <c r="A1700" i="5"/>
  <c r="A1698" i="5"/>
  <c r="A1699" i="5"/>
  <c r="A1697" i="5"/>
  <c r="A1720" i="5"/>
  <c r="A1719" i="5"/>
  <c r="A1685" i="5"/>
  <c r="A1684" i="5"/>
  <c r="A1686" i="5"/>
  <c r="A1683" i="5"/>
  <c r="A1691" i="5"/>
  <c r="A1692" i="5"/>
  <c r="A1690" i="5"/>
  <c r="A1688" i="5"/>
  <c r="A1689" i="5"/>
  <c r="A1687" i="5"/>
  <c r="A1693" i="5"/>
  <c r="A1694" i="5"/>
  <c r="A1680" i="5"/>
  <c r="A1679" i="5"/>
  <c r="A1682" i="5"/>
  <c r="A1681" i="5"/>
  <c r="A1676" i="5"/>
  <c r="A1678" i="5"/>
  <c r="A1677" i="5"/>
  <c r="A1674" i="5"/>
  <c r="A1675" i="5"/>
  <c r="A1669" i="5"/>
  <c r="A1667" i="5"/>
  <c r="A1668" i="5"/>
  <c r="A1656" i="5"/>
  <c r="A1657" i="5"/>
  <c r="A1670" i="5"/>
  <c r="A1671" i="5"/>
  <c r="A1662" i="5"/>
  <c r="A1663" i="5"/>
  <c r="A1666" i="5"/>
  <c r="A1665" i="5"/>
  <c r="A1664" i="5"/>
  <c r="A1661" i="5"/>
  <c r="A1658" i="5"/>
  <c r="A1660" i="5"/>
  <c r="A1659" i="5"/>
  <c r="A1642" i="5"/>
  <c r="A1643" i="5"/>
  <c r="A1652" i="5"/>
  <c r="A1651" i="5"/>
  <c r="A1648" i="5"/>
  <c r="A1647" i="5"/>
  <c r="A1650" i="5"/>
  <c r="A1649" i="5"/>
  <c r="A1646" i="5"/>
  <c r="A1645" i="5"/>
  <c r="A1644" i="5"/>
  <c r="A1484" i="5"/>
  <c r="A1487" i="5"/>
  <c r="A1493" i="5"/>
  <c r="A1490" i="5"/>
  <c r="A2003" i="5"/>
  <c r="A2004" i="5"/>
  <c r="A1625" i="5"/>
  <c r="A1624" i="5"/>
  <c r="A1621" i="5"/>
  <c r="A1623" i="5"/>
  <c r="A1622" i="5"/>
  <c r="A1635" i="5"/>
  <c r="A1639" i="5"/>
  <c r="A1641" i="5"/>
  <c r="A1640" i="5"/>
  <c r="A1636" i="5"/>
  <c r="A1638" i="5"/>
  <c r="A1637" i="5"/>
  <c r="A1620" i="5"/>
  <c r="A1633" i="5"/>
  <c r="A1632" i="5"/>
  <c r="A1627" i="5"/>
  <c r="A1634" i="5"/>
  <c r="A1626" i="5"/>
  <c r="A1629" i="5"/>
  <c r="A1631" i="5"/>
  <c r="A1630" i="5"/>
  <c r="A1628" i="5"/>
  <c r="A1609" i="5"/>
  <c r="A1608" i="5"/>
  <c r="A1611" i="5"/>
  <c r="A1612" i="5"/>
  <c r="A1610" i="5"/>
  <c r="A1605" i="5"/>
  <c r="A1606" i="5"/>
  <c r="A1607" i="5"/>
  <c r="A1619" i="5"/>
  <c r="A1617" i="5"/>
  <c r="A1618" i="5"/>
  <c r="A1615" i="5"/>
  <c r="A1616" i="5"/>
  <c r="A1592" i="5"/>
  <c r="A1593" i="5"/>
  <c r="A1613" i="5"/>
  <c r="A1614" i="5"/>
  <c r="A1588" i="5"/>
  <c r="A1590" i="5"/>
  <c r="A1589" i="5"/>
  <c r="A1603" i="5"/>
  <c r="A1604" i="5"/>
  <c r="A1602" i="5"/>
  <c r="A1598" i="5"/>
  <c r="A1597" i="5"/>
  <c r="A1601" i="5"/>
  <c r="A1600" i="5"/>
  <c r="A1599" i="5"/>
  <c r="A1573" i="5"/>
  <c r="A1569" i="5"/>
  <c r="A1570" i="5"/>
  <c r="A1565" i="5"/>
  <c r="A1567" i="5"/>
  <c r="A1568" i="5"/>
  <c r="A1566" i="5"/>
  <c r="A1564" i="5"/>
  <c r="A1561" i="5"/>
  <c r="A1562" i="5"/>
  <c r="A1563" i="5"/>
  <c r="A1560" i="5"/>
  <c r="A1557" i="5"/>
  <c r="A1559" i="5"/>
  <c r="A1558" i="5"/>
  <c r="A1556" i="5"/>
  <c r="A1555" i="5"/>
  <c r="A1586" i="5"/>
  <c r="A1585" i="5"/>
  <c r="A1582" i="5"/>
  <c r="A1581" i="5"/>
  <c r="A1584" i="5"/>
  <c r="A1583" i="5"/>
  <c r="A1580" i="5"/>
  <c r="A1579" i="5"/>
  <c r="A1575" i="5"/>
  <c r="A1578" i="5"/>
  <c r="A1577" i="5"/>
  <c r="A1576" i="5"/>
  <c r="A1571" i="5"/>
  <c r="A1587" i="5"/>
  <c r="A1572" i="5"/>
  <c r="A1554" i="5"/>
  <c r="A1550" i="5"/>
  <c r="A1549" i="5"/>
  <c r="A1553" i="5"/>
  <c r="A1552" i="5"/>
  <c r="A1551" i="5"/>
  <c r="A1547" i="5"/>
  <c r="A1548" i="5"/>
  <c r="A1546" i="5"/>
  <c r="A1544" i="5"/>
  <c r="A1545" i="5"/>
  <c r="A1542" i="5"/>
  <c r="A1543" i="5"/>
  <c r="A1470" i="5"/>
  <c r="A1469" i="5"/>
  <c r="A1473" i="5"/>
  <c r="A1472" i="5"/>
  <c r="A1440" i="5"/>
  <c r="A1444" i="5"/>
  <c r="A1443" i="5"/>
  <c r="A1451" i="5"/>
  <c r="A1447" i="5"/>
  <c r="A1449" i="5"/>
  <c r="A1448" i="5"/>
  <c r="A1521" i="5"/>
  <c r="A1520" i="5"/>
  <c r="A1523" i="5"/>
  <c r="A1574" i="5"/>
  <c r="A1496" i="5"/>
  <c r="A1498" i="5"/>
  <c r="A1500" i="5"/>
  <c r="A1502" i="5"/>
  <c r="A1488" i="5"/>
  <c r="A1494" i="5"/>
  <c r="A1489" i="5"/>
  <c r="A1717" i="5"/>
  <c r="A1718" i="5"/>
  <c r="A1531" i="5"/>
  <c r="A1530" i="5"/>
  <c r="A1532" i="5"/>
  <c r="A1527" i="5"/>
  <c r="A1529" i="5"/>
  <c r="A1528" i="5"/>
  <c r="A1526" i="5"/>
  <c r="A1524" i="5"/>
  <c r="A1525" i="5"/>
  <c r="A1519" i="5"/>
  <c r="A1522" i="5"/>
  <c r="A1518" i="5"/>
  <c r="A1516" i="5"/>
  <c r="A1515" i="5"/>
  <c r="A1517" i="5"/>
  <c r="A1514" i="5"/>
  <c r="A1512" i="5"/>
  <c r="A1513" i="5"/>
  <c r="A1511" i="5"/>
  <c r="A1539" i="5"/>
  <c r="A1538" i="5"/>
  <c r="A1541" i="5"/>
  <c r="A1540" i="5"/>
  <c r="A1536" i="5"/>
  <c r="A1537" i="5"/>
  <c r="A1534" i="5"/>
  <c r="A1535" i="5"/>
  <c r="A1509" i="5"/>
  <c r="A1510" i="5"/>
  <c r="A1533" i="5"/>
  <c r="A1508" i="5"/>
  <c r="A1503" i="5"/>
  <c r="A1504" i="5"/>
  <c r="A1505" i="5"/>
  <c r="A1506" i="5"/>
  <c r="A1507" i="5"/>
  <c r="A1499" i="5"/>
  <c r="A1501" i="5"/>
  <c r="A1495" i="5"/>
  <c r="A1497" i="5"/>
  <c r="A1486" i="5"/>
  <c r="A1485" i="5"/>
  <c r="A1492" i="5"/>
  <c r="A1491" i="5"/>
  <c r="A1477" i="5"/>
  <c r="A1476" i="5"/>
  <c r="A1475" i="5"/>
  <c r="A1482" i="5"/>
  <c r="A1483" i="5"/>
  <c r="A1481" i="5"/>
  <c r="A1479" i="5"/>
  <c r="A1480" i="5"/>
  <c r="A1478" i="5"/>
  <c r="A1474" i="5"/>
  <c r="A1471" i="5"/>
  <c r="A1463" i="5"/>
  <c r="A1462" i="5"/>
  <c r="A1464" i="5"/>
  <c r="A1468" i="5"/>
  <c r="A1467" i="5"/>
  <c r="A1466" i="5"/>
  <c r="A1465" i="5"/>
  <c r="A1459" i="5"/>
  <c r="A1460" i="5"/>
  <c r="A1461" i="5"/>
  <c r="A1452" i="5"/>
  <c r="A1454" i="5"/>
  <c r="A1453" i="5"/>
  <c r="A1456" i="5"/>
  <c r="A1458" i="5"/>
  <c r="A1457" i="5"/>
  <c r="A1455" i="5"/>
  <c r="A1450" i="5"/>
  <c r="A1441" i="5"/>
  <c r="A1446" i="5"/>
  <c r="A1445" i="5"/>
  <c r="A1442" i="5"/>
  <c r="A1439" i="5"/>
  <c r="A1437" i="5"/>
  <c r="A1438" i="5"/>
  <c r="A1435" i="5"/>
  <c r="A1436" i="5"/>
  <c r="A1433" i="5"/>
  <c r="A1434" i="5"/>
  <c r="A271" i="5"/>
  <c r="A275" i="5"/>
  <c r="A1358" i="5"/>
  <c r="A1361" i="5"/>
  <c r="A1360" i="5"/>
  <c r="A1359" i="5"/>
  <c r="A1357" i="5"/>
  <c r="A1419" i="5"/>
  <c r="A1418" i="5"/>
  <c r="A1417" i="5"/>
  <c r="A1416" i="5"/>
  <c r="A1414" i="5"/>
  <c r="A1413" i="5"/>
  <c r="A1415" i="5"/>
  <c r="A1411" i="5"/>
  <c r="A1412" i="5"/>
  <c r="A1407" i="5"/>
  <c r="A1406" i="5"/>
  <c r="A1410" i="5"/>
  <c r="A1409" i="5"/>
  <c r="A1408" i="5"/>
  <c r="A1356" i="5"/>
  <c r="A1424" i="5"/>
  <c r="A1422" i="5"/>
  <c r="A1423" i="5"/>
  <c r="A1421" i="5"/>
  <c r="A1425" i="5"/>
  <c r="A1402" i="5"/>
  <c r="A1403" i="5"/>
  <c r="A1354" i="5"/>
  <c r="A1353" i="5"/>
  <c r="A1398" i="5"/>
  <c r="A1399" i="5"/>
  <c r="A1401" i="5"/>
  <c r="A1400" i="5"/>
  <c r="A1392" i="5"/>
  <c r="A1391" i="5"/>
  <c r="A1390" i="5"/>
  <c r="A1397" i="5"/>
  <c r="A1396" i="5"/>
  <c r="A1395" i="5"/>
  <c r="A1394" i="5"/>
  <c r="A1389" i="5"/>
  <c r="A1384" i="5"/>
  <c r="A1385" i="5"/>
  <c r="A1388" i="5"/>
  <c r="A1387" i="5"/>
  <c r="A1386" i="5"/>
  <c r="A1381" i="5"/>
  <c r="A1382" i="5"/>
  <c r="A1383" i="5"/>
  <c r="A1380" i="5"/>
  <c r="A1376" i="5"/>
  <c r="A1375" i="5"/>
  <c r="A1379" i="5"/>
  <c r="A1378" i="5"/>
  <c r="A1377" i="5"/>
  <c r="A1374" i="5"/>
  <c r="A1373" i="5"/>
  <c r="A1371" i="5"/>
  <c r="A1372" i="5"/>
  <c r="A1370" i="5"/>
  <c r="A1367" i="5"/>
  <c r="A1369" i="5"/>
  <c r="A1368" i="5"/>
  <c r="A1366" i="5"/>
  <c r="A1364" i="5"/>
  <c r="A1365" i="5"/>
  <c r="A1362" i="5"/>
  <c r="A1363" i="5"/>
  <c r="A1393" i="5"/>
  <c r="A1344" i="5"/>
  <c r="A1346" i="5"/>
  <c r="A1345" i="5"/>
  <c r="A1339" i="5"/>
  <c r="A1341" i="5"/>
  <c r="A1340" i="5"/>
  <c r="A1349" i="5"/>
  <c r="A1348" i="5"/>
  <c r="A1347" i="5"/>
  <c r="A1351" i="5"/>
  <c r="A1352" i="5"/>
  <c r="A1350" i="5"/>
  <c r="A1342" i="5"/>
  <c r="A1343" i="5"/>
  <c r="A1330" i="5"/>
  <c r="A1331" i="5"/>
  <c r="A1594" i="5"/>
  <c r="A1596" i="5"/>
  <c r="A1595" i="5"/>
  <c r="A1328" i="5"/>
  <c r="A1329" i="5"/>
  <c r="A1327" i="5"/>
  <c r="A1326" i="5"/>
  <c r="A1325" i="5"/>
  <c r="A1333" i="5"/>
  <c r="A1332" i="5"/>
  <c r="A1335" i="5"/>
  <c r="A1334" i="5"/>
  <c r="A1324" i="5"/>
  <c r="A1322" i="5"/>
  <c r="A1323" i="5"/>
  <c r="A1296" i="5"/>
  <c r="A1297" i="5"/>
  <c r="A1319" i="5"/>
  <c r="A1321" i="5"/>
  <c r="A1320" i="5"/>
  <c r="A1318" i="5"/>
  <c r="A1317" i="5"/>
  <c r="A1316" i="5"/>
  <c r="A1313" i="5"/>
  <c r="A1315" i="5"/>
  <c r="A1314" i="5"/>
  <c r="A1310" i="5"/>
  <c r="A1312" i="5"/>
  <c r="A1311" i="5"/>
  <c r="A1308" i="5"/>
  <c r="A1309" i="5"/>
  <c r="A1307" i="5"/>
  <c r="A1299" i="5"/>
  <c r="A1301" i="5"/>
  <c r="A1300" i="5"/>
  <c r="A1306" i="5"/>
  <c r="A1305" i="5"/>
  <c r="A1304" i="5"/>
  <c r="A1303" i="5"/>
  <c r="A1302" i="5"/>
  <c r="A1298" i="5"/>
  <c r="A1274" i="5"/>
  <c r="A1275" i="5"/>
  <c r="A1273" i="5"/>
  <c r="A1268" i="5"/>
  <c r="A1270" i="5"/>
  <c r="A1267" i="5"/>
  <c r="A1261" i="5"/>
  <c r="A1265" i="5"/>
  <c r="A1262" i="5"/>
  <c r="A1743" i="5"/>
  <c r="A1742" i="5"/>
  <c r="A1278" i="5"/>
  <c r="A1277" i="5"/>
  <c r="A1293" i="5"/>
  <c r="A1294" i="5"/>
  <c r="A1295" i="5"/>
  <c r="A1292" i="5"/>
  <c r="A1291" i="5"/>
  <c r="A1235" i="5"/>
  <c r="A1290" i="5"/>
  <c r="A1236" i="5"/>
  <c r="A1285" i="5"/>
  <c r="A1284" i="5"/>
  <c r="A1289" i="5"/>
  <c r="A1287" i="5"/>
  <c r="A1288" i="5"/>
  <c r="A1286" i="5"/>
  <c r="A1283" i="5"/>
  <c r="A1280" i="5"/>
  <c r="A1282" i="5"/>
  <c r="A1281" i="5"/>
  <c r="A1279" i="5"/>
  <c r="A1276" i="5"/>
  <c r="A1271" i="5"/>
  <c r="A1272" i="5"/>
  <c r="A1266" i="5"/>
  <c r="A1269" i="5"/>
  <c r="A1260" i="5"/>
  <c r="A1264" i="5"/>
  <c r="A1263" i="5"/>
  <c r="A1259" i="5"/>
  <c r="A1258" i="5"/>
  <c r="A1255" i="5"/>
  <c r="A1257" i="5"/>
  <c r="A1256" i="5"/>
  <c r="A1253" i="5"/>
  <c r="A1254" i="5"/>
  <c r="A1250" i="5"/>
  <c r="A1252" i="5"/>
  <c r="A1251" i="5"/>
  <c r="A1248" i="5"/>
  <c r="A1249" i="5"/>
  <c r="A1244" i="5"/>
  <c r="A1243" i="5"/>
  <c r="A1247" i="5"/>
  <c r="A1246" i="5"/>
  <c r="A1245" i="5"/>
  <c r="A1241" i="5"/>
  <c r="A1242" i="5"/>
  <c r="A1237" i="5"/>
  <c r="A1238" i="5"/>
  <c r="A1240" i="5"/>
  <c r="A1239" i="5"/>
  <c r="A1222" i="5"/>
  <c r="A1225" i="5"/>
  <c r="A1224" i="5"/>
  <c r="A1223" i="5"/>
  <c r="A1219" i="5"/>
  <c r="A1221" i="5"/>
  <c r="A1220" i="5"/>
  <c r="A1218" i="5"/>
  <c r="A1217" i="5"/>
  <c r="A1215" i="5"/>
  <c r="A1216" i="5"/>
  <c r="A1232" i="5"/>
  <c r="A1231" i="5"/>
  <c r="A1230" i="5"/>
  <c r="A1229" i="5"/>
  <c r="A1226" i="5"/>
  <c r="A1228" i="5"/>
  <c r="A1227" i="5"/>
  <c r="A1211" i="5"/>
  <c r="A1214" i="5"/>
  <c r="A1213" i="5"/>
  <c r="A1212" i="5"/>
  <c r="A1208" i="5"/>
  <c r="A1209" i="5"/>
  <c r="A1210" i="5"/>
  <c r="A1207" i="5"/>
  <c r="A1206" i="5"/>
  <c r="A1205" i="5"/>
  <c r="A1204" i="5"/>
  <c r="A1203" i="5"/>
  <c r="A1201" i="5"/>
  <c r="A1202" i="5"/>
  <c r="A1200" i="5"/>
  <c r="A1199" i="5"/>
  <c r="A1198" i="5"/>
  <c r="A1192" i="5"/>
  <c r="A1194" i="5"/>
  <c r="A1193" i="5"/>
  <c r="A1195" i="5"/>
  <c r="A1197" i="5"/>
  <c r="A1196" i="5"/>
  <c r="A1181" i="5"/>
  <c r="A1183" i="5"/>
  <c r="A1182" i="5"/>
  <c r="A1188" i="5"/>
  <c r="A1187" i="5"/>
  <c r="A1186" i="5"/>
  <c r="A858" i="5"/>
  <c r="A853" i="5"/>
  <c r="A812" i="5"/>
  <c r="A1185" i="5"/>
  <c r="A1184" i="5"/>
  <c r="A1178" i="5"/>
  <c r="A1180" i="5"/>
  <c r="A1179" i="5"/>
  <c r="A1190" i="5"/>
  <c r="A1191" i="5"/>
  <c r="A1189" i="5"/>
  <c r="A1177" i="5"/>
  <c r="A1175" i="5"/>
  <c r="A1176" i="5"/>
  <c r="A1174" i="5"/>
  <c r="A1172" i="5"/>
  <c r="A1173" i="5"/>
  <c r="A1170" i="5"/>
  <c r="A1171" i="5"/>
  <c r="A1167" i="5"/>
  <c r="A1169" i="5"/>
  <c r="A1168" i="5"/>
  <c r="A1165" i="5"/>
  <c r="A1166" i="5"/>
  <c r="A678" i="5"/>
  <c r="A1156" i="5"/>
  <c r="A1162" i="5"/>
  <c r="A1161" i="5"/>
  <c r="A1164" i="5"/>
  <c r="A1163" i="5"/>
  <c r="A1146" i="5"/>
  <c r="A1148" i="5"/>
  <c r="A1147" i="5"/>
  <c r="A1157" i="5"/>
  <c r="A1158" i="5"/>
  <c r="A1154" i="5"/>
  <c r="A1155" i="5"/>
  <c r="A1152" i="5"/>
  <c r="A1153" i="5"/>
  <c r="A1149" i="5"/>
  <c r="A1151" i="5"/>
  <c r="A1150" i="5"/>
  <c r="A1138" i="5"/>
  <c r="A1136" i="5"/>
  <c r="A1137" i="5"/>
  <c r="A1129" i="5"/>
  <c r="A1131" i="5"/>
  <c r="A1130" i="5"/>
  <c r="A1133" i="5"/>
  <c r="A1135" i="5"/>
  <c r="A1134" i="5"/>
  <c r="A1132" i="5"/>
  <c r="A1142" i="5"/>
  <c r="A1144" i="5"/>
  <c r="A1143" i="5"/>
  <c r="A1139" i="5"/>
  <c r="A1141" i="5"/>
  <c r="A1140" i="5"/>
  <c r="A1124" i="5"/>
  <c r="A1126" i="5"/>
  <c r="A1115" i="5"/>
  <c r="A1123" i="5"/>
  <c r="A1122" i="5"/>
  <c r="A1120" i="5"/>
  <c r="A1121" i="5"/>
  <c r="A1114" i="5"/>
  <c r="A1117" i="5"/>
  <c r="A1119" i="5"/>
  <c r="A1118" i="5"/>
  <c r="A1116" i="5"/>
  <c r="A1112" i="5"/>
  <c r="A1113" i="5"/>
  <c r="A1109" i="5"/>
  <c r="A1111" i="5"/>
  <c r="A1110" i="5"/>
  <c r="A1084" i="5"/>
  <c r="A1085" i="5"/>
  <c r="A771" i="5"/>
  <c r="A778" i="5"/>
  <c r="A681" i="5"/>
  <c r="A690" i="5"/>
  <c r="A1095" i="5"/>
  <c r="A822" i="5"/>
  <c r="A828" i="5"/>
  <c r="A662" i="5"/>
  <c r="A673" i="5"/>
  <c r="A1088" i="5"/>
  <c r="A1090" i="5"/>
  <c r="A1091" i="5"/>
  <c r="A1086" i="5"/>
  <c r="A1087" i="5"/>
  <c r="A1081" i="5"/>
  <c r="A1083" i="5"/>
  <c r="A1082" i="5"/>
  <c r="A1101" i="5"/>
  <c r="A1102" i="5"/>
  <c r="A1099" i="5"/>
  <c r="A1103" i="5"/>
  <c r="A1100" i="5"/>
  <c r="A1098" i="5"/>
  <c r="A1096" i="5"/>
  <c r="A1097" i="5"/>
  <c r="A1094" i="5"/>
  <c r="A1092" i="5"/>
  <c r="A1093" i="5"/>
  <c r="A1108" i="5"/>
  <c r="A1106" i="5"/>
  <c r="A1107" i="5"/>
  <c r="A1105" i="5"/>
  <c r="A1104" i="5"/>
  <c r="A1070" i="5"/>
  <c r="A1071" i="5"/>
  <c r="A1080" i="5"/>
  <c r="A1075" i="5"/>
  <c r="A1079" i="5"/>
  <c r="A1078" i="5"/>
  <c r="A1077" i="5"/>
  <c r="A1076" i="5"/>
  <c r="A1074" i="5"/>
  <c r="A1073" i="5"/>
  <c r="A1072" i="5"/>
  <c r="A902" i="5"/>
  <c r="A903" i="5"/>
  <c r="A2006" i="5"/>
  <c r="A911" i="5"/>
  <c r="A924" i="5"/>
  <c r="A951" i="5"/>
  <c r="A980" i="5"/>
  <c r="A985" i="5"/>
  <c r="A1043" i="5"/>
  <c r="A1044" i="5"/>
  <c r="A1039" i="5"/>
  <c r="A1042" i="5"/>
  <c r="A1041" i="5"/>
  <c r="A1040" i="5"/>
  <c r="A1035" i="5"/>
  <c r="A1037" i="5"/>
  <c r="A1031" i="5"/>
  <c r="A1033" i="5"/>
  <c r="A1030" i="5"/>
  <c r="A1029" i="5"/>
  <c r="A1067" i="5"/>
  <c r="A1065" i="5"/>
  <c r="A1066" i="5"/>
  <c r="A1061" i="5"/>
  <c r="A1063" i="5"/>
  <c r="A1062" i="5"/>
  <c r="A1064" i="5"/>
  <c r="A1057" i="5"/>
  <c r="A1056" i="5"/>
  <c r="A1060" i="5"/>
  <c r="A1059" i="5"/>
  <c r="A1058" i="5"/>
  <c r="A1053" i="5"/>
  <c r="A1054" i="5"/>
  <c r="A1055" i="5"/>
  <c r="A1046" i="5"/>
  <c r="A1047" i="5"/>
  <c r="A1049" i="5"/>
  <c r="A1048" i="5"/>
  <c r="A1050" i="5"/>
  <c r="A1069" i="5"/>
  <c r="A1068" i="5"/>
  <c r="A1028" i="5"/>
  <c r="A1025" i="5"/>
  <c r="A1023" i="5"/>
  <c r="A1024" i="5"/>
  <c r="A1021" i="5"/>
  <c r="A1022" i="5"/>
  <c r="A1020" i="5"/>
  <c r="A1019" i="5"/>
  <c r="A1017" i="5"/>
  <c r="A1016" i="5"/>
  <c r="A1018" i="5"/>
  <c r="A1011" i="5"/>
  <c r="A1014" i="5"/>
  <c r="A1010" i="5"/>
  <c r="A1009" i="5"/>
  <c r="A1008" i="5"/>
  <c r="A1015" i="5"/>
  <c r="A1013" i="5"/>
  <c r="A1012" i="5"/>
  <c r="A1005" i="5"/>
  <c r="A1007" i="5"/>
  <c r="A1006" i="5"/>
  <c r="A1004" i="5"/>
  <c r="A1001" i="5"/>
  <c r="A1003" i="5"/>
  <c r="A1002" i="5"/>
  <c r="A996" i="5"/>
  <c r="A995" i="5"/>
  <c r="A994" i="5"/>
  <c r="A993" i="5"/>
  <c r="A1000" i="5"/>
  <c r="A999" i="5"/>
  <c r="A998" i="5"/>
  <c r="A989" i="5"/>
  <c r="A997" i="5"/>
  <c r="A538" i="5"/>
  <c r="A878" i="5"/>
  <c r="A880" i="5"/>
  <c r="A883" i="5"/>
  <c r="A894" i="5"/>
  <c r="A884" i="5"/>
  <c r="A890" i="5"/>
  <c r="A88" i="5"/>
  <c r="A87" i="5"/>
  <c r="A86" i="5"/>
  <c r="A89" i="5"/>
  <c r="A898" i="5"/>
  <c r="A900" i="5"/>
  <c r="A886" i="5"/>
  <c r="A885" i="5"/>
  <c r="A891" i="5"/>
  <c r="A1160" i="5"/>
  <c r="A1159" i="5"/>
  <c r="A1036" i="5"/>
  <c r="A1038" i="5"/>
  <c r="A193" i="5"/>
  <c r="A56" i="5"/>
  <c r="A62" i="5"/>
  <c r="A887" i="5"/>
  <c r="A889" i="5"/>
  <c r="A892" i="5"/>
  <c r="A888" i="5"/>
  <c r="A788" i="5"/>
  <c r="A796" i="5"/>
  <c r="A901" i="5"/>
  <c r="A826" i="5"/>
  <c r="A982" i="5"/>
  <c r="A988" i="5"/>
  <c r="A549" i="5"/>
  <c r="A554" i="5"/>
  <c r="A897" i="5"/>
  <c r="A899" i="5"/>
  <c r="A882" i="5"/>
  <c r="A881" i="5"/>
  <c r="A879" i="5"/>
  <c r="A860" i="5"/>
  <c r="A859" i="5"/>
  <c r="A852" i="5"/>
  <c r="A851" i="5"/>
  <c r="A850" i="5"/>
  <c r="A857" i="5"/>
  <c r="A856" i="5"/>
  <c r="A855" i="5"/>
  <c r="A843" i="5"/>
  <c r="A845" i="5"/>
  <c r="A844" i="5"/>
  <c r="A848" i="5"/>
  <c r="A849" i="5"/>
  <c r="A847" i="5"/>
  <c r="A835" i="5"/>
  <c r="A842" i="5"/>
  <c r="A830" i="5"/>
  <c r="A834" i="5"/>
  <c r="A833" i="5"/>
  <c r="A832" i="5"/>
  <c r="A831" i="5"/>
  <c r="A836" i="5"/>
  <c r="A841" i="5"/>
  <c r="A840" i="5"/>
  <c r="A839" i="5"/>
  <c r="A837" i="5"/>
  <c r="A838" i="5"/>
  <c r="A823" i="5"/>
  <c r="A820" i="5"/>
  <c r="A824" i="5"/>
  <c r="A829" i="5"/>
  <c r="A825" i="5"/>
  <c r="A817" i="5"/>
  <c r="A815" i="5"/>
  <c r="A819" i="5"/>
  <c r="A818" i="5"/>
  <c r="A816" i="5"/>
  <c r="A810" i="5"/>
  <c r="A809" i="5"/>
  <c r="A811" i="5"/>
  <c r="A814" i="5"/>
  <c r="A813" i="5"/>
  <c r="A808" i="5"/>
  <c r="A800" i="5"/>
  <c r="A799" i="5"/>
  <c r="A801" i="5"/>
  <c r="A805" i="5"/>
  <c r="A806" i="5"/>
  <c r="A481" i="5"/>
  <c r="A803" i="5"/>
  <c r="A802" i="5"/>
  <c r="A804" i="5"/>
  <c r="A785" i="5"/>
  <c r="A789" i="5"/>
  <c r="A784" i="5"/>
  <c r="A787" i="5"/>
  <c r="A786" i="5"/>
  <c r="A793" i="5"/>
  <c r="A797" i="5"/>
  <c r="A792" i="5"/>
  <c r="A795" i="5"/>
  <c r="A791" i="5"/>
  <c r="A794" i="5"/>
  <c r="A779" i="5"/>
  <c r="A780" i="5"/>
  <c r="A782" i="5"/>
  <c r="A781" i="5"/>
  <c r="A983" i="5"/>
  <c r="A987" i="5"/>
  <c r="A979" i="5"/>
  <c r="A981" i="5"/>
  <c r="A984" i="5"/>
  <c r="A986" i="5"/>
  <c r="A484" i="5"/>
  <c r="A973" i="5"/>
  <c r="A971" i="5"/>
  <c r="A972" i="5"/>
  <c r="A483" i="5"/>
  <c r="A974" i="5"/>
  <c r="A975" i="5"/>
  <c r="A977" i="5"/>
  <c r="A976" i="5"/>
  <c r="A978" i="5"/>
  <c r="A482" i="5"/>
  <c r="A965" i="5"/>
  <c r="A964" i="5"/>
  <c r="A970" i="5"/>
  <c r="A969" i="5"/>
  <c r="A968" i="5"/>
  <c r="A967" i="5"/>
  <c r="A958" i="5"/>
  <c r="A957" i="5"/>
  <c r="A962" i="5"/>
  <c r="A961" i="5"/>
  <c r="A960" i="5"/>
  <c r="A946" i="5"/>
  <c r="A953" i="5"/>
  <c r="A947" i="5"/>
  <c r="A954" i="5"/>
  <c r="A949" i="5"/>
  <c r="A945" i="5"/>
  <c r="A956" i="5"/>
  <c r="A955" i="5"/>
  <c r="A952" i="5"/>
  <c r="A950" i="5"/>
  <c r="A940" i="5"/>
  <c r="A939" i="5"/>
  <c r="A944" i="5"/>
  <c r="A943" i="5"/>
  <c r="A941" i="5"/>
  <c r="A938" i="5"/>
  <c r="A930" i="5"/>
  <c r="A934" i="5"/>
  <c r="A928" i="5"/>
  <c r="A931" i="5"/>
  <c r="A929" i="5"/>
  <c r="A932" i="5"/>
  <c r="A936" i="5"/>
  <c r="A935" i="5"/>
  <c r="A933" i="5"/>
  <c r="A937" i="5"/>
  <c r="A909" i="5"/>
  <c r="A908" i="5"/>
  <c r="A914" i="5"/>
  <c r="A913" i="5"/>
  <c r="A907" i="5"/>
  <c r="A906" i="5"/>
  <c r="A912" i="5"/>
  <c r="A905" i="5"/>
  <c r="A904" i="5"/>
  <c r="A915" i="5"/>
  <c r="A922" i="5"/>
  <c r="A921" i="5"/>
  <c r="A926" i="5"/>
  <c r="A920" i="5"/>
  <c r="A919" i="5"/>
  <c r="A925" i="5"/>
  <c r="A918" i="5"/>
  <c r="A917" i="5"/>
  <c r="A927" i="5"/>
  <c r="A916" i="5"/>
  <c r="A867" i="5"/>
  <c r="A876" i="5"/>
  <c r="A861" i="5"/>
  <c r="A869" i="5"/>
  <c r="A865" i="5"/>
  <c r="A864" i="5"/>
  <c r="A866" i="5"/>
  <c r="A863" i="5"/>
  <c r="A862" i="5"/>
  <c r="A873" i="5"/>
  <c r="A872" i="5"/>
  <c r="A874" i="5"/>
  <c r="A875" i="5"/>
  <c r="A871" i="5"/>
  <c r="A870" i="5"/>
  <c r="A772" i="5"/>
  <c r="A769" i="5"/>
  <c r="A768" i="5"/>
  <c r="A776" i="5"/>
  <c r="A775" i="5"/>
  <c r="A774" i="5"/>
  <c r="A773" i="5"/>
  <c r="A767" i="5"/>
  <c r="A763" i="5"/>
  <c r="A764" i="5"/>
  <c r="A761" i="5"/>
  <c r="A762" i="5"/>
  <c r="A760" i="5"/>
  <c r="A765" i="5"/>
  <c r="A766" i="5"/>
  <c r="A757" i="5"/>
  <c r="A746" i="5"/>
  <c r="A744" i="5"/>
  <c r="A742" i="5"/>
  <c r="A745" i="5"/>
  <c r="A740" i="5"/>
  <c r="A739" i="5"/>
  <c r="A738" i="5"/>
  <c r="A741" i="5"/>
  <c r="A759" i="5"/>
  <c r="A756" i="5"/>
  <c r="A754" i="5"/>
  <c r="A753" i="5"/>
  <c r="A758" i="5"/>
  <c r="A751" i="5"/>
  <c r="A750" i="5"/>
  <c r="A749" i="5"/>
  <c r="A752" i="5"/>
  <c r="A748" i="5"/>
  <c r="A747" i="5"/>
  <c r="A737" i="5"/>
  <c r="A721" i="5"/>
  <c r="A724" i="5"/>
  <c r="A723" i="5"/>
  <c r="A722" i="5"/>
  <c r="A717" i="5"/>
  <c r="A716" i="5"/>
  <c r="A715" i="5"/>
  <c r="A714" i="5"/>
  <c r="A720" i="5"/>
  <c r="A719" i="5"/>
  <c r="A718" i="5"/>
  <c r="A729" i="5"/>
  <c r="A732" i="5"/>
  <c r="A728" i="5"/>
  <c r="A727" i="5"/>
  <c r="A726" i="5"/>
  <c r="A736" i="5"/>
  <c r="A735" i="5"/>
  <c r="A731" i="5"/>
  <c r="A730" i="5"/>
  <c r="A734" i="5"/>
  <c r="A733" i="5"/>
  <c r="A725" i="5"/>
  <c r="A701" i="5"/>
  <c r="A700" i="5"/>
  <c r="A702" i="5"/>
  <c r="A699" i="5"/>
  <c r="A698" i="5"/>
  <c r="A697" i="5"/>
  <c r="A696" i="5"/>
  <c r="A693" i="5"/>
  <c r="A713" i="5"/>
  <c r="A709" i="5"/>
  <c r="A708" i="5"/>
  <c r="A710" i="5"/>
  <c r="A707" i="5"/>
  <c r="A706" i="5"/>
  <c r="A704" i="5"/>
  <c r="A703" i="5"/>
  <c r="A705" i="5"/>
  <c r="A682" i="5"/>
  <c r="A680" i="5"/>
  <c r="A679" i="5"/>
  <c r="A676" i="5"/>
  <c r="A675" i="5"/>
  <c r="A677" i="5"/>
  <c r="A692" i="5"/>
  <c r="A691" i="5"/>
  <c r="A688" i="5"/>
  <c r="A689" i="5"/>
  <c r="A685" i="5"/>
  <c r="A686" i="5"/>
  <c r="A687" i="5"/>
  <c r="A683" i="5"/>
  <c r="A684" i="5"/>
  <c r="A674" i="5"/>
  <c r="A657" i="5"/>
  <c r="A670" i="5"/>
  <c r="A661" i="5"/>
  <c r="A659" i="5"/>
  <c r="A655" i="5"/>
  <c r="A658" i="5"/>
  <c r="A656" i="5"/>
  <c r="A473" i="5"/>
  <c r="A654" i="5"/>
  <c r="A660" i="5"/>
  <c r="A671" i="5"/>
  <c r="A666" i="5"/>
  <c r="A668" i="5"/>
  <c r="A665" i="5"/>
  <c r="A664" i="5"/>
  <c r="A667" i="5"/>
  <c r="A669" i="5"/>
  <c r="A663" i="5"/>
  <c r="A672" i="5"/>
  <c r="A645" i="5"/>
  <c r="A642" i="5"/>
  <c r="A641" i="5"/>
  <c r="A639" i="5"/>
  <c r="A644" i="5"/>
  <c r="A640" i="5"/>
  <c r="A643" i="5"/>
  <c r="A650" i="5"/>
  <c r="A652" i="5"/>
  <c r="A649" i="5"/>
  <c r="A653" i="5"/>
  <c r="A648" i="5"/>
  <c r="A651" i="5"/>
  <c r="A647" i="5"/>
  <c r="A646" i="5"/>
  <c r="A615" i="5"/>
  <c r="A638" i="5"/>
  <c r="A620" i="5"/>
  <c r="A619" i="5"/>
  <c r="A618" i="5"/>
  <c r="A617" i="5"/>
  <c r="A612" i="5"/>
  <c r="A611" i="5"/>
  <c r="A610" i="5"/>
  <c r="A616" i="5"/>
  <c r="A609" i="5"/>
  <c r="A608" i="5"/>
  <c r="A607" i="5"/>
  <c r="A606" i="5"/>
  <c r="A605" i="5"/>
  <c r="A613" i="5"/>
  <c r="A603" i="5"/>
  <c r="A604" i="5"/>
  <c r="A635" i="5"/>
  <c r="A634" i="5"/>
  <c r="A631" i="5"/>
  <c r="A630" i="5"/>
  <c r="A629" i="5"/>
  <c r="A622" i="5"/>
  <c r="A628" i="5"/>
  <c r="A633" i="5"/>
  <c r="A627" i="5"/>
  <c r="A626" i="5"/>
  <c r="A625" i="5"/>
  <c r="A636" i="5"/>
  <c r="A623" i="5"/>
  <c r="A624" i="5"/>
  <c r="A632" i="5"/>
  <c r="A621" i="5"/>
  <c r="A590" i="5"/>
  <c r="A589" i="5"/>
  <c r="A592" i="5"/>
  <c r="A591" i="5"/>
  <c r="A588" i="5"/>
  <c r="A587" i="5"/>
  <c r="A586" i="5"/>
  <c r="A585" i="5"/>
  <c r="A584" i="5"/>
  <c r="A583" i="5"/>
  <c r="A582" i="5"/>
  <c r="A581" i="5"/>
  <c r="A601" i="5"/>
  <c r="A599" i="5"/>
  <c r="A597" i="5"/>
  <c r="A598" i="5"/>
  <c r="A596" i="5"/>
  <c r="A595" i="5"/>
  <c r="A594" i="5"/>
  <c r="A602" i="5"/>
  <c r="A593" i="5"/>
  <c r="A600" i="5"/>
  <c r="A573" i="5"/>
  <c r="A572" i="5"/>
  <c r="A574" i="5"/>
  <c r="A569" i="5"/>
  <c r="A567" i="5"/>
  <c r="A568" i="5"/>
  <c r="A570" i="5"/>
  <c r="A578" i="5"/>
  <c r="A575" i="5"/>
  <c r="A577" i="5"/>
  <c r="A576" i="5"/>
  <c r="A580" i="5"/>
  <c r="A559" i="5"/>
  <c r="A560" i="5"/>
  <c r="A557" i="5"/>
  <c r="A558" i="5"/>
  <c r="A556" i="5"/>
  <c r="A564" i="5"/>
  <c r="A563" i="5"/>
  <c r="A471" i="5"/>
  <c r="A566" i="5"/>
  <c r="A565" i="5"/>
  <c r="A562" i="5"/>
  <c r="A561" i="5"/>
  <c r="A547" i="5"/>
  <c r="A546" i="5"/>
  <c r="A548" i="5"/>
  <c r="A545" i="5"/>
  <c r="A553" i="5"/>
  <c r="A552" i="5"/>
  <c r="A555" i="5"/>
  <c r="A551" i="5"/>
  <c r="A550" i="5"/>
  <c r="A537" i="5"/>
  <c r="A536" i="5"/>
  <c r="A535" i="5"/>
  <c r="A534" i="5"/>
  <c r="A533" i="5"/>
  <c r="A544" i="5"/>
  <c r="A543" i="5"/>
  <c r="A542" i="5"/>
  <c r="A539" i="5"/>
  <c r="A540" i="5"/>
  <c r="A541" i="5"/>
  <c r="A530" i="5"/>
  <c r="A529" i="5"/>
  <c r="A532" i="5"/>
  <c r="A531" i="5"/>
  <c r="A520" i="5"/>
  <c r="A522" i="5"/>
  <c r="A521" i="5"/>
  <c r="A524" i="5"/>
  <c r="A523" i="5"/>
  <c r="A526" i="5"/>
  <c r="A525" i="5"/>
  <c r="A528" i="5"/>
  <c r="A527" i="5"/>
  <c r="A514" i="5"/>
  <c r="A513" i="5"/>
  <c r="A511" i="5"/>
  <c r="A512" i="5"/>
  <c r="A515" i="5"/>
  <c r="A519" i="5"/>
  <c r="A518" i="5"/>
  <c r="A517" i="5"/>
  <c r="A516" i="5"/>
  <c r="A509" i="5"/>
  <c r="A510" i="5"/>
  <c r="A505" i="5"/>
  <c r="A504" i="5"/>
  <c r="A508" i="5"/>
  <c r="A507" i="5"/>
  <c r="A506" i="5"/>
  <c r="A502" i="5"/>
  <c r="A503" i="5"/>
  <c r="A501" i="5"/>
  <c r="A500" i="5"/>
  <c r="A498" i="5"/>
  <c r="A499" i="5"/>
  <c r="A497" i="5"/>
  <c r="A846" i="5"/>
  <c r="A422" i="5"/>
  <c r="A375" i="5"/>
  <c r="A378" i="5"/>
  <c r="A455" i="5"/>
  <c r="A457" i="5"/>
  <c r="A456" i="5"/>
  <c r="A451" i="5"/>
  <c r="A453" i="5"/>
  <c r="A450" i="5"/>
  <c r="A452" i="5"/>
  <c r="A444" i="5"/>
  <c r="A446" i="5"/>
  <c r="A445" i="5"/>
  <c r="A448" i="5"/>
  <c r="A449" i="5"/>
  <c r="A447" i="5"/>
  <c r="A443" i="5"/>
  <c r="A442" i="5"/>
  <c r="A441" i="5"/>
  <c r="A439" i="5"/>
  <c r="A440" i="5"/>
  <c r="A437" i="5"/>
  <c r="A438" i="5"/>
  <c r="A467" i="5"/>
  <c r="A468" i="5"/>
  <c r="A465" i="5"/>
  <c r="A466" i="5"/>
  <c r="A462" i="5"/>
  <c r="A464" i="5"/>
  <c r="A463" i="5"/>
  <c r="A459" i="5"/>
  <c r="A461" i="5"/>
  <c r="A460" i="5"/>
  <c r="A458" i="5"/>
  <c r="A434" i="5"/>
  <c r="A431" i="5"/>
  <c r="A430" i="5"/>
  <c r="A429" i="5"/>
  <c r="A433" i="5"/>
  <c r="A432" i="5"/>
  <c r="A423" i="5"/>
  <c r="A425" i="5"/>
  <c r="A424" i="5"/>
  <c r="A428" i="5"/>
  <c r="A427" i="5"/>
  <c r="A426" i="5"/>
  <c r="A421" i="5"/>
  <c r="A420" i="5"/>
  <c r="A419" i="5"/>
  <c r="A418" i="5"/>
  <c r="A417" i="5"/>
  <c r="A416" i="5"/>
  <c r="A350" i="5"/>
  <c r="A571" i="5"/>
  <c r="A579" i="5"/>
  <c r="A198" i="5"/>
  <c r="A386" i="5"/>
  <c r="A388" i="5"/>
  <c r="A390" i="5"/>
  <c r="A392" i="5"/>
  <c r="A391" i="5"/>
  <c r="A393" i="5"/>
  <c r="A770" i="5"/>
  <c r="A777" i="5"/>
  <c r="A893" i="5"/>
  <c r="A895" i="5"/>
  <c r="A790" i="5"/>
  <c r="A798" i="5"/>
  <c r="A353" i="5"/>
  <c r="A367" i="5"/>
  <c r="A368" i="5"/>
  <c r="A398" i="5"/>
  <c r="A397" i="5"/>
  <c r="A394" i="5"/>
  <c r="A395" i="5"/>
  <c r="A396" i="5"/>
  <c r="A387" i="5"/>
  <c r="A389" i="5"/>
  <c r="A385" i="5"/>
  <c r="A382" i="5"/>
  <c r="A384" i="5"/>
  <c r="A383" i="5"/>
  <c r="A380" i="5"/>
  <c r="A381" i="5"/>
  <c r="A379" i="5"/>
  <c r="A410" i="5"/>
  <c r="A409" i="5"/>
  <c r="A407" i="5"/>
  <c r="A408" i="5"/>
  <c r="A406" i="5"/>
  <c r="A405" i="5"/>
  <c r="A400" i="5"/>
  <c r="A399" i="5"/>
  <c r="A403" i="5"/>
  <c r="A402" i="5"/>
  <c r="A401" i="5"/>
  <c r="A404" i="5"/>
  <c r="A374" i="5"/>
  <c r="A377" i="5"/>
  <c r="A376" i="5"/>
  <c r="A372" i="5"/>
  <c r="A373" i="5"/>
  <c r="A371" i="5"/>
  <c r="A370" i="5"/>
  <c r="A369" i="5"/>
  <c r="A365" i="5"/>
  <c r="A366" i="5"/>
  <c r="A358" i="5"/>
  <c r="A356" i="5"/>
  <c r="A355" i="5"/>
  <c r="A357" i="5"/>
  <c r="A363" i="5"/>
  <c r="A361" i="5"/>
  <c r="A362" i="5"/>
  <c r="A364" i="5"/>
  <c r="A360" i="5"/>
  <c r="A359" i="5"/>
  <c r="A352" i="5"/>
  <c r="A354" i="5"/>
  <c r="A349" i="5"/>
  <c r="A351" i="5"/>
  <c r="A343" i="5"/>
  <c r="A346" i="5"/>
  <c r="A345" i="5"/>
  <c r="A344" i="5"/>
  <c r="A348" i="5"/>
  <c r="A347" i="5"/>
  <c r="A342" i="5"/>
  <c r="A335" i="5"/>
  <c r="A338" i="5"/>
  <c r="A340" i="5"/>
  <c r="A339" i="5"/>
  <c r="A337" i="5"/>
  <c r="A336" i="5"/>
  <c r="A330" i="5"/>
  <c r="A332" i="5"/>
  <c r="A331" i="5"/>
  <c r="A327" i="5"/>
  <c r="A329" i="5"/>
  <c r="A328" i="5"/>
  <c r="A326" i="5"/>
  <c r="A323" i="5"/>
  <c r="A333" i="5"/>
  <c r="A334" i="5"/>
  <c r="A308" i="5"/>
  <c r="A320" i="5"/>
  <c r="A322" i="5"/>
  <c r="A321" i="5"/>
  <c r="A319" i="5"/>
  <c r="A316" i="5"/>
  <c r="A318" i="5"/>
  <c r="A317" i="5"/>
  <c r="A312" i="5"/>
  <c r="A315" i="5"/>
  <c r="A314" i="5"/>
  <c r="A313" i="5"/>
  <c r="A311" i="5"/>
  <c r="A310" i="5"/>
  <c r="A309" i="5"/>
  <c r="A304" i="5"/>
  <c r="A307" i="5"/>
  <c r="A306" i="5"/>
  <c r="A305" i="5"/>
  <c r="A948" i="5"/>
  <c r="A284" i="5"/>
  <c r="A286" i="5"/>
  <c r="A285" i="5"/>
  <c r="A294" i="5"/>
  <c r="A288" i="5"/>
  <c r="A289" i="5"/>
  <c r="A287" i="5"/>
  <c r="A282" i="5"/>
  <c r="A283" i="5"/>
  <c r="A303" i="5"/>
  <c r="A301" i="5"/>
  <c r="A302" i="5"/>
  <c r="A299" i="5"/>
  <c r="A300" i="5"/>
  <c r="A297" i="5"/>
  <c r="A298" i="5"/>
  <c r="A295" i="5"/>
  <c r="A296" i="5"/>
  <c r="A293" i="5"/>
  <c r="A292" i="5"/>
  <c r="A291" i="5"/>
  <c r="A290" i="5"/>
  <c r="A278" i="5"/>
  <c r="A281" i="5"/>
  <c r="A280" i="5"/>
  <c r="A279" i="5"/>
  <c r="A276" i="5"/>
  <c r="A277" i="5"/>
  <c r="A270" i="5"/>
  <c r="A274" i="5"/>
  <c r="A272" i="5"/>
  <c r="A273" i="5"/>
  <c r="A269" i="5"/>
  <c r="A268" i="5"/>
  <c r="A264" i="5"/>
  <c r="A267" i="5"/>
  <c r="A266" i="5"/>
  <c r="A265" i="5"/>
  <c r="A257" i="5"/>
  <c r="A258" i="5"/>
  <c r="A256" i="5"/>
  <c r="A261" i="5"/>
  <c r="A263" i="5"/>
  <c r="A262" i="5"/>
  <c r="A260" i="5"/>
  <c r="A259" i="5"/>
  <c r="A253" i="5"/>
  <c r="A255" i="5"/>
  <c r="A254" i="5"/>
  <c r="A251" i="5"/>
  <c r="A252" i="5"/>
  <c r="A966" i="5"/>
  <c r="A243" i="5"/>
  <c r="A242" i="5"/>
  <c r="A239" i="5"/>
  <c r="A238" i="5"/>
  <c r="A241" i="5"/>
  <c r="A240" i="5"/>
  <c r="A244" i="5"/>
  <c r="A246" i="5"/>
  <c r="A245" i="5"/>
  <c r="A235" i="5"/>
  <c r="A237" i="5"/>
  <c r="A236" i="5"/>
  <c r="A232" i="5"/>
  <c r="A234" i="5"/>
  <c r="A233" i="5"/>
  <c r="A231" i="5"/>
  <c r="A910" i="5"/>
  <c r="A923" i="5"/>
  <c r="A226" i="5"/>
  <c r="A227" i="5"/>
  <c r="A228" i="5"/>
  <c r="A214" i="5"/>
  <c r="A229" i="5"/>
  <c r="A224" i="5"/>
  <c r="A225" i="5"/>
  <c r="A222" i="5"/>
  <c r="A223" i="5"/>
  <c r="A220" i="5"/>
  <c r="A221" i="5"/>
  <c r="A219" i="5"/>
  <c r="A218" i="5"/>
  <c r="A217" i="5"/>
  <c r="A215" i="5"/>
  <c r="A216" i="5"/>
  <c r="A208" i="5"/>
  <c r="A211" i="5"/>
  <c r="A212" i="5"/>
  <c r="A209" i="5"/>
  <c r="A213" i="5"/>
  <c r="A210" i="5"/>
  <c r="A207" i="5"/>
  <c r="A206" i="5"/>
  <c r="A181" i="5"/>
  <c r="A182" i="5"/>
  <c r="A196" i="5"/>
  <c r="A197" i="5"/>
  <c r="A191" i="5"/>
  <c r="A195" i="5"/>
  <c r="A194" i="5"/>
  <c r="A192" i="5"/>
  <c r="A190" i="5"/>
  <c r="A187" i="5"/>
  <c r="A189" i="5"/>
  <c r="A188" i="5"/>
  <c r="A200" i="5"/>
  <c r="A199" i="5"/>
  <c r="A201" i="5"/>
  <c r="A203" i="5"/>
  <c r="A202" i="5"/>
  <c r="A204" i="5"/>
  <c r="A184" i="5"/>
  <c r="A186" i="5"/>
  <c r="A185" i="5"/>
  <c r="A183" i="5"/>
  <c r="A179" i="5"/>
  <c r="A180" i="5"/>
  <c r="A175" i="5"/>
  <c r="A176" i="5"/>
  <c r="A177" i="5"/>
  <c r="A178" i="5"/>
  <c r="A173" i="5"/>
  <c r="A174" i="5"/>
  <c r="A172" i="5"/>
  <c r="A170" i="5"/>
  <c r="A171" i="5"/>
  <c r="A168" i="5"/>
  <c r="A169" i="5"/>
  <c r="A166" i="5"/>
  <c r="A167" i="5"/>
  <c r="A165" i="5"/>
  <c r="A695" i="5"/>
  <c r="A712" i="5"/>
  <c r="A151" i="5"/>
  <c r="A152" i="5"/>
  <c r="A150" i="5"/>
  <c r="A149" i="5"/>
  <c r="A148" i="5"/>
  <c r="A159" i="5"/>
  <c r="A160" i="5"/>
  <c r="A156" i="5"/>
  <c r="A158" i="5"/>
  <c r="A157" i="5"/>
  <c r="A153" i="5"/>
  <c r="A155" i="5"/>
  <c r="A154" i="5"/>
  <c r="A145" i="5"/>
  <c r="A146" i="5"/>
  <c r="A144" i="5"/>
  <c r="A143" i="5"/>
  <c r="A142" i="5"/>
  <c r="A139" i="5"/>
  <c r="A141" i="5"/>
  <c r="A140" i="5"/>
  <c r="A137" i="5"/>
  <c r="A138" i="5"/>
  <c r="A147" i="5"/>
  <c r="A868" i="5"/>
  <c r="A877" i="5"/>
  <c r="A128" i="5"/>
  <c r="A132" i="5"/>
  <c r="A694" i="5"/>
  <c r="A711" i="5"/>
  <c r="A129" i="5"/>
  <c r="A127" i="5"/>
  <c r="A125" i="5"/>
  <c r="A126" i="5"/>
  <c r="A124" i="5"/>
  <c r="A131" i="5"/>
  <c r="A130" i="5"/>
  <c r="A133" i="5"/>
  <c r="A120" i="5"/>
  <c r="A123" i="5"/>
  <c r="A122" i="5"/>
  <c r="A121" i="5"/>
  <c r="A118" i="5"/>
  <c r="A119" i="5"/>
  <c r="A117" i="5"/>
  <c r="A113" i="5"/>
  <c r="A114" i="5"/>
  <c r="A116" i="5"/>
  <c r="A115" i="5"/>
  <c r="A112" i="5"/>
  <c r="A111" i="5"/>
  <c r="A48" i="5"/>
  <c r="A50" i="5"/>
  <c r="A49" i="5"/>
  <c r="A25" i="5"/>
  <c r="A27" i="5"/>
  <c r="A26" i="5"/>
  <c r="A1404" i="5"/>
  <c r="A1405" i="5"/>
  <c r="A85" i="5"/>
  <c r="A83" i="5"/>
  <c r="A84" i="5"/>
  <c r="A77" i="5"/>
  <c r="A78" i="5"/>
  <c r="A76" i="5"/>
  <c r="A75" i="5"/>
  <c r="A74" i="5"/>
  <c r="A107" i="5"/>
  <c r="A109" i="5"/>
  <c r="A108" i="5"/>
  <c r="A104" i="5"/>
  <c r="A106" i="5"/>
  <c r="A105" i="5"/>
  <c r="A95" i="5"/>
  <c r="A97" i="5"/>
  <c r="A96" i="5"/>
  <c r="A98" i="5"/>
  <c r="A102" i="5"/>
  <c r="A101" i="5"/>
  <c r="A99" i="5"/>
  <c r="A103" i="5"/>
  <c r="A100" i="5"/>
  <c r="A91" i="5"/>
  <c r="A92" i="5"/>
  <c r="A94" i="5"/>
  <c r="A93" i="5"/>
  <c r="A90" i="5"/>
  <c r="A79" i="5"/>
  <c r="A80" i="5"/>
  <c r="A82" i="5"/>
  <c r="A81" i="5"/>
  <c r="A73" i="5"/>
  <c r="A72" i="5"/>
  <c r="A67" i="5"/>
  <c r="A68" i="5"/>
  <c r="A66" i="5"/>
  <c r="A71" i="5"/>
  <c r="A70" i="5"/>
  <c r="A69" i="5"/>
  <c r="A63" i="5"/>
  <c r="A65" i="5"/>
  <c r="A64" i="5"/>
  <c r="A51" i="5"/>
  <c r="A55" i="5"/>
  <c r="A54" i="5"/>
  <c r="A53" i="5"/>
  <c r="A52" i="5"/>
  <c r="A61" i="5"/>
  <c r="A60" i="5"/>
  <c r="A59" i="5"/>
  <c r="A57" i="5"/>
  <c r="A58" i="5"/>
  <c r="A45" i="5"/>
  <c r="A47" i="5"/>
  <c r="A46" i="5"/>
  <c r="A40" i="5"/>
  <c r="A39" i="5"/>
  <c r="A44" i="5"/>
  <c r="A43" i="5"/>
  <c r="A42" i="5"/>
  <c r="A41" i="5"/>
  <c r="A38" i="5"/>
  <c r="A37" i="5"/>
  <c r="A28" i="5"/>
  <c r="A30" i="5"/>
  <c r="A29" i="5"/>
  <c r="A34" i="5"/>
  <c r="A36" i="5"/>
  <c r="A35" i="5"/>
  <c r="A33" i="5"/>
  <c r="A32" i="5"/>
  <c r="A31" i="5"/>
  <c r="A22" i="5"/>
  <c r="A24" i="5"/>
  <c r="A23" i="5"/>
  <c r="A14" i="5"/>
  <c r="A16" i="5"/>
  <c r="A15" i="5"/>
  <c r="A19" i="5"/>
  <c r="A21" i="5"/>
  <c r="A20" i="5"/>
  <c r="A18" i="5"/>
  <c r="A17" i="5"/>
  <c r="A12" i="5"/>
  <c r="A13" i="5"/>
</calcChain>
</file>

<file path=xl/sharedStrings.xml><?xml version="1.0" encoding="utf-8"?>
<sst xmlns="http://schemas.openxmlformats.org/spreadsheetml/2006/main" count="6165" uniqueCount="2947">
  <si>
    <t>免許番号</t>
    <rPh sb="0" eb="2">
      <t>メンキョ</t>
    </rPh>
    <rPh sb="2" eb="4">
      <t>バンゴウ</t>
    </rPh>
    <phoneticPr fontId="13"/>
  </si>
  <si>
    <t>教科</t>
    <rPh sb="0" eb="2">
      <t>キョウカ</t>
    </rPh>
    <phoneticPr fontId="13"/>
  </si>
  <si>
    <t>美術</t>
    <rPh sb="0" eb="2">
      <t>ビジュツ</t>
    </rPh>
    <phoneticPr fontId="15"/>
  </si>
  <si>
    <t>美術</t>
    <rPh sb="0" eb="2">
      <t>ビジュツ</t>
    </rPh>
    <phoneticPr fontId="13"/>
  </si>
  <si>
    <t>神奈川県教育委員会</t>
    <rPh sb="0" eb="4">
      <t>カナガワケン</t>
    </rPh>
    <rPh sb="4" eb="6">
      <t>キョウイク</t>
    </rPh>
    <rPh sb="6" eb="9">
      <t>イインカイ</t>
    </rPh>
    <phoneticPr fontId="13"/>
  </si>
  <si>
    <t>青森県教育委員会</t>
    <rPh sb="0" eb="3">
      <t>アオモリケン</t>
    </rPh>
    <rPh sb="3" eb="5">
      <t>キョウイク</t>
    </rPh>
    <rPh sb="5" eb="8">
      <t>イインカイ</t>
    </rPh>
    <phoneticPr fontId="13"/>
  </si>
  <si>
    <t>国語</t>
    <rPh sb="0" eb="2">
      <t>コクゴ</t>
    </rPh>
    <phoneticPr fontId="13"/>
  </si>
  <si>
    <t>理科</t>
    <rPh sb="0" eb="2">
      <t>リカ</t>
    </rPh>
    <phoneticPr fontId="13"/>
  </si>
  <si>
    <t>技術</t>
    <rPh sb="0" eb="2">
      <t>ギジュツ</t>
    </rPh>
    <phoneticPr fontId="13"/>
  </si>
  <si>
    <t>農業</t>
    <rPh sb="0" eb="2">
      <t>ノウギョウ</t>
    </rPh>
    <phoneticPr fontId="13"/>
  </si>
  <si>
    <t>北海道教育委員会</t>
    <rPh sb="0" eb="3">
      <t>ホッカイドウ</t>
    </rPh>
    <rPh sb="3" eb="5">
      <t>キョウイク</t>
    </rPh>
    <rPh sb="5" eb="8">
      <t>イインカイ</t>
    </rPh>
    <phoneticPr fontId="13"/>
  </si>
  <si>
    <t>公民</t>
    <rPh sb="0" eb="2">
      <t>コウミン</t>
    </rPh>
    <phoneticPr fontId="13"/>
  </si>
  <si>
    <t>英語</t>
    <rPh sb="0" eb="2">
      <t>エイゴ</t>
    </rPh>
    <phoneticPr fontId="13"/>
  </si>
  <si>
    <t>茨城県教育委員会</t>
    <rPh sb="0" eb="3">
      <t>イバラギケン</t>
    </rPh>
    <rPh sb="3" eb="5">
      <t>キョウイク</t>
    </rPh>
    <rPh sb="5" eb="8">
      <t>イインカイ</t>
    </rPh>
    <phoneticPr fontId="13"/>
  </si>
  <si>
    <t>音楽</t>
    <rPh sb="0" eb="2">
      <t>オンガク</t>
    </rPh>
    <phoneticPr fontId="13"/>
  </si>
  <si>
    <t>工業</t>
    <rPh sb="0" eb="2">
      <t>コウギョウ</t>
    </rPh>
    <phoneticPr fontId="13"/>
  </si>
  <si>
    <t>数学</t>
    <rPh sb="0" eb="2">
      <t>スウガク</t>
    </rPh>
    <phoneticPr fontId="13"/>
  </si>
  <si>
    <t>社会</t>
    <rPh sb="0" eb="2">
      <t>シャカイ</t>
    </rPh>
    <phoneticPr fontId="15"/>
  </si>
  <si>
    <t>保健体育</t>
    <rPh sb="0" eb="2">
      <t>ホケン</t>
    </rPh>
    <rPh sb="2" eb="4">
      <t>タイイク</t>
    </rPh>
    <phoneticPr fontId="15"/>
  </si>
  <si>
    <t>理科</t>
    <rPh sb="0" eb="2">
      <t>リカ</t>
    </rPh>
    <phoneticPr fontId="15"/>
  </si>
  <si>
    <t>国語</t>
    <rPh sb="0" eb="2">
      <t>コクゴ</t>
    </rPh>
    <phoneticPr fontId="15"/>
  </si>
  <si>
    <t>数学</t>
    <rPh sb="0" eb="2">
      <t>スウガク</t>
    </rPh>
    <phoneticPr fontId="15"/>
  </si>
  <si>
    <t>情報</t>
    <rPh sb="0" eb="2">
      <t>ジョウホウ</t>
    </rPh>
    <phoneticPr fontId="15"/>
  </si>
  <si>
    <t>保健体育</t>
    <rPh sb="0" eb="2">
      <t>ホケン</t>
    </rPh>
    <rPh sb="2" eb="4">
      <t>タイイク</t>
    </rPh>
    <phoneticPr fontId="13"/>
  </si>
  <si>
    <t>理療</t>
    <rPh sb="0" eb="2">
      <t>リリョウ</t>
    </rPh>
    <phoneticPr fontId="13"/>
  </si>
  <si>
    <t>社会</t>
    <rPh sb="0" eb="2">
      <t>シャカイ</t>
    </rPh>
    <phoneticPr fontId="13"/>
  </si>
  <si>
    <t>社会
国語</t>
    <rPh sb="0" eb="2">
      <t>シャカイ</t>
    </rPh>
    <rPh sb="3" eb="5">
      <t>コクゴ</t>
    </rPh>
    <phoneticPr fontId="13"/>
  </si>
  <si>
    <t>山形県教育委員会</t>
    <rPh sb="0" eb="3">
      <t>ヤマガタケン</t>
    </rPh>
    <rPh sb="3" eb="5">
      <t>キョウイク</t>
    </rPh>
    <rPh sb="5" eb="8">
      <t>イインカイ</t>
    </rPh>
    <phoneticPr fontId="15"/>
  </si>
  <si>
    <t>東京都教育委員会</t>
    <rPh sb="0" eb="3">
      <t>トウキョウト</t>
    </rPh>
    <rPh sb="3" eb="5">
      <t>キョウイク</t>
    </rPh>
    <rPh sb="5" eb="8">
      <t>イインカイ</t>
    </rPh>
    <phoneticPr fontId="15"/>
  </si>
  <si>
    <t>東京都教育委員会</t>
    <rPh sb="0" eb="3">
      <t>トウキョウト</t>
    </rPh>
    <rPh sb="3" eb="5">
      <t>キョウイク</t>
    </rPh>
    <rPh sb="5" eb="8">
      <t>イインカイ</t>
    </rPh>
    <phoneticPr fontId="13"/>
  </si>
  <si>
    <t>技術</t>
    <rPh sb="0" eb="2">
      <t>ギジュツ</t>
    </rPh>
    <phoneticPr fontId="15"/>
  </si>
  <si>
    <t>茨城県教育委員会</t>
    <rPh sb="0" eb="3">
      <t>イバラキケン</t>
    </rPh>
    <rPh sb="3" eb="5">
      <t>キョウイク</t>
    </rPh>
    <rPh sb="5" eb="8">
      <t>イインカイ</t>
    </rPh>
    <phoneticPr fontId="15"/>
  </si>
  <si>
    <t>工業</t>
    <rPh sb="0" eb="2">
      <t>コウギョウ</t>
    </rPh>
    <phoneticPr fontId="15"/>
  </si>
  <si>
    <t>福島県教育委員会</t>
    <rPh sb="0" eb="3">
      <t>フクシマケン</t>
    </rPh>
    <rPh sb="3" eb="5">
      <t>キョウイク</t>
    </rPh>
    <rPh sb="5" eb="8">
      <t>イインカイ</t>
    </rPh>
    <phoneticPr fontId="15"/>
  </si>
  <si>
    <t>社会</t>
    <rPh sb="0" eb="2">
      <t>シャカイ</t>
    </rPh>
    <phoneticPr fontId="15"/>
  </si>
  <si>
    <t>保健体育</t>
    <rPh sb="0" eb="2">
      <t>ホケン</t>
    </rPh>
    <rPh sb="2" eb="4">
      <t>タイイク</t>
    </rPh>
    <phoneticPr fontId="15"/>
  </si>
  <si>
    <t>岡山県教育委員会</t>
    <rPh sb="0" eb="3">
      <t>オカヤマケン</t>
    </rPh>
    <rPh sb="3" eb="5">
      <t>キョウイク</t>
    </rPh>
    <rPh sb="5" eb="8">
      <t>イインカイ</t>
    </rPh>
    <phoneticPr fontId="15"/>
  </si>
  <si>
    <t>家庭</t>
    <rPh sb="0" eb="2">
      <t>カテイ</t>
    </rPh>
    <phoneticPr fontId="13"/>
  </si>
  <si>
    <t>千葉県教育委員会</t>
    <rPh sb="0" eb="3">
      <t>チバケン</t>
    </rPh>
    <rPh sb="3" eb="5">
      <t>キョウイク</t>
    </rPh>
    <rPh sb="5" eb="8">
      <t>イインカイ</t>
    </rPh>
    <phoneticPr fontId="13"/>
  </si>
  <si>
    <t>群馬県教育委員会</t>
    <rPh sb="0" eb="3">
      <t>グンマケン</t>
    </rPh>
    <rPh sb="3" eb="5">
      <t>キョウイク</t>
    </rPh>
    <rPh sb="5" eb="8">
      <t>イインカイ</t>
    </rPh>
    <phoneticPr fontId="13"/>
  </si>
  <si>
    <t>外国語（英語）</t>
    <rPh sb="0" eb="3">
      <t>ガイコクゴ</t>
    </rPh>
    <rPh sb="4" eb="6">
      <t>エイゴ</t>
    </rPh>
    <phoneticPr fontId="13"/>
  </si>
  <si>
    <t>埼玉県教育委員会</t>
    <rPh sb="0" eb="3">
      <t>サイタマケン</t>
    </rPh>
    <rPh sb="3" eb="5">
      <t>キョウイク</t>
    </rPh>
    <rPh sb="5" eb="8">
      <t>イインカイ</t>
    </rPh>
    <phoneticPr fontId="13"/>
  </si>
  <si>
    <t>地理歴史</t>
    <rPh sb="0" eb="2">
      <t>チリ</t>
    </rPh>
    <rPh sb="2" eb="4">
      <t>レキシ</t>
    </rPh>
    <phoneticPr fontId="13"/>
  </si>
  <si>
    <t>長野県教育委員会</t>
    <rPh sb="0" eb="3">
      <t>ナガノケン</t>
    </rPh>
    <rPh sb="3" eb="5">
      <t>キョウイク</t>
    </rPh>
    <rPh sb="5" eb="8">
      <t>イインカイ</t>
    </rPh>
    <phoneticPr fontId="13"/>
  </si>
  <si>
    <t>福島県教育委員会</t>
    <rPh sb="0" eb="3">
      <t>フクシマケン</t>
    </rPh>
    <rPh sb="3" eb="5">
      <t>キョウイク</t>
    </rPh>
    <rPh sb="5" eb="8">
      <t>イインカイ</t>
    </rPh>
    <phoneticPr fontId="13"/>
  </si>
  <si>
    <t>地理・歴史　公民</t>
    <rPh sb="0" eb="2">
      <t>チリ</t>
    </rPh>
    <rPh sb="3" eb="5">
      <t>レキシ</t>
    </rPh>
    <rPh sb="6" eb="8">
      <t>コウミン</t>
    </rPh>
    <phoneticPr fontId="13"/>
  </si>
  <si>
    <t>秋田県教育委員会</t>
    <rPh sb="0" eb="2">
      <t>アキタ</t>
    </rPh>
    <rPh sb="2" eb="3">
      <t>ケン</t>
    </rPh>
    <rPh sb="3" eb="5">
      <t>キョウイク</t>
    </rPh>
    <rPh sb="5" eb="8">
      <t>イインカイ</t>
    </rPh>
    <phoneticPr fontId="13"/>
  </si>
  <si>
    <t>山梨県教育委員会</t>
    <rPh sb="0" eb="2">
      <t>ヤマナシ</t>
    </rPh>
    <rPh sb="2" eb="3">
      <t>ケン</t>
    </rPh>
    <rPh sb="3" eb="8">
      <t>キョウイクイインカイ</t>
    </rPh>
    <phoneticPr fontId="13"/>
  </si>
  <si>
    <t>神奈川県教育委員会</t>
    <rPh sb="0" eb="3">
      <t>カナガワ</t>
    </rPh>
    <rPh sb="3" eb="4">
      <t>ケン</t>
    </rPh>
    <rPh sb="4" eb="6">
      <t>キョウイク</t>
    </rPh>
    <rPh sb="6" eb="9">
      <t>イインカイ</t>
    </rPh>
    <phoneticPr fontId="13"/>
  </si>
  <si>
    <t>美術工芸</t>
    <rPh sb="0" eb="2">
      <t>ビジュツ</t>
    </rPh>
    <rPh sb="2" eb="4">
      <t>コウゲイ</t>
    </rPh>
    <phoneticPr fontId="15"/>
  </si>
  <si>
    <t>徳島県教育委員会</t>
    <rPh sb="0" eb="3">
      <t>トクシマケン</t>
    </rPh>
    <rPh sb="3" eb="5">
      <t>キョウイク</t>
    </rPh>
    <rPh sb="5" eb="8">
      <t>イインカイ</t>
    </rPh>
    <phoneticPr fontId="13"/>
  </si>
  <si>
    <t>愛知県教育委員会</t>
    <rPh sb="0" eb="2">
      <t>アイチ</t>
    </rPh>
    <rPh sb="2" eb="3">
      <t>ケン</t>
    </rPh>
    <rPh sb="3" eb="5">
      <t>キョウイク</t>
    </rPh>
    <rPh sb="5" eb="8">
      <t>イインカイ</t>
    </rPh>
    <phoneticPr fontId="13"/>
  </si>
  <si>
    <t>理科</t>
    <rPh sb="0" eb="2">
      <t>リカ</t>
    </rPh>
    <phoneticPr fontId="15"/>
  </si>
  <si>
    <t>東京都教育委員会</t>
    <rPh sb="0" eb="2">
      <t>トウキョウ</t>
    </rPh>
    <rPh sb="2" eb="3">
      <t>ト</t>
    </rPh>
    <phoneticPr fontId="17"/>
  </si>
  <si>
    <t>社会</t>
    <rPh sb="0" eb="2">
      <t>シャカイ</t>
    </rPh>
    <phoneticPr fontId="17"/>
  </si>
  <si>
    <t>商業</t>
    <rPh sb="0" eb="2">
      <t>ショウギョウ</t>
    </rPh>
    <phoneticPr fontId="17"/>
  </si>
  <si>
    <t>英語</t>
    <rPh sb="0" eb="2">
      <t>エイゴ</t>
    </rPh>
    <phoneticPr fontId="15"/>
  </si>
  <si>
    <t>数学</t>
    <rPh sb="0" eb="1">
      <t>スウ</t>
    </rPh>
    <rPh sb="1" eb="2">
      <t>ガク</t>
    </rPh>
    <phoneticPr fontId="17"/>
  </si>
  <si>
    <t>英語</t>
    <rPh sb="0" eb="1">
      <t>エイ</t>
    </rPh>
    <rPh sb="1" eb="2">
      <t>ゴ</t>
    </rPh>
    <phoneticPr fontId="17"/>
  </si>
  <si>
    <t>東京都教育委員会</t>
    <rPh sb="0" eb="3">
      <t>トウキョウト</t>
    </rPh>
    <phoneticPr fontId="17"/>
  </si>
  <si>
    <t>保健体育</t>
    <rPh sb="0" eb="2">
      <t>ホケン</t>
    </rPh>
    <rPh sb="2" eb="4">
      <t>タイイク</t>
    </rPh>
    <phoneticPr fontId="17"/>
  </si>
  <si>
    <t>理科</t>
    <rPh sb="0" eb="2">
      <t>リカ</t>
    </rPh>
    <phoneticPr fontId="17"/>
  </si>
  <si>
    <t>東京都教育委員会</t>
    <rPh sb="0" eb="2">
      <t>トウキョウ</t>
    </rPh>
    <rPh sb="2" eb="3">
      <t>ト</t>
    </rPh>
    <rPh sb="3" eb="5">
      <t>キョウイク</t>
    </rPh>
    <rPh sb="5" eb="8">
      <t>イインカイ</t>
    </rPh>
    <phoneticPr fontId="17"/>
  </si>
  <si>
    <t>保健・家庭</t>
    <rPh sb="0" eb="2">
      <t>ホケン</t>
    </rPh>
    <rPh sb="3" eb="5">
      <t>カテイ</t>
    </rPh>
    <phoneticPr fontId="17"/>
  </si>
  <si>
    <t>茨城県教育委員会</t>
    <rPh sb="0" eb="3">
      <t>イバラギケン</t>
    </rPh>
    <rPh sb="3" eb="5">
      <t>キョウイク</t>
    </rPh>
    <rPh sb="5" eb="7">
      <t>イイン</t>
    </rPh>
    <rPh sb="7" eb="8">
      <t>カイ</t>
    </rPh>
    <phoneticPr fontId="17"/>
  </si>
  <si>
    <t>国語</t>
    <rPh sb="0" eb="2">
      <t>コクゴ</t>
    </rPh>
    <phoneticPr fontId="17"/>
  </si>
  <si>
    <t>英語</t>
    <rPh sb="0" eb="2">
      <t>エイゴ</t>
    </rPh>
    <phoneticPr fontId="17"/>
  </si>
  <si>
    <t>神奈川県教育委員会</t>
    <rPh sb="0" eb="4">
      <t>カナガワケン</t>
    </rPh>
    <rPh sb="4" eb="6">
      <t>キョウイク</t>
    </rPh>
    <rPh sb="6" eb="9">
      <t>イインカイ</t>
    </rPh>
    <phoneticPr fontId="18"/>
  </si>
  <si>
    <t>数学</t>
    <rPh sb="0" eb="2">
      <t>スウガク</t>
    </rPh>
    <phoneticPr fontId="17"/>
  </si>
  <si>
    <t>東京都教育委員会</t>
    <rPh sb="0" eb="2">
      <t>トウキョウ</t>
    </rPh>
    <rPh sb="2" eb="3">
      <t>ト</t>
    </rPh>
    <rPh sb="3" eb="5">
      <t>キョウイク</t>
    </rPh>
    <rPh sb="5" eb="8">
      <t>イインカイ</t>
    </rPh>
    <phoneticPr fontId="15"/>
  </si>
  <si>
    <t>社会</t>
    <rPh sb="0" eb="2">
      <t>シャカイ</t>
    </rPh>
    <phoneticPr fontId="18"/>
  </si>
  <si>
    <t>地理歴史</t>
    <rPh sb="0" eb="2">
      <t>チリ</t>
    </rPh>
    <rPh sb="2" eb="4">
      <t>レキシ</t>
    </rPh>
    <phoneticPr fontId="18"/>
  </si>
  <si>
    <t>公民</t>
    <rPh sb="0" eb="2">
      <t>コウミン</t>
    </rPh>
    <phoneticPr fontId="18"/>
  </si>
  <si>
    <t>理科</t>
    <rPh sb="0" eb="2">
      <t>リカ</t>
    </rPh>
    <phoneticPr fontId="18"/>
  </si>
  <si>
    <t>肢体不自由教育</t>
    <rPh sb="0" eb="2">
      <t>シタイ</t>
    </rPh>
    <rPh sb="2" eb="5">
      <t>フジユウ</t>
    </rPh>
    <rPh sb="5" eb="7">
      <t>キョウイク</t>
    </rPh>
    <phoneticPr fontId="18"/>
  </si>
  <si>
    <t>保健体育</t>
    <rPh sb="0" eb="2">
      <t>ホケン</t>
    </rPh>
    <rPh sb="2" eb="4">
      <t>タイイク</t>
    </rPh>
    <phoneticPr fontId="18"/>
  </si>
  <si>
    <t>国語</t>
    <rPh sb="0" eb="2">
      <t>コクゴ</t>
    </rPh>
    <phoneticPr fontId="18"/>
  </si>
  <si>
    <t>東京都教育委員会</t>
    <rPh sb="0" eb="2">
      <t>トウキョウ</t>
    </rPh>
    <rPh sb="2" eb="3">
      <t>ト</t>
    </rPh>
    <rPh sb="3" eb="5">
      <t>キョウイク</t>
    </rPh>
    <rPh sb="5" eb="8">
      <t>イインカイ</t>
    </rPh>
    <phoneticPr fontId="18"/>
  </si>
  <si>
    <t>山形県教育委員会</t>
    <rPh sb="0" eb="3">
      <t>ヤマガタケン</t>
    </rPh>
    <rPh sb="3" eb="5">
      <t>キョウイク</t>
    </rPh>
    <rPh sb="5" eb="8">
      <t>イインカイ</t>
    </rPh>
    <phoneticPr fontId="18"/>
  </si>
  <si>
    <t>美術</t>
    <rPh sb="0" eb="2">
      <t>ビジュツ</t>
    </rPh>
    <phoneticPr fontId="18"/>
  </si>
  <si>
    <t>商業</t>
    <rPh sb="0" eb="2">
      <t>ショウギョウ</t>
    </rPh>
    <phoneticPr fontId="18"/>
  </si>
  <si>
    <t>情報</t>
    <rPh sb="0" eb="2">
      <t>ジョウホウ</t>
    </rPh>
    <phoneticPr fontId="18"/>
  </si>
  <si>
    <t>数学</t>
    <rPh sb="0" eb="2">
      <t>スウガク</t>
    </rPh>
    <phoneticPr fontId="18"/>
  </si>
  <si>
    <t>千葉県教育委員会</t>
    <rPh sb="0" eb="3">
      <t>チバケン</t>
    </rPh>
    <rPh sb="3" eb="5">
      <t>キョウイク</t>
    </rPh>
    <rPh sb="5" eb="8">
      <t>イインカイ</t>
    </rPh>
    <phoneticPr fontId="18"/>
  </si>
  <si>
    <t>東京都教育委員会</t>
    <rPh sb="0" eb="3">
      <t>トウキョウト</t>
    </rPh>
    <rPh sb="3" eb="5">
      <t>キョウイク</t>
    </rPh>
    <rPh sb="5" eb="8">
      <t>イインカイ</t>
    </rPh>
    <phoneticPr fontId="18"/>
  </si>
  <si>
    <t>音楽</t>
    <rPh sb="0" eb="2">
      <t>オンガク</t>
    </rPh>
    <phoneticPr fontId="18"/>
  </si>
  <si>
    <t>地理歴史</t>
    <rPh sb="0" eb="2">
      <t>チリ</t>
    </rPh>
    <rPh sb="2" eb="4">
      <t>レキシ</t>
    </rPh>
    <phoneticPr fontId="17"/>
  </si>
  <si>
    <t>公民</t>
    <rPh sb="0" eb="2">
      <t>コウミン</t>
    </rPh>
    <phoneticPr fontId="17"/>
  </si>
  <si>
    <t>東京都教育委員会</t>
    <rPh sb="0" eb="3">
      <t>トウキョウト</t>
    </rPh>
    <rPh sb="3" eb="5">
      <t>キョウイク</t>
    </rPh>
    <rPh sb="5" eb="8">
      <t>イインカイ</t>
    </rPh>
    <phoneticPr fontId="17"/>
  </si>
  <si>
    <t>岡山県教育委員会</t>
    <rPh sb="0" eb="3">
      <t>オカヤマケン</t>
    </rPh>
    <rPh sb="3" eb="5">
      <t>キョウイク</t>
    </rPh>
    <rPh sb="5" eb="8">
      <t>イインカイ</t>
    </rPh>
    <phoneticPr fontId="17"/>
  </si>
  <si>
    <t>工業</t>
    <rPh sb="0" eb="2">
      <t>コウギョウ</t>
    </rPh>
    <phoneticPr fontId="17"/>
  </si>
  <si>
    <t>情報</t>
    <rPh sb="0" eb="2">
      <t>ジョウホウ</t>
    </rPh>
    <phoneticPr fontId="17"/>
  </si>
  <si>
    <t>音楽</t>
    <rPh sb="0" eb="2">
      <t>オンガク</t>
    </rPh>
    <phoneticPr fontId="17"/>
  </si>
  <si>
    <t>技術</t>
    <rPh sb="0" eb="2">
      <t>ギジュツ</t>
    </rPh>
    <phoneticPr fontId="17"/>
  </si>
  <si>
    <t>兵庫県教育委員会</t>
    <rPh sb="0" eb="3">
      <t>ヒョウゴケン</t>
    </rPh>
    <rPh sb="3" eb="5">
      <t>キョウイク</t>
    </rPh>
    <rPh sb="5" eb="8">
      <t>イインカイ</t>
    </rPh>
    <phoneticPr fontId="17"/>
  </si>
  <si>
    <t>美術</t>
    <rPh sb="0" eb="2">
      <t>ビジュツ</t>
    </rPh>
    <phoneticPr fontId="17"/>
  </si>
  <si>
    <t>埼玉県教育委員会</t>
    <rPh sb="0" eb="3">
      <t>サイタマケン</t>
    </rPh>
    <rPh sb="3" eb="5">
      <t>キョウイク</t>
    </rPh>
    <rPh sb="5" eb="8">
      <t>イインカイ</t>
    </rPh>
    <phoneticPr fontId="17"/>
  </si>
  <si>
    <t>福島県教育委員会</t>
    <rPh sb="0" eb="3">
      <t>フクシマケン</t>
    </rPh>
    <rPh sb="3" eb="5">
      <t>キョウイク</t>
    </rPh>
    <rPh sb="5" eb="8">
      <t>イインカイ</t>
    </rPh>
    <phoneticPr fontId="17"/>
  </si>
  <si>
    <t>北海道教育委員会</t>
    <rPh sb="0" eb="3">
      <t>ホッカイドウ</t>
    </rPh>
    <rPh sb="3" eb="5">
      <t>キョウイク</t>
    </rPh>
    <rPh sb="5" eb="8">
      <t>イインカイ</t>
    </rPh>
    <phoneticPr fontId="15"/>
  </si>
  <si>
    <t>三重県教育委員会</t>
    <rPh sb="0" eb="3">
      <t>ミエケン</t>
    </rPh>
    <rPh sb="3" eb="5">
      <t>キョウイク</t>
    </rPh>
    <rPh sb="5" eb="8">
      <t>イインカイ</t>
    </rPh>
    <phoneticPr fontId="15"/>
  </si>
  <si>
    <t>愛知県教育委員会</t>
    <rPh sb="0" eb="3">
      <t>アイチケン</t>
    </rPh>
    <rPh sb="3" eb="5">
      <t>キョウイク</t>
    </rPh>
    <rPh sb="5" eb="8">
      <t>イインカイ</t>
    </rPh>
    <phoneticPr fontId="15"/>
  </si>
  <si>
    <t>東京都教育委員会</t>
  </si>
  <si>
    <t>国語</t>
    <rPh sb="0" eb="2">
      <t>コクゴ</t>
    </rPh>
    <phoneticPr fontId="15"/>
  </si>
  <si>
    <t>数学</t>
    <rPh sb="0" eb="2">
      <t>スウガク</t>
    </rPh>
    <phoneticPr fontId="15"/>
  </si>
  <si>
    <t>石川県教育委員会</t>
    <rPh sb="0" eb="3">
      <t>イシカワケン</t>
    </rPh>
    <rPh sb="3" eb="5">
      <t>キョウイク</t>
    </rPh>
    <rPh sb="5" eb="8">
      <t>イインカイ</t>
    </rPh>
    <phoneticPr fontId="13"/>
  </si>
  <si>
    <t>山梨県教育委員会</t>
    <rPh sb="0" eb="3">
      <t>ヤマナシケン</t>
    </rPh>
    <rPh sb="3" eb="5">
      <t>キョウイク</t>
    </rPh>
    <rPh sb="5" eb="8">
      <t>イインカイ</t>
    </rPh>
    <phoneticPr fontId="13"/>
  </si>
  <si>
    <t>福井県教育委員会</t>
    <rPh sb="0" eb="3">
      <t>フクイケン</t>
    </rPh>
    <rPh sb="3" eb="5">
      <t>キョウイク</t>
    </rPh>
    <rPh sb="5" eb="8">
      <t>イインカイ</t>
    </rPh>
    <phoneticPr fontId="15"/>
  </si>
  <si>
    <t>保健体育</t>
    <rPh sb="0" eb="2">
      <t>ホケン</t>
    </rPh>
    <rPh sb="2" eb="4">
      <t>タイイク</t>
    </rPh>
    <phoneticPr fontId="15"/>
  </si>
  <si>
    <t>大阪府教育委員会</t>
    <rPh sb="0" eb="3">
      <t>オオサカフ</t>
    </rPh>
    <rPh sb="3" eb="5">
      <t>キョウイク</t>
    </rPh>
    <rPh sb="5" eb="8">
      <t>イインカイ</t>
    </rPh>
    <phoneticPr fontId="15"/>
  </si>
  <si>
    <t>理科</t>
    <rPh sb="0" eb="2">
      <t>リカ</t>
    </rPh>
    <phoneticPr fontId="15"/>
  </si>
  <si>
    <t>公民</t>
    <rPh sb="0" eb="2">
      <t>コウミン</t>
    </rPh>
    <phoneticPr fontId="15"/>
  </si>
  <si>
    <t>外国語（英語）</t>
    <rPh sb="0" eb="3">
      <t>ガイコクゴ</t>
    </rPh>
    <rPh sb="4" eb="6">
      <t>エイゴ</t>
    </rPh>
    <phoneticPr fontId="15"/>
  </si>
  <si>
    <t>山梨県教育委員会</t>
    <rPh sb="0" eb="3">
      <t>ヤマナシケン</t>
    </rPh>
    <rPh sb="3" eb="5">
      <t>キョウイク</t>
    </rPh>
    <rPh sb="5" eb="8">
      <t>イインカイ</t>
    </rPh>
    <phoneticPr fontId="15"/>
  </si>
  <si>
    <t>国語
書道</t>
    <rPh sb="0" eb="2">
      <t>コクゴ</t>
    </rPh>
    <rPh sb="3" eb="5">
      <t>ショドウ</t>
    </rPh>
    <phoneticPr fontId="13"/>
  </si>
  <si>
    <t>愛知県教育委員会</t>
    <rPh sb="0" eb="3">
      <t>アイチケン</t>
    </rPh>
    <rPh sb="3" eb="5">
      <t>キョウイク</t>
    </rPh>
    <rPh sb="5" eb="8">
      <t>イインカイ</t>
    </rPh>
    <phoneticPr fontId="13"/>
  </si>
  <si>
    <t>理科
数学</t>
    <rPh sb="0" eb="2">
      <t>リカ</t>
    </rPh>
    <rPh sb="3" eb="5">
      <t>スウガク</t>
    </rPh>
    <phoneticPr fontId="13"/>
  </si>
  <si>
    <t>岐阜県教育委員会</t>
    <rPh sb="0" eb="3">
      <t>ギフケン</t>
    </rPh>
    <rPh sb="3" eb="5">
      <t>キョウイク</t>
    </rPh>
    <rPh sb="5" eb="8">
      <t>イインカイ</t>
    </rPh>
    <phoneticPr fontId="13"/>
  </si>
  <si>
    <t>鹿児島県教育委員会</t>
    <rPh sb="0" eb="4">
      <t>カゴシマケン</t>
    </rPh>
    <rPh sb="4" eb="6">
      <t>キョウイク</t>
    </rPh>
    <rPh sb="6" eb="9">
      <t>イインカイ</t>
    </rPh>
    <phoneticPr fontId="13"/>
  </si>
  <si>
    <t>農業</t>
    <rPh sb="0" eb="2">
      <t>ノウギョウ</t>
    </rPh>
    <phoneticPr fontId="15"/>
  </si>
  <si>
    <t>理科・農業</t>
    <rPh sb="0" eb="2">
      <t>リカ</t>
    </rPh>
    <rPh sb="3" eb="5">
      <t>ノウギョウ</t>
    </rPh>
    <phoneticPr fontId="15"/>
  </si>
  <si>
    <t>理科・保健</t>
    <rPh sb="0" eb="2">
      <t>リカ</t>
    </rPh>
    <rPh sb="3" eb="5">
      <t>ホケン</t>
    </rPh>
    <phoneticPr fontId="15"/>
  </si>
  <si>
    <t xml:space="preserve">英語 </t>
    <rPh sb="0" eb="2">
      <t>エイゴ</t>
    </rPh>
    <phoneticPr fontId="15"/>
  </si>
  <si>
    <t>音楽</t>
    <rPh sb="0" eb="2">
      <t>オンガク</t>
    </rPh>
    <phoneticPr fontId="15"/>
  </si>
  <si>
    <t>工業実習</t>
    <rPh sb="0" eb="2">
      <t>コウギョウ</t>
    </rPh>
    <rPh sb="2" eb="4">
      <t>ジッシュウ</t>
    </rPh>
    <phoneticPr fontId="15"/>
  </si>
  <si>
    <t>地理歴史</t>
    <rPh sb="0" eb="2">
      <t>チリ</t>
    </rPh>
    <rPh sb="2" eb="4">
      <t>レキシ</t>
    </rPh>
    <phoneticPr fontId="15"/>
  </si>
  <si>
    <t xml:space="preserve">国語 </t>
    <rPh sb="0" eb="2">
      <t>コクゴ</t>
    </rPh>
    <phoneticPr fontId="15"/>
  </si>
  <si>
    <t>地理歴史・公民</t>
    <rPh sb="0" eb="2">
      <t>チリ</t>
    </rPh>
    <rPh sb="2" eb="4">
      <t>レキシ</t>
    </rPh>
    <rPh sb="5" eb="7">
      <t>コウミン</t>
    </rPh>
    <phoneticPr fontId="36"/>
  </si>
  <si>
    <t>地理歴史</t>
    <rPh sb="0" eb="2">
      <t>チリ</t>
    </rPh>
    <rPh sb="2" eb="4">
      <t>レキシ</t>
    </rPh>
    <phoneticPr fontId="36"/>
  </si>
  <si>
    <t>商業</t>
    <rPh sb="0" eb="2">
      <t>ショウギョウ</t>
    </rPh>
    <phoneticPr fontId="13"/>
  </si>
  <si>
    <t>技術</t>
    <rPh sb="0" eb="1">
      <t>ギ</t>
    </rPh>
    <rPh sb="1" eb="2">
      <t>ジュツ</t>
    </rPh>
    <phoneticPr fontId="15"/>
  </si>
  <si>
    <t>家庭</t>
    <rPh sb="0" eb="2">
      <t>カテイ</t>
    </rPh>
    <phoneticPr fontId="15"/>
  </si>
  <si>
    <t>公民</t>
    <rPh sb="0" eb="2">
      <t>コウミン</t>
    </rPh>
    <phoneticPr fontId="15"/>
  </si>
  <si>
    <t>滋賀県教育委員会</t>
    <rPh sb="0" eb="3">
      <t>シガケン</t>
    </rPh>
    <rPh sb="3" eb="5">
      <t>キョウイク</t>
    </rPh>
    <rPh sb="5" eb="8">
      <t>イインカイ</t>
    </rPh>
    <phoneticPr fontId="15"/>
  </si>
  <si>
    <t>商業</t>
    <rPh sb="0" eb="2">
      <t>ショウギョウ</t>
    </rPh>
    <phoneticPr fontId="15"/>
  </si>
  <si>
    <t>兵庫県教育委員会</t>
    <rPh sb="0" eb="3">
      <t>ヒョウゴケン</t>
    </rPh>
    <rPh sb="3" eb="5">
      <t>キョウイク</t>
    </rPh>
    <rPh sb="5" eb="8">
      <t>イインカイ</t>
    </rPh>
    <phoneticPr fontId="15"/>
  </si>
  <si>
    <t>和歌山県教育委員会</t>
    <rPh sb="0" eb="4">
      <t>ワカヤマケン</t>
    </rPh>
    <rPh sb="4" eb="6">
      <t>キョウイク</t>
    </rPh>
    <rPh sb="6" eb="9">
      <t>イインカイ</t>
    </rPh>
    <phoneticPr fontId="13"/>
  </si>
  <si>
    <t>外国語(フランス語）</t>
    <rPh sb="0" eb="3">
      <t>ガイコクゴ</t>
    </rPh>
    <rPh sb="8" eb="9">
      <t>ゴ</t>
    </rPh>
    <phoneticPr fontId="13"/>
  </si>
  <si>
    <t>大阪府教育委員会</t>
    <rPh sb="0" eb="3">
      <t>オオサカフ</t>
    </rPh>
    <rPh sb="3" eb="5">
      <t>キョウイク</t>
    </rPh>
    <rPh sb="5" eb="8">
      <t>イインカイ</t>
    </rPh>
    <phoneticPr fontId="13"/>
  </si>
  <si>
    <t>奈良県教育委員会</t>
    <rPh sb="0" eb="2">
      <t>ナラ</t>
    </rPh>
    <rPh sb="2" eb="3">
      <t>ケン</t>
    </rPh>
    <rPh sb="3" eb="5">
      <t>キョウイク</t>
    </rPh>
    <rPh sb="5" eb="8">
      <t>イインカイ</t>
    </rPh>
    <phoneticPr fontId="15"/>
  </si>
  <si>
    <t>大阪府教育委員会</t>
    <rPh sb="0" eb="2">
      <t>オオサカ</t>
    </rPh>
    <rPh sb="2" eb="3">
      <t>フ</t>
    </rPh>
    <rPh sb="3" eb="5">
      <t>キョウイク</t>
    </rPh>
    <rPh sb="5" eb="8">
      <t>イインカイ</t>
    </rPh>
    <phoneticPr fontId="15"/>
  </si>
  <si>
    <t>鳥取県教育委員会</t>
    <rPh sb="0" eb="3">
      <t>トットリケン</t>
    </rPh>
    <rPh sb="3" eb="5">
      <t>キョウイク</t>
    </rPh>
    <rPh sb="5" eb="8">
      <t>イインカイ</t>
    </rPh>
    <phoneticPr fontId="13"/>
  </si>
  <si>
    <t>京都府教育委員会</t>
    <rPh sb="0" eb="3">
      <t>キョウトフ</t>
    </rPh>
    <rPh sb="3" eb="5">
      <t>キョウイク</t>
    </rPh>
    <rPh sb="5" eb="8">
      <t>イインカイ</t>
    </rPh>
    <phoneticPr fontId="13"/>
  </si>
  <si>
    <t>兵庫県教育委員会</t>
    <rPh sb="0" eb="3">
      <t>ヒョウゴケン</t>
    </rPh>
    <rPh sb="3" eb="5">
      <t>キョウイク</t>
    </rPh>
    <rPh sb="5" eb="8">
      <t>イインカイ</t>
    </rPh>
    <phoneticPr fontId="13"/>
  </si>
  <si>
    <t>大分県教育委員会</t>
    <rPh sb="0" eb="3">
      <t>オオイタケン</t>
    </rPh>
    <rPh sb="3" eb="5">
      <t>キョウイク</t>
    </rPh>
    <rPh sb="5" eb="8">
      <t>イインカイ</t>
    </rPh>
    <phoneticPr fontId="15"/>
  </si>
  <si>
    <t>山口県教育委員会</t>
    <rPh sb="0" eb="3">
      <t>ヤマグチケン</t>
    </rPh>
    <rPh sb="3" eb="5">
      <t>キョウイク</t>
    </rPh>
    <rPh sb="5" eb="8">
      <t>イインカイ</t>
    </rPh>
    <phoneticPr fontId="13"/>
  </si>
  <si>
    <t>社会</t>
    <rPh sb="0" eb="2">
      <t>シャカイ</t>
    </rPh>
    <phoneticPr fontId="15"/>
  </si>
  <si>
    <t>（盲学校）</t>
    <rPh sb="1" eb="4">
      <t>モウガッコウ</t>
    </rPh>
    <phoneticPr fontId="15"/>
  </si>
  <si>
    <t>徳島県教育委員会</t>
    <rPh sb="0" eb="3">
      <t>トクシマケン</t>
    </rPh>
    <rPh sb="3" eb="5">
      <t>キョウイク</t>
    </rPh>
    <rPh sb="5" eb="8">
      <t>イインカイ</t>
    </rPh>
    <phoneticPr fontId="15"/>
  </si>
  <si>
    <t>理科</t>
    <rPh sb="0" eb="2">
      <t>リカ</t>
    </rPh>
    <phoneticPr fontId="15"/>
  </si>
  <si>
    <t>保健体育</t>
    <rPh sb="0" eb="2">
      <t>ホケン</t>
    </rPh>
    <rPh sb="2" eb="4">
      <t>タイイク</t>
    </rPh>
    <phoneticPr fontId="15"/>
  </si>
  <si>
    <t>工業</t>
    <rPh sb="0" eb="2">
      <t>コウギョウ</t>
    </rPh>
    <phoneticPr fontId="15"/>
  </si>
  <si>
    <t>香川県教育委員会</t>
    <rPh sb="0" eb="3">
      <t>カガワケン</t>
    </rPh>
    <rPh sb="3" eb="5">
      <t>キョウイク</t>
    </rPh>
    <rPh sb="5" eb="8">
      <t>イインカイ</t>
    </rPh>
    <phoneticPr fontId="15"/>
  </si>
  <si>
    <t>公民</t>
    <rPh sb="0" eb="2">
      <t>コウミン</t>
    </rPh>
    <phoneticPr fontId="15"/>
  </si>
  <si>
    <t>工業実習</t>
    <rPh sb="0" eb="2">
      <t>コウギョウ</t>
    </rPh>
    <rPh sb="2" eb="4">
      <t>ジッシュウ</t>
    </rPh>
    <phoneticPr fontId="13"/>
  </si>
  <si>
    <t>愛媛県教育委員会</t>
    <rPh sb="0" eb="3">
      <t>エヒメケン</t>
    </rPh>
    <rPh sb="3" eb="5">
      <t>キョウイク</t>
    </rPh>
    <rPh sb="5" eb="8">
      <t>イインカイ</t>
    </rPh>
    <phoneticPr fontId="13"/>
  </si>
  <si>
    <t>情報</t>
    <rPh sb="0" eb="2">
      <t>ジョウホウ</t>
    </rPh>
    <phoneticPr fontId="13"/>
  </si>
  <si>
    <t>広島県教育委員会</t>
    <rPh sb="0" eb="3">
      <t>ヒロシマケン</t>
    </rPh>
    <rPh sb="3" eb="5">
      <t>キョウイク</t>
    </rPh>
    <rPh sb="5" eb="8">
      <t>イインカイ</t>
    </rPh>
    <phoneticPr fontId="13"/>
  </si>
  <si>
    <t>保健</t>
    <rPh sb="0" eb="2">
      <t>ホケン</t>
    </rPh>
    <phoneticPr fontId="13"/>
  </si>
  <si>
    <t>福岡県教育委員会</t>
    <rPh sb="0" eb="3">
      <t>フクオカケン</t>
    </rPh>
    <rPh sb="3" eb="5">
      <t>キョウイク</t>
    </rPh>
    <rPh sb="5" eb="8">
      <t>イインカイ</t>
    </rPh>
    <phoneticPr fontId="13"/>
  </si>
  <si>
    <t>佐賀県教育委員会</t>
    <rPh sb="0" eb="3">
      <t>サガケン</t>
    </rPh>
    <rPh sb="3" eb="5">
      <t>キョウイク</t>
    </rPh>
    <rPh sb="5" eb="8">
      <t>イインカイ</t>
    </rPh>
    <phoneticPr fontId="13"/>
  </si>
  <si>
    <t>長崎県教育委員会</t>
    <rPh sb="0" eb="2">
      <t>ナガサキ</t>
    </rPh>
    <rPh sb="2" eb="3">
      <t>ケン</t>
    </rPh>
    <rPh sb="3" eb="5">
      <t>キョウイク</t>
    </rPh>
    <rPh sb="5" eb="8">
      <t>イインカイ</t>
    </rPh>
    <phoneticPr fontId="13"/>
  </si>
  <si>
    <t>書道</t>
    <rPh sb="0" eb="2">
      <t>ショドウ</t>
    </rPh>
    <phoneticPr fontId="13"/>
  </si>
  <si>
    <t>沖縄県教育委員会</t>
    <rPh sb="0" eb="3">
      <t>オキナワケン</t>
    </rPh>
    <rPh sb="3" eb="5">
      <t>キョウイク</t>
    </rPh>
    <rPh sb="5" eb="8">
      <t>イインカイ</t>
    </rPh>
    <phoneticPr fontId="15"/>
  </si>
  <si>
    <t>工業実習</t>
    <rPh sb="0" eb="1">
      <t>コウ</t>
    </rPh>
    <rPh sb="1" eb="2">
      <t>ギョウ</t>
    </rPh>
    <rPh sb="2" eb="4">
      <t>ジッシュウ</t>
    </rPh>
    <phoneticPr fontId="15"/>
  </si>
  <si>
    <t>保健体育</t>
    <rPh sb="0" eb="2">
      <t>ホケン</t>
    </rPh>
    <rPh sb="2" eb="4">
      <t>タイイク</t>
    </rPh>
    <phoneticPr fontId="15"/>
  </si>
  <si>
    <t>数学</t>
    <rPh sb="0" eb="2">
      <t>スウガク</t>
    </rPh>
    <phoneticPr fontId="15"/>
  </si>
  <si>
    <t>福岡県教育委員会</t>
    <rPh sb="0" eb="3">
      <t>フクオカケン</t>
    </rPh>
    <rPh sb="3" eb="5">
      <t>キョウイク</t>
    </rPh>
    <rPh sb="5" eb="8">
      <t>イインカイ</t>
    </rPh>
    <phoneticPr fontId="15"/>
  </si>
  <si>
    <t>英語</t>
    <rPh sb="0" eb="2">
      <t>エイゴ</t>
    </rPh>
    <phoneticPr fontId="15"/>
  </si>
  <si>
    <t>保健体育</t>
    <rPh sb="0" eb="2">
      <t>ホケン</t>
    </rPh>
    <rPh sb="2" eb="4">
      <t>タイイク</t>
    </rPh>
    <phoneticPr fontId="15"/>
  </si>
  <si>
    <t>美術</t>
    <rPh sb="0" eb="2">
      <t>ビジュツ</t>
    </rPh>
    <phoneticPr fontId="15"/>
  </si>
  <si>
    <t>社会</t>
    <rPh sb="0" eb="2">
      <t>シャカイ</t>
    </rPh>
    <phoneticPr fontId="15"/>
  </si>
  <si>
    <t>国語</t>
    <rPh sb="0" eb="2">
      <t>コクゴ</t>
    </rPh>
    <phoneticPr fontId="15"/>
  </si>
  <si>
    <t>数学</t>
    <rPh sb="0" eb="2">
      <t>スウガク</t>
    </rPh>
    <phoneticPr fontId="15"/>
  </si>
  <si>
    <t>理科</t>
    <rPh sb="0" eb="2">
      <t>リカ</t>
    </rPh>
    <phoneticPr fontId="15"/>
  </si>
  <si>
    <t>地理歴史</t>
    <rPh sb="0" eb="2">
      <t>チリ</t>
    </rPh>
    <rPh sb="2" eb="4">
      <t>レキシ</t>
    </rPh>
    <phoneticPr fontId="15"/>
  </si>
  <si>
    <t>島根県教育委員会</t>
    <rPh sb="0" eb="3">
      <t>シマネケン</t>
    </rPh>
    <rPh sb="3" eb="5">
      <t>キョウイク</t>
    </rPh>
    <rPh sb="5" eb="8">
      <t>イインカイ</t>
    </rPh>
    <phoneticPr fontId="13"/>
  </si>
  <si>
    <t>美術・工芸</t>
    <rPh sb="0" eb="2">
      <t>ビジュツ</t>
    </rPh>
    <rPh sb="3" eb="5">
      <t>コウゲイ</t>
    </rPh>
    <phoneticPr fontId="15"/>
  </si>
  <si>
    <t>理科</t>
  </si>
  <si>
    <t>職業</t>
    <rPh sb="0" eb="2">
      <t>ショクギョウ</t>
    </rPh>
    <phoneticPr fontId="15"/>
  </si>
  <si>
    <t>宮城県教育委員会</t>
    <rPh sb="0" eb="2">
      <t>ミヤギ</t>
    </rPh>
    <rPh sb="2" eb="3">
      <t>ケン</t>
    </rPh>
    <rPh sb="3" eb="5">
      <t>キョウイク</t>
    </rPh>
    <rPh sb="5" eb="8">
      <t>イインカイ</t>
    </rPh>
    <phoneticPr fontId="13"/>
  </si>
  <si>
    <t>視覚障害者</t>
    <rPh sb="0" eb="2">
      <t>シカク</t>
    </rPh>
    <rPh sb="2" eb="4">
      <t>ショウガイ</t>
    </rPh>
    <rPh sb="4" eb="5">
      <t>シャ</t>
    </rPh>
    <phoneticPr fontId="13"/>
  </si>
  <si>
    <t>知的障害者、肢体不自由者、病弱者</t>
    <rPh sb="0" eb="2">
      <t>チテキ</t>
    </rPh>
    <rPh sb="2" eb="4">
      <t>ショウガイ</t>
    </rPh>
    <rPh sb="4" eb="5">
      <t>シャ</t>
    </rPh>
    <rPh sb="6" eb="8">
      <t>シタイ</t>
    </rPh>
    <rPh sb="8" eb="11">
      <t>フジユウ</t>
    </rPh>
    <rPh sb="11" eb="12">
      <t>シャ</t>
    </rPh>
    <rPh sb="13" eb="15">
      <t>ビョウジャク</t>
    </rPh>
    <rPh sb="15" eb="16">
      <t>シャ</t>
    </rPh>
    <phoneticPr fontId="13"/>
  </si>
  <si>
    <t>地理歴史・公民</t>
    <rPh sb="0" eb="2">
      <t>チリ</t>
    </rPh>
    <rPh sb="2" eb="4">
      <t>レキシ</t>
    </rPh>
    <rPh sb="5" eb="7">
      <t>コウミン</t>
    </rPh>
    <phoneticPr fontId="13"/>
  </si>
  <si>
    <t>東京都教育委員会</t>
    <rPh sb="0" eb="2">
      <t>トウキョウ</t>
    </rPh>
    <rPh sb="2" eb="3">
      <t>ト</t>
    </rPh>
    <rPh sb="3" eb="5">
      <t>キョウイク</t>
    </rPh>
    <rPh sb="5" eb="8">
      <t>イインカイ</t>
    </rPh>
    <phoneticPr fontId="13"/>
  </si>
  <si>
    <t>新潟県教育委員会</t>
    <rPh sb="0" eb="2">
      <t>ニイガタ</t>
    </rPh>
    <rPh sb="2" eb="3">
      <t>ケン</t>
    </rPh>
    <rPh sb="3" eb="5">
      <t>キョウイク</t>
    </rPh>
    <rPh sb="5" eb="8">
      <t>イインカイ</t>
    </rPh>
    <phoneticPr fontId="13"/>
  </si>
  <si>
    <t>熊本県教育委員会</t>
    <rPh sb="0" eb="3">
      <t>クマモトケン</t>
    </rPh>
    <rPh sb="3" eb="5">
      <t>キョウイク</t>
    </rPh>
    <rPh sb="5" eb="8">
      <t>イインカイ</t>
    </rPh>
    <phoneticPr fontId="15"/>
  </si>
  <si>
    <t>宮崎県教育委員会</t>
    <rPh sb="0" eb="3">
      <t>ミヤザキケン</t>
    </rPh>
    <rPh sb="3" eb="5">
      <t>キョウイク</t>
    </rPh>
    <rPh sb="5" eb="8">
      <t>イインカイ</t>
    </rPh>
    <phoneticPr fontId="15"/>
  </si>
  <si>
    <t>職業指導</t>
    <rPh sb="0" eb="2">
      <t>ショクギョウ</t>
    </rPh>
    <rPh sb="2" eb="4">
      <t>シドウ</t>
    </rPh>
    <phoneticPr fontId="15"/>
  </si>
  <si>
    <t>鳥取県教育委員会</t>
    <rPh sb="0" eb="2">
      <t>トットリ</t>
    </rPh>
    <rPh sb="2" eb="3">
      <t>ケン</t>
    </rPh>
    <rPh sb="3" eb="5">
      <t>キョウイク</t>
    </rPh>
    <rPh sb="5" eb="8">
      <t>イインカイ</t>
    </rPh>
    <phoneticPr fontId="15"/>
  </si>
  <si>
    <t>広島県教育委員会</t>
    <rPh sb="0" eb="3">
      <t>ヒロシマケン</t>
    </rPh>
    <rPh sb="3" eb="5">
      <t>キョウイク</t>
    </rPh>
    <rPh sb="5" eb="8">
      <t>イインカイ</t>
    </rPh>
    <phoneticPr fontId="15"/>
  </si>
  <si>
    <t>奈良県教育委員会</t>
    <rPh sb="0" eb="3">
      <t>ナラケン</t>
    </rPh>
    <rPh sb="3" eb="5">
      <t>キョウイク</t>
    </rPh>
    <rPh sb="5" eb="8">
      <t>イインカイ</t>
    </rPh>
    <phoneticPr fontId="15"/>
  </si>
  <si>
    <t>愛媛県教育委員会</t>
    <rPh sb="0" eb="3">
      <t>エヒメケン</t>
    </rPh>
    <rPh sb="3" eb="5">
      <t>キョウイク</t>
    </rPh>
    <rPh sb="5" eb="8">
      <t>イインカイ</t>
    </rPh>
    <phoneticPr fontId="15"/>
  </si>
  <si>
    <t>社会･技術</t>
    <rPh sb="0" eb="2">
      <t>シャカイ</t>
    </rPh>
    <rPh sb="3" eb="5">
      <t>ギジュツ</t>
    </rPh>
    <phoneticPr fontId="15"/>
  </si>
  <si>
    <t>山口県教育委員会</t>
    <rPh sb="0" eb="3">
      <t>ヤマグチケン</t>
    </rPh>
    <rPh sb="3" eb="5">
      <t>キョウイク</t>
    </rPh>
    <rPh sb="5" eb="8">
      <t>イインカイ</t>
    </rPh>
    <phoneticPr fontId="15"/>
  </si>
  <si>
    <t>和歌山県教育委員会</t>
    <rPh sb="0" eb="3">
      <t>ワカヤマ</t>
    </rPh>
    <rPh sb="3" eb="4">
      <t>ケン</t>
    </rPh>
    <phoneticPr fontId="13"/>
  </si>
  <si>
    <t>奈良県教育委員会</t>
    <rPh sb="0" eb="3">
      <t>ナラケン</t>
    </rPh>
    <phoneticPr fontId="15"/>
  </si>
  <si>
    <t>鳥取県教育委員会</t>
    <rPh sb="0" eb="3">
      <t>トットリケン</t>
    </rPh>
    <rPh sb="3" eb="5">
      <t>キョウイク</t>
    </rPh>
    <rPh sb="5" eb="8">
      <t>イインカイ</t>
    </rPh>
    <phoneticPr fontId="15"/>
  </si>
  <si>
    <t>福岡県教育委員会</t>
    <rPh sb="0" eb="2">
      <t>フクオカ</t>
    </rPh>
    <rPh sb="2" eb="3">
      <t>ケン</t>
    </rPh>
    <rPh sb="3" eb="5">
      <t>キョウイク</t>
    </rPh>
    <rPh sb="5" eb="8">
      <t>イインカイ</t>
    </rPh>
    <phoneticPr fontId="15"/>
  </si>
  <si>
    <t>大阪府教育委員会</t>
    <phoneticPr fontId="13"/>
  </si>
  <si>
    <t>家庭・保健</t>
    <rPh sb="0" eb="2">
      <t>カテイ</t>
    </rPh>
    <rPh sb="3" eb="5">
      <t>ホケン</t>
    </rPh>
    <phoneticPr fontId="13"/>
  </si>
  <si>
    <t>知､肢､病</t>
    <rPh sb="0" eb="1">
      <t>チ</t>
    </rPh>
    <rPh sb="2" eb="3">
      <t>アシ</t>
    </rPh>
    <rPh sb="4" eb="5">
      <t>ビョウ</t>
    </rPh>
    <phoneticPr fontId="13"/>
  </si>
  <si>
    <t>佐賀県教育委員会</t>
    <phoneticPr fontId="13"/>
  </si>
  <si>
    <t>茨城県教育委員会</t>
    <rPh sb="0" eb="3">
      <t>イバラキケン</t>
    </rPh>
    <rPh sb="3" eb="5">
      <t>キョウイク</t>
    </rPh>
    <rPh sb="5" eb="8">
      <t>イインカイ</t>
    </rPh>
    <phoneticPr fontId="13"/>
  </si>
  <si>
    <t>岩手県教育委員会</t>
    <rPh sb="0" eb="3">
      <t>イワテケン</t>
    </rPh>
    <rPh sb="3" eb="5">
      <t>キョウイク</t>
    </rPh>
    <rPh sb="5" eb="8">
      <t>イインカイ</t>
    </rPh>
    <phoneticPr fontId="15"/>
  </si>
  <si>
    <t>岩手県教育委員会</t>
    <rPh sb="0" eb="3">
      <t>イワテケン</t>
    </rPh>
    <rPh sb="3" eb="5">
      <t>キョウイク</t>
    </rPh>
    <rPh sb="4" eb="5">
      <t>ソダテル</t>
    </rPh>
    <rPh sb="5" eb="8">
      <t>イインカイ</t>
    </rPh>
    <phoneticPr fontId="15"/>
  </si>
  <si>
    <t>青森県教育委員会</t>
    <rPh sb="0" eb="3">
      <t>アオモリケン</t>
    </rPh>
    <rPh sb="3" eb="5">
      <t>キョウイク</t>
    </rPh>
    <rPh sb="5" eb="8">
      <t>イインカイ</t>
    </rPh>
    <phoneticPr fontId="15"/>
  </si>
  <si>
    <t>栃木県教育委員会</t>
    <rPh sb="0" eb="3">
      <t>トチギケン</t>
    </rPh>
    <rPh sb="3" eb="5">
      <t>キョウイク</t>
    </rPh>
    <rPh sb="5" eb="8">
      <t>イインカイ</t>
    </rPh>
    <phoneticPr fontId="13"/>
  </si>
  <si>
    <t>岩手県教育委員会</t>
    <rPh sb="0" eb="3">
      <t>イワテケン</t>
    </rPh>
    <rPh sb="3" eb="5">
      <t>キョウイク</t>
    </rPh>
    <rPh sb="5" eb="8">
      <t>イインカイ</t>
    </rPh>
    <phoneticPr fontId="13"/>
  </si>
  <si>
    <t>山形県教育委員会</t>
    <rPh sb="0" eb="3">
      <t>ヤマガタケン</t>
    </rPh>
    <rPh sb="3" eb="5">
      <t>キョウイク</t>
    </rPh>
    <rPh sb="5" eb="8">
      <t>イインカイ</t>
    </rPh>
    <phoneticPr fontId="13"/>
  </si>
  <si>
    <t>秋田県教育委員会</t>
    <rPh sb="0" eb="3">
      <t>アキタケン</t>
    </rPh>
    <rPh sb="3" eb="5">
      <t>キョウイク</t>
    </rPh>
    <rPh sb="5" eb="8">
      <t>イインカイ</t>
    </rPh>
    <phoneticPr fontId="13"/>
  </si>
  <si>
    <t>福島県教育委員会</t>
    <rPh sb="0" eb="3">
      <t>フクシマケン</t>
    </rPh>
    <rPh sb="3" eb="5">
      <t>キョウイク</t>
    </rPh>
    <rPh sb="5" eb="7">
      <t>イイン</t>
    </rPh>
    <rPh sb="7" eb="8">
      <t>カイ</t>
    </rPh>
    <phoneticPr fontId="13"/>
  </si>
  <si>
    <t>群馬県教育委員会</t>
    <rPh sb="0" eb="2">
      <t>グンマ</t>
    </rPh>
    <rPh sb="2" eb="3">
      <t>ケン</t>
    </rPh>
    <rPh sb="3" eb="5">
      <t>キョウイク</t>
    </rPh>
    <rPh sb="5" eb="8">
      <t>イインカイ</t>
    </rPh>
    <phoneticPr fontId="13"/>
  </si>
  <si>
    <t>東京都教育委員会</t>
    <rPh sb="0" eb="3">
      <t>トウキョウト</t>
    </rPh>
    <rPh sb="3" eb="8">
      <t>キョウイ</t>
    </rPh>
    <phoneticPr fontId="15"/>
  </si>
  <si>
    <t>神奈川県教育委員会</t>
    <rPh sb="0" eb="4">
      <t>カナガワケン</t>
    </rPh>
    <rPh sb="4" eb="9">
      <t>キョウイ</t>
    </rPh>
    <phoneticPr fontId="15"/>
  </si>
  <si>
    <t>東京都教育委員会</t>
    <rPh sb="0" eb="3">
      <t>トウキョウト</t>
    </rPh>
    <rPh sb="3" eb="5">
      <t>キョウイク</t>
    </rPh>
    <rPh sb="5" eb="7">
      <t>イイン</t>
    </rPh>
    <rPh sb="7" eb="8">
      <t>カイ</t>
    </rPh>
    <phoneticPr fontId="15"/>
  </si>
  <si>
    <t>神奈川県教育委員会</t>
    <rPh sb="0" eb="3">
      <t>カナガワ</t>
    </rPh>
    <rPh sb="3" eb="4">
      <t>ケン</t>
    </rPh>
    <rPh sb="4" eb="6">
      <t>キョウイク</t>
    </rPh>
    <rPh sb="6" eb="8">
      <t>イイン</t>
    </rPh>
    <rPh sb="8" eb="9">
      <t>カイ</t>
    </rPh>
    <phoneticPr fontId="15"/>
  </si>
  <si>
    <t>東京都教育委員会</t>
    <phoneticPr fontId="12"/>
  </si>
  <si>
    <t>神奈川県教育委員会</t>
    <rPh sb="0" eb="4">
      <t>カナガワケン</t>
    </rPh>
    <rPh sb="4" eb="6">
      <t>キョウイク</t>
    </rPh>
    <rPh sb="6" eb="9">
      <t>イインカイ</t>
    </rPh>
    <phoneticPr fontId="15"/>
  </si>
  <si>
    <t>神奈川県教育委員会</t>
    <rPh sb="0" eb="3">
      <t>カナガワ</t>
    </rPh>
    <rPh sb="3" eb="4">
      <t>ケン</t>
    </rPh>
    <rPh sb="4" eb="6">
      <t>キョウイク</t>
    </rPh>
    <rPh sb="6" eb="9">
      <t>イインカイ</t>
    </rPh>
    <phoneticPr fontId="15"/>
  </si>
  <si>
    <t>佐賀県教育委員会</t>
    <rPh sb="0" eb="3">
      <t>サガケン</t>
    </rPh>
    <rPh sb="3" eb="5">
      <t>キョウイク</t>
    </rPh>
    <rPh sb="5" eb="7">
      <t>イイン</t>
    </rPh>
    <rPh sb="7" eb="8">
      <t>カイ</t>
    </rPh>
    <phoneticPr fontId="15"/>
  </si>
  <si>
    <t>長崎県教育委員会</t>
    <rPh sb="0" eb="2">
      <t>ナガサキ</t>
    </rPh>
    <rPh sb="2" eb="3">
      <t>ケン</t>
    </rPh>
    <rPh sb="3" eb="5">
      <t>キョウイク</t>
    </rPh>
    <rPh sb="5" eb="8">
      <t>イインカイ</t>
    </rPh>
    <phoneticPr fontId="15"/>
  </si>
  <si>
    <t>長野県教育委員会</t>
    <rPh sb="0" eb="3">
      <t>ナガノケン</t>
    </rPh>
    <rPh sb="3" eb="5">
      <t>キョウイク</t>
    </rPh>
    <rPh sb="5" eb="8">
      <t>イインカイ</t>
    </rPh>
    <phoneticPr fontId="15"/>
  </si>
  <si>
    <t>埼玉県教育委員会</t>
    <rPh sb="0" eb="3">
      <t>サイタマケン</t>
    </rPh>
    <rPh sb="3" eb="5">
      <t>キョウイク</t>
    </rPh>
    <rPh sb="5" eb="8">
      <t>イインカイ</t>
    </rPh>
    <phoneticPr fontId="15"/>
  </si>
  <si>
    <t>栃木県教育委員会</t>
    <rPh sb="0" eb="3">
      <t>トチギケン</t>
    </rPh>
    <rPh sb="3" eb="5">
      <t>キョウイク</t>
    </rPh>
    <rPh sb="5" eb="8">
      <t>イインカイ</t>
    </rPh>
    <phoneticPr fontId="15"/>
  </si>
  <si>
    <t>北海道教育委員会</t>
    <rPh sb="0" eb="3">
      <t>ホッカイドウ</t>
    </rPh>
    <rPh sb="3" eb="8">
      <t>キョウイク</t>
    </rPh>
    <phoneticPr fontId="15"/>
  </si>
  <si>
    <t>東京都教育委員会</t>
    <rPh sb="0" eb="2">
      <t>トウキョウ</t>
    </rPh>
    <rPh sb="2" eb="3">
      <t>ト</t>
    </rPh>
    <rPh sb="3" eb="5">
      <t>キョウイク</t>
    </rPh>
    <rPh sb="5" eb="7">
      <t>イイン</t>
    </rPh>
    <rPh sb="7" eb="8">
      <t>カイ</t>
    </rPh>
    <phoneticPr fontId="15"/>
  </si>
  <si>
    <t>石川県教育委員会</t>
    <rPh sb="0" eb="3">
      <t>イシカワケン</t>
    </rPh>
    <rPh sb="3" eb="5">
      <t>キョウイク</t>
    </rPh>
    <rPh sb="5" eb="8">
      <t>イインカイ</t>
    </rPh>
    <phoneticPr fontId="15"/>
  </si>
  <si>
    <t>山梨県教育委員会</t>
    <rPh sb="0" eb="3">
      <t>ヤマナシケン</t>
    </rPh>
    <rPh sb="3" eb="5">
      <t>キョウイク</t>
    </rPh>
    <rPh sb="5" eb="7">
      <t>イイン</t>
    </rPh>
    <rPh sb="7" eb="8">
      <t>カイ</t>
    </rPh>
    <phoneticPr fontId="15"/>
  </si>
  <si>
    <t>静岡県教育委員会</t>
    <rPh sb="0" eb="3">
      <t>シズオカケン</t>
    </rPh>
    <rPh sb="3" eb="5">
      <t>キョウイク</t>
    </rPh>
    <rPh sb="5" eb="8">
      <t>イインカイ</t>
    </rPh>
    <phoneticPr fontId="13"/>
  </si>
  <si>
    <t>山形県教育委員会</t>
    <rPh sb="0" eb="2">
      <t>ヤマガタ</t>
    </rPh>
    <rPh sb="2" eb="3">
      <t>ケン</t>
    </rPh>
    <rPh sb="3" eb="5">
      <t>キョウイク</t>
    </rPh>
    <rPh sb="5" eb="7">
      <t>イイン</t>
    </rPh>
    <rPh sb="7" eb="8">
      <t>カイ</t>
    </rPh>
    <phoneticPr fontId="15"/>
  </si>
  <si>
    <t>静岡県教育委員会</t>
    <rPh sb="0" eb="2">
      <t>シズオカ</t>
    </rPh>
    <rPh sb="2" eb="3">
      <t>ケン</t>
    </rPh>
    <rPh sb="3" eb="5">
      <t>キョウイク</t>
    </rPh>
    <rPh sb="5" eb="7">
      <t>イイン</t>
    </rPh>
    <rPh sb="7" eb="8">
      <t>カイ</t>
    </rPh>
    <phoneticPr fontId="15"/>
  </si>
  <si>
    <t>茨城県教育委員会</t>
    <rPh sb="0" eb="3">
      <t>イバラギケン</t>
    </rPh>
    <rPh sb="3" eb="5">
      <t>キョウイク</t>
    </rPh>
    <rPh sb="5" eb="7">
      <t>イイン</t>
    </rPh>
    <rPh sb="7" eb="8">
      <t>カイ</t>
    </rPh>
    <phoneticPr fontId="15"/>
  </si>
  <si>
    <t>三重県教育委員会</t>
    <rPh sb="0" eb="2">
      <t>ミエ</t>
    </rPh>
    <rPh sb="2" eb="3">
      <t>ケン</t>
    </rPh>
    <rPh sb="3" eb="5">
      <t>キョウイク</t>
    </rPh>
    <rPh sb="5" eb="7">
      <t>イイン</t>
    </rPh>
    <rPh sb="7" eb="8">
      <t>カイ</t>
    </rPh>
    <phoneticPr fontId="15"/>
  </si>
  <si>
    <t>茨城県教育委員会</t>
    <rPh sb="0" eb="2">
      <t>イバラギ</t>
    </rPh>
    <rPh sb="2" eb="3">
      <t>ケン</t>
    </rPh>
    <rPh sb="3" eb="5">
      <t>キョウイク</t>
    </rPh>
    <rPh sb="5" eb="7">
      <t>イイン</t>
    </rPh>
    <rPh sb="7" eb="8">
      <t>カイ</t>
    </rPh>
    <phoneticPr fontId="15"/>
  </si>
  <si>
    <t>栃木県教育委員会</t>
    <rPh sb="0" eb="2">
      <t>トチギ</t>
    </rPh>
    <rPh sb="2" eb="3">
      <t>ケン</t>
    </rPh>
    <rPh sb="3" eb="5">
      <t>キョウイク</t>
    </rPh>
    <rPh sb="5" eb="7">
      <t>イイン</t>
    </rPh>
    <rPh sb="7" eb="8">
      <t>カイ</t>
    </rPh>
    <phoneticPr fontId="15"/>
  </si>
  <si>
    <t>愛知県教育委員会</t>
    <rPh sb="0" eb="2">
      <t>アイチ</t>
    </rPh>
    <rPh sb="2" eb="3">
      <t>ケン</t>
    </rPh>
    <rPh sb="3" eb="5">
      <t>キョウイク</t>
    </rPh>
    <rPh sb="5" eb="7">
      <t>イイン</t>
    </rPh>
    <rPh sb="7" eb="8">
      <t>カイ</t>
    </rPh>
    <phoneticPr fontId="15"/>
  </si>
  <si>
    <t>熊本県教育委員会</t>
    <rPh sb="0" eb="2">
      <t>クマモト</t>
    </rPh>
    <rPh sb="2" eb="3">
      <t>ケン</t>
    </rPh>
    <rPh sb="3" eb="5">
      <t>キョウイク</t>
    </rPh>
    <rPh sb="5" eb="7">
      <t>イイン</t>
    </rPh>
    <rPh sb="7" eb="8">
      <t>カイ</t>
    </rPh>
    <phoneticPr fontId="15"/>
  </si>
  <si>
    <t>千葉県教育委員会</t>
    <rPh sb="0" eb="2">
      <t>チバ</t>
    </rPh>
    <rPh sb="2" eb="3">
      <t>ケン</t>
    </rPh>
    <rPh sb="3" eb="5">
      <t>キョウイク</t>
    </rPh>
    <rPh sb="5" eb="7">
      <t>イイン</t>
    </rPh>
    <rPh sb="7" eb="8">
      <t>カイ</t>
    </rPh>
    <phoneticPr fontId="15"/>
  </si>
  <si>
    <t>三重県教育委員会</t>
    <rPh sb="0" eb="3">
      <t>ミエケン</t>
    </rPh>
    <rPh sb="3" eb="5">
      <t>キョウイク</t>
    </rPh>
    <rPh sb="5" eb="7">
      <t>イイン</t>
    </rPh>
    <rPh sb="7" eb="8">
      <t>カイ</t>
    </rPh>
    <phoneticPr fontId="15"/>
  </si>
  <si>
    <t>千葉県教育委員会</t>
    <rPh sb="0" eb="3">
      <t>チバケン</t>
    </rPh>
    <rPh sb="3" eb="5">
      <t>キョウイク</t>
    </rPh>
    <rPh sb="5" eb="7">
      <t>イイン</t>
    </rPh>
    <rPh sb="7" eb="8">
      <t>カイ</t>
    </rPh>
    <phoneticPr fontId="15"/>
  </si>
  <si>
    <t>兵庫県教育委員会</t>
    <rPh sb="0" eb="2">
      <t>ヒョウゴ</t>
    </rPh>
    <rPh sb="2" eb="3">
      <t>ケン</t>
    </rPh>
    <rPh sb="3" eb="5">
      <t>キョウイク</t>
    </rPh>
    <rPh sb="5" eb="7">
      <t>イイン</t>
    </rPh>
    <rPh sb="7" eb="8">
      <t>カイ</t>
    </rPh>
    <phoneticPr fontId="15"/>
  </si>
  <si>
    <t>三重県教育委員会</t>
    <rPh sb="3" eb="5">
      <t>キョウイク</t>
    </rPh>
    <rPh sb="5" eb="7">
      <t>イイン</t>
    </rPh>
    <rPh sb="7" eb="8">
      <t>カイ</t>
    </rPh>
    <phoneticPr fontId="15"/>
  </si>
  <si>
    <t>和歌山県教育委員会</t>
    <rPh sb="0" eb="4">
      <t>ワカヤマケン</t>
    </rPh>
    <rPh sb="4" eb="6">
      <t>キョウイク</t>
    </rPh>
    <rPh sb="6" eb="9">
      <t>イインカイ</t>
    </rPh>
    <phoneticPr fontId="15"/>
  </si>
  <si>
    <t>岡山県教育委員会</t>
    <rPh sb="0" eb="3">
      <t>オカヤマケン</t>
    </rPh>
    <rPh sb="3" eb="5">
      <t>キョウイク</t>
    </rPh>
    <rPh sb="5" eb="8">
      <t>イインカイ</t>
    </rPh>
    <phoneticPr fontId="13"/>
  </si>
  <si>
    <t>広島県教育委員会</t>
    <rPh sb="0" eb="2">
      <t>ヒロシマ</t>
    </rPh>
    <rPh sb="2" eb="3">
      <t>ケン</t>
    </rPh>
    <rPh sb="3" eb="5">
      <t>キョウイク</t>
    </rPh>
    <rPh sb="5" eb="7">
      <t>イイン</t>
    </rPh>
    <rPh sb="7" eb="8">
      <t>カイ</t>
    </rPh>
    <phoneticPr fontId="15"/>
  </si>
  <si>
    <t>香川県教育委員会</t>
    <rPh sb="0" eb="2">
      <t>カガワ</t>
    </rPh>
    <rPh sb="2" eb="3">
      <t>ケン</t>
    </rPh>
    <rPh sb="3" eb="5">
      <t>キョウイク</t>
    </rPh>
    <rPh sb="5" eb="7">
      <t>イイン</t>
    </rPh>
    <rPh sb="7" eb="8">
      <t>カイ</t>
    </rPh>
    <phoneticPr fontId="15"/>
  </si>
  <si>
    <t>佐賀県教育委員会</t>
    <rPh sb="0" eb="2">
      <t>サガ</t>
    </rPh>
    <rPh sb="2" eb="3">
      <t>ケン</t>
    </rPh>
    <rPh sb="3" eb="5">
      <t>キョウイク</t>
    </rPh>
    <rPh sb="5" eb="7">
      <t>イイン</t>
    </rPh>
    <rPh sb="7" eb="8">
      <t>カイ</t>
    </rPh>
    <phoneticPr fontId="15"/>
  </si>
  <si>
    <t>奈良県教育委員会</t>
    <rPh sb="0" eb="2">
      <t>ナラ</t>
    </rPh>
    <rPh sb="2" eb="3">
      <t>ケン</t>
    </rPh>
    <rPh sb="3" eb="5">
      <t>キョウイク</t>
    </rPh>
    <rPh sb="5" eb="7">
      <t>イイン</t>
    </rPh>
    <rPh sb="7" eb="8">
      <t>カイ</t>
    </rPh>
    <phoneticPr fontId="15"/>
  </si>
  <si>
    <t>茨城県教育委員会</t>
    <rPh sb="0" eb="3">
      <t>イバラギケン</t>
    </rPh>
    <rPh sb="3" eb="5">
      <t>キョウイク</t>
    </rPh>
    <rPh sb="5" eb="8">
      <t>イインカイ</t>
    </rPh>
    <phoneticPr fontId="15"/>
  </si>
  <si>
    <t>長崎県教育委員会</t>
    <rPh sb="0" eb="3">
      <t>ナガサキケン</t>
    </rPh>
    <rPh sb="3" eb="5">
      <t>キョウイク</t>
    </rPh>
    <rPh sb="5" eb="8">
      <t>イインカイ</t>
    </rPh>
    <phoneticPr fontId="15"/>
  </si>
  <si>
    <t>沖縄県教育委員会</t>
    <rPh sb="0" eb="2">
      <t>オキナワ</t>
    </rPh>
    <rPh sb="2" eb="3">
      <t>ケン</t>
    </rPh>
    <rPh sb="3" eb="5">
      <t>キョウイク</t>
    </rPh>
    <rPh sb="5" eb="8">
      <t>イインカイ</t>
    </rPh>
    <phoneticPr fontId="15"/>
  </si>
  <si>
    <t>兵庫県教育委員会</t>
    <rPh sb="0" eb="2">
      <t>ヒョウゴ</t>
    </rPh>
    <rPh sb="2" eb="3">
      <t>ケン</t>
    </rPh>
    <rPh sb="3" eb="5">
      <t>キョウイク</t>
    </rPh>
    <rPh sb="5" eb="8">
      <t>イインカイ</t>
    </rPh>
    <phoneticPr fontId="15"/>
  </si>
  <si>
    <t>大分県教育委員会</t>
    <rPh sb="0" eb="3">
      <t>オオイタケン</t>
    </rPh>
    <rPh sb="3" eb="5">
      <t>キョウイク</t>
    </rPh>
    <rPh sb="5" eb="8">
      <t>イインカイ</t>
    </rPh>
    <phoneticPr fontId="13"/>
  </si>
  <si>
    <t>茨城県教育委員会</t>
    <rPh sb="0" eb="2">
      <t>イバラキ</t>
    </rPh>
    <rPh sb="2" eb="3">
      <t>ケン</t>
    </rPh>
    <rPh sb="3" eb="5">
      <t>キョウイク</t>
    </rPh>
    <rPh sb="5" eb="7">
      <t>イイン</t>
    </rPh>
    <rPh sb="7" eb="8">
      <t>カイ</t>
    </rPh>
    <phoneticPr fontId="15"/>
  </si>
  <si>
    <t>宮崎県教育委員会</t>
    <rPh sb="0" eb="3">
      <t>ミヤザキケン</t>
    </rPh>
    <rPh sb="3" eb="5">
      <t>キョウイク</t>
    </rPh>
    <rPh sb="5" eb="8">
      <t>イインカイ</t>
    </rPh>
    <phoneticPr fontId="13"/>
  </si>
  <si>
    <t>社会商業</t>
    <rPh sb="0" eb="2">
      <t>シャカイ</t>
    </rPh>
    <rPh sb="2" eb="4">
      <t>ショウギョウ</t>
    </rPh>
    <phoneticPr fontId="15"/>
  </si>
  <si>
    <t>知的障害者、肢体不自由者、病弱者</t>
    <rPh sb="0" eb="2">
      <t>チテキ</t>
    </rPh>
    <rPh sb="2" eb="5">
      <t>ショウガイシャ</t>
    </rPh>
    <rPh sb="6" eb="8">
      <t>シタイ</t>
    </rPh>
    <rPh sb="8" eb="11">
      <t>フジユウ</t>
    </rPh>
    <rPh sb="11" eb="12">
      <t>シャ</t>
    </rPh>
    <rPh sb="13" eb="15">
      <t>ビョウジャク</t>
    </rPh>
    <rPh sb="15" eb="16">
      <t>シャ</t>
    </rPh>
    <phoneticPr fontId="13"/>
  </si>
  <si>
    <t>知、肢、病</t>
    <rPh sb="0" eb="1">
      <t>チ</t>
    </rPh>
    <rPh sb="2" eb="3">
      <t>アシ</t>
    </rPh>
    <rPh sb="4" eb="5">
      <t>ヤマイ</t>
    </rPh>
    <phoneticPr fontId="13"/>
  </si>
  <si>
    <t>数学工業</t>
    <rPh sb="0" eb="2">
      <t>スウガク</t>
    </rPh>
    <rPh sb="2" eb="4">
      <t>コウギョウ</t>
    </rPh>
    <phoneticPr fontId="15"/>
  </si>
  <si>
    <t>授与権者</t>
    <rPh sb="0" eb="2">
      <t>ジュヨ</t>
    </rPh>
    <rPh sb="2" eb="4">
      <t>ケンシャ</t>
    </rPh>
    <phoneticPr fontId="13"/>
  </si>
  <si>
    <t>社会</t>
    <rPh sb="0" eb="2">
      <t>シャカイ</t>
    </rPh>
    <phoneticPr fontId="12"/>
  </si>
  <si>
    <t>農業実習</t>
    <rPh sb="0" eb="2">
      <t>ノウギョウ</t>
    </rPh>
    <rPh sb="2" eb="4">
      <t>ジッシュウ</t>
    </rPh>
    <phoneticPr fontId="12"/>
  </si>
  <si>
    <t>外国語（英語）</t>
    <rPh sb="0" eb="3">
      <t>ガイコクゴ</t>
    </rPh>
    <rPh sb="4" eb="6">
      <t>エイゴ</t>
    </rPh>
    <phoneticPr fontId="12"/>
  </si>
  <si>
    <t>外国語（英語）</t>
    <phoneticPr fontId="12"/>
  </si>
  <si>
    <t>愛媛県教育委員会</t>
    <rPh sb="0" eb="3">
      <t>エヒメケン</t>
    </rPh>
    <rPh sb="3" eb="5">
      <t>キョウイク</t>
    </rPh>
    <rPh sb="5" eb="8">
      <t>イインカイ</t>
    </rPh>
    <phoneticPr fontId="12"/>
  </si>
  <si>
    <t>昭54養1普第88号</t>
    <rPh sb="3" eb="4">
      <t>ヨウ</t>
    </rPh>
    <rPh sb="5" eb="6">
      <t>フ</t>
    </rPh>
    <rPh sb="6" eb="7">
      <t>ダイ</t>
    </rPh>
    <rPh sb="9" eb="10">
      <t>ゴウ</t>
    </rPh>
    <phoneticPr fontId="13"/>
  </si>
  <si>
    <t>昭60養教1普第64号</t>
    <rPh sb="3" eb="4">
      <t>ヨウ</t>
    </rPh>
    <rPh sb="4" eb="5">
      <t>キョウ</t>
    </rPh>
    <rPh sb="6" eb="7">
      <t>フ</t>
    </rPh>
    <rPh sb="7" eb="8">
      <t>ダイ</t>
    </rPh>
    <rPh sb="10" eb="11">
      <t>ゴウ</t>
    </rPh>
    <phoneticPr fontId="17"/>
  </si>
  <si>
    <t>昭59養学2級第53号</t>
    <rPh sb="3" eb="4">
      <t>ヨウ</t>
    </rPh>
    <rPh sb="4" eb="5">
      <t>ガク</t>
    </rPh>
    <rPh sb="6" eb="7">
      <t>キュウ</t>
    </rPh>
    <rPh sb="7" eb="8">
      <t>ダイ</t>
    </rPh>
    <rPh sb="10" eb="11">
      <t>ゴウ</t>
    </rPh>
    <phoneticPr fontId="15"/>
  </si>
  <si>
    <t>昭48養学2第63号</t>
    <rPh sb="3" eb="4">
      <t>ヨウ</t>
    </rPh>
    <rPh sb="4" eb="5">
      <t>ガク</t>
    </rPh>
    <rPh sb="6" eb="7">
      <t>ダイ</t>
    </rPh>
    <rPh sb="9" eb="10">
      <t>ゴウ</t>
    </rPh>
    <phoneticPr fontId="17"/>
  </si>
  <si>
    <t>昭58幼1第1125号</t>
    <rPh sb="3" eb="4">
      <t>ヨウ</t>
    </rPh>
    <rPh sb="5" eb="6">
      <t>ダイ</t>
    </rPh>
    <rPh sb="10" eb="11">
      <t>ゴウ</t>
    </rPh>
    <phoneticPr fontId="17"/>
  </si>
  <si>
    <t>昭63幼1普第421号</t>
    <rPh sb="3" eb="4">
      <t>ヨウ</t>
    </rPh>
    <rPh sb="5" eb="6">
      <t>フ</t>
    </rPh>
    <rPh sb="6" eb="7">
      <t>ダイ</t>
    </rPh>
    <rPh sb="10" eb="11">
      <t>ゴウ</t>
    </rPh>
    <phoneticPr fontId="17"/>
  </si>
  <si>
    <t>昭48養学1普第50号</t>
    <rPh sb="3" eb="4">
      <t>ヨウ</t>
    </rPh>
    <rPh sb="4" eb="5">
      <t>ガク</t>
    </rPh>
    <rPh sb="6" eb="7">
      <t>フ</t>
    </rPh>
    <rPh sb="7" eb="8">
      <t>ダイ</t>
    </rPh>
    <rPh sb="10" eb="11">
      <t>ゴウ</t>
    </rPh>
    <phoneticPr fontId="13"/>
  </si>
  <si>
    <t>昭52養学1種第41号</t>
    <rPh sb="3" eb="5">
      <t>ヨウガク</t>
    </rPh>
    <rPh sb="6" eb="7">
      <t>シュ</t>
    </rPh>
    <rPh sb="7" eb="8">
      <t>ダイ</t>
    </rPh>
    <rPh sb="10" eb="11">
      <t>ゴウ</t>
    </rPh>
    <phoneticPr fontId="15"/>
  </si>
  <si>
    <t>昭60幼2種第472号</t>
    <rPh sb="3" eb="4">
      <t>ヨウ</t>
    </rPh>
    <rPh sb="5" eb="6">
      <t>シュ</t>
    </rPh>
    <rPh sb="6" eb="7">
      <t>ダイ</t>
    </rPh>
    <rPh sb="10" eb="11">
      <t>ゴウ</t>
    </rPh>
    <phoneticPr fontId="15"/>
  </si>
  <si>
    <t>平3盲2第3号</t>
    <rPh sb="2" eb="3">
      <t>モウ</t>
    </rPh>
    <rPh sb="4" eb="5">
      <t>ダイ</t>
    </rPh>
    <rPh sb="6" eb="7">
      <t>ゴウ</t>
    </rPh>
    <phoneticPr fontId="13"/>
  </si>
  <si>
    <t>平4養2第113号</t>
    <rPh sb="2" eb="3">
      <t>ヨウ</t>
    </rPh>
    <rPh sb="4" eb="5">
      <t>ダイ</t>
    </rPh>
    <rPh sb="8" eb="9">
      <t>ゴウ</t>
    </rPh>
    <phoneticPr fontId="13"/>
  </si>
  <si>
    <t>平16養学2普第40号</t>
    <rPh sb="3" eb="4">
      <t>ヨウ</t>
    </rPh>
    <rPh sb="4" eb="5">
      <t>ガク</t>
    </rPh>
    <rPh sb="6" eb="7">
      <t>フ</t>
    </rPh>
    <rPh sb="7" eb="8">
      <t>ダイ</t>
    </rPh>
    <rPh sb="10" eb="11">
      <t>ゴウ</t>
    </rPh>
    <phoneticPr fontId="17"/>
  </si>
  <si>
    <t>平17養学2種第110号</t>
    <rPh sb="3" eb="4">
      <t>ヨウ</t>
    </rPh>
    <rPh sb="4" eb="5">
      <t>ガク</t>
    </rPh>
    <rPh sb="6" eb="7">
      <t>シュ</t>
    </rPh>
    <rPh sb="7" eb="8">
      <t>ダイ</t>
    </rPh>
    <rPh sb="11" eb="12">
      <t>ゴウ</t>
    </rPh>
    <phoneticPr fontId="13"/>
  </si>
  <si>
    <t>平10養自1第4号</t>
    <rPh sb="3" eb="4">
      <t>オサム</t>
    </rPh>
    <rPh sb="4" eb="5">
      <t>ジ</t>
    </rPh>
    <rPh sb="6" eb="7">
      <t>ダイ</t>
    </rPh>
    <rPh sb="8" eb="9">
      <t>ゴウ</t>
    </rPh>
    <phoneticPr fontId="18"/>
  </si>
  <si>
    <t>平13幼2第11191号</t>
    <rPh sb="3" eb="4">
      <t>ヨウ</t>
    </rPh>
    <rPh sb="5" eb="6">
      <t>ダイ</t>
    </rPh>
    <rPh sb="11" eb="12">
      <t>ゴウ</t>
    </rPh>
    <phoneticPr fontId="13"/>
  </si>
  <si>
    <t>平16養学2第145号</t>
    <rPh sb="3" eb="4">
      <t>ヨウ</t>
    </rPh>
    <rPh sb="4" eb="5">
      <t>ガク</t>
    </rPh>
    <rPh sb="6" eb="7">
      <t>ダイ</t>
    </rPh>
    <rPh sb="10" eb="11">
      <t>ゴウ</t>
    </rPh>
    <phoneticPr fontId="17"/>
  </si>
  <si>
    <t>平1養学2第10057号</t>
    <rPh sb="2" eb="4">
      <t>ヨウガク</t>
    </rPh>
    <rPh sb="5" eb="6">
      <t>ダイ</t>
    </rPh>
    <rPh sb="11" eb="12">
      <t>ゴウ</t>
    </rPh>
    <phoneticPr fontId="13"/>
  </si>
  <si>
    <t>平4幼1第10183号</t>
    <rPh sb="2" eb="3">
      <t>ヨウ</t>
    </rPh>
    <rPh sb="4" eb="5">
      <t>ダイ</t>
    </rPh>
    <rPh sb="10" eb="11">
      <t>ゴウ</t>
    </rPh>
    <phoneticPr fontId="17"/>
  </si>
  <si>
    <t>平6養学2第11号</t>
    <rPh sb="2" eb="4">
      <t>ヨウガク</t>
    </rPh>
    <rPh sb="5" eb="6">
      <t>ダイ</t>
    </rPh>
    <rPh sb="8" eb="9">
      <t>ゴウ</t>
    </rPh>
    <phoneticPr fontId="36"/>
  </si>
  <si>
    <t>平1幼2第85号</t>
    <rPh sb="2" eb="3">
      <t>ヨウ</t>
    </rPh>
    <rPh sb="4" eb="5">
      <t>ダイ</t>
    </rPh>
    <rPh sb="7" eb="8">
      <t>ゴウ</t>
    </rPh>
    <phoneticPr fontId="13"/>
  </si>
  <si>
    <t>平2幼1第148号</t>
    <rPh sb="2" eb="3">
      <t>ヨウ</t>
    </rPh>
    <rPh sb="4" eb="5">
      <t>ダイ</t>
    </rPh>
    <rPh sb="8" eb="9">
      <t>ゴウ</t>
    </rPh>
    <phoneticPr fontId="13"/>
  </si>
  <si>
    <t>平8聾2第1号</t>
    <rPh sb="2" eb="3">
      <t>ロウ</t>
    </rPh>
    <rPh sb="4" eb="5">
      <t>ダイ</t>
    </rPh>
    <rPh sb="6" eb="7">
      <t>ゴウ</t>
    </rPh>
    <phoneticPr fontId="13"/>
  </si>
  <si>
    <t>平6幼1第75号</t>
    <rPh sb="2" eb="3">
      <t>ヨウ</t>
    </rPh>
    <rPh sb="4" eb="5">
      <t>ダイ</t>
    </rPh>
    <rPh sb="7" eb="8">
      <t>ゴウ</t>
    </rPh>
    <phoneticPr fontId="13"/>
  </si>
  <si>
    <t>平9盲2第3号</t>
    <rPh sb="2" eb="3">
      <t>モウ</t>
    </rPh>
    <rPh sb="4" eb="5">
      <t>ダイ</t>
    </rPh>
    <rPh sb="6" eb="7">
      <t>ゴウ</t>
    </rPh>
    <phoneticPr fontId="15"/>
  </si>
  <si>
    <t>平5幼2第0293号</t>
  </si>
  <si>
    <t>昭51小1普第663号</t>
    <rPh sb="5" eb="6">
      <t>フ</t>
    </rPh>
    <rPh sb="6" eb="7">
      <t>ダイ</t>
    </rPh>
    <rPh sb="10" eb="11">
      <t>ゴウ</t>
    </rPh>
    <phoneticPr fontId="13"/>
  </si>
  <si>
    <t>昭51小1普第933号</t>
    <rPh sb="5" eb="6">
      <t>フ</t>
    </rPh>
    <rPh sb="6" eb="7">
      <t>ダイ</t>
    </rPh>
    <rPh sb="10" eb="11">
      <t>ゴウ</t>
    </rPh>
    <phoneticPr fontId="13"/>
  </si>
  <si>
    <t>昭52小1普第169号</t>
    <rPh sb="5" eb="6">
      <t>フ</t>
    </rPh>
    <rPh sb="6" eb="7">
      <t>ダイ</t>
    </rPh>
    <rPh sb="10" eb="11">
      <t>ゴウ</t>
    </rPh>
    <phoneticPr fontId="13"/>
  </si>
  <si>
    <t>昭54小1普第197号</t>
    <rPh sb="5" eb="6">
      <t>フ</t>
    </rPh>
    <rPh sb="6" eb="7">
      <t>ダイ</t>
    </rPh>
    <rPh sb="10" eb="11">
      <t>ゴウ</t>
    </rPh>
    <phoneticPr fontId="13"/>
  </si>
  <si>
    <t>昭54小1普第262号</t>
    <rPh sb="5" eb="6">
      <t>フ</t>
    </rPh>
    <rPh sb="6" eb="7">
      <t>ダイ</t>
    </rPh>
    <rPh sb="10" eb="11">
      <t>ゴウ</t>
    </rPh>
    <phoneticPr fontId="13"/>
  </si>
  <si>
    <t>昭54小1普第867号</t>
    <rPh sb="5" eb="6">
      <t>フ</t>
    </rPh>
    <rPh sb="6" eb="7">
      <t>ダイ</t>
    </rPh>
    <rPh sb="10" eb="11">
      <t>ゴウ</t>
    </rPh>
    <phoneticPr fontId="13"/>
  </si>
  <si>
    <t>昭55小2普第249号</t>
    <rPh sb="5" eb="6">
      <t>フ</t>
    </rPh>
    <rPh sb="6" eb="7">
      <t>ダイ</t>
    </rPh>
    <rPh sb="10" eb="11">
      <t>ゴウ</t>
    </rPh>
    <phoneticPr fontId="13"/>
  </si>
  <si>
    <t>昭56小1普第70号</t>
    <rPh sb="5" eb="6">
      <t>フ</t>
    </rPh>
    <rPh sb="6" eb="7">
      <t>ダイ</t>
    </rPh>
    <rPh sb="9" eb="10">
      <t>ゴウ</t>
    </rPh>
    <phoneticPr fontId="13"/>
  </si>
  <si>
    <t>昭56小1普第303号</t>
  </si>
  <si>
    <t>昭57小1普第847号</t>
    <rPh sb="5" eb="6">
      <t>フ</t>
    </rPh>
    <rPh sb="6" eb="7">
      <t>ダイ</t>
    </rPh>
    <rPh sb="10" eb="11">
      <t>ゴウ</t>
    </rPh>
    <phoneticPr fontId="13"/>
  </si>
  <si>
    <t>昭60小1普第1158号</t>
    <rPh sb="5" eb="6">
      <t>フ</t>
    </rPh>
    <rPh sb="6" eb="7">
      <t>ダイ</t>
    </rPh>
    <rPh sb="11" eb="12">
      <t>ゴウ</t>
    </rPh>
    <phoneticPr fontId="13"/>
  </si>
  <si>
    <t>平1小1第820号</t>
    <rPh sb="4" eb="5">
      <t>ダイ</t>
    </rPh>
    <rPh sb="8" eb="9">
      <t>ゴウ</t>
    </rPh>
    <phoneticPr fontId="15"/>
  </si>
  <si>
    <t>平5小1第653号</t>
    <rPh sb="4" eb="5">
      <t>ダイ</t>
    </rPh>
    <rPh sb="8" eb="9">
      <t>ゴウ</t>
    </rPh>
    <phoneticPr fontId="13"/>
  </si>
  <si>
    <t>昭59小1普第205号</t>
    <rPh sb="5" eb="6">
      <t>ススム</t>
    </rPh>
    <rPh sb="6" eb="7">
      <t>ダイ</t>
    </rPh>
    <rPh sb="10" eb="11">
      <t>ゴウ</t>
    </rPh>
    <phoneticPr fontId="15"/>
  </si>
  <si>
    <t>昭60小1普第209号</t>
    <rPh sb="5" eb="6">
      <t>ススム</t>
    </rPh>
    <rPh sb="6" eb="7">
      <t>ダイ</t>
    </rPh>
    <rPh sb="10" eb="11">
      <t>ゴウ</t>
    </rPh>
    <phoneticPr fontId="15"/>
  </si>
  <si>
    <t>昭61小2普第96号</t>
    <rPh sb="5" eb="6">
      <t>ススム</t>
    </rPh>
    <rPh sb="6" eb="7">
      <t>ダイ</t>
    </rPh>
    <rPh sb="9" eb="10">
      <t>ゴウ</t>
    </rPh>
    <phoneticPr fontId="15"/>
  </si>
  <si>
    <t>平5小1種第415号</t>
    <rPh sb="4" eb="5">
      <t>シュ</t>
    </rPh>
    <rPh sb="5" eb="6">
      <t>ダイ</t>
    </rPh>
    <rPh sb="9" eb="10">
      <t>ゴウ</t>
    </rPh>
    <phoneticPr fontId="15"/>
  </si>
  <si>
    <t>平18小2普第33号</t>
    <rPh sb="5" eb="6">
      <t>フ</t>
    </rPh>
    <rPh sb="6" eb="7">
      <t>ダイ</t>
    </rPh>
    <rPh sb="9" eb="10">
      <t>ゴウ</t>
    </rPh>
    <phoneticPr fontId="17"/>
  </si>
  <si>
    <t>昭55小2第368号</t>
    <rPh sb="5" eb="6">
      <t>ダイ</t>
    </rPh>
    <rPh sb="9" eb="10">
      <t>ゴウ</t>
    </rPh>
    <phoneticPr fontId="15"/>
  </si>
  <si>
    <t>昭57小1第237号</t>
    <rPh sb="5" eb="6">
      <t>ダイ</t>
    </rPh>
    <rPh sb="9" eb="10">
      <t>ゴウ</t>
    </rPh>
    <phoneticPr fontId="15"/>
  </si>
  <si>
    <t>昭61小1第0423号</t>
    <rPh sb="5" eb="6">
      <t>ダイ</t>
    </rPh>
    <rPh sb="10" eb="11">
      <t>ゴウ</t>
    </rPh>
    <phoneticPr fontId="13"/>
  </si>
  <si>
    <t>昭63小1第378号</t>
    <rPh sb="5" eb="6">
      <t>ダイ</t>
    </rPh>
    <rPh sb="9" eb="10">
      <t>ゴウ</t>
    </rPh>
    <phoneticPr fontId="15"/>
  </si>
  <si>
    <t>平1小1第315号</t>
    <rPh sb="4" eb="5">
      <t>ダイ</t>
    </rPh>
    <rPh sb="8" eb="9">
      <t>ゴウ</t>
    </rPh>
    <phoneticPr fontId="15"/>
  </si>
  <si>
    <t>昭54小1普第2698号</t>
    <rPh sb="5" eb="6">
      <t>フ</t>
    </rPh>
    <rPh sb="6" eb="7">
      <t>ダイ</t>
    </rPh>
    <rPh sb="11" eb="12">
      <t>ゴウ</t>
    </rPh>
    <phoneticPr fontId="13"/>
  </si>
  <si>
    <t>昭57小2普第708号</t>
    <rPh sb="5" eb="6">
      <t>フ</t>
    </rPh>
    <rPh sb="6" eb="7">
      <t>ダイ</t>
    </rPh>
    <rPh sb="10" eb="11">
      <t>ゴウ</t>
    </rPh>
    <phoneticPr fontId="13"/>
  </si>
  <si>
    <t>昭59小2普第3277号</t>
    <rPh sb="5" eb="6">
      <t>フ</t>
    </rPh>
    <rPh sb="6" eb="7">
      <t>ダイ</t>
    </rPh>
    <rPh sb="11" eb="12">
      <t>ゴウ</t>
    </rPh>
    <phoneticPr fontId="13"/>
  </si>
  <si>
    <t>昭63小1普第2674号</t>
    <rPh sb="5" eb="6">
      <t>フ</t>
    </rPh>
    <rPh sb="6" eb="7">
      <t>ダイ</t>
    </rPh>
    <rPh sb="11" eb="12">
      <t>ゴウ</t>
    </rPh>
    <phoneticPr fontId="13"/>
  </si>
  <si>
    <t>平12小1第2276号</t>
  </si>
  <si>
    <t>平14小1第2030号</t>
    <rPh sb="5" eb="6">
      <t>ダイ</t>
    </rPh>
    <rPh sb="10" eb="11">
      <t>ゴウ</t>
    </rPh>
    <phoneticPr fontId="13"/>
  </si>
  <si>
    <t>平12小2種第1029号</t>
    <rPh sb="5" eb="6">
      <t>シュ</t>
    </rPh>
    <rPh sb="6" eb="7">
      <t>ダイ</t>
    </rPh>
    <rPh sb="11" eb="12">
      <t>ゴウ</t>
    </rPh>
    <phoneticPr fontId="13"/>
  </si>
  <si>
    <t>平5小2種第251号</t>
    <rPh sb="4" eb="5">
      <t>シュ</t>
    </rPh>
    <rPh sb="5" eb="6">
      <t>ダイ</t>
    </rPh>
    <rPh sb="9" eb="10">
      <t>ゴウ</t>
    </rPh>
    <phoneticPr fontId="13"/>
  </si>
  <si>
    <t>平9小1種第1118号</t>
    <rPh sb="4" eb="5">
      <t>シュ</t>
    </rPh>
    <rPh sb="5" eb="6">
      <t>ダイ</t>
    </rPh>
    <rPh sb="10" eb="11">
      <t>ゴウ</t>
    </rPh>
    <phoneticPr fontId="13"/>
  </si>
  <si>
    <t>昭63小1普第1875号</t>
    <rPh sb="5" eb="6">
      <t>フ</t>
    </rPh>
    <rPh sb="6" eb="7">
      <t>ダイ</t>
    </rPh>
    <rPh sb="11" eb="12">
      <t>ゴウ</t>
    </rPh>
    <phoneticPr fontId="17"/>
  </si>
  <si>
    <t>平11小1種第36号</t>
    <rPh sb="5" eb="6">
      <t>タネ</t>
    </rPh>
    <rPh sb="6" eb="7">
      <t>ダイ</t>
    </rPh>
    <rPh sb="9" eb="10">
      <t>ゴウ</t>
    </rPh>
    <phoneticPr fontId="17"/>
  </si>
  <si>
    <t>平13小専修第1032号</t>
    <rPh sb="4" eb="6">
      <t>センシュウ</t>
    </rPh>
    <rPh sb="6" eb="7">
      <t>ダイ</t>
    </rPh>
    <rPh sb="11" eb="12">
      <t>ゴウ</t>
    </rPh>
    <phoneticPr fontId="13"/>
  </si>
  <si>
    <t>平21小臨第291号</t>
    <rPh sb="4" eb="5">
      <t>リン</t>
    </rPh>
    <rPh sb="5" eb="6">
      <t>ダイ</t>
    </rPh>
    <rPh sb="9" eb="10">
      <t>ゴウ</t>
    </rPh>
    <phoneticPr fontId="13"/>
  </si>
  <si>
    <t>平4小1種第1284号</t>
    <rPh sb="4" eb="5">
      <t>シュ</t>
    </rPh>
    <rPh sb="5" eb="6">
      <t>ダイ</t>
    </rPh>
    <rPh sb="10" eb="11">
      <t>ゴウ</t>
    </rPh>
    <phoneticPr fontId="13"/>
  </si>
  <si>
    <t>昭43小1普第391号</t>
    <rPh sb="5" eb="6">
      <t>ススム</t>
    </rPh>
    <rPh sb="6" eb="7">
      <t>ダイ</t>
    </rPh>
    <rPh sb="10" eb="11">
      <t>ゴウ</t>
    </rPh>
    <phoneticPr fontId="17"/>
  </si>
  <si>
    <t>昭45小2普第108号</t>
    <rPh sb="5" eb="6">
      <t>フ</t>
    </rPh>
    <rPh sb="6" eb="7">
      <t>ダイ</t>
    </rPh>
    <rPh sb="10" eb="11">
      <t>ゴウ</t>
    </rPh>
    <phoneticPr fontId="17"/>
  </si>
  <si>
    <t>昭51小2普第621号</t>
    <rPh sb="5" eb="6">
      <t>フ</t>
    </rPh>
    <rPh sb="6" eb="7">
      <t>ダイ</t>
    </rPh>
    <rPh sb="10" eb="11">
      <t>ゴウ</t>
    </rPh>
    <phoneticPr fontId="13"/>
  </si>
  <si>
    <t>昭52小1第1105号</t>
    <rPh sb="5" eb="6">
      <t>ダイ</t>
    </rPh>
    <rPh sb="10" eb="11">
      <t>ゴウ</t>
    </rPh>
    <phoneticPr fontId="13"/>
  </si>
  <si>
    <t>昭52小2第721号</t>
    <rPh sb="5" eb="6">
      <t>ダイ</t>
    </rPh>
    <rPh sb="9" eb="10">
      <t>ゴウ</t>
    </rPh>
    <phoneticPr fontId="13"/>
  </si>
  <si>
    <t>昭55小2第1531号</t>
    <rPh sb="5" eb="6">
      <t>ダイ</t>
    </rPh>
    <rPh sb="10" eb="11">
      <t>ゴウ</t>
    </rPh>
    <phoneticPr fontId="17"/>
  </si>
  <si>
    <t>昭56小1第1696号</t>
    <rPh sb="5" eb="6">
      <t>ダイ</t>
    </rPh>
    <rPh sb="10" eb="11">
      <t>ゴウ</t>
    </rPh>
    <phoneticPr fontId="15"/>
  </si>
  <si>
    <t>昭58小1第2300号</t>
    <rPh sb="5" eb="6">
      <t>ダイ</t>
    </rPh>
    <rPh sb="10" eb="11">
      <t>ゴウ</t>
    </rPh>
    <phoneticPr fontId="17"/>
  </si>
  <si>
    <t>昭58小1第1880号</t>
  </si>
  <si>
    <t>昭59小1第2282号</t>
    <rPh sb="5" eb="6">
      <t>ダイ</t>
    </rPh>
    <rPh sb="10" eb="11">
      <t>ゴウ</t>
    </rPh>
    <phoneticPr fontId="13"/>
  </si>
  <si>
    <t>昭59小1第921号</t>
    <rPh sb="5" eb="6">
      <t>ダイ</t>
    </rPh>
    <rPh sb="9" eb="10">
      <t>ゴウ</t>
    </rPh>
    <phoneticPr fontId="17"/>
  </si>
  <si>
    <t>昭60小2普第1041号</t>
    <rPh sb="5" eb="6">
      <t>フ</t>
    </rPh>
    <rPh sb="6" eb="7">
      <t>ダイ</t>
    </rPh>
    <rPh sb="11" eb="12">
      <t>ゴウ</t>
    </rPh>
    <phoneticPr fontId="18"/>
  </si>
  <si>
    <t>昭61小1第287号</t>
    <rPh sb="5" eb="6">
      <t>ダイ</t>
    </rPh>
    <rPh sb="9" eb="10">
      <t>ゴウ</t>
    </rPh>
    <phoneticPr fontId="13"/>
  </si>
  <si>
    <t>昭63小1普第1292号</t>
    <rPh sb="5" eb="6">
      <t>フ</t>
    </rPh>
    <rPh sb="6" eb="7">
      <t>ダイ</t>
    </rPh>
    <rPh sb="11" eb="12">
      <t>ゴウ</t>
    </rPh>
    <phoneticPr fontId="17"/>
  </si>
  <si>
    <t>平10小1第11557号</t>
    <rPh sb="5" eb="6">
      <t>ダイ</t>
    </rPh>
    <rPh sb="11" eb="12">
      <t>ゴウ</t>
    </rPh>
    <phoneticPr fontId="17"/>
  </si>
  <si>
    <t>平12小1種第1211号</t>
    <rPh sb="5" eb="6">
      <t>シュ</t>
    </rPh>
    <rPh sb="6" eb="7">
      <t>ダイ</t>
    </rPh>
    <rPh sb="11" eb="12">
      <t>ゴウ</t>
    </rPh>
    <phoneticPr fontId="17"/>
  </si>
  <si>
    <t>平12小1第10290号</t>
  </si>
  <si>
    <t>平12小専第10034号</t>
    <rPh sb="4" eb="5">
      <t>セン</t>
    </rPh>
    <rPh sb="5" eb="6">
      <t>ダイ</t>
    </rPh>
    <rPh sb="11" eb="12">
      <t>ゴウ</t>
    </rPh>
    <phoneticPr fontId="13"/>
  </si>
  <si>
    <t>平14小1第37号</t>
    <rPh sb="5" eb="6">
      <t>ダイ</t>
    </rPh>
    <rPh sb="8" eb="9">
      <t>ゴウ</t>
    </rPh>
    <phoneticPr fontId="17"/>
  </si>
  <si>
    <t>平16小1第10941号</t>
    <rPh sb="5" eb="6">
      <t>ダイ</t>
    </rPh>
    <rPh sb="11" eb="12">
      <t>ゴウ</t>
    </rPh>
    <phoneticPr fontId="18"/>
  </si>
  <si>
    <t>平18小2第196号</t>
    <rPh sb="5" eb="6">
      <t>ダイ</t>
    </rPh>
    <rPh sb="9" eb="10">
      <t>ゴウ</t>
    </rPh>
    <phoneticPr fontId="17"/>
  </si>
  <si>
    <t>平19小1第96号</t>
    <rPh sb="5" eb="6">
      <t>ダイ</t>
    </rPh>
    <rPh sb="8" eb="9">
      <t>ゴウ</t>
    </rPh>
    <phoneticPr fontId="17"/>
  </si>
  <si>
    <t>平1小1第11406号</t>
    <rPh sb="4" eb="5">
      <t>ダイ</t>
    </rPh>
    <rPh sb="10" eb="11">
      <t>ゴウ</t>
    </rPh>
    <phoneticPr fontId="13"/>
  </si>
  <si>
    <t>平20小1第15号</t>
    <rPh sb="5" eb="6">
      <t>ダイ</t>
    </rPh>
    <rPh sb="8" eb="9">
      <t>ゴウ</t>
    </rPh>
    <phoneticPr fontId="17"/>
  </si>
  <si>
    <t>平2小1第10495号</t>
    <rPh sb="4" eb="5">
      <t>ダイ</t>
    </rPh>
    <rPh sb="10" eb="11">
      <t>ゴウ</t>
    </rPh>
    <phoneticPr fontId="13"/>
  </si>
  <si>
    <t>平4小1第10692号</t>
    <rPh sb="4" eb="5">
      <t>ダイ</t>
    </rPh>
    <rPh sb="10" eb="11">
      <t>ゴウ</t>
    </rPh>
    <phoneticPr fontId="17"/>
  </si>
  <si>
    <t>平6小2第10002号</t>
    <rPh sb="4" eb="5">
      <t>ダイ</t>
    </rPh>
    <rPh sb="10" eb="11">
      <t>ゴウ</t>
    </rPh>
    <phoneticPr fontId="36"/>
  </si>
  <si>
    <t>平7小1第11303号</t>
    <rPh sb="4" eb="5">
      <t>ダイ</t>
    </rPh>
    <rPh sb="10" eb="11">
      <t>ゴウ</t>
    </rPh>
    <phoneticPr fontId="17"/>
  </si>
  <si>
    <t>平7小1第11440号</t>
    <rPh sb="4" eb="5">
      <t>ダイ</t>
    </rPh>
    <rPh sb="10" eb="11">
      <t>ゴウ</t>
    </rPh>
    <phoneticPr fontId="17"/>
  </si>
  <si>
    <t>平元小2種第19号</t>
    <rPh sb="1" eb="2">
      <t>ゲン</t>
    </rPh>
    <rPh sb="4" eb="5">
      <t>シュ</t>
    </rPh>
    <rPh sb="5" eb="6">
      <t>ダイ</t>
    </rPh>
    <rPh sb="8" eb="9">
      <t>ゴウ</t>
    </rPh>
    <phoneticPr fontId="18"/>
  </si>
  <si>
    <t>昭56小2普第193号</t>
    <rPh sb="5" eb="6">
      <t>フ</t>
    </rPh>
    <rPh sb="6" eb="7">
      <t>ダイ</t>
    </rPh>
    <rPh sb="10" eb="11">
      <t>ゴウ</t>
    </rPh>
    <phoneticPr fontId="13"/>
  </si>
  <si>
    <t>平2小専第152号</t>
    <rPh sb="3" eb="4">
      <t>セン</t>
    </rPh>
    <rPh sb="4" eb="5">
      <t>ダイ</t>
    </rPh>
    <rPh sb="8" eb="9">
      <t>ゴウ</t>
    </rPh>
    <phoneticPr fontId="13"/>
  </si>
  <si>
    <t>平6小2第20号</t>
    <rPh sb="4" eb="5">
      <t>ダイ</t>
    </rPh>
    <rPh sb="7" eb="8">
      <t>ゴウ</t>
    </rPh>
    <phoneticPr fontId="17"/>
  </si>
  <si>
    <t>昭61小1普第87号</t>
    <rPh sb="5" eb="6">
      <t>フ</t>
    </rPh>
    <rPh sb="6" eb="7">
      <t>ダイ</t>
    </rPh>
    <rPh sb="9" eb="10">
      <t>ゴウ</t>
    </rPh>
    <phoneticPr fontId="13"/>
  </si>
  <si>
    <t>昭44小2普第58号</t>
    <rPh sb="5" eb="6">
      <t>フ</t>
    </rPh>
    <rPh sb="6" eb="7">
      <t>ダイ</t>
    </rPh>
    <rPh sb="9" eb="10">
      <t>ゴウ</t>
    </rPh>
    <phoneticPr fontId="15"/>
  </si>
  <si>
    <t>昭52小1普第0083号</t>
    <rPh sb="5" eb="6">
      <t>フ</t>
    </rPh>
    <rPh sb="6" eb="7">
      <t>ダイ</t>
    </rPh>
    <rPh sb="11" eb="12">
      <t>ゴウ</t>
    </rPh>
    <phoneticPr fontId="15"/>
  </si>
  <si>
    <t>昭47小2普第39号</t>
    <rPh sb="5" eb="6">
      <t>ススム</t>
    </rPh>
    <rPh sb="6" eb="7">
      <t>ダイ</t>
    </rPh>
    <rPh sb="9" eb="10">
      <t>ゴウ</t>
    </rPh>
    <phoneticPr fontId="15"/>
  </si>
  <si>
    <t>平19小臨第9号</t>
    <rPh sb="4" eb="5">
      <t>リン</t>
    </rPh>
    <rPh sb="5" eb="6">
      <t>ダイ</t>
    </rPh>
    <rPh sb="7" eb="8">
      <t>ゴウ</t>
    </rPh>
    <phoneticPr fontId="13"/>
  </si>
  <si>
    <t>昭53小1普第302号</t>
    <rPh sb="5" eb="6">
      <t>フ</t>
    </rPh>
    <rPh sb="6" eb="7">
      <t>ダイ</t>
    </rPh>
    <rPh sb="10" eb="11">
      <t>ゴウ</t>
    </rPh>
    <phoneticPr fontId="13"/>
  </si>
  <si>
    <t>昭43小1普第343号</t>
    <rPh sb="5" eb="6">
      <t>フ</t>
    </rPh>
    <rPh sb="6" eb="7">
      <t>ダイ</t>
    </rPh>
    <rPh sb="10" eb="11">
      <t>ゴウ</t>
    </rPh>
    <phoneticPr fontId="36"/>
  </si>
  <si>
    <t>昭54小2第466号</t>
    <rPh sb="5" eb="6">
      <t>ダイ</t>
    </rPh>
    <rPh sb="9" eb="10">
      <t>ゴウ</t>
    </rPh>
    <phoneticPr fontId="36"/>
  </si>
  <si>
    <t>昭56小2普第518号</t>
    <rPh sb="5" eb="6">
      <t>フ</t>
    </rPh>
    <rPh sb="6" eb="7">
      <t>ダイ</t>
    </rPh>
    <rPh sb="10" eb="11">
      <t>ゴウ</t>
    </rPh>
    <phoneticPr fontId="36"/>
  </si>
  <si>
    <t>昭62小1第63号</t>
    <rPh sb="5" eb="6">
      <t>ダイ</t>
    </rPh>
    <rPh sb="8" eb="9">
      <t>ゴウ</t>
    </rPh>
    <phoneticPr fontId="36"/>
  </si>
  <si>
    <t>平5小1第117号</t>
    <rPh sb="4" eb="5">
      <t>ダイ</t>
    </rPh>
    <rPh sb="8" eb="9">
      <t>ゴウ</t>
    </rPh>
    <phoneticPr fontId="36"/>
  </si>
  <si>
    <t>平8小専第9号</t>
    <rPh sb="3" eb="4">
      <t>セン</t>
    </rPh>
    <rPh sb="4" eb="5">
      <t>ダイ</t>
    </rPh>
    <rPh sb="6" eb="7">
      <t>ゴウ</t>
    </rPh>
    <phoneticPr fontId="36"/>
  </si>
  <si>
    <t>昭48小2普第171号</t>
    <rPh sb="5" eb="6">
      <t>フ</t>
    </rPh>
    <rPh sb="6" eb="7">
      <t>ダイ</t>
    </rPh>
    <rPh sb="10" eb="11">
      <t>ゴウ</t>
    </rPh>
    <phoneticPr fontId="13"/>
  </si>
  <si>
    <t>昭51小1普第782号</t>
    <rPh sb="5" eb="6">
      <t>フ</t>
    </rPh>
    <rPh sb="6" eb="7">
      <t>ダイ</t>
    </rPh>
    <rPh sb="10" eb="11">
      <t>ゴウ</t>
    </rPh>
    <phoneticPr fontId="13"/>
  </si>
  <si>
    <t>昭54小1普第565号</t>
    <rPh sb="5" eb="6">
      <t>フ</t>
    </rPh>
    <rPh sb="6" eb="7">
      <t>ダイ</t>
    </rPh>
    <rPh sb="10" eb="11">
      <t>ゴウ</t>
    </rPh>
    <phoneticPr fontId="13"/>
  </si>
  <si>
    <t>昭56小1普第640号</t>
    <rPh sb="5" eb="6">
      <t>フ</t>
    </rPh>
    <rPh sb="6" eb="7">
      <t>ダイ</t>
    </rPh>
    <rPh sb="10" eb="11">
      <t>ゴウ</t>
    </rPh>
    <phoneticPr fontId="13"/>
  </si>
  <si>
    <t>昭58小2普第336号</t>
    <rPh sb="5" eb="6">
      <t>フ</t>
    </rPh>
    <rPh sb="6" eb="7">
      <t>ダイ</t>
    </rPh>
    <rPh sb="10" eb="11">
      <t>ゴウ</t>
    </rPh>
    <phoneticPr fontId="13"/>
  </si>
  <si>
    <t>平1小1第691号</t>
    <rPh sb="4" eb="5">
      <t>ダイ</t>
    </rPh>
    <rPh sb="8" eb="9">
      <t>ゴウ</t>
    </rPh>
    <phoneticPr fontId="13"/>
  </si>
  <si>
    <t>平2小1第1159号</t>
    <rPh sb="4" eb="5">
      <t>ダイ</t>
    </rPh>
    <rPh sb="9" eb="10">
      <t>ゴウ</t>
    </rPh>
    <phoneticPr fontId="13"/>
  </si>
  <si>
    <t>平4小2第333号</t>
    <rPh sb="4" eb="5">
      <t>ダイ</t>
    </rPh>
    <rPh sb="8" eb="9">
      <t>ゴウ</t>
    </rPh>
    <phoneticPr fontId="13"/>
  </si>
  <si>
    <t>昭51小2種第24号</t>
    <rPh sb="5" eb="6">
      <t>シュ</t>
    </rPh>
    <rPh sb="6" eb="7">
      <t>ダイ</t>
    </rPh>
    <rPh sb="9" eb="10">
      <t>ゴウ</t>
    </rPh>
    <phoneticPr fontId="15"/>
  </si>
  <si>
    <t>昭52小1種第208号</t>
    <rPh sb="5" eb="6">
      <t>シュ</t>
    </rPh>
    <rPh sb="6" eb="7">
      <t>ダイ</t>
    </rPh>
    <rPh sb="10" eb="11">
      <t>ゴウ</t>
    </rPh>
    <phoneticPr fontId="15"/>
  </si>
  <si>
    <t>昭52小1種第234号</t>
    <rPh sb="5" eb="6">
      <t>シュ</t>
    </rPh>
    <rPh sb="6" eb="7">
      <t>ダイ</t>
    </rPh>
    <rPh sb="10" eb="11">
      <t>ゴウ</t>
    </rPh>
    <phoneticPr fontId="15"/>
  </si>
  <si>
    <t>昭53小1種第241号</t>
    <rPh sb="5" eb="6">
      <t>シュ</t>
    </rPh>
    <rPh sb="6" eb="7">
      <t>ダイ</t>
    </rPh>
    <rPh sb="10" eb="11">
      <t>ゴウ</t>
    </rPh>
    <phoneticPr fontId="13"/>
  </si>
  <si>
    <t>昭57小1種第132号</t>
    <rPh sb="5" eb="6">
      <t>シュ</t>
    </rPh>
    <rPh sb="6" eb="7">
      <t>ダイ</t>
    </rPh>
    <rPh sb="10" eb="11">
      <t>ゴウ</t>
    </rPh>
    <phoneticPr fontId="15"/>
  </si>
  <si>
    <t>昭59小2種第116号</t>
    <rPh sb="5" eb="6">
      <t>シュ</t>
    </rPh>
    <rPh sb="6" eb="7">
      <t>ダイ</t>
    </rPh>
    <rPh sb="10" eb="11">
      <t>ゴウ</t>
    </rPh>
    <phoneticPr fontId="15"/>
  </si>
  <si>
    <t>昭60小1種第251号</t>
    <rPh sb="5" eb="6">
      <t>シュ</t>
    </rPh>
    <rPh sb="6" eb="7">
      <t>ダイ</t>
    </rPh>
    <rPh sb="10" eb="11">
      <t>ゴウ</t>
    </rPh>
    <phoneticPr fontId="15"/>
  </si>
  <si>
    <t>平12小1種第306号</t>
    <rPh sb="5" eb="6">
      <t>シュ</t>
    </rPh>
    <rPh sb="6" eb="7">
      <t>ダイ</t>
    </rPh>
    <rPh sb="10" eb="11">
      <t>ゴウ</t>
    </rPh>
    <phoneticPr fontId="15"/>
  </si>
  <si>
    <t>平9小専第8号</t>
    <rPh sb="3" eb="4">
      <t>アツム</t>
    </rPh>
    <rPh sb="4" eb="5">
      <t>ダイ</t>
    </rPh>
    <rPh sb="6" eb="7">
      <t>ゴウ</t>
    </rPh>
    <phoneticPr fontId="15"/>
  </si>
  <si>
    <t>平3小1種第129号</t>
    <rPh sb="4" eb="5">
      <t>シュ</t>
    </rPh>
    <rPh sb="5" eb="6">
      <t>ダイ</t>
    </rPh>
    <rPh sb="9" eb="10">
      <t>ゴウ</t>
    </rPh>
    <phoneticPr fontId="15"/>
  </si>
  <si>
    <t>昭57小1普第1590号</t>
    <rPh sb="5" eb="6">
      <t>ススム</t>
    </rPh>
    <rPh sb="6" eb="7">
      <t>ダイ</t>
    </rPh>
    <rPh sb="11" eb="12">
      <t>ゴウ</t>
    </rPh>
    <phoneticPr fontId="15"/>
  </si>
  <si>
    <t>昭63小1普第2647号</t>
    <rPh sb="5" eb="6">
      <t>フ</t>
    </rPh>
    <rPh sb="6" eb="7">
      <t>ダイ</t>
    </rPh>
    <rPh sb="11" eb="12">
      <t>ゴウ</t>
    </rPh>
    <phoneticPr fontId="13"/>
  </si>
  <si>
    <t>平1小1第1942号</t>
    <rPh sb="4" eb="5">
      <t>ダイ</t>
    </rPh>
    <rPh sb="9" eb="10">
      <t>ゴウ</t>
    </rPh>
    <phoneticPr fontId="15"/>
  </si>
  <si>
    <t>平17小専第7号</t>
    <rPh sb="4" eb="5">
      <t>セン</t>
    </rPh>
    <rPh sb="5" eb="6">
      <t>ダイ</t>
    </rPh>
    <rPh sb="7" eb="8">
      <t>ゴウ</t>
    </rPh>
    <phoneticPr fontId="15"/>
  </si>
  <si>
    <t>昭56小2普第125号</t>
    <rPh sb="5" eb="6">
      <t>フ</t>
    </rPh>
    <rPh sb="6" eb="7">
      <t>ダイ</t>
    </rPh>
    <rPh sb="10" eb="11">
      <t>ゴウ</t>
    </rPh>
    <phoneticPr fontId="15"/>
  </si>
  <si>
    <t>平4小専第38号</t>
    <rPh sb="3" eb="4">
      <t>アツム</t>
    </rPh>
    <rPh sb="4" eb="5">
      <t>ダイ</t>
    </rPh>
    <rPh sb="7" eb="8">
      <t>ゴウ</t>
    </rPh>
    <phoneticPr fontId="15"/>
  </si>
  <si>
    <t>平6小1第30号</t>
    <rPh sb="4" eb="5">
      <t>ダイ</t>
    </rPh>
    <rPh sb="7" eb="8">
      <t>ゴウ</t>
    </rPh>
    <phoneticPr fontId="15"/>
  </si>
  <si>
    <t>平6小1第74号</t>
    <rPh sb="4" eb="5">
      <t>ダイ</t>
    </rPh>
    <rPh sb="7" eb="8">
      <t>ゴウ</t>
    </rPh>
    <phoneticPr fontId="13"/>
  </si>
  <si>
    <t>平16小2種第1号</t>
    <rPh sb="5" eb="6">
      <t>シュ</t>
    </rPh>
    <rPh sb="6" eb="7">
      <t>ダイ</t>
    </rPh>
    <rPh sb="8" eb="9">
      <t>ゴウ</t>
    </rPh>
    <phoneticPr fontId="15"/>
  </si>
  <si>
    <t>平17小1種第105号</t>
    <rPh sb="5" eb="6">
      <t>シュ</t>
    </rPh>
    <rPh sb="6" eb="7">
      <t>ダイ</t>
    </rPh>
    <rPh sb="10" eb="11">
      <t>ゴウ</t>
    </rPh>
    <phoneticPr fontId="15"/>
  </si>
  <si>
    <t>昭59小1普第4号</t>
    <rPh sb="5" eb="6">
      <t>フ</t>
    </rPh>
    <rPh sb="6" eb="7">
      <t>ダイ</t>
    </rPh>
    <rPh sb="8" eb="9">
      <t>ゴウ</t>
    </rPh>
    <phoneticPr fontId="13"/>
  </si>
  <si>
    <t>平18小1第212号</t>
    <rPh sb="5" eb="6">
      <t>ダイ</t>
    </rPh>
    <rPh sb="9" eb="10">
      <t>ゴウ</t>
    </rPh>
    <phoneticPr fontId="13"/>
  </si>
  <si>
    <t>平5小2第0084号</t>
  </si>
  <si>
    <t>昭47小1普第209号</t>
    <rPh sb="5" eb="6">
      <t>フ</t>
    </rPh>
    <rPh sb="6" eb="7">
      <t>ダイ</t>
    </rPh>
    <rPh sb="10" eb="11">
      <t>ゴウ</t>
    </rPh>
    <phoneticPr fontId="13"/>
  </si>
  <si>
    <t>昭51中1普第1026号</t>
    <rPh sb="5" eb="6">
      <t>フ</t>
    </rPh>
    <rPh sb="6" eb="7">
      <t>ダイ</t>
    </rPh>
    <rPh sb="11" eb="12">
      <t>ゴウ</t>
    </rPh>
    <phoneticPr fontId="13"/>
  </si>
  <si>
    <t>昭51中1普第631号</t>
    <rPh sb="5" eb="6">
      <t>フ</t>
    </rPh>
    <rPh sb="6" eb="7">
      <t>ダイ</t>
    </rPh>
    <rPh sb="10" eb="11">
      <t>ゴウ</t>
    </rPh>
    <phoneticPr fontId="13"/>
  </si>
  <si>
    <t>昭51中1普第723号</t>
    <rPh sb="5" eb="6">
      <t>フ</t>
    </rPh>
    <rPh sb="6" eb="7">
      <t>ダイ</t>
    </rPh>
    <rPh sb="10" eb="11">
      <t>ゴウ</t>
    </rPh>
    <phoneticPr fontId="13"/>
  </si>
  <si>
    <t>昭52中1普第124号</t>
    <rPh sb="5" eb="6">
      <t>フ</t>
    </rPh>
    <rPh sb="6" eb="7">
      <t>ダイ</t>
    </rPh>
    <rPh sb="10" eb="11">
      <t>ゴウ</t>
    </rPh>
    <phoneticPr fontId="13"/>
  </si>
  <si>
    <t>昭54中1普第1112号</t>
    <rPh sb="5" eb="6">
      <t>フ</t>
    </rPh>
    <rPh sb="6" eb="7">
      <t>ダイ</t>
    </rPh>
    <rPh sb="11" eb="12">
      <t>ゴウ</t>
    </rPh>
    <phoneticPr fontId="13"/>
  </si>
  <si>
    <t>昭54中1普第430号</t>
    <rPh sb="5" eb="6">
      <t>フ</t>
    </rPh>
    <rPh sb="6" eb="7">
      <t>ダイ</t>
    </rPh>
    <rPh sb="10" eb="11">
      <t>ゴウ</t>
    </rPh>
    <phoneticPr fontId="13"/>
  </si>
  <si>
    <t>昭54中1普第579号</t>
    <rPh sb="5" eb="6">
      <t>フ</t>
    </rPh>
    <rPh sb="6" eb="7">
      <t>ダイ</t>
    </rPh>
    <rPh sb="10" eb="11">
      <t>ゴウ</t>
    </rPh>
    <phoneticPr fontId="13"/>
  </si>
  <si>
    <t>昭55中1普第483号</t>
    <rPh sb="5" eb="6">
      <t>フ</t>
    </rPh>
    <rPh sb="6" eb="7">
      <t>ダイ</t>
    </rPh>
    <rPh sb="10" eb="11">
      <t>ゴウ</t>
    </rPh>
    <phoneticPr fontId="13"/>
  </si>
  <si>
    <t>昭56中1普第133号</t>
    <rPh sb="5" eb="6">
      <t>フ</t>
    </rPh>
    <rPh sb="6" eb="7">
      <t>ダイ</t>
    </rPh>
    <rPh sb="10" eb="11">
      <t>ゴウ</t>
    </rPh>
    <phoneticPr fontId="13"/>
  </si>
  <si>
    <t>昭56中1普第521号</t>
  </si>
  <si>
    <t>昭57中1普第1093号</t>
    <rPh sb="5" eb="6">
      <t>フ</t>
    </rPh>
    <rPh sb="6" eb="7">
      <t>ダイ</t>
    </rPh>
    <rPh sb="11" eb="12">
      <t>ゴウ</t>
    </rPh>
    <phoneticPr fontId="13"/>
  </si>
  <si>
    <t>昭60中1普第1260号</t>
    <rPh sb="5" eb="6">
      <t>フ</t>
    </rPh>
    <rPh sb="6" eb="7">
      <t>ダイ</t>
    </rPh>
    <rPh sb="11" eb="12">
      <t>ゴウ</t>
    </rPh>
    <phoneticPr fontId="13"/>
  </si>
  <si>
    <t>昭60中1普第1609号</t>
    <rPh sb="5" eb="6">
      <t>フ</t>
    </rPh>
    <rPh sb="6" eb="7">
      <t>ダイ</t>
    </rPh>
    <rPh sb="11" eb="12">
      <t>ゴウ</t>
    </rPh>
    <phoneticPr fontId="13"/>
  </si>
  <si>
    <t>昭60中1普第1738号</t>
    <rPh sb="5" eb="6">
      <t>フ</t>
    </rPh>
    <rPh sb="6" eb="7">
      <t>ダイ</t>
    </rPh>
    <rPh sb="11" eb="12">
      <t>ゴウ</t>
    </rPh>
    <phoneticPr fontId="13"/>
  </si>
  <si>
    <t>昭63中1第475号</t>
    <rPh sb="5" eb="6">
      <t>ダイ</t>
    </rPh>
    <rPh sb="9" eb="10">
      <t>ゴウ</t>
    </rPh>
    <phoneticPr fontId="13"/>
  </si>
  <si>
    <t>平1中1第1031号</t>
    <rPh sb="4" eb="5">
      <t>ダイ</t>
    </rPh>
    <rPh sb="9" eb="10">
      <t>ゴウ</t>
    </rPh>
    <phoneticPr fontId="15"/>
  </si>
  <si>
    <t>平4中1第563号</t>
    <rPh sb="4" eb="5">
      <t>ダイ</t>
    </rPh>
    <rPh sb="8" eb="9">
      <t>ゴウ</t>
    </rPh>
    <phoneticPr fontId="13"/>
  </si>
  <si>
    <t>平4中1第970号</t>
    <rPh sb="4" eb="5">
      <t>ダイ</t>
    </rPh>
    <rPh sb="8" eb="9">
      <t>ゴウ</t>
    </rPh>
    <phoneticPr fontId="15"/>
  </si>
  <si>
    <t>平5中1第1081号</t>
    <rPh sb="4" eb="5">
      <t>ダイ</t>
    </rPh>
    <rPh sb="9" eb="10">
      <t>ゴウ</t>
    </rPh>
    <phoneticPr fontId="13"/>
  </si>
  <si>
    <t>平11中専修第38号</t>
    <rPh sb="4" eb="6">
      <t>センシュウ</t>
    </rPh>
    <rPh sb="6" eb="7">
      <t>ダイ</t>
    </rPh>
    <rPh sb="9" eb="10">
      <t>ゴウ</t>
    </rPh>
    <phoneticPr fontId="13"/>
  </si>
  <si>
    <t>昭57中1普第171号</t>
    <rPh sb="5" eb="6">
      <t>ススム</t>
    </rPh>
    <rPh sb="6" eb="7">
      <t>ダイ</t>
    </rPh>
    <rPh sb="10" eb="11">
      <t>ゴウ</t>
    </rPh>
    <phoneticPr fontId="15"/>
  </si>
  <si>
    <t>昭59中2普第94号</t>
    <rPh sb="5" eb="6">
      <t>ススム</t>
    </rPh>
    <rPh sb="6" eb="7">
      <t>ダイ</t>
    </rPh>
    <rPh sb="9" eb="10">
      <t>ゴウ</t>
    </rPh>
    <phoneticPr fontId="15"/>
  </si>
  <si>
    <t>昭60中2普第121号</t>
    <rPh sb="5" eb="6">
      <t>ススム</t>
    </rPh>
    <rPh sb="6" eb="7">
      <t>ダイ</t>
    </rPh>
    <rPh sb="10" eb="11">
      <t>ゴウ</t>
    </rPh>
    <phoneticPr fontId="15"/>
  </si>
  <si>
    <t>平5中1種第467号</t>
    <rPh sb="4" eb="5">
      <t>シュ</t>
    </rPh>
    <rPh sb="5" eb="6">
      <t>ダイ</t>
    </rPh>
    <rPh sb="9" eb="10">
      <t>ゴウ</t>
    </rPh>
    <phoneticPr fontId="15"/>
  </si>
  <si>
    <t>平7中1種第187号</t>
    <rPh sb="4" eb="5">
      <t>シュ</t>
    </rPh>
    <rPh sb="5" eb="6">
      <t>ダイ</t>
    </rPh>
    <rPh sb="9" eb="10">
      <t>ゴウ</t>
    </rPh>
    <phoneticPr fontId="15"/>
  </si>
  <si>
    <t>平2中1第23440号</t>
  </si>
  <si>
    <t>昭61中1普第313号</t>
    <rPh sb="5" eb="6">
      <t>フ</t>
    </rPh>
    <rPh sb="6" eb="7">
      <t>ダイ</t>
    </rPh>
    <rPh sb="10" eb="11">
      <t>ゴウ</t>
    </rPh>
    <phoneticPr fontId="13"/>
  </si>
  <si>
    <t>平11中1第414号</t>
    <rPh sb="5" eb="6">
      <t>ダイ</t>
    </rPh>
    <rPh sb="9" eb="10">
      <t>ゴウ</t>
    </rPh>
    <phoneticPr fontId="15"/>
  </si>
  <si>
    <t>平11中1第422号</t>
    <rPh sb="5" eb="6">
      <t>ダイ</t>
    </rPh>
    <rPh sb="9" eb="10">
      <t>ゴウ</t>
    </rPh>
    <phoneticPr fontId="15"/>
  </si>
  <si>
    <t>昭52中1第800号</t>
    <rPh sb="5" eb="6">
      <t>ダイ</t>
    </rPh>
    <rPh sb="9" eb="10">
      <t>ゴウ</t>
    </rPh>
    <phoneticPr fontId="15"/>
  </si>
  <si>
    <t>昭55中1第1040号</t>
    <rPh sb="5" eb="6">
      <t>ダイ</t>
    </rPh>
    <rPh sb="10" eb="11">
      <t>ゴウ</t>
    </rPh>
    <phoneticPr fontId="36"/>
  </si>
  <si>
    <t>昭57中1第1258号</t>
    <rPh sb="5" eb="6">
      <t>ダイ</t>
    </rPh>
    <rPh sb="10" eb="11">
      <t>ゴウ</t>
    </rPh>
    <phoneticPr fontId="17"/>
  </si>
  <si>
    <t>昭57中1第423号</t>
    <rPh sb="5" eb="6">
      <t>ダイ</t>
    </rPh>
    <rPh sb="9" eb="10">
      <t>ゴウ</t>
    </rPh>
    <phoneticPr fontId="15"/>
  </si>
  <si>
    <t>昭61中1第0801号</t>
    <rPh sb="5" eb="6">
      <t>ダイ</t>
    </rPh>
    <rPh sb="10" eb="11">
      <t>ゴウ</t>
    </rPh>
    <phoneticPr fontId="13"/>
  </si>
  <si>
    <t>昭63中1第645号</t>
    <rPh sb="5" eb="6">
      <t>ダイ</t>
    </rPh>
    <rPh sb="9" eb="10">
      <t>ゴウ</t>
    </rPh>
    <phoneticPr fontId="15"/>
  </si>
  <si>
    <t>昭63中2第164号</t>
    <rPh sb="5" eb="6">
      <t>ダイ</t>
    </rPh>
    <rPh sb="9" eb="10">
      <t>ゴウ</t>
    </rPh>
    <phoneticPr fontId="15"/>
  </si>
  <si>
    <t>平13中専第184号</t>
    <rPh sb="4" eb="5">
      <t>セン</t>
    </rPh>
    <rPh sb="5" eb="6">
      <t>ダイ</t>
    </rPh>
    <rPh sb="9" eb="10">
      <t>ゴウ</t>
    </rPh>
    <phoneticPr fontId="15"/>
  </si>
  <si>
    <t>平1中1第585号</t>
    <rPh sb="4" eb="5">
      <t>ダイ</t>
    </rPh>
    <rPh sb="8" eb="9">
      <t>ゴウ</t>
    </rPh>
    <phoneticPr fontId="15"/>
  </si>
  <si>
    <t>平3中1第1115号</t>
    <rPh sb="4" eb="5">
      <t>ダイ</t>
    </rPh>
    <rPh sb="9" eb="10">
      <t>ゴウ</t>
    </rPh>
    <phoneticPr fontId="13"/>
  </si>
  <si>
    <t>平5中1第900号</t>
    <rPh sb="4" eb="5">
      <t>ダイ</t>
    </rPh>
    <rPh sb="8" eb="9">
      <t>ゴウ</t>
    </rPh>
    <phoneticPr fontId="13"/>
  </si>
  <si>
    <t>平6中1第867号</t>
    <rPh sb="4" eb="5">
      <t>ダイ</t>
    </rPh>
    <rPh sb="8" eb="9">
      <t>ゴウ</t>
    </rPh>
    <phoneticPr fontId="17"/>
  </si>
  <si>
    <t>昭54中1普第2697号</t>
    <rPh sb="5" eb="6">
      <t>フ</t>
    </rPh>
    <rPh sb="6" eb="7">
      <t>ダイ</t>
    </rPh>
    <rPh sb="11" eb="12">
      <t>ゴウ</t>
    </rPh>
    <phoneticPr fontId="13"/>
  </si>
  <si>
    <t>昭63中1普第2392号</t>
    <rPh sb="5" eb="6">
      <t>フ</t>
    </rPh>
    <rPh sb="6" eb="7">
      <t>ダイ</t>
    </rPh>
    <rPh sb="11" eb="12">
      <t>ゴウ</t>
    </rPh>
    <phoneticPr fontId="13"/>
  </si>
  <si>
    <t>昭63中2普第2514号</t>
    <rPh sb="5" eb="6">
      <t>フ</t>
    </rPh>
    <rPh sb="6" eb="7">
      <t>ダイ</t>
    </rPh>
    <rPh sb="11" eb="12">
      <t>ゴウ</t>
    </rPh>
    <phoneticPr fontId="13"/>
  </si>
  <si>
    <t>平12中1第2275号</t>
  </si>
  <si>
    <t>平13中臨第291号</t>
    <rPh sb="4" eb="5">
      <t>ノゾ</t>
    </rPh>
    <rPh sb="5" eb="6">
      <t>ダイ</t>
    </rPh>
    <rPh sb="9" eb="10">
      <t>ゴウ</t>
    </rPh>
    <phoneticPr fontId="13"/>
  </si>
  <si>
    <t>平14中1第2029号</t>
    <rPh sb="5" eb="6">
      <t>ダイ</t>
    </rPh>
    <rPh sb="10" eb="11">
      <t>ゴウ</t>
    </rPh>
    <phoneticPr fontId="13"/>
  </si>
  <si>
    <t>平5中1種第266号</t>
    <rPh sb="4" eb="5">
      <t>シュ</t>
    </rPh>
    <rPh sb="5" eb="6">
      <t>ダイ</t>
    </rPh>
    <rPh sb="9" eb="10">
      <t>ゴウ</t>
    </rPh>
    <phoneticPr fontId="13"/>
  </si>
  <si>
    <t>平9中1種第1221号</t>
    <rPh sb="4" eb="5">
      <t>シュ</t>
    </rPh>
    <rPh sb="5" eb="6">
      <t>ダイ</t>
    </rPh>
    <rPh sb="10" eb="11">
      <t>ゴウ</t>
    </rPh>
    <phoneticPr fontId="13"/>
  </si>
  <si>
    <t>昭58中1普第1142号</t>
    <rPh sb="5" eb="6">
      <t>フ</t>
    </rPh>
    <rPh sb="6" eb="7">
      <t>ダイ</t>
    </rPh>
    <rPh sb="11" eb="12">
      <t>ゴウ</t>
    </rPh>
    <phoneticPr fontId="15"/>
  </si>
  <si>
    <t>昭63中1普第2354号</t>
    <rPh sb="5" eb="6">
      <t>フ</t>
    </rPh>
    <rPh sb="6" eb="7">
      <t>ダイ</t>
    </rPh>
    <rPh sb="11" eb="12">
      <t>ゴウ</t>
    </rPh>
    <phoneticPr fontId="17"/>
  </si>
  <si>
    <t>平12中1種第190号</t>
    <rPh sb="5" eb="6">
      <t>シュ</t>
    </rPh>
    <rPh sb="6" eb="7">
      <t>ダイ</t>
    </rPh>
    <rPh sb="10" eb="11">
      <t>ゴウ</t>
    </rPh>
    <phoneticPr fontId="13"/>
  </si>
  <si>
    <t>平13中専修第1102号</t>
    <rPh sb="4" eb="6">
      <t>センシュウ</t>
    </rPh>
    <rPh sb="6" eb="7">
      <t>ダイ</t>
    </rPh>
    <rPh sb="11" eb="12">
      <t>ゴウ</t>
    </rPh>
    <phoneticPr fontId="13"/>
  </si>
  <si>
    <t>平14中1種第92号</t>
    <rPh sb="5" eb="6">
      <t>シュ</t>
    </rPh>
    <rPh sb="6" eb="7">
      <t>ダイ</t>
    </rPh>
    <rPh sb="9" eb="10">
      <t>ゴウ</t>
    </rPh>
    <phoneticPr fontId="13"/>
  </si>
  <si>
    <t>平15中1種第2280号</t>
  </si>
  <si>
    <t>昭42中1第9230号</t>
  </si>
  <si>
    <t>昭43中2普第1630号</t>
    <rPh sb="5" eb="6">
      <t>ススム</t>
    </rPh>
    <rPh sb="6" eb="7">
      <t>ダイ</t>
    </rPh>
    <rPh sb="11" eb="12">
      <t>ゴウ</t>
    </rPh>
    <phoneticPr fontId="17"/>
  </si>
  <si>
    <t>昭44中1第593号</t>
    <rPh sb="5" eb="6">
      <t>ダイ</t>
    </rPh>
    <rPh sb="9" eb="10">
      <t>ゴウ</t>
    </rPh>
    <phoneticPr fontId="17"/>
  </si>
  <si>
    <t>昭45中1普第252号</t>
    <rPh sb="5" eb="6">
      <t>フ</t>
    </rPh>
    <rPh sb="6" eb="7">
      <t>ダイ</t>
    </rPh>
    <rPh sb="10" eb="11">
      <t>ゴウ</t>
    </rPh>
    <phoneticPr fontId="17"/>
  </si>
  <si>
    <t>昭45中1第1677号</t>
  </si>
  <si>
    <t>昭47中1第10547号</t>
    <rPh sb="5" eb="6">
      <t>ダイ</t>
    </rPh>
    <rPh sb="11" eb="12">
      <t>ゴウ</t>
    </rPh>
    <phoneticPr fontId="15"/>
  </si>
  <si>
    <t>昭47中1第1193号</t>
    <rPh sb="5" eb="6">
      <t>ダイ</t>
    </rPh>
    <rPh sb="10" eb="11">
      <t>ゴウ</t>
    </rPh>
    <phoneticPr fontId="17"/>
  </si>
  <si>
    <t>昭47中1普第1209号</t>
    <rPh sb="5" eb="6">
      <t>フ</t>
    </rPh>
    <rPh sb="6" eb="7">
      <t>ダイ</t>
    </rPh>
    <rPh sb="11" eb="12">
      <t>ゴウ</t>
    </rPh>
    <phoneticPr fontId="13"/>
  </si>
  <si>
    <t>昭47中1普第17352号</t>
    <rPh sb="5" eb="6">
      <t>フ</t>
    </rPh>
    <rPh sb="6" eb="7">
      <t>ダイ</t>
    </rPh>
    <rPh sb="12" eb="13">
      <t>ゴウ</t>
    </rPh>
    <phoneticPr fontId="13"/>
  </si>
  <si>
    <t>昭48中1第13896号</t>
    <rPh sb="5" eb="6">
      <t>ダイ</t>
    </rPh>
    <rPh sb="11" eb="12">
      <t>ゴウ</t>
    </rPh>
    <phoneticPr fontId="13"/>
  </si>
  <si>
    <t>昭48中1第13977号</t>
    <rPh sb="5" eb="6">
      <t>ダイ</t>
    </rPh>
    <rPh sb="11" eb="12">
      <t>ゴウ</t>
    </rPh>
    <phoneticPr fontId="13"/>
  </si>
  <si>
    <t>昭48中1第3594号</t>
    <rPh sb="5" eb="6">
      <t>ダイ</t>
    </rPh>
    <rPh sb="10" eb="11">
      <t>ゴウ</t>
    </rPh>
    <phoneticPr fontId="17"/>
  </si>
  <si>
    <t>昭48中1普第4889号</t>
    <rPh sb="5" eb="6">
      <t>フ</t>
    </rPh>
    <rPh sb="6" eb="7">
      <t>ダイ</t>
    </rPh>
    <rPh sb="11" eb="12">
      <t>ゴウ</t>
    </rPh>
    <phoneticPr fontId="13"/>
  </si>
  <si>
    <t>昭49中1普第3881号</t>
  </si>
  <si>
    <t>昭49中1普第6018号</t>
  </si>
  <si>
    <t>昭50中1普第15665号</t>
    <rPh sb="5" eb="6">
      <t>ススム</t>
    </rPh>
    <rPh sb="6" eb="7">
      <t>ダイ</t>
    </rPh>
    <rPh sb="12" eb="13">
      <t>ゴウ</t>
    </rPh>
    <phoneticPr fontId="18"/>
  </si>
  <si>
    <t>昭50中1第831号</t>
    <rPh sb="5" eb="6">
      <t>ダイ</t>
    </rPh>
    <rPh sb="9" eb="10">
      <t>ゴウ</t>
    </rPh>
    <phoneticPr fontId="13"/>
  </si>
  <si>
    <t>昭51中1第1728号</t>
    <rPh sb="5" eb="6">
      <t>ダイ</t>
    </rPh>
    <rPh sb="10" eb="11">
      <t>ゴウ</t>
    </rPh>
    <phoneticPr fontId="17"/>
  </si>
  <si>
    <t>昭51中1第21779号</t>
    <rPh sb="5" eb="6">
      <t>ダイ</t>
    </rPh>
    <rPh sb="11" eb="12">
      <t>ゴウ</t>
    </rPh>
    <phoneticPr fontId="13"/>
  </si>
  <si>
    <t>昭51中1第23947号</t>
    <rPh sb="5" eb="6">
      <t>ダイ</t>
    </rPh>
    <rPh sb="11" eb="12">
      <t>ゴウ</t>
    </rPh>
    <phoneticPr fontId="13"/>
  </si>
  <si>
    <t>昭51中1第9616号</t>
  </si>
  <si>
    <t>昭52中1普第16430号</t>
    <rPh sb="5" eb="6">
      <t>ススム</t>
    </rPh>
    <rPh sb="6" eb="7">
      <t>ダイ</t>
    </rPh>
    <rPh sb="12" eb="13">
      <t>ゴウ</t>
    </rPh>
    <phoneticPr fontId="15"/>
  </si>
  <si>
    <t>昭52中1第25956号</t>
    <rPh sb="5" eb="6">
      <t>ダイ</t>
    </rPh>
    <rPh sb="11" eb="12">
      <t>ゴウ</t>
    </rPh>
    <phoneticPr fontId="13"/>
  </si>
  <si>
    <t>昭52中1第90号</t>
    <rPh sb="5" eb="6">
      <t>ダイ</t>
    </rPh>
    <rPh sb="8" eb="9">
      <t>ゴウ</t>
    </rPh>
    <phoneticPr fontId="17"/>
  </si>
  <si>
    <t>昭52中1普第2980号</t>
    <rPh sb="5" eb="6">
      <t>フ</t>
    </rPh>
    <rPh sb="6" eb="7">
      <t>ダイ</t>
    </rPh>
    <rPh sb="11" eb="12">
      <t>ゴウ</t>
    </rPh>
    <phoneticPr fontId="17"/>
  </si>
  <si>
    <t>昭53中1第13374号</t>
    <rPh sb="5" eb="6">
      <t>ダイ</t>
    </rPh>
    <rPh sb="11" eb="12">
      <t>ゴウ</t>
    </rPh>
    <phoneticPr fontId="15"/>
  </si>
  <si>
    <t>昭53中1第1945号</t>
    <rPh sb="5" eb="6">
      <t>ダイ</t>
    </rPh>
    <rPh sb="10" eb="11">
      <t>ゴウ</t>
    </rPh>
    <phoneticPr fontId="15"/>
  </si>
  <si>
    <t>昭53中1普第12838号</t>
    <rPh sb="5" eb="6">
      <t>フ</t>
    </rPh>
    <rPh sb="6" eb="7">
      <t>ダイ</t>
    </rPh>
    <rPh sb="12" eb="13">
      <t>ゴウ</t>
    </rPh>
    <phoneticPr fontId="36"/>
  </si>
  <si>
    <t>昭53中1普第18074号</t>
    <rPh sb="5" eb="6">
      <t>フ</t>
    </rPh>
    <rPh sb="6" eb="7">
      <t>ダイ</t>
    </rPh>
    <rPh sb="12" eb="13">
      <t>ゴウ</t>
    </rPh>
    <phoneticPr fontId="13"/>
  </si>
  <si>
    <t>昭53中1普第1524号</t>
  </si>
  <si>
    <t>昭54中1第11904号</t>
    <rPh sb="5" eb="6">
      <t>ダイ</t>
    </rPh>
    <rPh sb="11" eb="12">
      <t>ゴウ</t>
    </rPh>
    <phoneticPr fontId="15"/>
  </si>
  <si>
    <t>昭54中1第18562号</t>
    <rPh sb="5" eb="6">
      <t>ダイ</t>
    </rPh>
    <rPh sb="11" eb="12">
      <t>ゴウ</t>
    </rPh>
    <phoneticPr fontId="15"/>
  </si>
  <si>
    <t>昭54中1第20262号</t>
    <rPh sb="5" eb="6">
      <t>ダイ</t>
    </rPh>
    <rPh sb="11" eb="12">
      <t>ゴウ</t>
    </rPh>
    <phoneticPr fontId="17"/>
  </si>
  <si>
    <t>昭54中1第20908号</t>
    <rPh sb="5" eb="6">
      <t>ダイ</t>
    </rPh>
    <rPh sb="11" eb="12">
      <t>ゴウ</t>
    </rPh>
    <phoneticPr fontId="36"/>
  </si>
  <si>
    <t>昭54中1普第20404号</t>
    <rPh sb="5" eb="6">
      <t>フ</t>
    </rPh>
    <rPh sb="6" eb="7">
      <t>ダイ</t>
    </rPh>
    <rPh sb="12" eb="13">
      <t>ゴウ</t>
    </rPh>
    <phoneticPr fontId="15"/>
  </si>
  <si>
    <t>昭54中1普第2484号</t>
    <rPh sb="5" eb="6">
      <t>フ</t>
    </rPh>
    <rPh sb="6" eb="7">
      <t>ダイ</t>
    </rPh>
    <rPh sb="11" eb="12">
      <t>ゴウ</t>
    </rPh>
    <phoneticPr fontId="17"/>
  </si>
  <si>
    <t>昭55中1普第23302号</t>
    <rPh sb="5" eb="6">
      <t>ススム</t>
    </rPh>
    <rPh sb="6" eb="7">
      <t>ダイ</t>
    </rPh>
    <rPh sb="12" eb="13">
      <t>ゴウ</t>
    </rPh>
    <phoneticPr fontId="18"/>
  </si>
  <si>
    <t>昭55中1第1525号</t>
    <rPh sb="5" eb="6">
      <t>ダイ</t>
    </rPh>
    <rPh sb="10" eb="11">
      <t>ゴウ</t>
    </rPh>
    <phoneticPr fontId="15"/>
  </si>
  <si>
    <t>昭55中1第15382号</t>
    <rPh sb="5" eb="6">
      <t>ダイ</t>
    </rPh>
    <rPh sb="11" eb="12">
      <t>ゴウ</t>
    </rPh>
    <phoneticPr fontId="17"/>
  </si>
  <si>
    <t>昭55中1第15453号</t>
    <rPh sb="5" eb="6">
      <t>ダイ</t>
    </rPh>
    <rPh sb="11" eb="12">
      <t>ゴウ</t>
    </rPh>
    <phoneticPr fontId="36"/>
  </si>
  <si>
    <t>昭55中1第20956号</t>
    <rPh sb="5" eb="6">
      <t>ダイ</t>
    </rPh>
    <rPh sb="11" eb="12">
      <t>ゴウ</t>
    </rPh>
    <phoneticPr fontId="17"/>
  </si>
  <si>
    <t>昭55中1第23086号</t>
    <rPh sb="5" eb="6">
      <t>ダイ</t>
    </rPh>
    <rPh sb="11" eb="12">
      <t>ゴウ</t>
    </rPh>
    <phoneticPr fontId="17"/>
  </si>
  <si>
    <t>昭55中1第24129号</t>
    <rPh sb="5" eb="6">
      <t>ダイ</t>
    </rPh>
    <rPh sb="11" eb="12">
      <t>ゴウ</t>
    </rPh>
    <phoneticPr fontId="17"/>
  </si>
  <si>
    <t>昭55中1第26248号</t>
    <rPh sb="5" eb="6">
      <t>ダイ</t>
    </rPh>
    <rPh sb="11" eb="12">
      <t>ゴウ</t>
    </rPh>
    <phoneticPr fontId="36"/>
  </si>
  <si>
    <t>昭55中1第27095号</t>
    <rPh sb="5" eb="6">
      <t>ダイ</t>
    </rPh>
    <rPh sb="11" eb="12">
      <t>ゴウ</t>
    </rPh>
    <phoneticPr fontId="17"/>
  </si>
  <si>
    <t>昭55中1第14852号</t>
  </si>
  <si>
    <t>昭56中1第1157号</t>
    <rPh sb="5" eb="6">
      <t>ダイ</t>
    </rPh>
    <rPh sb="10" eb="11">
      <t>ゴウ</t>
    </rPh>
    <phoneticPr fontId="36"/>
  </si>
  <si>
    <t>昭56中1第14355号</t>
    <rPh sb="5" eb="6">
      <t>ダイ</t>
    </rPh>
    <rPh sb="11" eb="12">
      <t>ゴウ</t>
    </rPh>
    <phoneticPr fontId="17"/>
  </si>
  <si>
    <t>昭56中1第26338号</t>
    <rPh sb="5" eb="6">
      <t>ダイ</t>
    </rPh>
    <rPh sb="11" eb="12">
      <t>ゴウ</t>
    </rPh>
    <phoneticPr fontId="36"/>
  </si>
  <si>
    <t>昭56中1第827号</t>
    <rPh sb="5" eb="6">
      <t>ダイ</t>
    </rPh>
    <rPh sb="9" eb="10">
      <t>ゴウ</t>
    </rPh>
    <phoneticPr fontId="13"/>
  </si>
  <si>
    <t>昭56中1普第15355号</t>
    <rPh sb="5" eb="6">
      <t>フ</t>
    </rPh>
    <rPh sb="6" eb="7">
      <t>ダイ</t>
    </rPh>
    <rPh sb="12" eb="13">
      <t>ゴウ</t>
    </rPh>
    <phoneticPr fontId="17"/>
  </si>
  <si>
    <t>昭56中1第1464号</t>
  </si>
  <si>
    <t>昭57中1第20306号</t>
    <rPh sb="5" eb="6">
      <t>ダイ</t>
    </rPh>
    <rPh sb="11" eb="12">
      <t>ゴウ</t>
    </rPh>
    <phoneticPr fontId="36"/>
  </si>
  <si>
    <t>昭57中1第24736号</t>
    <rPh sb="5" eb="6">
      <t>ダイ</t>
    </rPh>
    <rPh sb="11" eb="12">
      <t>ゴウ</t>
    </rPh>
    <phoneticPr fontId="15"/>
  </si>
  <si>
    <t>昭57中1第8148号</t>
    <rPh sb="5" eb="6">
      <t>ダイ</t>
    </rPh>
    <rPh sb="10" eb="11">
      <t>ゴウ</t>
    </rPh>
    <phoneticPr fontId="13"/>
  </si>
  <si>
    <t>昭57中1普第23807号</t>
    <rPh sb="5" eb="6">
      <t>フ</t>
    </rPh>
    <rPh sb="6" eb="7">
      <t>ダイ</t>
    </rPh>
    <rPh sb="12" eb="13">
      <t>ゴウ</t>
    </rPh>
    <phoneticPr fontId="17"/>
  </si>
  <si>
    <t>昭57中1第25255号</t>
  </si>
  <si>
    <t>昭57中1第953号</t>
  </si>
  <si>
    <t>昭58中1第11303号</t>
    <rPh sb="5" eb="6">
      <t>ダイ</t>
    </rPh>
    <rPh sb="11" eb="12">
      <t>ゴウ</t>
    </rPh>
    <phoneticPr fontId="17"/>
  </si>
  <si>
    <t>昭58中1第3546号</t>
    <rPh sb="5" eb="6">
      <t>ダイ</t>
    </rPh>
    <rPh sb="10" eb="11">
      <t>ゴウ</t>
    </rPh>
    <phoneticPr fontId="15"/>
  </si>
  <si>
    <t>昭58中1普第23412号</t>
  </si>
  <si>
    <t>昭58中2第154号</t>
    <rPh sb="5" eb="6">
      <t>ダイ</t>
    </rPh>
    <rPh sb="9" eb="10">
      <t>ゴウ</t>
    </rPh>
    <phoneticPr fontId="17"/>
  </si>
  <si>
    <t>昭59中1第800号</t>
    <rPh sb="5" eb="6">
      <t>ダイ</t>
    </rPh>
    <rPh sb="9" eb="10">
      <t>ゴウ</t>
    </rPh>
    <phoneticPr fontId="17"/>
  </si>
  <si>
    <t>昭59中1普第1316号</t>
    <rPh sb="5" eb="6">
      <t>フ</t>
    </rPh>
    <rPh sb="6" eb="7">
      <t>ダイ</t>
    </rPh>
    <rPh sb="11" eb="12">
      <t>ゴウ</t>
    </rPh>
    <phoneticPr fontId="18"/>
  </si>
  <si>
    <t>昭59中1普第19170号</t>
    <rPh sb="5" eb="6">
      <t>フ</t>
    </rPh>
    <rPh sb="6" eb="7">
      <t>ダイ</t>
    </rPh>
    <rPh sb="12" eb="13">
      <t>ゴウ</t>
    </rPh>
    <phoneticPr fontId="13"/>
  </si>
  <si>
    <t>昭59中1普第2997号</t>
    <rPh sb="5" eb="6">
      <t>フ</t>
    </rPh>
    <rPh sb="6" eb="7">
      <t>ダイ</t>
    </rPh>
    <rPh sb="11" eb="12">
      <t>ゴウ</t>
    </rPh>
    <phoneticPr fontId="18"/>
  </si>
  <si>
    <t>昭59中1第21420号</t>
  </si>
  <si>
    <t>昭60中1第15276号</t>
    <rPh sb="5" eb="6">
      <t>ダイ</t>
    </rPh>
    <rPh sb="11" eb="12">
      <t>ゴウ</t>
    </rPh>
    <phoneticPr fontId="36"/>
  </si>
  <si>
    <t>昭60中1第17814号</t>
    <rPh sb="5" eb="6">
      <t>ダイ</t>
    </rPh>
    <rPh sb="11" eb="12">
      <t>ゴウ</t>
    </rPh>
    <phoneticPr fontId="17"/>
  </si>
  <si>
    <t>昭60中1第18717号</t>
    <rPh sb="5" eb="6">
      <t>ダイ</t>
    </rPh>
    <rPh sb="11" eb="12">
      <t>ゴウ</t>
    </rPh>
    <phoneticPr fontId="13"/>
  </si>
  <si>
    <t>昭60中1第24208号</t>
    <rPh sb="5" eb="6">
      <t>ダイ</t>
    </rPh>
    <rPh sb="11" eb="12">
      <t>ゴウ</t>
    </rPh>
    <phoneticPr fontId="17"/>
  </si>
  <si>
    <t>昭60中1第3950号</t>
    <rPh sb="5" eb="6">
      <t>ダイ</t>
    </rPh>
    <rPh sb="10" eb="11">
      <t>ゴウ</t>
    </rPh>
    <phoneticPr fontId="13"/>
  </si>
  <si>
    <t>昭60中1第4680号</t>
    <rPh sb="5" eb="6">
      <t>ダイ</t>
    </rPh>
    <rPh sb="10" eb="11">
      <t>ゴウ</t>
    </rPh>
    <phoneticPr fontId="15"/>
  </si>
  <si>
    <t>昭60中1普第2707号</t>
    <rPh sb="5" eb="6">
      <t>フ</t>
    </rPh>
    <rPh sb="6" eb="7">
      <t>ダイ</t>
    </rPh>
    <rPh sb="11" eb="12">
      <t>ゴウ</t>
    </rPh>
    <phoneticPr fontId="13"/>
  </si>
  <si>
    <t>昭60中1普第3509号</t>
    <rPh sb="5" eb="6">
      <t>フ</t>
    </rPh>
    <rPh sb="6" eb="7">
      <t>ダイ</t>
    </rPh>
    <rPh sb="11" eb="12">
      <t>ゴウ</t>
    </rPh>
    <phoneticPr fontId="13"/>
  </si>
  <si>
    <t>昭60中1普第6222号</t>
    <rPh sb="5" eb="6">
      <t>フ</t>
    </rPh>
    <rPh sb="6" eb="7">
      <t>ダイ</t>
    </rPh>
    <rPh sb="11" eb="12">
      <t>ゴウ</t>
    </rPh>
    <phoneticPr fontId="18"/>
  </si>
  <si>
    <t>昭60中1第13284号</t>
  </si>
  <si>
    <t>昭61中1第2710号</t>
    <rPh sb="5" eb="6">
      <t>ダイ</t>
    </rPh>
    <rPh sb="10" eb="11">
      <t>ゴウ</t>
    </rPh>
    <phoneticPr fontId="13"/>
  </si>
  <si>
    <t>昭61中1第844号</t>
    <rPh sb="5" eb="6">
      <t>ダイ</t>
    </rPh>
    <rPh sb="9" eb="10">
      <t>ゴウ</t>
    </rPh>
    <phoneticPr fontId="13"/>
  </si>
  <si>
    <t>昭61中1普第9084号</t>
    <rPh sb="5" eb="6">
      <t>フ</t>
    </rPh>
    <rPh sb="6" eb="7">
      <t>ダイ</t>
    </rPh>
    <rPh sb="11" eb="12">
      <t>ゴウ</t>
    </rPh>
    <phoneticPr fontId="13"/>
  </si>
  <si>
    <t>昭61中1第18841号</t>
  </si>
  <si>
    <t>昭61中2普第2527号</t>
    <rPh sb="5" eb="6">
      <t>フ</t>
    </rPh>
    <rPh sb="6" eb="7">
      <t>ダイ</t>
    </rPh>
    <rPh sb="11" eb="12">
      <t>ゴウ</t>
    </rPh>
    <phoneticPr fontId="17"/>
  </si>
  <si>
    <t>昭62中1普第8527号</t>
  </si>
  <si>
    <t>昭63中1第2827号</t>
    <rPh sb="5" eb="6">
      <t>ダイ</t>
    </rPh>
    <rPh sb="10" eb="11">
      <t>ゴウ</t>
    </rPh>
    <phoneticPr fontId="17"/>
  </si>
  <si>
    <t>昭63中1普第8366号</t>
    <rPh sb="5" eb="6">
      <t>フ</t>
    </rPh>
    <rPh sb="6" eb="7">
      <t>ダイ</t>
    </rPh>
    <rPh sb="11" eb="12">
      <t>ゴウ</t>
    </rPh>
    <phoneticPr fontId="13"/>
  </si>
  <si>
    <t>平11中1第10439号</t>
    <rPh sb="5" eb="6">
      <t>ダイ</t>
    </rPh>
    <rPh sb="11" eb="12">
      <t>ゴウ</t>
    </rPh>
    <phoneticPr fontId="15"/>
  </si>
  <si>
    <t>平11中1第12966号</t>
    <rPh sb="5" eb="6">
      <t>ダイ</t>
    </rPh>
    <rPh sb="11" eb="12">
      <t>ゴウ</t>
    </rPh>
    <phoneticPr fontId="13"/>
  </si>
  <si>
    <t>平11中1第1944号</t>
    <rPh sb="5" eb="6">
      <t>ダイ</t>
    </rPh>
    <rPh sb="10" eb="11">
      <t>ゴウ</t>
    </rPh>
    <phoneticPr fontId="17"/>
  </si>
  <si>
    <t>平11中1第11110号</t>
  </si>
  <si>
    <t>平11中1第14732号</t>
  </si>
  <si>
    <t>平12中1種第2269号</t>
    <rPh sb="5" eb="6">
      <t>シュ</t>
    </rPh>
    <rPh sb="6" eb="7">
      <t>ダイ</t>
    </rPh>
    <rPh sb="11" eb="12">
      <t>ゴウ</t>
    </rPh>
    <phoneticPr fontId="17"/>
  </si>
  <si>
    <t>平12中1第1444号</t>
    <rPh sb="5" eb="6">
      <t>ダイ</t>
    </rPh>
    <rPh sb="10" eb="11">
      <t>ゴウ</t>
    </rPh>
    <phoneticPr fontId="17"/>
  </si>
  <si>
    <t>平13中1第19975号</t>
    <rPh sb="5" eb="6">
      <t>ダイ</t>
    </rPh>
    <rPh sb="11" eb="12">
      <t>ゴウ</t>
    </rPh>
    <phoneticPr fontId="36"/>
  </si>
  <si>
    <t>平14中1第18462号</t>
    <rPh sb="5" eb="6">
      <t>ダイ</t>
    </rPh>
    <rPh sb="11" eb="12">
      <t>ゴウ</t>
    </rPh>
    <phoneticPr fontId="36"/>
  </si>
  <si>
    <t>平15中1第22143号</t>
  </si>
  <si>
    <t>平16中1第15236号</t>
    <rPh sb="5" eb="6">
      <t>ダイ</t>
    </rPh>
    <rPh sb="11" eb="12">
      <t>ゴウ</t>
    </rPh>
    <phoneticPr fontId="17"/>
  </si>
  <si>
    <t>平16中1第17463号</t>
    <rPh sb="5" eb="6">
      <t>ダイ</t>
    </rPh>
    <rPh sb="11" eb="12">
      <t>ゴウ</t>
    </rPh>
    <phoneticPr fontId="18"/>
  </si>
  <si>
    <t>平17中1第143号</t>
    <rPh sb="5" eb="6">
      <t>ダイ</t>
    </rPh>
    <rPh sb="9" eb="10">
      <t>ゴウ</t>
    </rPh>
    <phoneticPr fontId="17"/>
  </si>
  <si>
    <t>平17中1第15532号</t>
    <rPh sb="5" eb="6">
      <t>ダイ</t>
    </rPh>
    <rPh sb="11" eb="12">
      <t>ゴウ</t>
    </rPh>
    <phoneticPr fontId="15"/>
  </si>
  <si>
    <t>平17中1第211号</t>
    <rPh sb="5" eb="6">
      <t>ダイ</t>
    </rPh>
    <rPh sb="9" eb="10">
      <t>ゴウ</t>
    </rPh>
    <phoneticPr fontId="17"/>
  </si>
  <si>
    <t>平18中1第179号</t>
    <rPh sb="5" eb="6">
      <t>ダイ</t>
    </rPh>
    <rPh sb="9" eb="10">
      <t>ゴウ</t>
    </rPh>
    <phoneticPr fontId="17"/>
  </si>
  <si>
    <t>平1中1第19187号</t>
    <rPh sb="4" eb="5">
      <t>ダイ</t>
    </rPh>
    <rPh sb="10" eb="11">
      <t>ゴウ</t>
    </rPh>
    <phoneticPr fontId="17"/>
  </si>
  <si>
    <t>平1中1第12608号</t>
  </si>
  <si>
    <t>平24中1第28号</t>
    <rPh sb="5" eb="6">
      <t>ダイ</t>
    </rPh>
    <rPh sb="8" eb="9">
      <t>ゴウ</t>
    </rPh>
    <phoneticPr fontId="17"/>
  </si>
  <si>
    <t>平2中1第11105号</t>
    <rPh sb="4" eb="5">
      <t>ダイ</t>
    </rPh>
    <rPh sb="10" eb="11">
      <t>ゴウ</t>
    </rPh>
    <phoneticPr fontId="15"/>
  </si>
  <si>
    <t>平2中1第12263号</t>
    <rPh sb="4" eb="5">
      <t>ダイ</t>
    </rPh>
    <rPh sb="10" eb="11">
      <t>ゴウ</t>
    </rPh>
    <phoneticPr fontId="13"/>
  </si>
  <si>
    <t>平2中1第27305号</t>
    <rPh sb="4" eb="5">
      <t>ダイ</t>
    </rPh>
    <rPh sb="10" eb="11">
      <t>ゴウ</t>
    </rPh>
    <phoneticPr fontId="17"/>
  </si>
  <si>
    <t>平2中1第28113号</t>
    <rPh sb="4" eb="5">
      <t>ダイ</t>
    </rPh>
    <rPh sb="10" eb="11">
      <t>ゴウ</t>
    </rPh>
    <phoneticPr fontId="13"/>
  </si>
  <si>
    <t>平2中専第13号</t>
    <rPh sb="3" eb="4">
      <t>セン</t>
    </rPh>
    <rPh sb="4" eb="5">
      <t>ダイ</t>
    </rPh>
    <rPh sb="7" eb="8">
      <t>ゴウ</t>
    </rPh>
    <phoneticPr fontId="13"/>
  </si>
  <si>
    <t>平3中1第13028号</t>
    <rPh sb="4" eb="5">
      <t>ダイ</t>
    </rPh>
    <rPh sb="10" eb="11">
      <t>ゴウ</t>
    </rPh>
    <phoneticPr fontId="15"/>
  </si>
  <si>
    <t>平3中1第19550号</t>
  </si>
  <si>
    <t>平3中1第25784号</t>
  </si>
  <si>
    <t>平3中専第10426号</t>
    <rPh sb="3" eb="4">
      <t>セン</t>
    </rPh>
    <rPh sb="4" eb="5">
      <t>ダイ</t>
    </rPh>
    <rPh sb="10" eb="11">
      <t>ゴウ</t>
    </rPh>
    <phoneticPr fontId="13"/>
  </si>
  <si>
    <t>平4中1第18597号</t>
    <rPh sb="4" eb="5">
      <t>ダイ</t>
    </rPh>
    <rPh sb="10" eb="11">
      <t>ゴウ</t>
    </rPh>
    <phoneticPr fontId="18"/>
  </si>
  <si>
    <t>平5中1第19865号</t>
    <rPh sb="4" eb="5">
      <t>ダイ</t>
    </rPh>
    <rPh sb="10" eb="11">
      <t>ゴウ</t>
    </rPh>
    <phoneticPr fontId="36"/>
  </si>
  <si>
    <t>平6中1第11859号</t>
    <rPh sb="4" eb="5">
      <t>ダイ</t>
    </rPh>
    <rPh sb="10" eb="11">
      <t>ゴウ</t>
    </rPh>
    <phoneticPr fontId="36"/>
  </si>
  <si>
    <t>平7中1第23607号</t>
    <rPh sb="4" eb="5">
      <t>ダイ</t>
    </rPh>
    <rPh sb="10" eb="11">
      <t>ゴウ</t>
    </rPh>
    <phoneticPr fontId="17"/>
  </si>
  <si>
    <t>平8中1第15923号</t>
    <rPh sb="4" eb="5">
      <t>ダイ</t>
    </rPh>
    <rPh sb="10" eb="11">
      <t>ゴウ</t>
    </rPh>
    <phoneticPr fontId="17"/>
  </si>
  <si>
    <t>平8中1第15645号</t>
  </si>
  <si>
    <t>平8中専第10065号</t>
    <rPh sb="3" eb="4">
      <t>セン</t>
    </rPh>
    <rPh sb="4" eb="5">
      <t>ダイ</t>
    </rPh>
    <rPh sb="10" eb="11">
      <t>ゴウ</t>
    </rPh>
    <phoneticPr fontId="36"/>
  </si>
  <si>
    <t>平9中1第17697号</t>
    <rPh sb="4" eb="5">
      <t>ダイ</t>
    </rPh>
    <rPh sb="10" eb="11">
      <t>ゴウ</t>
    </rPh>
    <phoneticPr fontId="15"/>
  </si>
  <si>
    <t>平7中専修第0212号</t>
  </si>
  <si>
    <t>昭56中1普第354号</t>
    <rPh sb="5" eb="6">
      <t>フ</t>
    </rPh>
    <rPh sb="6" eb="7">
      <t>ダイ</t>
    </rPh>
    <rPh sb="10" eb="11">
      <t>ゴウ</t>
    </rPh>
    <phoneticPr fontId="13"/>
  </si>
  <si>
    <t>平19中専第1966号</t>
    <rPh sb="4" eb="5">
      <t>セン</t>
    </rPh>
    <rPh sb="5" eb="6">
      <t>ダイ</t>
    </rPh>
    <rPh sb="10" eb="11">
      <t>ゴウ</t>
    </rPh>
    <phoneticPr fontId="13"/>
  </si>
  <si>
    <t>平7中2第4号</t>
    <rPh sb="4" eb="5">
      <t>ダイ</t>
    </rPh>
    <rPh sb="6" eb="7">
      <t>ゴウ</t>
    </rPh>
    <phoneticPr fontId="17"/>
  </si>
  <si>
    <t>平9中1第18号</t>
    <rPh sb="4" eb="5">
      <t>ダイ</t>
    </rPh>
    <rPh sb="7" eb="8">
      <t>ゴウ</t>
    </rPh>
    <phoneticPr fontId="13"/>
  </si>
  <si>
    <t>平9中専第7号</t>
    <rPh sb="3" eb="4">
      <t>セン</t>
    </rPh>
    <rPh sb="4" eb="5">
      <t>ダイ</t>
    </rPh>
    <rPh sb="6" eb="7">
      <t>ゴウ</t>
    </rPh>
    <phoneticPr fontId="13"/>
  </si>
  <si>
    <t>昭61中2普第189号</t>
    <rPh sb="5" eb="6">
      <t>フ</t>
    </rPh>
    <rPh sb="6" eb="7">
      <t>ダイ</t>
    </rPh>
    <rPh sb="10" eb="11">
      <t>ゴウ</t>
    </rPh>
    <phoneticPr fontId="13"/>
  </si>
  <si>
    <t>平13中1第417号</t>
    <rPh sb="5" eb="6">
      <t>ダイ</t>
    </rPh>
    <rPh sb="9" eb="10">
      <t>ゴウ</t>
    </rPh>
    <phoneticPr fontId="15"/>
  </si>
  <si>
    <t>昭44中1普第160号</t>
    <rPh sb="5" eb="6">
      <t>フ</t>
    </rPh>
    <rPh sb="6" eb="7">
      <t>ダイ</t>
    </rPh>
    <rPh sb="10" eb="11">
      <t>ゴウ</t>
    </rPh>
    <phoneticPr fontId="15"/>
  </si>
  <si>
    <t>昭52中1普第0071号</t>
    <rPh sb="5" eb="6">
      <t>フ</t>
    </rPh>
    <rPh sb="6" eb="7">
      <t>ダイ</t>
    </rPh>
    <rPh sb="11" eb="12">
      <t>ゴウ</t>
    </rPh>
    <phoneticPr fontId="15"/>
  </si>
  <si>
    <t>昭47中1普第255号</t>
    <rPh sb="5" eb="6">
      <t>ススム</t>
    </rPh>
    <rPh sb="6" eb="7">
      <t>ダイ</t>
    </rPh>
    <rPh sb="10" eb="11">
      <t>ゴウ</t>
    </rPh>
    <phoneticPr fontId="15"/>
  </si>
  <si>
    <t>昭57中1普第198号</t>
    <rPh sb="5" eb="6">
      <t>フ</t>
    </rPh>
    <rPh sb="6" eb="7">
      <t>ダイ</t>
    </rPh>
    <rPh sb="10" eb="11">
      <t>ゴウ</t>
    </rPh>
    <phoneticPr fontId="15"/>
  </si>
  <si>
    <t>昭58中1普第336号</t>
    <rPh sb="5" eb="6">
      <t>フ</t>
    </rPh>
    <rPh sb="6" eb="7">
      <t>ダイ</t>
    </rPh>
    <rPh sb="10" eb="11">
      <t>ゴウ</t>
    </rPh>
    <phoneticPr fontId="13"/>
  </si>
  <si>
    <t>平3中1第37号</t>
    <rPh sb="4" eb="5">
      <t>ダイ</t>
    </rPh>
    <rPh sb="7" eb="8">
      <t>ゴウ</t>
    </rPh>
    <phoneticPr fontId="15"/>
  </si>
  <si>
    <t>平3中1第73号</t>
    <rPh sb="4" eb="5">
      <t>ダイ</t>
    </rPh>
    <rPh sb="7" eb="8">
      <t>ゴウ</t>
    </rPh>
    <phoneticPr fontId="15"/>
  </si>
  <si>
    <t>昭53中1普第435号</t>
    <rPh sb="5" eb="6">
      <t>フ</t>
    </rPh>
    <rPh sb="6" eb="7">
      <t>ダイ</t>
    </rPh>
    <rPh sb="10" eb="11">
      <t>ゴウ</t>
    </rPh>
    <phoneticPr fontId="13"/>
  </si>
  <si>
    <t>昭43中1普第289号</t>
    <rPh sb="5" eb="6">
      <t>フ</t>
    </rPh>
    <rPh sb="6" eb="7">
      <t>ダイ</t>
    </rPh>
    <rPh sb="10" eb="11">
      <t>ゴウ</t>
    </rPh>
    <phoneticPr fontId="36"/>
  </si>
  <si>
    <t>昭61中1普第9号</t>
    <rPh sb="5" eb="6">
      <t>フ</t>
    </rPh>
    <rPh sb="6" eb="7">
      <t>ダイ</t>
    </rPh>
    <rPh sb="8" eb="9">
      <t>ゴウ</t>
    </rPh>
    <phoneticPr fontId="36"/>
  </si>
  <si>
    <t>昭62中1第6号</t>
    <rPh sb="5" eb="6">
      <t>ダイ</t>
    </rPh>
    <rPh sb="7" eb="8">
      <t>ゴウ</t>
    </rPh>
    <phoneticPr fontId="36"/>
  </si>
  <si>
    <t>昭62中2第147号</t>
    <rPh sb="5" eb="6">
      <t>ダイ</t>
    </rPh>
    <rPh sb="9" eb="10">
      <t>ゴウ</t>
    </rPh>
    <phoneticPr fontId="36"/>
  </si>
  <si>
    <t>平10中専第9号</t>
    <rPh sb="4" eb="5">
      <t>セン</t>
    </rPh>
    <rPh sb="5" eb="6">
      <t>ダイ</t>
    </rPh>
    <rPh sb="7" eb="8">
      <t>ゴウ</t>
    </rPh>
    <phoneticPr fontId="36"/>
  </si>
  <si>
    <t>平8中専第19号</t>
    <rPh sb="3" eb="4">
      <t>セン</t>
    </rPh>
    <rPh sb="4" eb="5">
      <t>ダイ</t>
    </rPh>
    <rPh sb="7" eb="8">
      <t>ゴウ</t>
    </rPh>
    <phoneticPr fontId="36"/>
  </si>
  <si>
    <t>昭48中1普第1449号</t>
    <rPh sb="5" eb="6">
      <t>フ</t>
    </rPh>
    <rPh sb="6" eb="7">
      <t>ダイ</t>
    </rPh>
    <rPh sb="11" eb="12">
      <t>ゴウ</t>
    </rPh>
    <phoneticPr fontId="13"/>
  </si>
  <si>
    <t>昭50中1普第4144号</t>
    <rPh sb="5" eb="6">
      <t>フ</t>
    </rPh>
    <rPh sb="6" eb="7">
      <t>ダイ</t>
    </rPh>
    <rPh sb="11" eb="12">
      <t>ゴウ</t>
    </rPh>
    <phoneticPr fontId="13"/>
  </si>
  <si>
    <t>昭51中1普第2491号</t>
    <rPh sb="5" eb="6">
      <t>フ</t>
    </rPh>
    <rPh sb="6" eb="7">
      <t>ダイ</t>
    </rPh>
    <rPh sb="11" eb="12">
      <t>ゴウ</t>
    </rPh>
    <phoneticPr fontId="17"/>
  </si>
  <si>
    <t>昭51中1普第3400号</t>
    <rPh sb="5" eb="6">
      <t>フ</t>
    </rPh>
    <rPh sb="6" eb="7">
      <t>ダイ</t>
    </rPh>
    <rPh sb="11" eb="12">
      <t>ゴウ</t>
    </rPh>
    <phoneticPr fontId="13"/>
  </si>
  <si>
    <t>昭53中1普第1008号</t>
    <rPh sb="5" eb="6">
      <t>フ</t>
    </rPh>
    <rPh sb="6" eb="7">
      <t>ダイ</t>
    </rPh>
    <rPh sb="11" eb="12">
      <t>ゴウ</t>
    </rPh>
    <phoneticPr fontId="13"/>
  </si>
  <si>
    <t>昭54中1普第4493号</t>
    <rPh sb="5" eb="6">
      <t>フ</t>
    </rPh>
    <rPh sb="6" eb="7">
      <t>ダイ</t>
    </rPh>
    <rPh sb="11" eb="12">
      <t>ゴウ</t>
    </rPh>
    <phoneticPr fontId="13"/>
  </si>
  <si>
    <t>昭55中1普第49号</t>
    <rPh sb="5" eb="6">
      <t>フ</t>
    </rPh>
    <rPh sb="6" eb="7">
      <t>ダイ</t>
    </rPh>
    <rPh sb="9" eb="10">
      <t>ゴウ</t>
    </rPh>
    <phoneticPr fontId="13"/>
  </si>
  <si>
    <t>昭56中1普第3042号</t>
    <rPh sb="5" eb="6">
      <t>フ</t>
    </rPh>
    <rPh sb="6" eb="7">
      <t>ダイ</t>
    </rPh>
    <rPh sb="11" eb="12">
      <t>ゴウ</t>
    </rPh>
    <phoneticPr fontId="13"/>
  </si>
  <si>
    <t>昭58中1普第3245号</t>
    <rPh sb="5" eb="6">
      <t>フ</t>
    </rPh>
    <rPh sb="6" eb="7">
      <t>ダイ</t>
    </rPh>
    <rPh sb="11" eb="12">
      <t>ゴウ</t>
    </rPh>
    <phoneticPr fontId="13"/>
  </si>
  <si>
    <t>昭59中1普第1185号</t>
    <rPh sb="5" eb="6">
      <t>フ</t>
    </rPh>
    <rPh sb="6" eb="7">
      <t>ダイ</t>
    </rPh>
    <rPh sb="11" eb="12">
      <t>ゴウ</t>
    </rPh>
    <phoneticPr fontId="13"/>
  </si>
  <si>
    <t>平19中1第3122号</t>
  </si>
  <si>
    <t>平1中1第1287号</t>
    <rPh sb="4" eb="5">
      <t>ダイ</t>
    </rPh>
    <rPh sb="9" eb="10">
      <t>ゴウ</t>
    </rPh>
    <phoneticPr fontId="13"/>
  </si>
  <si>
    <t>平2中1第11号</t>
    <rPh sb="4" eb="5">
      <t>ダイ</t>
    </rPh>
    <rPh sb="7" eb="8">
      <t>ゴウ</t>
    </rPh>
    <phoneticPr fontId="13"/>
  </si>
  <si>
    <t>平2中1第2496号</t>
    <rPh sb="4" eb="5">
      <t>ダイ</t>
    </rPh>
    <rPh sb="9" eb="10">
      <t>ゴウ</t>
    </rPh>
    <phoneticPr fontId="13"/>
  </si>
  <si>
    <t>平8中1第1987号</t>
    <rPh sb="4" eb="5">
      <t>ダイ</t>
    </rPh>
    <rPh sb="9" eb="10">
      <t>ゴウ</t>
    </rPh>
    <phoneticPr fontId="13"/>
  </si>
  <si>
    <t>昭52中1種第545号</t>
    <rPh sb="5" eb="6">
      <t>シュ</t>
    </rPh>
    <rPh sb="6" eb="7">
      <t>ダイ</t>
    </rPh>
    <rPh sb="10" eb="11">
      <t>ゴウ</t>
    </rPh>
    <phoneticPr fontId="15"/>
  </si>
  <si>
    <t>昭52中1種第564号</t>
    <rPh sb="5" eb="6">
      <t>シュ</t>
    </rPh>
    <rPh sb="6" eb="7">
      <t>ダイ</t>
    </rPh>
    <rPh sb="10" eb="11">
      <t>ゴウ</t>
    </rPh>
    <phoneticPr fontId="15"/>
  </si>
  <si>
    <t>昭56中1種第438号</t>
    <rPh sb="5" eb="6">
      <t>シュ</t>
    </rPh>
    <rPh sb="6" eb="7">
      <t>ダイ</t>
    </rPh>
    <rPh sb="10" eb="11">
      <t>ゴウ</t>
    </rPh>
    <phoneticPr fontId="36"/>
  </si>
  <si>
    <t>昭57中1種第529号</t>
    <rPh sb="5" eb="6">
      <t>シュ</t>
    </rPh>
    <rPh sb="6" eb="7">
      <t>ダイ</t>
    </rPh>
    <rPh sb="10" eb="11">
      <t>ゴウ</t>
    </rPh>
    <phoneticPr fontId="15"/>
  </si>
  <si>
    <t>昭60中1種第380号</t>
    <rPh sb="5" eb="6">
      <t>シュ</t>
    </rPh>
    <rPh sb="6" eb="7">
      <t>ダイ</t>
    </rPh>
    <rPh sb="10" eb="11">
      <t>ゴウ</t>
    </rPh>
    <phoneticPr fontId="15"/>
  </si>
  <si>
    <t>平12中2第80号</t>
    <rPh sb="5" eb="6">
      <t>ダイ</t>
    </rPh>
    <rPh sb="8" eb="9">
      <t>ゴウ</t>
    </rPh>
    <phoneticPr fontId="15"/>
  </si>
  <si>
    <t>平13中2種第3号</t>
    <rPh sb="5" eb="6">
      <t>タネ</t>
    </rPh>
    <rPh sb="6" eb="7">
      <t>ダイ</t>
    </rPh>
    <rPh sb="8" eb="9">
      <t>ゴウ</t>
    </rPh>
    <phoneticPr fontId="17"/>
  </si>
  <si>
    <t>平14中1種第257号</t>
    <rPh sb="5" eb="6">
      <t>シュ</t>
    </rPh>
    <rPh sb="6" eb="7">
      <t>ダイ</t>
    </rPh>
    <rPh sb="10" eb="11">
      <t>ゴウ</t>
    </rPh>
    <phoneticPr fontId="15"/>
  </si>
  <si>
    <t>平14中1種第26号</t>
    <rPh sb="5" eb="6">
      <t>タネ</t>
    </rPh>
    <rPh sb="6" eb="7">
      <t>ダイ</t>
    </rPh>
    <rPh sb="9" eb="10">
      <t>ゴウ</t>
    </rPh>
    <phoneticPr fontId="17"/>
  </si>
  <si>
    <t>平9中専第21号</t>
    <rPh sb="3" eb="4">
      <t>アツム</t>
    </rPh>
    <rPh sb="4" eb="5">
      <t>ダイ</t>
    </rPh>
    <rPh sb="7" eb="8">
      <t>ゴウ</t>
    </rPh>
    <phoneticPr fontId="15"/>
  </si>
  <si>
    <t>平9中専修第9号</t>
    <rPh sb="3" eb="5">
      <t>センシュウ</t>
    </rPh>
    <rPh sb="5" eb="6">
      <t>ダイ</t>
    </rPh>
    <rPh sb="7" eb="8">
      <t>ゴウ</t>
    </rPh>
    <phoneticPr fontId="15"/>
  </si>
  <si>
    <t>昭47中1普第1967号</t>
    <rPh sb="5" eb="6">
      <t>フ</t>
    </rPh>
    <rPh sb="6" eb="7">
      <t>ダイ</t>
    </rPh>
    <rPh sb="11" eb="12">
      <t>ゴウ</t>
    </rPh>
    <phoneticPr fontId="13"/>
  </si>
  <si>
    <t>昭54中1普第1832号</t>
    <rPh sb="5" eb="6">
      <t>ススム</t>
    </rPh>
    <rPh sb="6" eb="7">
      <t>ダイ</t>
    </rPh>
    <rPh sb="11" eb="12">
      <t>ゴウ</t>
    </rPh>
    <phoneticPr fontId="15"/>
  </si>
  <si>
    <t>昭59中1普第3496号</t>
    <rPh sb="5" eb="6">
      <t>フ</t>
    </rPh>
    <rPh sb="6" eb="7">
      <t>ダイ</t>
    </rPh>
    <rPh sb="11" eb="12">
      <t>ゴウ</t>
    </rPh>
    <phoneticPr fontId="13"/>
  </si>
  <si>
    <t>昭61中1普第1885号</t>
    <rPh sb="5" eb="6">
      <t>フ</t>
    </rPh>
    <rPh sb="6" eb="7">
      <t>ダイ</t>
    </rPh>
    <rPh sb="11" eb="12">
      <t>ゴウ</t>
    </rPh>
    <phoneticPr fontId="15"/>
  </si>
  <si>
    <t>平11中1第3753号</t>
    <rPh sb="5" eb="6">
      <t>ダイ</t>
    </rPh>
    <rPh sb="10" eb="11">
      <t>ゴウ</t>
    </rPh>
    <phoneticPr fontId="15"/>
  </si>
  <si>
    <t>平13中1第04302号</t>
  </si>
  <si>
    <t>平16中1第2767号</t>
    <rPh sb="5" eb="6">
      <t>ダイ</t>
    </rPh>
    <rPh sb="10" eb="11">
      <t>ゴウ</t>
    </rPh>
    <phoneticPr fontId="13"/>
  </si>
  <si>
    <t>平18中1第02584号</t>
    <rPh sb="5" eb="6">
      <t>ダイ</t>
    </rPh>
    <rPh sb="11" eb="12">
      <t>ゴウ</t>
    </rPh>
    <phoneticPr fontId="15"/>
  </si>
  <si>
    <t>平8中1第3985号</t>
    <rPh sb="4" eb="5">
      <t>ダイ</t>
    </rPh>
    <rPh sb="9" eb="10">
      <t>ゴウ</t>
    </rPh>
    <phoneticPr fontId="13"/>
  </si>
  <si>
    <t>昭57中1普第2490号</t>
    <rPh sb="5" eb="6">
      <t>フ</t>
    </rPh>
    <rPh sb="6" eb="7">
      <t>ダイ</t>
    </rPh>
    <rPh sb="11" eb="12">
      <t>ゴウ</t>
    </rPh>
    <phoneticPr fontId="13"/>
  </si>
  <si>
    <t>昭62中2普第29号</t>
    <rPh sb="5" eb="6">
      <t>フ</t>
    </rPh>
    <rPh sb="6" eb="7">
      <t>ダイ</t>
    </rPh>
    <rPh sb="9" eb="10">
      <t>ゴウ</t>
    </rPh>
    <phoneticPr fontId="17"/>
  </si>
  <si>
    <t>平5中1第267号</t>
    <rPh sb="4" eb="5">
      <t>ダイ</t>
    </rPh>
    <rPh sb="8" eb="9">
      <t>ゴウ</t>
    </rPh>
    <phoneticPr fontId="15"/>
  </si>
  <si>
    <t>平7中専種第88号</t>
    <rPh sb="3" eb="4">
      <t>セン</t>
    </rPh>
    <rPh sb="4" eb="5">
      <t>シュ</t>
    </rPh>
    <rPh sb="5" eb="6">
      <t>ダイ</t>
    </rPh>
    <rPh sb="8" eb="9">
      <t>ゴウ</t>
    </rPh>
    <phoneticPr fontId="13"/>
  </si>
  <si>
    <t>平11中専第1号</t>
    <rPh sb="4" eb="5">
      <t>セン</t>
    </rPh>
    <rPh sb="5" eb="6">
      <t>ダイ</t>
    </rPh>
    <rPh sb="7" eb="8">
      <t>ゴウ</t>
    </rPh>
    <phoneticPr fontId="17"/>
  </si>
  <si>
    <t>平元中専第41号</t>
    <rPh sb="1" eb="2">
      <t>モト</t>
    </rPh>
    <rPh sb="3" eb="4">
      <t>アツシ</t>
    </rPh>
    <rPh sb="4" eb="5">
      <t>ダイ</t>
    </rPh>
    <rPh sb="7" eb="8">
      <t>ゴウ</t>
    </rPh>
    <phoneticPr fontId="13"/>
  </si>
  <si>
    <t>平10中1第211号</t>
    <rPh sb="5" eb="6">
      <t>ダイ</t>
    </rPh>
    <rPh sb="9" eb="10">
      <t>ゴウ</t>
    </rPh>
    <phoneticPr fontId="13"/>
  </si>
  <si>
    <t>平11中専第179号</t>
    <rPh sb="4" eb="5">
      <t>セン</t>
    </rPh>
    <rPh sb="5" eb="6">
      <t>ダイ</t>
    </rPh>
    <rPh sb="9" eb="10">
      <t>ゴウ</t>
    </rPh>
    <phoneticPr fontId="15"/>
  </si>
  <si>
    <t>平18中1第603号</t>
    <rPh sb="5" eb="6">
      <t>ダイ</t>
    </rPh>
    <rPh sb="9" eb="10">
      <t>ゴウ</t>
    </rPh>
    <phoneticPr fontId="15"/>
  </si>
  <si>
    <t>平21中1第14号</t>
    <rPh sb="5" eb="6">
      <t>ダイ</t>
    </rPh>
    <rPh sb="8" eb="9">
      <t>ゴウ</t>
    </rPh>
    <phoneticPr fontId="13"/>
  </si>
  <si>
    <t>昭60中1普第125号</t>
    <rPh sb="5" eb="6">
      <t>フ</t>
    </rPh>
    <rPh sb="6" eb="7">
      <t>ダイ</t>
    </rPh>
    <rPh sb="10" eb="11">
      <t>ゴウ</t>
    </rPh>
    <phoneticPr fontId="13"/>
  </si>
  <si>
    <t>昭60中1普第339号</t>
    <rPh sb="5" eb="6">
      <t>フ</t>
    </rPh>
    <rPh sb="6" eb="7">
      <t>ダイ</t>
    </rPh>
    <rPh sb="10" eb="11">
      <t>ゴウ</t>
    </rPh>
    <phoneticPr fontId="13"/>
  </si>
  <si>
    <t>昭60中2普第390号</t>
    <rPh sb="5" eb="6">
      <t>フ</t>
    </rPh>
    <rPh sb="6" eb="7">
      <t>ダイ</t>
    </rPh>
    <rPh sb="10" eb="11">
      <t>ゴウ</t>
    </rPh>
    <phoneticPr fontId="13"/>
  </si>
  <si>
    <t>昭56中1普第221号</t>
    <rPh sb="5" eb="6">
      <t>フ</t>
    </rPh>
    <rPh sb="6" eb="7">
      <t>ダイ</t>
    </rPh>
    <rPh sb="10" eb="11">
      <t>ゴウ</t>
    </rPh>
    <phoneticPr fontId="15"/>
  </si>
  <si>
    <t>平14中専第124号</t>
    <rPh sb="4" eb="5">
      <t>セン</t>
    </rPh>
    <rPh sb="5" eb="6">
      <t>ダイ</t>
    </rPh>
    <rPh sb="9" eb="10">
      <t>ゴウ</t>
    </rPh>
    <phoneticPr fontId="15"/>
  </si>
  <si>
    <t>平5中1第331号</t>
    <rPh sb="4" eb="5">
      <t>ダイ</t>
    </rPh>
    <rPh sb="8" eb="9">
      <t>ゴウ</t>
    </rPh>
    <phoneticPr fontId="15"/>
  </si>
  <si>
    <t>平9中専第52号</t>
    <rPh sb="3" eb="4">
      <t>セン</t>
    </rPh>
    <rPh sb="4" eb="5">
      <t>ダイ</t>
    </rPh>
    <rPh sb="7" eb="8">
      <t>ゴウ</t>
    </rPh>
    <phoneticPr fontId="13"/>
  </si>
  <si>
    <t>平14中1種第71号</t>
    <rPh sb="5" eb="6">
      <t>シュ</t>
    </rPh>
    <rPh sb="6" eb="7">
      <t>ダイ</t>
    </rPh>
    <rPh sb="9" eb="10">
      <t>ゴウ</t>
    </rPh>
    <phoneticPr fontId="15"/>
  </si>
  <si>
    <t>平17中専修第27号</t>
    <rPh sb="4" eb="6">
      <t>センシュウ</t>
    </rPh>
    <rPh sb="6" eb="7">
      <t>ダイ</t>
    </rPh>
    <rPh sb="9" eb="10">
      <t>ゴウ</t>
    </rPh>
    <phoneticPr fontId="15"/>
  </si>
  <si>
    <t>昭56中1普第1号</t>
    <rPh sb="5" eb="6">
      <t>フ</t>
    </rPh>
    <rPh sb="6" eb="7">
      <t>ダイ</t>
    </rPh>
    <rPh sb="8" eb="9">
      <t>ゴウ</t>
    </rPh>
    <phoneticPr fontId="13"/>
  </si>
  <si>
    <t>昭60中1普第257号</t>
    <rPh sb="5" eb="6">
      <t>フ</t>
    </rPh>
    <rPh sb="6" eb="7">
      <t>ダイ</t>
    </rPh>
    <rPh sb="10" eb="11">
      <t>ゴウ</t>
    </rPh>
    <phoneticPr fontId="13"/>
  </si>
  <si>
    <t>昭61中1普第347号</t>
    <rPh sb="5" eb="6">
      <t>フ</t>
    </rPh>
    <rPh sb="6" eb="7">
      <t>ダイ</t>
    </rPh>
    <rPh sb="10" eb="11">
      <t>ゴウ</t>
    </rPh>
    <phoneticPr fontId="13"/>
  </si>
  <si>
    <t>平20中1第206号</t>
  </si>
  <si>
    <t>平22中臨第52号</t>
  </si>
  <si>
    <t>平9中1第312号</t>
    <rPh sb="4" eb="5">
      <t>ダイ</t>
    </rPh>
    <rPh sb="8" eb="9">
      <t>ゴウ</t>
    </rPh>
    <phoneticPr fontId="13"/>
  </si>
  <si>
    <t>平10中専修第52号</t>
    <rPh sb="4" eb="6">
      <t>センシュウ</t>
    </rPh>
    <rPh sb="6" eb="7">
      <t>ダイ</t>
    </rPh>
    <rPh sb="9" eb="10">
      <t>ゴウ</t>
    </rPh>
    <phoneticPr fontId="13"/>
  </si>
  <si>
    <t>平20中専第9号</t>
    <rPh sb="4" eb="5">
      <t>セン</t>
    </rPh>
    <rPh sb="5" eb="6">
      <t>ダイ</t>
    </rPh>
    <rPh sb="7" eb="8">
      <t>ゴウ</t>
    </rPh>
    <phoneticPr fontId="13"/>
  </si>
  <si>
    <t>平7中専第27号</t>
    <rPh sb="3" eb="4">
      <t>セン</t>
    </rPh>
    <rPh sb="4" eb="5">
      <t>ダイ</t>
    </rPh>
    <rPh sb="7" eb="8">
      <t>ゴウ</t>
    </rPh>
    <phoneticPr fontId="13"/>
  </si>
  <si>
    <t>昭51高2普第1159号</t>
    <rPh sb="5" eb="6">
      <t>フ</t>
    </rPh>
    <rPh sb="6" eb="7">
      <t>ダイ</t>
    </rPh>
    <rPh sb="11" eb="12">
      <t>ゴウ</t>
    </rPh>
    <phoneticPr fontId="13"/>
  </si>
  <si>
    <t>昭51高2普第610号</t>
    <rPh sb="5" eb="6">
      <t>フ</t>
    </rPh>
    <rPh sb="6" eb="7">
      <t>ダイ</t>
    </rPh>
    <rPh sb="10" eb="11">
      <t>ゴウ</t>
    </rPh>
    <phoneticPr fontId="13"/>
  </si>
  <si>
    <t>昭51高2普第698号</t>
    <rPh sb="5" eb="6">
      <t>フ</t>
    </rPh>
    <rPh sb="6" eb="7">
      <t>ダイ</t>
    </rPh>
    <rPh sb="10" eb="11">
      <t>ゴウ</t>
    </rPh>
    <phoneticPr fontId="13"/>
  </si>
  <si>
    <t>昭52高2普第97号</t>
    <rPh sb="5" eb="6">
      <t>フ</t>
    </rPh>
    <rPh sb="6" eb="7">
      <t>ダイ</t>
    </rPh>
    <rPh sb="9" eb="10">
      <t>ゴウ</t>
    </rPh>
    <phoneticPr fontId="13"/>
  </si>
  <si>
    <t>昭54高2普第507号</t>
    <rPh sb="5" eb="6">
      <t>フ</t>
    </rPh>
    <rPh sb="6" eb="7">
      <t>ダイ</t>
    </rPh>
    <rPh sb="10" eb="11">
      <t>ゴウ</t>
    </rPh>
    <phoneticPr fontId="13"/>
  </si>
  <si>
    <t>昭54高2普第649号</t>
    <rPh sb="5" eb="6">
      <t>フ</t>
    </rPh>
    <rPh sb="6" eb="7">
      <t>ダイ</t>
    </rPh>
    <rPh sb="10" eb="11">
      <t>ゴウ</t>
    </rPh>
    <phoneticPr fontId="13"/>
  </si>
  <si>
    <t>昭56高2普第333号</t>
    <rPh sb="5" eb="6">
      <t>フ</t>
    </rPh>
    <rPh sb="6" eb="7">
      <t>ダイ</t>
    </rPh>
    <rPh sb="10" eb="11">
      <t>ゴウ</t>
    </rPh>
    <phoneticPr fontId="13"/>
  </si>
  <si>
    <t>昭56高2普第745号</t>
  </si>
  <si>
    <t>昭57高2普第1241号</t>
    <rPh sb="5" eb="6">
      <t>フ</t>
    </rPh>
    <rPh sb="6" eb="7">
      <t>ダイ</t>
    </rPh>
    <rPh sb="11" eb="12">
      <t>ゴウ</t>
    </rPh>
    <phoneticPr fontId="13"/>
  </si>
  <si>
    <t>昭60高2普第1616号</t>
    <rPh sb="5" eb="6">
      <t>フ</t>
    </rPh>
    <rPh sb="6" eb="7">
      <t>ダイ</t>
    </rPh>
    <rPh sb="11" eb="12">
      <t>ゴウ</t>
    </rPh>
    <phoneticPr fontId="13"/>
  </si>
  <si>
    <t>昭60高2普第1971号</t>
    <rPh sb="5" eb="6">
      <t>フ</t>
    </rPh>
    <rPh sb="6" eb="7">
      <t>ダイ</t>
    </rPh>
    <rPh sb="11" eb="12">
      <t>ゴウ</t>
    </rPh>
    <phoneticPr fontId="13"/>
  </si>
  <si>
    <t>昭60高2普第2158号</t>
    <rPh sb="5" eb="6">
      <t>フ</t>
    </rPh>
    <rPh sb="6" eb="7">
      <t>ダイ</t>
    </rPh>
    <rPh sb="11" eb="12">
      <t>ゴウ</t>
    </rPh>
    <phoneticPr fontId="13"/>
  </si>
  <si>
    <t>昭63高1第560号</t>
    <rPh sb="5" eb="6">
      <t>ダイ</t>
    </rPh>
    <rPh sb="9" eb="10">
      <t>ゴウ</t>
    </rPh>
    <phoneticPr fontId="13"/>
  </si>
  <si>
    <t>昭63高2普第1373号</t>
    <rPh sb="5" eb="6">
      <t>フ</t>
    </rPh>
    <rPh sb="6" eb="7">
      <t>ダイ</t>
    </rPh>
    <rPh sb="11" eb="12">
      <t>ゴウ</t>
    </rPh>
    <phoneticPr fontId="13"/>
  </si>
  <si>
    <t>平1高1第1038号</t>
    <rPh sb="4" eb="5">
      <t>ダイ</t>
    </rPh>
    <rPh sb="9" eb="10">
      <t>ゴウ</t>
    </rPh>
    <phoneticPr fontId="15"/>
  </si>
  <si>
    <t>平4高1第1213号</t>
    <rPh sb="4" eb="5">
      <t>ダイ</t>
    </rPh>
    <rPh sb="9" eb="10">
      <t>ゴウ</t>
    </rPh>
    <phoneticPr fontId="15"/>
  </si>
  <si>
    <t>平4高1第1214号</t>
    <rPh sb="4" eb="5">
      <t>ダイ</t>
    </rPh>
    <rPh sb="9" eb="10">
      <t>ゴウ</t>
    </rPh>
    <phoneticPr fontId="15"/>
  </si>
  <si>
    <t>平4高1第641号</t>
    <rPh sb="4" eb="5">
      <t>ダイ</t>
    </rPh>
    <rPh sb="8" eb="9">
      <t>ゴウ</t>
    </rPh>
    <phoneticPr fontId="13"/>
  </si>
  <si>
    <t>平5高1第1192号</t>
    <rPh sb="4" eb="5">
      <t>ダイ</t>
    </rPh>
    <rPh sb="9" eb="10">
      <t>ゴウ</t>
    </rPh>
    <phoneticPr fontId="13"/>
  </si>
  <si>
    <t>平11高専修第63号</t>
    <rPh sb="4" eb="6">
      <t>センシュウ</t>
    </rPh>
    <rPh sb="6" eb="7">
      <t>ダイ</t>
    </rPh>
    <rPh sb="9" eb="10">
      <t>ゴウ</t>
    </rPh>
    <phoneticPr fontId="13"/>
  </si>
  <si>
    <t>平22高臨第38号</t>
    <rPh sb="4" eb="5">
      <t>リン</t>
    </rPh>
    <rPh sb="5" eb="6">
      <t>ダイ</t>
    </rPh>
    <rPh sb="8" eb="9">
      <t>ゴウ</t>
    </rPh>
    <phoneticPr fontId="13"/>
  </si>
  <si>
    <t>昭57高2普第173号</t>
    <rPh sb="5" eb="6">
      <t>ススム</t>
    </rPh>
    <rPh sb="6" eb="7">
      <t>ダイ</t>
    </rPh>
    <rPh sb="10" eb="11">
      <t>ゴウ</t>
    </rPh>
    <phoneticPr fontId="15"/>
  </si>
  <si>
    <t>昭和52高1普第62号</t>
    <rPh sb="6" eb="7">
      <t>フ</t>
    </rPh>
    <rPh sb="7" eb="8">
      <t>ダイ</t>
    </rPh>
    <rPh sb="10" eb="11">
      <t>ゴウ</t>
    </rPh>
    <phoneticPr fontId="13"/>
  </si>
  <si>
    <t>平13高1種第579号</t>
    <rPh sb="5" eb="6">
      <t>シュ</t>
    </rPh>
    <rPh sb="6" eb="7">
      <t>ダイ</t>
    </rPh>
    <rPh sb="10" eb="11">
      <t>ゴウ</t>
    </rPh>
    <phoneticPr fontId="15"/>
  </si>
  <si>
    <t>平5高1種第400号</t>
    <rPh sb="4" eb="5">
      <t>シュ</t>
    </rPh>
    <rPh sb="5" eb="6">
      <t>ダイ</t>
    </rPh>
    <rPh sb="9" eb="10">
      <t>ゴウ</t>
    </rPh>
    <phoneticPr fontId="15"/>
  </si>
  <si>
    <t>平7高1種第203号</t>
    <rPh sb="4" eb="5">
      <t>シュ</t>
    </rPh>
    <rPh sb="5" eb="6">
      <t>ダイ</t>
    </rPh>
    <rPh sb="9" eb="10">
      <t>ゴウ</t>
    </rPh>
    <phoneticPr fontId="15"/>
  </si>
  <si>
    <t>平2高1第24403号</t>
  </si>
  <si>
    <t>平11高1第491号</t>
    <rPh sb="5" eb="6">
      <t>ダイ</t>
    </rPh>
    <rPh sb="9" eb="10">
      <t>ゴウ</t>
    </rPh>
    <phoneticPr fontId="15"/>
  </si>
  <si>
    <t>平11高1第522号</t>
    <rPh sb="5" eb="6">
      <t>ダイ</t>
    </rPh>
    <rPh sb="9" eb="10">
      <t>ゴウ</t>
    </rPh>
    <phoneticPr fontId="15"/>
  </si>
  <si>
    <t>昭52高1第768号</t>
    <rPh sb="5" eb="6">
      <t>ダイ</t>
    </rPh>
    <rPh sb="9" eb="10">
      <t>ゴウ</t>
    </rPh>
    <phoneticPr fontId="15"/>
  </si>
  <si>
    <t>昭55高2第1088号</t>
    <rPh sb="5" eb="6">
      <t>ダイ</t>
    </rPh>
    <rPh sb="10" eb="11">
      <t>ゴウ</t>
    </rPh>
    <phoneticPr fontId="36"/>
  </si>
  <si>
    <t>昭57高1第429号</t>
    <rPh sb="5" eb="6">
      <t>ダイ</t>
    </rPh>
    <rPh sb="9" eb="10">
      <t>ゴウ</t>
    </rPh>
    <phoneticPr fontId="15"/>
  </si>
  <si>
    <t>昭57高2第1302号</t>
    <rPh sb="5" eb="6">
      <t>ダイ</t>
    </rPh>
    <rPh sb="10" eb="11">
      <t>ゴウ</t>
    </rPh>
    <phoneticPr fontId="17"/>
  </si>
  <si>
    <t>昭60高1第0134号</t>
    <rPh sb="5" eb="6">
      <t>ダイ</t>
    </rPh>
    <rPh sb="10" eb="11">
      <t>ゴウ</t>
    </rPh>
    <phoneticPr fontId="36"/>
  </si>
  <si>
    <t>昭60高2第0855号</t>
    <rPh sb="5" eb="6">
      <t>ダイ</t>
    </rPh>
    <rPh sb="10" eb="11">
      <t>ゴウ</t>
    </rPh>
    <phoneticPr fontId="36"/>
  </si>
  <si>
    <t>昭61高2第0840号</t>
    <rPh sb="5" eb="6">
      <t>ダイ</t>
    </rPh>
    <rPh sb="10" eb="11">
      <t>ゴウ</t>
    </rPh>
    <phoneticPr fontId="13"/>
  </si>
  <si>
    <t>昭63高2第639号</t>
    <rPh sb="5" eb="6">
      <t>ダイ</t>
    </rPh>
    <rPh sb="9" eb="10">
      <t>ゴウ</t>
    </rPh>
    <phoneticPr fontId="15"/>
  </si>
  <si>
    <t>平13高専第212号</t>
    <rPh sb="4" eb="5">
      <t>セン</t>
    </rPh>
    <rPh sb="5" eb="6">
      <t>ダイ</t>
    </rPh>
    <rPh sb="9" eb="10">
      <t>ゴウ</t>
    </rPh>
    <phoneticPr fontId="15"/>
  </si>
  <si>
    <t>平3高1第1133号</t>
    <rPh sb="4" eb="5">
      <t>ダイ</t>
    </rPh>
    <rPh sb="9" eb="10">
      <t>ゴウ</t>
    </rPh>
    <phoneticPr fontId="13"/>
  </si>
  <si>
    <t>平5高1第813号</t>
    <rPh sb="4" eb="5">
      <t>ダイ</t>
    </rPh>
    <rPh sb="8" eb="9">
      <t>ゴウ</t>
    </rPh>
    <phoneticPr fontId="13"/>
  </si>
  <si>
    <t>平6高1第1374号</t>
    <rPh sb="4" eb="5">
      <t>ダイ</t>
    </rPh>
    <rPh sb="9" eb="10">
      <t>ゴウ</t>
    </rPh>
    <phoneticPr fontId="17"/>
  </si>
  <si>
    <t>昭54高2普第2696号</t>
    <rPh sb="5" eb="6">
      <t>フ</t>
    </rPh>
    <rPh sb="6" eb="7">
      <t>ダイ</t>
    </rPh>
    <rPh sb="11" eb="12">
      <t>ゴウ</t>
    </rPh>
    <phoneticPr fontId="13"/>
  </si>
  <si>
    <t>昭60高2普第1651号</t>
  </si>
  <si>
    <t>昭63高2普第2115号</t>
    <rPh sb="5" eb="6">
      <t>フ</t>
    </rPh>
    <rPh sb="6" eb="7">
      <t>ダイ</t>
    </rPh>
    <rPh sb="11" eb="12">
      <t>ゴウ</t>
    </rPh>
    <phoneticPr fontId="13"/>
  </si>
  <si>
    <t>平12高1第2274号</t>
  </si>
  <si>
    <t>平9高1種第1390号</t>
    <rPh sb="4" eb="5">
      <t>シュ</t>
    </rPh>
    <rPh sb="5" eb="6">
      <t>ダイ</t>
    </rPh>
    <rPh sb="10" eb="11">
      <t>ゴウ</t>
    </rPh>
    <phoneticPr fontId="13"/>
  </si>
  <si>
    <t>昭58高2普第1502号</t>
    <rPh sb="5" eb="6">
      <t>フ</t>
    </rPh>
    <rPh sb="6" eb="7">
      <t>ダイ</t>
    </rPh>
    <rPh sb="11" eb="12">
      <t>ゴウ</t>
    </rPh>
    <phoneticPr fontId="15"/>
  </si>
  <si>
    <t>昭63高2普第2623号</t>
    <rPh sb="5" eb="6">
      <t>フ</t>
    </rPh>
    <rPh sb="6" eb="7">
      <t>ダイ</t>
    </rPh>
    <rPh sb="11" eb="12">
      <t>ゴウ</t>
    </rPh>
    <phoneticPr fontId="17"/>
  </si>
  <si>
    <t>平12高1種第356号</t>
    <rPh sb="5" eb="6">
      <t>シュ</t>
    </rPh>
    <rPh sb="6" eb="7">
      <t>ダイ</t>
    </rPh>
    <rPh sb="10" eb="11">
      <t>ゴウ</t>
    </rPh>
    <phoneticPr fontId="13"/>
  </si>
  <si>
    <t>平13高専修第1148号</t>
    <rPh sb="4" eb="5">
      <t>セン</t>
    </rPh>
    <rPh sb="5" eb="6">
      <t>シュウ</t>
    </rPh>
    <rPh sb="6" eb="7">
      <t>ダイ</t>
    </rPh>
    <rPh sb="11" eb="12">
      <t>ゴウ</t>
    </rPh>
    <phoneticPr fontId="13"/>
  </si>
  <si>
    <t>平15高1種第2675号</t>
  </si>
  <si>
    <t>平3高1種第1号</t>
    <rPh sb="4" eb="5">
      <t>シュ</t>
    </rPh>
    <rPh sb="5" eb="6">
      <t>ダイ</t>
    </rPh>
    <rPh sb="7" eb="8">
      <t>ゴウ</t>
    </rPh>
    <phoneticPr fontId="13"/>
  </si>
  <si>
    <t>昭41高1第7364号</t>
  </si>
  <si>
    <t>昭42高1第10250号</t>
  </si>
  <si>
    <t>昭44高1第568号</t>
    <rPh sb="5" eb="6">
      <t>ダイ</t>
    </rPh>
    <rPh sb="9" eb="10">
      <t>ゴウ</t>
    </rPh>
    <phoneticPr fontId="17"/>
  </si>
  <si>
    <t>昭45高1第1677号</t>
  </si>
  <si>
    <t>昭45高2普第341号</t>
    <rPh sb="5" eb="6">
      <t>フ</t>
    </rPh>
    <rPh sb="6" eb="7">
      <t>ダイ</t>
    </rPh>
    <rPh sb="10" eb="11">
      <t>ゴウ</t>
    </rPh>
    <phoneticPr fontId="17"/>
  </si>
  <si>
    <t>昭47高1第10649号</t>
    <rPh sb="5" eb="6">
      <t>ダイ</t>
    </rPh>
    <rPh sb="11" eb="12">
      <t>ゴウ</t>
    </rPh>
    <phoneticPr fontId="15"/>
  </si>
  <si>
    <t>昭47高1第1193号</t>
    <rPh sb="5" eb="6">
      <t>ダイ</t>
    </rPh>
    <rPh sb="10" eb="11">
      <t>ゴウ</t>
    </rPh>
    <phoneticPr fontId="17"/>
  </si>
  <si>
    <t>昭47高2普第1209号</t>
    <rPh sb="5" eb="6">
      <t>フ</t>
    </rPh>
    <rPh sb="6" eb="7">
      <t>ダイ</t>
    </rPh>
    <rPh sb="11" eb="12">
      <t>ゴウ</t>
    </rPh>
    <phoneticPr fontId="13"/>
  </si>
  <si>
    <t>昭47高2普第18612号</t>
    <rPh sb="5" eb="6">
      <t>フ</t>
    </rPh>
    <rPh sb="6" eb="7">
      <t>ダイ</t>
    </rPh>
    <rPh sb="12" eb="13">
      <t>ゴウ</t>
    </rPh>
    <phoneticPr fontId="13"/>
  </si>
  <si>
    <t>昭47高専第882号</t>
    <rPh sb="4" eb="5">
      <t>セン</t>
    </rPh>
    <rPh sb="5" eb="6">
      <t>ダイ</t>
    </rPh>
    <rPh sb="9" eb="10">
      <t>ゴウ</t>
    </rPh>
    <phoneticPr fontId="17"/>
  </si>
  <si>
    <t>昭48高1第15093号</t>
    <rPh sb="5" eb="6">
      <t>ダイ</t>
    </rPh>
    <rPh sb="11" eb="12">
      <t>ゴウ</t>
    </rPh>
    <phoneticPr fontId="13"/>
  </si>
  <si>
    <t>昭48高1第15169号</t>
    <rPh sb="5" eb="6">
      <t>ダイ</t>
    </rPh>
    <rPh sb="11" eb="12">
      <t>ゴウ</t>
    </rPh>
    <phoneticPr fontId="13"/>
  </si>
  <si>
    <t>昭48高1第3592号</t>
    <rPh sb="5" eb="6">
      <t>ダイ</t>
    </rPh>
    <rPh sb="10" eb="11">
      <t>ゴウ</t>
    </rPh>
    <phoneticPr fontId="17"/>
  </si>
  <si>
    <t>昭48高2普第4989号</t>
    <rPh sb="5" eb="6">
      <t>フ</t>
    </rPh>
    <rPh sb="6" eb="7">
      <t>ダイ</t>
    </rPh>
    <rPh sb="11" eb="12">
      <t>ゴウ</t>
    </rPh>
    <phoneticPr fontId="13"/>
  </si>
  <si>
    <t>昭49高2普第3881号</t>
  </si>
  <si>
    <t>昭49高2普第6020号</t>
  </si>
  <si>
    <t>昭50高1第831号</t>
    <rPh sb="5" eb="6">
      <t>ダイ</t>
    </rPh>
    <rPh sb="9" eb="10">
      <t>ゴウ</t>
    </rPh>
    <phoneticPr fontId="13"/>
  </si>
  <si>
    <t>昭50高2普第16825号</t>
    <rPh sb="5" eb="6">
      <t>フ</t>
    </rPh>
    <rPh sb="6" eb="7">
      <t>ダイ</t>
    </rPh>
    <rPh sb="12" eb="13">
      <t>ゴウ</t>
    </rPh>
    <phoneticPr fontId="18"/>
  </si>
  <si>
    <t>昭51高1第1728号</t>
    <rPh sb="5" eb="6">
      <t>ダイ</t>
    </rPh>
    <rPh sb="10" eb="11">
      <t>ゴウ</t>
    </rPh>
    <phoneticPr fontId="17"/>
  </si>
  <si>
    <t>昭51高1第23657号</t>
    <rPh sb="5" eb="6">
      <t>ダイ</t>
    </rPh>
    <rPh sb="11" eb="12">
      <t>ゴウ</t>
    </rPh>
    <phoneticPr fontId="13"/>
  </si>
  <si>
    <t>昭51高1第26049号</t>
    <rPh sb="5" eb="6">
      <t>ダイ</t>
    </rPh>
    <rPh sb="11" eb="12">
      <t>ゴウ</t>
    </rPh>
    <phoneticPr fontId="13"/>
  </si>
  <si>
    <t>昭51高1第10017号</t>
  </si>
  <si>
    <t>昭52高1第111号</t>
    <rPh sb="5" eb="6">
      <t>ダイ</t>
    </rPh>
    <rPh sb="9" eb="10">
      <t>ゴウ</t>
    </rPh>
    <phoneticPr fontId="17"/>
  </si>
  <si>
    <t>昭52高1第28286号</t>
    <rPh sb="5" eb="6">
      <t>ダイ</t>
    </rPh>
    <rPh sb="11" eb="12">
      <t>ゴウ</t>
    </rPh>
    <phoneticPr fontId="13"/>
  </si>
  <si>
    <t>昭52高2普第17475号</t>
    <rPh sb="5" eb="6">
      <t>ススム</t>
    </rPh>
    <rPh sb="6" eb="7">
      <t>ダイ</t>
    </rPh>
    <rPh sb="12" eb="13">
      <t>ゴウ</t>
    </rPh>
    <phoneticPr fontId="15"/>
  </si>
  <si>
    <t>昭52高2普第2458号</t>
    <rPh sb="5" eb="6">
      <t>フ</t>
    </rPh>
    <rPh sb="6" eb="7">
      <t>ダイ</t>
    </rPh>
    <rPh sb="11" eb="12">
      <t>ゴウ</t>
    </rPh>
    <phoneticPr fontId="17"/>
  </si>
  <si>
    <t>昭53高1第14132号</t>
    <rPh sb="5" eb="6">
      <t>ダイ</t>
    </rPh>
    <rPh sb="11" eb="12">
      <t>ゴウ</t>
    </rPh>
    <phoneticPr fontId="15"/>
  </si>
  <si>
    <t>昭53高1第1995号</t>
    <rPh sb="5" eb="6">
      <t>ダイ</t>
    </rPh>
    <rPh sb="10" eb="11">
      <t>ゴウ</t>
    </rPh>
    <phoneticPr fontId="15"/>
  </si>
  <si>
    <t>昭53高1第27512号</t>
    <rPh sb="5" eb="6">
      <t>ダイ</t>
    </rPh>
    <rPh sb="11" eb="12">
      <t>ゴウ</t>
    </rPh>
    <phoneticPr fontId="13"/>
  </si>
  <si>
    <t>昭53高2第13577号</t>
    <rPh sb="5" eb="6">
      <t>ダイ</t>
    </rPh>
    <rPh sb="11" eb="12">
      <t>ゴウ</t>
    </rPh>
    <phoneticPr fontId="36"/>
  </si>
  <si>
    <t>昭53高2普第17994号</t>
    <rPh sb="5" eb="6">
      <t>フ</t>
    </rPh>
    <rPh sb="6" eb="7">
      <t>ダイ</t>
    </rPh>
    <rPh sb="12" eb="13">
      <t>ゴウ</t>
    </rPh>
    <phoneticPr fontId="13"/>
  </si>
  <si>
    <t>昭53高2普第1574号</t>
  </si>
  <si>
    <t>昭54高1第12206号</t>
    <rPh sb="5" eb="6">
      <t>ダイ</t>
    </rPh>
    <rPh sb="11" eb="12">
      <t>ゴウ</t>
    </rPh>
    <phoneticPr fontId="15"/>
  </si>
  <si>
    <t>昭54高1第19614号</t>
    <rPh sb="5" eb="6">
      <t>ダイ</t>
    </rPh>
    <rPh sb="11" eb="12">
      <t>ゴウ</t>
    </rPh>
    <phoneticPr fontId="15"/>
  </si>
  <si>
    <t>昭54高1第20363号</t>
    <rPh sb="5" eb="6">
      <t>ダイ</t>
    </rPh>
    <rPh sb="11" eb="12">
      <t>ゴウ</t>
    </rPh>
    <phoneticPr fontId="17"/>
  </si>
  <si>
    <t>昭54高1第21572号</t>
    <rPh sb="5" eb="6">
      <t>ダイ</t>
    </rPh>
    <rPh sb="11" eb="12">
      <t>ゴウ</t>
    </rPh>
    <phoneticPr fontId="36"/>
  </si>
  <si>
    <t>昭54高1第22068号</t>
    <rPh sb="5" eb="6">
      <t>ダイ</t>
    </rPh>
    <rPh sb="11" eb="12">
      <t>ゴウ</t>
    </rPh>
    <phoneticPr fontId="36"/>
  </si>
  <si>
    <t>昭54高2普第153号</t>
    <rPh sb="5" eb="6">
      <t>ススム</t>
    </rPh>
    <rPh sb="6" eb="7">
      <t>ダイ</t>
    </rPh>
    <rPh sb="10" eb="11">
      <t>ゴウ</t>
    </rPh>
    <phoneticPr fontId="18"/>
  </si>
  <si>
    <t>昭54高2普第20508号</t>
    <rPh sb="5" eb="6">
      <t>フ</t>
    </rPh>
    <rPh sb="6" eb="7">
      <t>ダイ</t>
    </rPh>
    <rPh sb="12" eb="13">
      <t>ゴウ</t>
    </rPh>
    <phoneticPr fontId="15"/>
  </si>
  <si>
    <t>昭54高2普第2612号</t>
    <rPh sb="5" eb="6">
      <t>フ</t>
    </rPh>
    <rPh sb="6" eb="7">
      <t>ダイ</t>
    </rPh>
    <rPh sb="11" eb="12">
      <t>ゴウ</t>
    </rPh>
    <phoneticPr fontId="17"/>
  </si>
  <si>
    <t>昭55高1第1515号</t>
    <rPh sb="5" eb="6">
      <t>ダイ</t>
    </rPh>
    <rPh sb="10" eb="11">
      <t>ゴウ</t>
    </rPh>
    <phoneticPr fontId="15"/>
  </si>
  <si>
    <t>昭55高1第15512号</t>
    <rPh sb="5" eb="6">
      <t>ダイ</t>
    </rPh>
    <rPh sb="11" eb="12">
      <t>ゴウ</t>
    </rPh>
    <phoneticPr fontId="17"/>
  </si>
  <si>
    <t>昭55高1第15590号</t>
    <rPh sb="5" eb="6">
      <t>ダイ</t>
    </rPh>
    <rPh sb="11" eb="12">
      <t>ゴウ</t>
    </rPh>
    <phoneticPr fontId="36"/>
  </si>
  <si>
    <t>昭55高1第21949号</t>
    <rPh sb="5" eb="6">
      <t>ダイ</t>
    </rPh>
    <rPh sb="11" eb="12">
      <t>ゴウ</t>
    </rPh>
    <phoneticPr fontId="17"/>
  </si>
  <si>
    <t>昭55高1第24152号</t>
    <rPh sb="5" eb="6">
      <t>ダイ</t>
    </rPh>
    <rPh sb="11" eb="12">
      <t>ゴウ</t>
    </rPh>
    <phoneticPr fontId="17"/>
  </si>
  <si>
    <t>昭55高1第25285号</t>
    <rPh sb="5" eb="6">
      <t>ダイ</t>
    </rPh>
    <rPh sb="11" eb="12">
      <t>ゴウ</t>
    </rPh>
    <phoneticPr fontId="17"/>
  </si>
  <si>
    <t>昭55高1第27675号</t>
    <rPh sb="5" eb="6">
      <t>ダイ</t>
    </rPh>
    <rPh sb="11" eb="12">
      <t>ゴウ</t>
    </rPh>
    <phoneticPr fontId="36"/>
  </si>
  <si>
    <t>昭55高1第28698号</t>
    <rPh sb="5" eb="6">
      <t>ダイ</t>
    </rPh>
    <rPh sb="11" eb="12">
      <t>ゴウ</t>
    </rPh>
    <phoneticPr fontId="17"/>
  </si>
  <si>
    <t>昭55高1第14922号</t>
  </si>
  <si>
    <t>昭55高2普第24366号</t>
    <rPh sb="5" eb="6">
      <t>フ</t>
    </rPh>
    <rPh sb="6" eb="7">
      <t>ダイ</t>
    </rPh>
    <rPh sb="12" eb="13">
      <t>ゴウ</t>
    </rPh>
    <phoneticPr fontId="18"/>
  </si>
  <si>
    <t>昭56高1第10139号</t>
    <rPh sb="5" eb="6">
      <t>ダイ</t>
    </rPh>
    <rPh sb="11" eb="12">
      <t>ゴウ</t>
    </rPh>
    <phoneticPr fontId="13"/>
  </si>
  <si>
    <t>昭56高1第1167号</t>
    <rPh sb="5" eb="6">
      <t>ダイ</t>
    </rPh>
    <rPh sb="10" eb="11">
      <t>ゴウ</t>
    </rPh>
    <phoneticPr fontId="36"/>
  </si>
  <si>
    <t>昭56高1第15241号</t>
    <rPh sb="5" eb="6">
      <t>ダイ</t>
    </rPh>
    <rPh sb="11" eb="12">
      <t>ゴウ</t>
    </rPh>
    <phoneticPr fontId="17"/>
  </si>
  <si>
    <t>昭56高1第23243号</t>
    <rPh sb="5" eb="6">
      <t>ダイ</t>
    </rPh>
    <rPh sb="11" eb="12">
      <t>ゴウ</t>
    </rPh>
    <phoneticPr fontId="17"/>
  </si>
  <si>
    <t>昭56高1第837号</t>
    <rPh sb="5" eb="6">
      <t>ダイ</t>
    </rPh>
    <rPh sb="9" eb="10">
      <t>ゴウ</t>
    </rPh>
    <phoneticPr fontId="13"/>
  </si>
  <si>
    <t>昭56高1第1474号</t>
  </si>
  <si>
    <t>昭56高2普第16315号</t>
    <rPh sb="5" eb="6">
      <t>フ</t>
    </rPh>
    <rPh sb="6" eb="7">
      <t>ダイ</t>
    </rPh>
    <rPh sb="12" eb="13">
      <t>ゴウ</t>
    </rPh>
    <phoneticPr fontId="17"/>
  </si>
  <si>
    <t>昭56高専第1081号</t>
    <rPh sb="4" eb="5">
      <t>セン</t>
    </rPh>
    <rPh sb="5" eb="6">
      <t>ダイ</t>
    </rPh>
    <rPh sb="10" eb="11">
      <t>ゴウ</t>
    </rPh>
    <phoneticPr fontId="17"/>
  </si>
  <si>
    <t>昭57高1第26666号</t>
    <rPh sb="5" eb="6">
      <t>ダイ</t>
    </rPh>
    <rPh sb="11" eb="12">
      <t>ゴウ</t>
    </rPh>
    <phoneticPr fontId="15"/>
  </si>
  <si>
    <t>昭57高1第8638号</t>
    <rPh sb="5" eb="6">
      <t>ダイ</t>
    </rPh>
    <rPh sb="10" eb="11">
      <t>ゴウ</t>
    </rPh>
    <phoneticPr fontId="13"/>
  </si>
  <si>
    <t>昭57高1第27225号</t>
  </si>
  <si>
    <t>昭57高1第963号</t>
  </si>
  <si>
    <t>昭57高2普第25597号</t>
    <rPh sb="5" eb="6">
      <t>フ</t>
    </rPh>
    <rPh sb="6" eb="7">
      <t>ダイ</t>
    </rPh>
    <rPh sb="12" eb="13">
      <t>ゴウ</t>
    </rPh>
    <phoneticPr fontId="17"/>
  </si>
  <si>
    <t>昭58高1第11308号</t>
    <rPh sb="5" eb="6">
      <t>ダイ</t>
    </rPh>
    <rPh sb="11" eb="12">
      <t>ゴウ</t>
    </rPh>
    <phoneticPr fontId="17"/>
  </si>
  <si>
    <t>昭58高1第11396号</t>
    <rPh sb="5" eb="6">
      <t>ダイ</t>
    </rPh>
    <rPh sb="11" eb="12">
      <t>ゴウ</t>
    </rPh>
    <phoneticPr fontId="13"/>
  </si>
  <si>
    <t>昭58高1第3549号</t>
    <rPh sb="5" eb="6">
      <t>ダイ</t>
    </rPh>
    <rPh sb="10" eb="11">
      <t>ゴウ</t>
    </rPh>
    <phoneticPr fontId="15"/>
  </si>
  <si>
    <t>昭58高2普第23415号</t>
  </si>
  <si>
    <t>昭59高1第1705号</t>
    <rPh sb="5" eb="6">
      <t>ダイ</t>
    </rPh>
    <rPh sb="10" eb="11">
      <t>ゴウ</t>
    </rPh>
    <phoneticPr fontId="17"/>
  </si>
  <si>
    <t>昭59高1第22629号</t>
  </si>
  <si>
    <t>昭59高2普第1084号</t>
    <rPh sb="5" eb="6">
      <t>フ</t>
    </rPh>
    <rPh sb="6" eb="7">
      <t>ダイ</t>
    </rPh>
    <rPh sb="11" eb="12">
      <t>ゴウ</t>
    </rPh>
    <phoneticPr fontId="17"/>
  </si>
  <si>
    <t>昭59高2普第1346号</t>
    <rPh sb="5" eb="6">
      <t>フ</t>
    </rPh>
    <rPh sb="6" eb="7">
      <t>ダイ</t>
    </rPh>
    <rPh sb="11" eb="12">
      <t>ゴウ</t>
    </rPh>
    <phoneticPr fontId="18"/>
  </si>
  <si>
    <t>昭59高2普第1482号</t>
    <rPh sb="5" eb="6">
      <t>フ</t>
    </rPh>
    <rPh sb="6" eb="7">
      <t>ダイ</t>
    </rPh>
    <rPh sb="11" eb="12">
      <t>ゴウ</t>
    </rPh>
    <phoneticPr fontId="17"/>
  </si>
  <si>
    <t>昭59高2普第20263号</t>
    <rPh sb="5" eb="6">
      <t>フ</t>
    </rPh>
    <rPh sb="6" eb="7">
      <t>ダイ</t>
    </rPh>
    <rPh sb="12" eb="13">
      <t>ゴウ</t>
    </rPh>
    <phoneticPr fontId="13"/>
  </si>
  <si>
    <t>昭59高2普第3047号</t>
    <rPh sb="5" eb="6">
      <t>フ</t>
    </rPh>
    <rPh sb="6" eb="7">
      <t>ダイ</t>
    </rPh>
    <rPh sb="11" eb="12">
      <t>ゴウ</t>
    </rPh>
    <phoneticPr fontId="18"/>
  </si>
  <si>
    <t>昭60高1第15876号</t>
    <rPh sb="5" eb="6">
      <t>ダイ</t>
    </rPh>
    <rPh sb="11" eb="12">
      <t>ゴウ</t>
    </rPh>
    <phoneticPr fontId="36"/>
  </si>
  <si>
    <t>昭60高1第18730号</t>
    <rPh sb="5" eb="6">
      <t>ダイ</t>
    </rPh>
    <rPh sb="11" eb="12">
      <t>ゴウ</t>
    </rPh>
    <phoneticPr fontId="17"/>
  </si>
  <si>
    <t>昭60高1第19671号</t>
    <rPh sb="5" eb="6">
      <t>ダイ</t>
    </rPh>
    <rPh sb="11" eb="12">
      <t>ゴウ</t>
    </rPh>
    <phoneticPr fontId="13"/>
  </si>
  <si>
    <t>昭60高1第25555号</t>
    <rPh sb="5" eb="6">
      <t>ダイ</t>
    </rPh>
    <rPh sb="11" eb="12">
      <t>ゴウ</t>
    </rPh>
    <phoneticPr fontId="17"/>
  </si>
  <si>
    <t>昭60高1第4010号</t>
    <rPh sb="5" eb="6">
      <t>ダイ</t>
    </rPh>
    <rPh sb="10" eb="11">
      <t>ゴウ</t>
    </rPh>
    <phoneticPr fontId="13"/>
  </si>
  <si>
    <t>昭60高1第4740号</t>
    <rPh sb="5" eb="6">
      <t>ダイ</t>
    </rPh>
    <rPh sb="10" eb="11">
      <t>ゴウ</t>
    </rPh>
    <phoneticPr fontId="15"/>
  </si>
  <si>
    <t>昭60高1第13658号</t>
  </si>
  <si>
    <t>昭60高2普第2727号</t>
    <rPh sb="5" eb="6">
      <t>フ</t>
    </rPh>
    <rPh sb="6" eb="7">
      <t>ダイ</t>
    </rPh>
    <rPh sb="11" eb="12">
      <t>ゴウ</t>
    </rPh>
    <phoneticPr fontId="13"/>
  </si>
  <si>
    <t>昭60高2普第3549号</t>
    <rPh sb="5" eb="6">
      <t>フ</t>
    </rPh>
    <rPh sb="6" eb="7">
      <t>ダイ</t>
    </rPh>
    <rPh sb="11" eb="12">
      <t>ゴウ</t>
    </rPh>
    <phoneticPr fontId="13"/>
  </si>
  <si>
    <t>昭60高2普第6292号</t>
    <rPh sb="5" eb="6">
      <t>フ</t>
    </rPh>
    <rPh sb="6" eb="7">
      <t>ダイ</t>
    </rPh>
    <rPh sb="11" eb="12">
      <t>ゴウ</t>
    </rPh>
    <phoneticPr fontId="18"/>
  </si>
  <si>
    <t>昭61高1第2770号</t>
    <rPh sb="5" eb="6">
      <t>ダイ</t>
    </rPh>
    <rPh sb="10" eb="11">
      <t>ゴウ</t>
    </rPh>
    <phoneticPr fontId="13"/>
  </si>
  <si>
    <t>昭61高1第874号</t>
    <rPh sb="5" eb="6">
      <t>ダイ</t>
    </rPh>
    <rPh sb="9" eb="10">
      <t>ゴウ</t>
    </rPh>
    <phoneticPr fontId="13"/>
  </si>
  <si>
    <t>昭61高1第19941号</t>
  </si>
  <si>
    <t>昭61高2普第9375号</t>
    <rPh sb="5" eb="6">
      <t>フ</t>
    </rPh>
    <rPh sb="6" eb="7">
      <t>ダイ</t>
    </rPh>
    <rPh sb="11" eb="12">
      <t>ゴウ</t>
    </rPh>
    <phoneticPr fontId="13"/>
  </si>
  <si>
    <t>昭62高2普第8767号</t>
  </si>
  <si>
    <t>昭63高1第2877号</t>
    <rPh sb="5" eb="6">
      <t>ダイ</t>
    </rPh>
    <rPh sb="10" eb="11">
      <t>ゴウ</t>
    </rPh>
    <phoneticPr fontId="17"/>
  </si>
  <si>
    <t>昭63高2普第8506号</t>
  </si>
  <si>
    <t>平10高1第27072号</t>
    <rPh sb="5" eb="6">
      <t>ダイ</t>
    </rPh>
    <rPh sb="11" eb="12">
      <t>ゴウ</t>
    </rPh>
    <phoneticPr fontId="17"/>
  </si>
  <si>
    <t>平11高1第12972号</t>
    <rPh sb="5" eb="6">
      <t>ダイ</t>
    </rPh>
    <rPh sb="11" eb="12">
      <t>ゴウ</t>
    </rPh>
    <phoneticPr fontId="13"/>
  </si>
  <si>
    <t>平11高1第2045号</t>
    <rPh sb="5" eb="6">
      <t>ダイ</t>
    </rPh>
    <rPh sb="10" eb="11">
      <t>ゴウ</t>
    </rPh>
    <phoneticPr fontId="17"/>
  </si>
  <si>
    <t>平11高1第11110号</t>
  </si>
  <si>
    <t>平11高1第14824号</t>
  </si>
  <si>
    <t>平12高1種第2522号</t>
    <rPh sb="5" eb="6">
      <t>シュ</t>
    </rPh>
    <rPh sb="6" eb="7">
      <t>ダイ</t>
    </rPh>
    <rPh sb="11" eb="12">
      <t>ゴウ</t>
    </rPh>
    <phoneticPr fontId="17"/>
  </si>
  <si>
    <t>平12高1第14532号</t>
    <rPh sb="5" eb="6">
      <t>ダイ</t>
    </rPh>
    <rPh sb="11" eb="12">
      <t>ゴウ</t>
    </rPh>
    <phoneticPr fontId="17"/>
  </si>
  <si>
    <t>平13高1第21029号</t>
    <rPh sb="5" eb="6">
      <t>ダイ</t>
    </rPh>
    <rPh sb="11" eb="12">
      <t>ゴウ</t>
    </rPh>
    <phoneticPr fontId="36"/>
  </si>
  <si>
    <t>平13高1第862号</t>
    <rPh sb="5" eb="6">
      <t>ダイ</t>
    </rPh>
    <rPh sb="9" eb="10">
      <t>ゴウ</t>
    </rPh>
    <phoneticPr fontId="17"/>
  </si>
  <si>
    <t>平14高1第19921号</t>
    <rPh sb="5" eb="6">
      <t>ダイ</t>
    </rPh>
    <rPh sb="11" eb="12">
      <t>ゴウ</t>
    </rPh>
    <phoneticPr fontId="36"/>
  </si>
  <si>
    <t>平15高1第45号</t>
    <rPh sb="5" eb="6">
      <t>ダイ</t>
    </rPh>
    <rPh sb="8" eb="9">
      <t>ゴウ</t>
    </rPh>
    <phoneticPr fontId="18"/>
  </si>
  <si>
    <t>平15高1第24857号</t>
  </si>
  <si>
    <t>平15高専第237号</t>
    <rPh sb="5" eb="6">
      <t>ダイ</t>
    </rPh>
    <rPh sb="9" eb="10">
      <t>ゴウ</t>
    </rPh>
    <phoneticPr fontId="18"/>
  </si>
  <si>
    <t>平16高1第16214号</t>
    <rPh sb="5" eb="6">
      <t>ダイ</t>
    </rPh>
    <rPh sb="11" eb="12">
      <t>ゴウ</t>
    </rPh>
    <phoneticPr fontId="17"/>
  </si>
  <si>
    <t>平16高1第19408号</t>
    <rPh sb="5" eb="6">
      <t>ダイ</t>
    </rPh>
    <rPh sb="11" eb="12">
      <t>ゴウ</t>
    </rPh>
    <phoneticPr fontId="18"/>
  </si>
  <si>
    <t>平17高1第16341号</t>
    <rPh sb="5" eb="6">
      <t>ダイ</t>
    </rPh>
    <rPh sb="11" eb="12">
      <t>ゴウ</t>
    </rPh>
    <phoneticPr fontId="15"/>
  </si>
  <si>
    <t>平17高1第345号</t>
    <rPh sb="5" eb="6">
      <t>ダイ</t>
    </rPh>
    <rPh sb="9" eb="10">
      <t>ゴウ</t>
    </rPh>
    <phoneticPr fontId="17"/>
  </si>
  <si>
    <t>平17高1第788号</t>
    <rPh sb="5" eb="6">
      <t>ダイ</t>
    </rPh>
    <rPh sb="9" eb="10">
      <t>ゴウ</t>
    </rPh>
    <phoneticPr fontId="17"/>
  </si>
  <si>
    <t>平18高1第141号</t>
    <rPh sb="5" eb="6">
      <t>ダイ</t>
    </rPh>
    <rPh sb="9" eb="10">
      <t>ゴウ</t>
    </rPh>
    <phoneticPr fontId="17"/>
  </si>
  <si>
    <t>平18高1第279号</t>
    <rPh sb="5" eb="6">
      <t>ダイ</t>
    </rPh>
    <rPh sb="9" eb="10">
      <t>ゴウ</t>
    </rPh>
    <phoneticPr fontId="17"/>
  </si>
  <si>
    <t>平1高1第102号</t>
    <rPh sb="4" eb="5">
      <t>ダイ</t>
    </rPh>
    <rPh sb="8" eb="9">
      <t>ゴウ</t>
    </rPh>
    <phoneticPr fontId="17"/>
  </si>
  <si>
    <t>平1高1第19675号</t>
    <rPh sb="4" eb="5">
      <t>ダイ</t>
    </rPh>
    <rPh sb="10" eb="11">
      <t>ゴウ</t>
    </rPh>
    <phoneticPr fontId="17"/>
  </si>
  <si>
    <t>平1高1第12638号</t>
  </si>
  <si>
    <t>平21高専第54号</t>
    <rPh sb="4" eb="5">
      <t>セン</t>
    </rPh>
    <rPh sb="5" eb="6">
      <t>ダイ</t>
    </rPh>
    <rPh sb="8" eb="9">
      <t>ゴウ</t>
    </rPh>
    <phoneticPr fontId="17"/>
  </si>
  <si>
    <t>平24高1第34号</t>
    <rPh sb="5" eb="6">
      <t>ダイ</t>
    </rPh>
    <rPh sb="8" eb="9">
      <t>ゴウ</t>
    </rPh>
    <phoneticPr fontId="17"/>
  </si>
  <si>
    <t>平2高1第11118号</t>
    <rPh sb="4" eb="5">
      <t>ダイ</t>
    </rPh>
    <rPh sb="10" eb="11">
      <t>ゴウ</t>
    </rPh>
    <phoneticPr fontId="15"/>
  </si>
  <si>
    <t>平2高1第12274号</t>
    <rPh sb="4" eb="5">
      <t>ダイ</t>
    </rPh>
    <rPh sb="10" eb="11">
      <t>ゴウ</t>
    </rPh>
    <phoneticPr fontId="13"/>
  </si>
  <si>
    <t>平2高1第28768号</t>
    <rPh sb="4" eb="5">
      <t>ダイ</t>
    </rPh>
    <rPh sb="10" eb="11">
      <t>ゴウ</t>
    </rPh>
    <phoneticPr fontId="17"/>
  </si>
  <si>
    <t>平2高1第29689号</t>
    <rPh sb="4" eb="5">
      <t>ダイ</t>
    </rPh>
    <rPh sb="10" eb="11">
      <t>ゴウ</t>
    </rPh>
    <phoneticPr fontId="13"/>
  </si>
  <si>
    <t>平2高1第27035号</t>
  </si>
  <si>
    <t>平2高専第52号</t>
    <rPh sb="4" eb="5">
      <t>ダイ</t>
    </rPh>
    <rPh sb="7" eb="8">
      <t>ゴウ</t>
    </rPh>
    <phoneticPr fontId="13"/>
  </si>
  <si>
    <t>平3高1第13044号</t>
    <rPh sb="4" eb="5">
      <t>ダイ</t>
    </rPh>
    <rPh sb="10" eb="11">
      <t>ゴウ</t>
    </rPh>
    <phoneticPr fontId="15"/>
  </si>
  <si>
    <t>平3高1第20117号</t>
  </si>
  <si>
    <t>平3高専第10644号</t>
    <rPh sb="4" eb="5">
      <t>ダイ</t>
    </rPh>
    <rPh sb="10" eb="11">
      <t>ゴウ</t>
    </rPh>
    <phoneticPr fontId="13"/>
  </si>
  <si>
    <t>平4高1第10470号</t>
    <rPh sb="4" eb="5">
      <t>ダイ</t>
    </rPh>
    <rPh sb="10" eb="11">
      <t>ゴウ</t>
    </rPh>
    <phoneticPr fontId="13"/>
  </si>
  <si>
    <t>平4高1第19016号</t>
    <rPh sb="4" eb="5">
      <t>ダイ</t>
    </rPh>
    <rPh sb="10" eb="11">
      <t>ゴウ</t>
    </rPh>
    <phoneticPr fontId="18"/>
  </si>
  <si>
    <t>平5高1第20203号</t>
    <rPh sb="4" eb="5">
      <t>ダイ</t>
    </rPh>
    <rPh sb="10" eb="11">
      <t>ゴウ</t>
    </rPh>
    <phoneticPr fontId="36"/>
  </si>
  <si>
    <t>平6高1第11885号</t>
    <rPh sb="4" eb="5">
      <t>ダイ</t>
    </rPh>
    <rPh sb="10" eb="11">
      <t>ゴウ</t>
    </rPh>
    <phoneticPr fontId="36"/>
  </si>
  <si>
    <t>平7高1第25469号</t>
    <rPh sb="4" eb="5">
      <t>ダイ</t>
    </rPh>
    <rPh sb="10" eb="11">
      <t>ゴウ</t>
    </rPh>
    <phoneticPr fontId="17"/>
  </si>
  <si>
    <t>平8高1第16151号</t>
    <rPh sb="4" eb="5">
      <t>ダイ</t>
    </rPh>
    <rPh sb="10" eb="11">
      <t>ゴウ</t>
    </rPh>
    <phoneticPr fontId="17"/>
  </si>
  <si>
    <t>平8高1第15812号</t>
  </si>
  <si>
    <t>平8高専第10079号</t>
    <rPh sb="3" eb="4">
      <t>セン</t>
    </rPh>
    <rPh sb="4" eb="5">
      <t>ダイ</t>
    </rPh>
    <rPh sb="10" eb="11">
      <t>ゴウ</t>
    </rPh>
    <phoneticPr fontId="36"/>
  </si>
  <si>
    <t>平9高1第18431号</t>
    <rPh sb="4" eb="5">
      <t>ダイ</t>
    </rPh>
    <rPh sb="10" eb="11">
      <t>ゴウ</t>
    </rPh>
    <phoneticPr fontId="15"/>
  </si>
  <si>
    <t>平5高専修第50号</t>
  </si>
  <si>
    <t>平7高専修第0105号</t>
  </si>
  <si>
    <t>平7高専修第0337号</t>
  </si>
  <si>
    <t>昭56高2普第345号</t>
    <rPh sb="5" eb="6">
      <t>フ</t>
    </rPh>
    <rPh sb="6" eb="7">
      <t>ダイ</t>
    </rPh>
    <rPh sb="10" eb="11">
      <t>ゴウ</t>
    </rPh>
    <phoneticPr fontId="13"/>
  </si>
  <si>
    <t>平19高専第1967号</t>
    <rPh sb="5" eb="6">
      <t>ダイ</t>
    </rPh>
    <rPh sb="10" eb="11">
      <t>ゴウ</t>
    </rPh>
    <phoneticPr fontId="13"/>
  </si>
  <si>
    <t>平9高1第40号</t>
    <rPh sb="4" eb="5">
      <t>ダイ</t>
    </rPh>
    <rPh sb="7" eb="8">
      <t>ゴウ</t>
    </rPh>
    <phoneticPr fontId="13"/>
  </si>
  <si>
    <t>平13高1第717号</t>
    <rPh sb="5" eb="6">
      <t>ダイ</t>
    </rPh>
    <rPh sb="9" eb="10">
      <t>ゴウ</t>
    </rPh>
    <phoneticPr fontId="15"/>
  </si>
  <si>
    <t>昭44高2普第148号</t>
    <rPh sb="5" eb="6">
      <t>フ</t>
    </rPh>
    <rPh sb="6" eb="7">
      <t>ダイ</t>
    </rPh>
    <rPh sb="10" eb="11">
      <t>ゴウ</t>
    </rPh>
    <phoneticPr fontId="15"/>
  </si>
  <si>
    <t>昭52高2普第0235号</t>
    <rPh sb="5" eb="6">
      <t>フ</t>
    </rPh>
    <rPh sb="6" eb="7">
      <t>ダイ</t>
    </rPh>
    <rPh sb="11" eb="12">
      <t>ゴウ</t>
    </rPh>
    <phoneticPr fontId="15"/>
  </si>
  <si>
    <t>昭47高2普第356号</t>
    <rPh sb="5" eb="6">
      <t>ススム</t>
    </rPh>
    <rPh sb="6" eb="7">
      <t>ダイ</t>
    </rPh>
    <rPh sb="10" eb="11">
      <t>ゴウ</t>
    </rPh>
    <phoneticPr fontId="15"/>
  </si>
  <si>
    <t>昭57高2普第312号</t>
    <rPh sb="5" eb="6">
      <t>フ</t>
    </rPh>
    <rPh sb="6" eb="7">
      <t>ダイ</t>
    </rPh>
    <rPh sb="10" eb="11">
      <t>ゴウ</t>
    </rPh>
    <phoneticPr fontId="15"/>
  </si>
  <si>
    <t>昭58高2普第506号</t>
    <rPh sb="5" eb="6">
      <t>フ</t>
    </rPh>
    <rPh sb="6" eb="7">
      <t>ダイ</t>
    </rPh>
    <rPh sb="10" eb="11">
      <t>ゴウ</t>
    </rPh>
    <phoneticPr fontId="13"/>
  </si>
  <si>
    <t>平3高1第114号</t>
    <rPh sb="4" eb="5">
      <t>ダイ</t>
    </rPh>
    <rPh sb="8" eb="9">
      <t>ゴウ</t>
    </rPh>
    <phoneticPr fontId="15"/>
  </si>
  <si>
    <t>平3高1第150号</t>
    <rPh sb="4" eb="5">
      <t>ダイ</t>
    </rPh>
    <rPh sb="8" eb="9">
      <t>ゴウ</t>
    </rPh>
    <phoneticPr fontId="15"/>
  </si>
  <si>
    <t>平2高専第14号</t>
    <rPh sb="4" eb="5">
      <t>ダイ</t>
    </rPh>
    <rPh sb="7" eb="8">
      <t>ゴウ</t>
    </rPh>
    <phoneticPr fontId="13"/>
  </si>
  <si>
    <t>昭53高2普第438号</t>
    <rPh sb="5" eb="6">
      <t>フ</t>
    </rPh>
    <rPh sb="6" eb="7">
      <t>ダイ</t>
    </rPh>
    <rPh sb="10" eb="11">
      <t>ゴウ</t>
    </rPh>
    <phoneticPr fontId="13"/>
  </si>
  <si>
    <t>平12高専第15号</t>
    <rPh sb="5" eb="6">
      <t>ダイ</t>
    </rPh>
    <rPh sb="8" eb="9">
      <t>ゴウ</t>
    </rPh>
    <phoneticPr fontId="13"/>
  </si>
  <si>
    <t>昭57高2普第899号</t>
    <rPh sb="5" eb="6">
      <t>フ</t>
    </rPh>
    <rPh sb="6" eb="7">
      <t>ダイ</t>
    </rPh>
    <rPh sb="10" eb="11">
      <t>ゴウ</t>
    </rPh>
    <phoneticPr fontId="36"/>
  </si>
  <si>
    <t>昭61高2普第17号</t>
    <rPh sb="5" eb="6">
      <t>フ</t>
    </rPh>
    <rPh sb="6" eb="7">
      <t>ダイ</t>
    </rPh>
    <rPh sb="9" eb="10">
      <t>ゴウ</t>
    </rPh>
    <phoneticPr fontId="36"/>
  </si>
  <si>
    <t>昭61高2普第8号</t>
    <rPh sb="5" eb="6">
      <t>フ</t>
    </rPh>
    <rPh sb="6" eb="7">
      <t>ダイ</t>
    </rPh>
    <rPh sb="8" eb="9">
      <t>ゴウ</t>
    </rPh>
    <phoneticPr fontId="36"/>
  </si>
  <si>
    <t>昭62高1第13号</t>
    <rPh sb="5" eb="6">
      <t>ダイ</t>
    </rPh>
    <rPh sb="8" eb="9">
      <t>ゴウ</t>
    </rPh>
    <phoneticPr fontId="36"/>
  </si>
  <si>
    <t>平10高専第9号</t>
    <rPh sb="4" eb="5">
      <t>セン</t>
    </rPh>
    <rPh sb="5" eb="6">
      <t>ダイ</t>
    </rPh>
    <rPh sb="7" eb="8">
      <t>ゴウ</t>
    </rPh>
    <phoneticPr fontId="36"/>
  </si>
  <si>
    <t>平11高1第4号</t>
    <rPh sb="5" eb="6">
      <t>ダイ</t>
    </rPh>
    <rPh sb="7" eb="8">
      <t>ゴウ</t>
    </rPh>
    <phoneticPr fontId="36"/>
  </si>
  <si>
    <t>平14高1第329号</t>
    <rPh sb="5" eb="6">
      <t>ダイ</t>
    </rPh>
    <rPh sb="9" eb="10">
      <t>ゴウ</t>
    </rPh>
    <phoneticPr fontId="36"/>
  </si>
  <si>
    <t>平22高臨第11号</t>
    <rPh sb="4" eb="5">
      <t>リン</t>
    </rPh>
    <rPh sb="5" eb="6">
      <t>ダイ</t>
    </rPh>
    <rPh sb="8" eb="9">
      <t>ゴウ</t>
    </rPh>
    <phoneticPr fontId="36"/>
  </si>
  <si>
    <t>昭50高2普第5399号</t>
    <rPh sb="5" eb="6">
      <t>フ</t>
    </rPh>
    <rPh sb="6" eb="7">
      <t>ダイ</t>
    </rPh>
    <rPh sb="11" eb="12">
      <t>ゴウ</t>
    </rPh>
    <phoneticPr fontId="13"/>
  </si>
  <si>
    <t>昭51高2普第3090号</t>
    <rPh sb="5" eb="6">
      <t>フ</t>
    </rPh>
    <rPh sb="6" eb="7">
      <t>ダイ</t>
    </rPh>
    <rPh sb="11" eb="12">
      <t>ゴウ</t>
    </rPh>
    <phoneticPr fontId="17"/>
  </si>
  <si>
    <t>昭51高2普第4437号</t>
    <rPh sb="5" eb="6">
      <t>フ</t>
    </rPh>
    <rPh sb="6" eb="7">
      <t>ダイ</t>
    </rPh>
    <rPh sb="11" eb="12">
      <t>ゴウ</t>
    </rPh>
    <phoneticPr fontId="13"/>
  </si>
  <si>
    <t>昭53高2普第1202号</t>
    <rPh sb="5" eb="6">
      <t>フ</t>
    </rPh>
    <rPh sb="6" eb="7">
      <t>ダイ</t>
    </rPh>
    <rPh sb="11" eb="12">
      <t>ゴウ</t>
    </rPh>
    <phoneticPr fontId="13"/>
  </si>
  <si>
    <t>昭54高2普第5279号</t>
    <rPh sb="5" eb="6">
      <t>フ</t>
    </rPh>
    <rPh sb="6" eb="7">
      <t>ダイ</t>
    </rPh>
    <rPh sb="11" eb="12">
      <t>ゴウ</t>
    </rPh>
    <phoneticPr fontId="13"/>
  </si>
  <si>
    <t>昭55高2普第68号</t>
    <rPh sb="5" eb="6">
      <t>フ</t>
    </rPh>
    <rPh sb="6" eb="7">
      <t>ダイ</t>
    </rPh>
    <rPh sb="9" eb="10">
      <t>ゴウ</t>
    </rPh>
    <phoneticPr fontId="13"/>
  </si>
  <si>
    <t>昭56高2普第3587号</t>
    <rPh sb="5" eb="6">
      <t>フ</t>
    </rPh>
    <rPh sb="6" eb="7">
      <t>ダイ</t>
    </rPh>
    <rPh sb="11" eb="12">
      <t>ゴウ</t>
    </rPh>
    <phoneticPr fontId="13"/>
  </si>
  <si>
    <t>昭57高1普第140号</t>
    <rPh sb="5" eb="6">
      <t>フ</t>
    </rPh>
    <rPh sb="6" eb="7">
      <t>ダイ</t>
    </rPh>
    <rPh sb="10" eb="11">
      <t>ゴウ</t>
    </rPh>
    <phoneticPr fontId="13"/>
  </si>
  <si>
    <t>昭57高2普第1150号</t>
    <rPh sb="5" eb="6">
      <t>フ</t>
    </rPh>
    <rPh sb="6" eb="7">
      <t>ダイ</t>
    </rPh>
    <rPh sb="11" eb="12">
      <t>ゴウ</t>
    </rPh>
    <phoneticPr fontId="13"/>
  </si>
  <si>
    <t>昭58高2普第3957号</t>
    <rPh sb="5" eb="6">
      <t>フ</t>
    </rPh>
    <rPh sb="6" eb="7">
      <t>ダイ</t>
    </rPh>
    <rPh sb="11" eb="12">
      <t>ゴウ</t>
    </rPh>
    <phoneticPr fontId="13"/>
  </si>
  <si>
    <t>昭59高2普第1380号</t>
    <rPh sb="5" eb="6">
      <t>フ</t>
    </rPh>
    <rPh sb="6" eb="7">
      <t>ダイ</t>
    </rPh>
    <rPh sb="11" eb="12">
      <t>ゴウ</t>
    </rPh>
    <phoneticPr fontId="13"/>
  </si>
  <si>
    <t>昭63高2普2964号</t>
    <rPh sb="5" eb="6">
      <t>フ</t>
    </rPh>
    <rPh sb="10" eb="11">
      <t>ゴウ</t>
    </rPh>
    <phoneticPr fontId="13"/>
  </si>
  <si>
    <t>平17高1第0554号</t>
  </si>
  <si>
    <t>平1高1第1406号</t>
    <rPh sb="4" eb="5">
      <t>ダイ</t>
    </rPh>
    <rPh sb="9" eb="10">
      <t>ゴウ</t>
    </rPh>
    <phoneticPr fontId="13"/>
  </si>
  <si>
    <t>平2高1第3049号</t>
    <rPh sb="4" eb="5">
      <t>ダイ</t>
    </rPh>
    <rPh sb="9" eb="10">
      <t>ゴウ</t>
    </rPh>
    <phoneticPr fontId="13"/>
  </si>
  <si>
    <t>平3高専第212号</t>
    <rPh sb="3" eb="4">
      <t>セン</t>
    </rPh>
    <rPh sb="4" eb="5">
      <t>ダイ</t>
    </rPh>
    <rPh sb="8" eb="9">
      <t>ゴウ</t>
    </rPh>
    <phoneticPr fontId="13"/>
  </si>
  <si>
    <t>平6高専第679号</t>
    <rPh sb="3" eb="4">
      <t>セン</t>
    </rPh>
    <rPh sb="4" eb="5">
      <t>ダイ</t>
    </rPh>
    <rPh sb="8" eb="9">
      <t>ゴウ</t>
    </rPh>
    <phoneticPr fontId="13"/>
  </si>
  <si>
    <t>平8高1第2665号</t>
    <rPh sb="4" eb="5">
      <t>ダイ</t>
    </rPh>
    <rPh sb="9" eb="10">
      <t>ゴウ</t>
    </rPh>
    <phoneticPr fontId="13"/>
  </si>
  <si>
    <t>昭52高1種第645号</t>
    <rPh sb="5" eb="6">
      <t>シュ</t>
    </rPh>
    <rPh sb="6" eb="7">
      <t>ダイ</t>
    </rPh>
    <rPh sb="10" eb="11">
      <t>ゴウ</t>
    </rPh>
    <phoneticPr fontId="15"/>
  </si>
  <si>
    <t>昭56高1種第464号</t>
    <rPh sb="5" eb="6">
      <t>シュ</t>
    </rPh>
    <rPh sb="6" eb="7">
      <t>ダイ</t>
    </rPh>
    <rPh sb="10" eb="11">
      <t>ゴウ</t>
    </rPh>
    <phoneticPr fontId="36"/>
  </si>
  <si>
    <t>昭57高1種第680号</t>
    <rPh sb="5" eb="6">
      <t>シュ</t>
    </rPh>
    <rPh sb="6" eb="7">
      <t>ダイ</t>
    </rPh>
    <rPh sb="10" eb="11">
      <t>ゴウ</t>
    </rPh>
    <phoneticPr fontId="15"/>
  </si>
  <si>
    <t>昭60高1種第419号</t>
    <rPh sb="5" eb="6">
      <t>シュ</t>
    </rPh>
    <rPh sb="6" eb="7">
      <t>ダイ</t>
    </rPh>
    <rPh sb="10" eb="11">
      <t>ゴウ</t>
    </rPh>
    <phoneticPr fontId="15"/>
  </si>
  <si>
    <t>昭63高1普第45号</t>
    <rPh sb="5" eb="6">
      <t>ススム</t>
    </rPh>
    <rPh sb="6" eb="7">
      <t>ダイ</t>
    </rPh>
    <rPh sb="9" eb="10">
      <t>ゴウ</t>
    </rPh>
    <phoneticPr fontId="15"/>
  </si>
  <si>
    <t>平9高専第37号</t>
    <rPh sb="3" eb="4">
      <t>アツム</t>
    </rPh>
    <rPh sb="4" eb="5">
      <t>ダイ</t>
    </rPh>
    <rPh sb="7" eb="8">
      <t>ゴウ</t>
    </rPh>
    <phoneticPr fontId="15"/>
  </si>
  <si>
    <t>平9高専第38号</t>
    <rPh sb="3" eb="4">
      <t>アツム</t>
    </rPh>
    <rPh sb="4" eb="5">
      <t>ダイ</t>
    </rPh>
    <rPh sb="7" eb="8">
      <t>ゴウ</t>
    </rPh>
    <phoneticPr fontId="15"/>
  </si>
  <si>
    <t>平13高専修第61号</t>
    <rPh sb="4" eb="6">
      <t>センシュウ</t>
    </rPh>
    <rPh sb="6" eb="7">
      <t>ダイ</t>
    </rPh>
    <rPh sb="9" eb="10">
      <t>ゴウ</t>
    </rPh>
    <phoneticPr fontId="15"/>
  </si>
  <si>
    <t>平13高専修第62号</t>
    <rPh sb="4" eb="6">
      <t>センシュウ</t>
    </rPh>
    <rPh sb="6" eb="7">
      <t>ダイ</t>
    </rPh>
    <rPh sb="9" eb="10">
      <t>ゴウ</t>
    </rPh>
    <phoneticPr fontId="15"/>
  </si>
  <si>
    <t>平13高専修第63号</t>
    <rPh sb="4" eb="6">
      <t>センシュウ</t>
    </rPh>
    <rPh sb="6" eb="7">
      <t>ダイ</t>
    </rPh>
    <rPh sb="9" eb="10">
      <t>ゴウ</t>
    </rPh>
    <phoneticPr fontId="15"/>
  </si>
  <si>
    <t>平9高専修第17号</t>
    <rPh sb="3" eb="5">
      <t>センシュウ</t>
    </rPh>
    <rPh sb="5" eb="6">
      <t>ダイ</t>
    </rPh>
    <rPh sb="8" eb="9">
      <t>ゴウ</t>
    </rPh>
    <phoneticPr fontId="15"/>
  </si>
  <si>
    <t>昭47高2普第2282号</t>
    <rPh sb="5" eb="6">
      <t>フ</t>
    </rPh>
    <rPh sb="6" eb="7">
      <t>ダイ</t>
    </rPh>
    <rPh sb="11" eb="12">
      <t>ゴウ</t>
    </rPh>
    <phoneticPr fontId="13"/>
  </si>
  <si>
    <t>昭54高2普第2017号</t>
    <rPh sb="5" eb="6">
      <t>ススム</t>
    </rPh>
    <rPh sb="6" eb="7">
      <t>ダイ</t>
    </rPh>
    <rPh sb="11" eb="12">
      <t>ゴウ</t>
    </rPh>
    <phoneticPr fontId="15"/>
  </si>
  <si>
    <t>昭59高2普第3776号</t>
    <rPh sb="5" eb="6">
      <t>フ</t>
    </rPh>
    <rPh sb="6" eb="7">
      <t>ダイ</t>
    </rPh>
    <rPh sb="11" eb="12">
      <t>ゴウ</t>
    </rPh>
    <phoneticPr fontId="13"/>
  </si>
  <si>
    <t>昭61高2普第2167号</t>
    <rPh sb="5" eb="6">
      <t>フ</t>
    </rPh>
    <rPh sb="6" eb="7">
      <t>ダイ</t>
    </rPh>
    <rPh sb="11" eb="12">
      <t>ゴウ</t>
    </rPh>
    <phoneticPr fontId="15"/>
  </si>
  <si>
    <t>平10高専第65号</t>
    <rPh sb="4" eb="5">
      <t>セン</t>
    </rPh>
    <rPh sb="5" eb="6">
      <t>ダイ</t>
    </rPh>
    <rPh sb="8" eb="9">
      <t>ゴウ</t>
    </rPh>
    <phoneticPr fontId="15"/>
  </si>
  <si>
    <t>平11高1第4171号</t>
    <rPh sb="5" eb="6">
      <t>ダイ</t>
    </rPh>
    <rPh sb="10" eb="11">
      <t>ゴウ</t>
    </rPh>
    <phoneticPr fontId="15"/>
  </si>
  <si>
    <t>平13高1第05104号</t>
  </si>
  <si>
    <t>平16高1第3218号</t>
    <rPh sb="5" eb="6">
      <t>ダイ</t>
    </rPh>
    <rPh sb="10" eb="11">
      <t>ゴウ</t>
    </rPh>
    <phoneticPr fontId="13"/>
  </si>
  <si>
    <t>平18高1第02781号</t>
    <rPh sb="5" eb="6">
      <t>ダイ</t>
    </rPh>
    <rPh sb="11" eb="12">
      <t>ゴウ</t>
    </rPh>
    <phoneticPr fontId="15"/>
  </si>
  <si>
    <t>平18高1第02782号</t>
    <rPh sb="5" eb="6">
      <t>ダイ</t>
    </rPh>
    <rPh sb="11" eb="12">
      <t>ゴウ</t>
    </rPh>
    <phoneticPr fontId="15"/>
  </si>
  <si>
    <t>平8高1第4449号</t>
    <rPh sb="4" eb="5">
      <t>ダイ</t>
    </rPh>
    <rPh sb="9" eb="10">
      <t>ゴウ</t>
    </rPh>
    <phoneticPr fontId="13"/>
  </si>
  <si>
    <t>平5高1第232号</t>
    <rPh sb="4" eb="5">
      <t>ダイ</t>
    </rPh>
    <rPh sb="8" eb="9">
      <t>ゴウ</t>
    </rPh>
    <phoneticPr fontId="15"/>
  </si>
  <si>
    <t>平元高専第268号</t>
    <rPh sb="1" eb="2">
      <t>ゲン</t>
    </rPh>
    <rPh sb="3" eb="4">
      <t>セン</t>
    </rPh>
    <rPh sb="4" eb="5">
      <t>ダイ</t>
    </rPh>
    <rPh sb="8" eb="9">
      <t>ゴウ</t>
    </rPh>
    <phoneticPr fontId="15"/>
  </si>
  <si>
    <t>平16高専第53号</t>
    <rPh sb="4" eb="5">
      <t>セン</t>
    </rPh>
    <rPh sb="5" eb="6">
      <t>ダイ</t>
    </rPh>
    <rPh sb="8" eb="9">
      <t>ゴウ</t>
    </rPh>
    <phoneticPr fontId="13"/>
  </si>
  <si>
    <t>平11高専第3号</t>
    <rPh sb="4" eb="5">
      <t>セン</t>
    </rPh>
    <rPh sb="5" eb="6">
      <t>ダイ</t>
    </rPh>
    <rPh sb="7" eb="8">
      <t>ゴウ</t>
    </rPh>
    <phoneticPr fontId="17"/>
  </si>
  <si>
    <t>平11高専第4号</t>
    <rPh sb="4" eb="5">
      <t>セン</t>
    </rPh>
    <rPh sb="5" eb="6">
      <t>ダイ</t>
    </rPh>
    <rPh sb="7" eb="8">
      <t>ゴウ</t>
    </rPh>
    <phoneticPr fontId="17"/>
  </si>
  <si>
    <t>平元高専第198号</t>
    <rPh sb="1" eb="2">
      <t>モト</t>
    </rPh>
    <rPh sb="4" eb="5">
      <t>ダイ</t>
    </rPh>
    <rPh sb="8" eb="9">
      <t>ゴウ</t>
    </rPh>
    <phoneticPr fontId="13"/>
  </si>
  <si>
    <t>昭61高2普第1692号</t>
    <rPh sb="5" eb="6">
      <t>フ</t>
    </rPh>
    <rPh sb="6" eb="7">
      <t>ダイ</t>
    </rPh>
    <rPh sb="11" eb="12">
      <t>ゴウ</t>
    </rPh>
    <phoneticPr fontId="13"/>
  </si>
  <si>
    <t>平18高1第1235号</t>
    <rPh sb="5" eb="6">
      <t>ダイ</t>
    </rPh>
    <rPh sb="10" eb="11">
      <t>ゴウ</t>
    </rPh>
    <phoneticPr fontId="15"/>
  </si>
  <si>
    <t>昭60高2普第131号</t>
    <rPh sb="5" eb="6">
      <t>フ</t>
    </rPh>
    <rPh sb="6" eb="7">
      <t>ダイ</t>
    </rPh>
    <rPh sb="10" eb="11">
      <t>ゴウ</t>
    </rPh>
    <phoneticPr fontId="13"/>
  </si>
  <si>
    <t>昭60高2普第349号</t>
    <rPh sb="5" eb="6">
      <t>フ</t>
    </rPh>
    <rPh sb="6" eb="7">
      <t>ダイ</t>
    </rPh>
    <rPh sb="10" eb="11">
      <t>ゴウ</t>
    </rPh>
    <phoneticPr fontId="13"/>
  </si>
  <si>
    <t>昭59高1普第15号</t>
    <rPh sb="5" eb="6">
      <t>フ</t>
    </rPh>
    <rPh sb="6" eb="7">
      <t>ダイ</t>
    </rPh>
    <rPh sb="9" eb="10">
      <t>ゴウ</t>
    </rPh>
    <phoneticPr fontId="15"/>
  </si>
  <si>
    <t>平14高専第148号</t>
    <rPh sb="4" eb="5">
      <t>セン</t>
    </rPh>
    <rPh sb="5" eb="6">
      <t>ダイ</t>
    </rPh>
    <rPh sb="9" eb="10">
      <t>ゴウ</t>
    </rPh>
    <phoneticPr fontId="15"/>
  </si>
  <si>
    <t>平5高1第405号</t>
    <rPh sb="4" eb="5">
      <t>ダイ</t>
    </rPh>
    <rPh sb="8" eb="9">
      <t>ゴウ</t>
    </rPh>
    <phoneticPr fontId="15"/>
  </si>
  <si>
    <t>平9高専第59号</t>
    <rPh sb="3" eb="4">
      <t>セン</t>
    </rPh>
    <rPh sb="4" eb="5">
      <t>ダイ</t>
    </rPh>
    <rPh sb="7" eb="8">
      <t>ゴウ</t>
    </rPh>
    <phoneticPr fontId="13"/>
  </si>
  <si>
    <t>平14高1種第157号</t>
    <rPh sb="5" eb="6">
      <t>シュ</t>
    </rPh>
    <rPh sb="6" eb="7">
      <t>ダイ</t>
    </rPh>
    <rPh sb="10" eb="11">
      <t>ゴウ</t>
    </rPh>
    <phoneticPr fontId="15"/>
  </si>
  <si>
    <t>平14高専修第1号</t>
    <rPh sb="4" eb="6">
      <t>センシュウ</t>
    </rPh>
    <rPh sb="6" eb="7">
      <t>ダイ</t>
    </rPh>
    <rPh sb="8" eb="9">
      <t>ゴウ</t>
    </rPh>
    <phoneticPr fontId="15"/>
  </si>
  <si>
    <t>高知県教育委員会</t>
    <rPh sb="3" eb="5">
      <t>キョウイク</t>
    </rPh>
    <rPh sb="5" eb="8">
      <t>イインカイ</t>
    </rPh>
    <phoneticPr fontId="13"/>
  </si>
  <si>
    <t>昭56高2普第1号</t>
    <rPh sb="5" eb="6">
      <t>フ</t>
    </rPh>
    <rPh sb="6" eb="7">
      <t>ダイ</t>
    </rPh>
    <rPh sb="8" eb="9">
      <t>ゴウ</t>
    </rPh>
    <phoneticPr fontId="13"/>
  </si>
  <si>
    <t>高知県教育委員会</t>
    <rPh sb="2" eb="3">
      <t>ケン</t>
    </rPh>
    <rPh sb="3" eb="5">
      <t>キョウイク</t>
    </rPh>
    <rPh sb="5" eb="8">
      <t>イインカイ</t>
    </rPh>
    <phoneticPr fontId="15"/>
  </si>
  <si>
    <t>昭57高1第399号</t>
  </si>
  <si>
    <t>昭60高2普第247号</t>
    <rPh sb="5" eb="6">
      <t>フ</t>
    </rPh>
    <rPh sb="6" eb="7">
      <t>ダイ</t>
    </rPh>
    <rPh sb="10" eb="11">
      <t>ゴウ</t>
    </rPh>
    <phoneticPr fontId="13"/>
  </si>
  <si>
    <t>昭61高2普第388号</t>
    <rPh sb="5" eb="6">
      <t>フ</t>
    </rPh>
    <rPh sb="6" eb="7">
      <t>ダイ</t>
    </rPh>
    <rPh sb="10" eb="11">
      <t>ゴウ</t>
    </rPh>
    <phoneticPr fontId="13"/>
  </si>
  <si>
    <t>平20高1第210号</t>
  </si>
  <si>
    <t>平23高臨第35号</t>
  </si>
  <si>
    <t>平9高1第415号</t>
    <rPh sb="4" eb="5">
      <t>ダイ</t>
    </rPh>
    <rPh sb="8" eb="9">
      <t>ゴウ</t>
    </rPh>
    <phoneticPr fontId="13"/>
  </si>
  <si>
    <t>平9高1第416号</t>
    <rPh sb="4" eb="5">
      <t>ダイ</t>
    </rPh>
    <rPh sb="8" eb="9">
      <t>ゴウ</t>
    </rPh>
    <phoneticPr fontId="13"/>
  </si>
  <si>
    <t>平元高専第51号</t>
    <rPh sb="1" eb="2">
      <t>ガン</t>
    </rPh>
    <rPh sb="3" eb="4">
      <t>セン</t>
    </rPh>
    <rPh sb="4" eb="5">
      <t>ダイ</t>
    </rPh>
    <rPh sb="7" eb="8">
      <t>ゴウ</t>
    </rPh>
    <phoneticPr fontId="13"/>
  </si>
  <si>
    <t>平10高専修第72号</t>
    <rPh sb="4" eb="6">
      <t>センシュウ</t>
    </rPh>
    <rPh sb="6" eb="7">
      <t>ダイ</t>
    </rPh>
    <rPh sb="9" eb="10">
      <t>ゴウ</t>
    </rPh>
    <phoneticPr fontId="13"/>
  </si>
  <si>
    <t>平15高1種第166号</t>
    <rPh sb="5" eb="6">
      <t>シュ</t>
    </rPh>
    <rPh sb="6" eb="7">
      <t>ダイ</t>
    </rPh>
    <rPh sb="10" eb="11">
      <t>ゴウ</t>
    </rPh>
    <phoneticPr fontId="13"/>
  </si>
  <si>
    <t>平7高専第58号</t>
    <rPh sb="3" eb="4">
      <t>セン</t>
    </rPh>
    <rPh sb="4" eb="5">
      <t>ダイ</t>
    </rPh>
    <rPh sb="7" eb="8">
      <t>ゴウ</t>
    </rPh>
    <phoneticPr fontId="13"/>
  </si>
  <si>
    <t>公民</t>
    <rPh sb="0" eb="2">
      <t>コウミン</t>
    </rPh>
    <phoneticPr fontId="12"/>
  </si>
  <si>
    <t>平2小1第406号</t>
    <rPh sb="0" eb="1">
      <t>ヒラ</t>
    </rPh>
    <rPh sb="2" eb="3">
      <t>ショウ</t>
    </rPh>
    <rPh sb="4" eb="5">
      <t>ダイ</t>
    </rPh>
    <rPh sb="8" eb="9">
      <t>ゴウ</t>
    </rPh>
    <phoneticPr fontId="12"/>
  </si>
  <si>
    <t>平2中1第424号</t>
    <rPh sb="0" eb="1">
      <t>ヒラ</t>
    </rPh>
    <rPh sb="2" eb="3">
      <t>チュウ</t>
    </rPh>
    <rPh sb="4" eb="5">
      <t>ダイ</t>
    </rPh>
    <rPh sb="8" eb="9">
      <t>ゴウ</t>
    </rPh>
    <phoneticPr fontId="12"/>
  </si>
  <si>
    <t>平2高1第575号</t>
    <rPh sb="0" eb="1">
      <t>ヒラ</t>
    </rPh>
    <rPh sb="2" eb="3">
      <t>コウ</t>
    </rPh>
    <rPh sb="4" eb="5">
      <t>ダイ</t>
    </rPh>
    <rPh sb="8" eb="9">
      <t>ゴウ</t>
    </rPh>
    <phoneticPr fontId="12"/>
  </si>
  <si>
    <t>平12高1種第0025号</t>
    <rPh sb="0" eb="1">
      <t>ヘイ</t>
    </rPh>
    <rPh sb="3" eb="4">
      <t>コウ</t>
    </rPh>
    <rPh sb="5" eb="6">
      <t>シュ</t>
    </rPh>
    <rPh sb="6" eb="7">
      <t>ダイ</t>
    </rPh>
    <rPh sb="11" eb="12">
      <t>ゴウ</t>
    </rPh>
    <phoneticPr fontId="15"/>
  </si>
  <si>
    <t>平12中1種第0013号</t>
    <rPh sb="0" eb="1">
      <t>ヘイ</t>
    </rPh>
    <rPh sb="3" eb="4">
      <t>チュウ</t>
    </rPh>
    <rPh sb="5" eb="6">
      <t>シュ</t>
    </rPh>
    <rPh sb="6" eb="7">
      <t>ダイ</t>
    </rPh>
    <rPh sb="11" eb="12">
      <t>ゴウ</t>
    </rPh>
    <phoneticPr fontId="15"/>
  </si>
  <si>
    <t>平12小専修第0008号</t>
    <rPh sb="0" eb="1">
      <t>ヘイ</t>
    </rPh>
    <rPh sb="3" eb="4">
      <t>ショウ</t>
    </rPh>
    <rPh sb="4" eb="5">
      <t>セン</t>
    </rPh>
    <rPh sb="5" eb="6">
      <t>シュウ</t>
    </rPh>
    <rPh sb="6" eb="7">
      <t>ダイ</t>
    </rPh>
    <rPh sb="11" eb="12">
      <t>ゴウ</t>
    </rPh>
    <phoneticPr fontId="15"/>
  </si>
  <si>
    <t>平12中専修第0006号</t>
    <rPh sb="0" eb="1">
      <t>ヘイ</t>
    </rPh>
    <rPh sb="3" eb="4">
      <t>チュウ</t>
    </rPh>
    <rPh sb="4" eb="6">
      <t>センシュウ</t>
    </rPh>
    <rPh sb="6" eb="7">
      <t>ダイ</t>
    </rPh>
    <rPh sb="11" eb="12">
      <t>ゴウ</t>
    </rPh>
    <phoneticPr fontId="15"/>
  </si>
  <si>
    <t>平12中専修第0031号</t>
    <rPh sb="0" eb="1">
      <t>ヘイ</t>
    </rPh>
    <rPh sb="3" eb="4">
      <t>チュウ</t>
    </rPh>
    <rPh sb="4" eb="6">
      <t>センシュウ</t>
    </rPh>
    <rPh sb="6" eb="7">
      <t>ダイ</t>
    </rPh>
    <rPh sb="11" eb="12">
      <t>ゴウ</t>
    </rPh>
    <phoneticPr fontId="15"/>
  </si>
  <si>
    <t>平12高専修第0028号</t>
    <rPh sb="0" eb="1">
      <t>ヘイ</t>
    </rPh>
    <rPh sb="3" eb="4">
      <t>コウ</t>
    </rPh>
    <rPh sb="4" eb="6">
      <t>センシュウ</t>
    </rPh>
    <rPh sb="6" eb="7">
      <t>ダイ</t>
    </rPh>
    <rPh sb="11" eb="12">
      <t>ゴウ</t>
    </rPh>
    <phoneticPr fontId="15"/>
  </si>
  <si>
    <t>平12高専修第0034号</t>
    <rPh sb="0" eb="1">
      <t>ヘイ</t>
    </rPh>
    <rPh sb="3" eb="4">
      <t>コウ</t>
    </rPh>
    <rPh sb="4" eb="6">
      <t>センシュウ</t>
    </rPh>
    <rPh sb="6" eb="7">
      <t>ダイ</t>
    </rPh>
    <rPh sb="11" eb="12">
      <t>ゴウ</t>
    </rPh>
    <phoneticPr fontId="15"/>
  </si>
  <si>
    <t>平13高1種第0064号</t>
    <rPh sb="0" eb="1">
      <t>ヘイ</t>
    </rPh>
    <rPh sb="3" eb="4">
      <t>コウ</t>
    </rPh>
    <rPh sb="5" eb="6">
      <t>シュ</t>
    </rPh>
    <rPh sb="6" eb="7">
      <t>ダイ</t>
    </rPh>
    <rPh sb="11" eb="12">
      <t>ゴウ</t>
    </rPh>
    <phoneticPr fontId="15"/>
  </si>
  <si>
    <t>平13高専修第0006号</t>
    <rPh sb="0" eb="1">
      <t>ヘイ</t>
    </rPh>
    <rPh sb="3" eb="4">
      <t>コウ</t>
    </rPh>
    <rPh sb="4" eb="6">
      <t>センシュウ</t>
    </rPh>
    <rPh sb="6" eb="7">
      <t>ダイ</t>
    </rPh>
    <rPh sb="11" eb="12">
      <t>ゴウ</t>
    </rPh>
    <phoneticPr fontId="15"/>
  </si>
  <si>
    <t>平20特支2種第0016号</t>
    <rPh sb="0" eb="1">
      <t>ヘイ</t>
    </rPh>
    <rPh sb="3" eb="5">
      <t>トクシ</t>
    </rPh>
    <rPh sb="6" eb="7">
      <t>シュ</t>
    </rPh>
    <rPh sb="7" eb="8">
      <t>ダイ</t>
    </rPh>
    <rPh sb="12" eb="13">
      <t>ゴウ</t>
    </rPh>
    <phoneticPr fontId="15"/>
  </si>
  <si>
    <t>国語</t>
    <rPh sb="0" eb="2">
      <t>コクゴ</t>
    </rPh>
    <phoneticPr fontId="12"/>
  </si>
  <si>
    <t>書道</t>
    <rPh sb="0" eb="2">
      <t>ショドウ</t>
    </rPh>
    <phoneticPr fontId="12"/>
  </si>
  <si>
    <t>知的・肢体・病弱</t>
    <rPh sb="0" eb="2">
      <t>チテキ</t>
    </rPh>
    <rPh sb="3" eb="5">
      <t>シタイ</t>
    </rPh>
    <rPh sb="6" eb="8">
      <t>ビョウジャク</t>
    </rPh>
    <phoneticPr fontId="12"/>
  </si>
  <si>
    <t>昭54中2普第3371号</t>
    <rPh sb="5" eb="6">
      <t>フ</t>
    </rPh>
    <rPh sb="6" eb="7">
      <t>ダイ</t>
    </rPh>
    <rPh sb="11" eb="12">
      <t>ゴウ</t>
    </rPh>
    <phoneticPr fontId="13"/>
  </si>
  <si>
    <t>平9高専第19号</t>
    <rPh sb="2" eb="3">
      <t>コウ</t>
    </rPh>
    <rPh sb="3" eb="4">
      <t>セン</t>
    </rPh>
    <rPh sb="4" eb="5">
      <t>ダイ</t>
    </rPh>
    <rPh sb="7" eb="8">
      <t>ゴウ</t>
    </rPh>
    <phoneticPr fontId="13"/>
  </si>
  <si>
    <t>昭52中1普第51752号</t>
    <rPh sb="3" eb="5">
      <t>チュウイチ</t>
    </rPh>
    <rPh sb="5" eb="6">
      <t>フ</t>
    </rPh>
    <rPh sb="6" eb="7">
      <t>ダイ</t>
    </rPh>
    <rPh sb="12" eb="13">
      <t>ゴウ</t>
    </rPh>
    <phoneticPr fontId="13"/>
  </si>
  <si>
    <t>昭52高2普第51121号</t>
    <rPh sb="3" eb="5">
      <t>コウジ</t>
    </rPh>
    <rPh sb="5" eb="6">
      <t>フ</t>
    </rPh>
    <rPh sb="6" eb="7">
      <t>ダイ</t>
    </rPh>
    <rPh sb="12" eb="13">
      <t>ゴウ</t>
    </rPh>
    <phoneticPr fontId="13"/>
  </si>
  <si>
    <t>沖縄県教育委員会</t>
    <rPh sb="0" eb="2">
      <t>オキナワ</t>
    </rPh>
    <rPh sb="2" eb="3">
      <t>ケン</t>
    </rPh>
    <rPh sb="3" eb="5">
      <t>キョウイク</t>
    </rPh>
    <rPh sb="5" eb="7">
      <t>イイン</t>
    </rPh>
    <rPh sb="7" eb="8">
      <t>カイ</t>
    </rPh>
    <phoneticPr fontId="15"/>
  </si>
  <si>
    <t>平元高専第31号</t>
    <rPh sb="0" eb="1">
      <t>ヒラ</t>
    </rPh>
    <rPh sb="1" eb="2">
      <t>モト</t>
    </rPh>
    <rPh sb="2" eb="4">
      <t>コウセン</t>
    </rPh>
    <rPh sb="3" eb="4">
      <t>セン</t>
    </rPh>
    <rPh sb="4" eb="5">
      <t>ダイ</t>
    </rPh>
    <rPh sb="7" eb="8">
      <t>ゴウ</t>
    </rPh>
    <phoneticPr fontId="13"/>
  </si>
  <si>
    <t>昭48高2普第2550号</t>
    <rPh sb="5" eb="6">
      <t>フ</t>
    </rPh>
    <rPh sb="6" eb="7">
      <t>ダイ</t>
    </rPh>
    <rPh sb="11" eb="12">
      <t>ゴウ</t>
    </rPh>
    <phoneticPr fontId="13"/>
  </si>
  <si>
    <t>宮城県教育委員会</t>
    <rPh sb="0" eb="2">
      <t>ミヤギ</t>
    </rPh>
    <rPh sb="2" eb="3">
      <t>ケン</t>
    </rPh>
    <rPh sb="3" eb="5">
      <t>キョウイク</t>
    </rPh>
    <rPh sb="5" eb="8">
      <t>イインカイ</t>
    </rPh>
    <phoneticPr fontId="18"/>
  </si>
  <si>
    <t>平8養学専修第0024号</t>
    <phoneticPr fontId="12"/>
  </si>
  <si>
    <t>昭56高2普第272号</t>
    <rPh sb="5" eb="6">
      <t>フ</t>
    </rPh>
    <rPh sb="6" eb="7">
      <t>ダイ</t>
    </rPh>
    <rPh sb="10" eb="11">
      <t>ゴウ</t>
    </rPh>
    <phoneticPr fontId="15"/>
  </si>
  <si>
    <t>昭60小1普第856号</t>
    <rPh sb="5" eb="6">
      <t>フ</t>
    </rPh>
    <rPh sb="6" eb="7">
      <t>ダイ</t>
    </rPh>
    <rPh sb="10" eb="11">
      <t>ゴウ</t>
    </rPh>
    <phoneticPr fontId="13"/>
  </si>
  <si>
    <t>平1小1種第258号</t>
    <rPh sb="4" eb="5">
      <t>シュ</t>
    </rPh>
    <rPh sb="5" eb="6">
      <t>ダイ</t>
    </rPh>
    <rPh sb="9" eb="10">
      <t>ゴウ</t>
    </rPh>
    <phoneticPr fontId="15"/>
  </si>
  <si>
    <t>平1中1種第538号</t>
    <rPh sb="4" eb="5">
      <t>シュ</t>
    </rPh>
    <rPh sb="5" eb="6">
      <t>ダイ</t>
    </rPh>
    <rPh sb="9" eb="10">
      <t>ゴウ</t>
    </rPh>
    <phoneticPr fontId="15"/>
  </si>
  <si>
    <t>昭57中1第1250号</t>
    <rPh sb="5" eb="6">
      <t>ダイ</t>
    </rPh>
    <rPh sb="10" eb="11">
      <t>ゴウ</t>
    </rPh>
    <phoneticPr fontId="13"/>
  </si>
  <si>
    <t>昭57高1第1260号</t>
    <rPh sb="5" eb="6">
      <t>ダイ</t>
    </rPh>
    <rPh sb="10" eb="11">
      <t>ゴウ</t>
    </rPh>
    <phoneticPr fontId="13"/>
  </si>
  <si>
    <t>昭58中1普第1104号</t>
    <rPh sb="5" eb="6">
      <t>フ</t>
    </rPh>
    <rPh sb="6" eb="7">
      <t>ダイ</t>
    </rPh>
    <rPh sb="11" eb="12">
      <t>ゴウ</t>
    </rPh>
    <phoneticPr fontId="13"/>
  </si>
  <si>
    <t>昭58高2普第1099号</t>
    <rPh sb="5" eb="6">
      <t>フ</t>
    </rPh>
    <rPh sb="6" eb="7">
      <t>ダイ</t>
    </rPh>
    <rPh sb="11" eb="12">
      <t>ゴウ</t>
    </rPh>
    <phoneticPr fontId="13"/>
  </si>
  <si>
    <t>平1中1普第18685号</t>
    <rPh sb="4" eb="5">
      <t>フ</t>
    </rPh>
    <rPh sb="5" eb="6">
      <t>ダイ</t>
    </rPh>
    <rPh sb="11" eb="12">
      <t>ゴウ</t>
    </rPh>
    <phoneticPr fontId="13"/>
  </si>
  <si>
    <t>平1高2普第19136号</t>
    <rPh sb="4" eb="5">
      <t>フ</t>
    </rPh>
    <rPh sb="5" eb="6">
      <t>ダイ</t>
    </rPh>
    <rPh sb="11" eb="12">
      <t>ゴウ</t>
    </rPh>
    <phoneticPr fontId="13"/>
  </si>
  <si>
    <t>平13小2第1338号</t>
    <rPh sb="5" eb="6">
      <t>ダイ</t>
    </rPh>
    <rPh sb="10" eb="11">
      <t>ゴウ</t>
    </rPh>
    <phoneticPr fontId="13"/>
  </si>
  <si>
    <t>平13中1第1339号</t>
    <rPh sb="5" eb="6">
      <t>ダイ</t>
    </rPh>
    <rPh sb="10" eb="11">
      <t>ゴウ</t>
    </rPh>
    <phoneticPr fontId="13"/>
  </si>
  <si>
    <t>平13高1第1340号</t>
    <rPh sb="5" eb="6">
      <t>ダイ</t>
    </rPh>
    <rPh sb="10" eb="11">
      <t>ゴウ</t>
    </rPh>
    <phoneticPr fontId="13"/>
  </si>
  <si>
    <t>昭56中1普第5459号</t>
    <rPh sb="5" eb="6">
      <t>フ</t>
    </rPh>
    <rPh sb="6" eb="7">
      <t>ダイ</t>
    </rPh>
    <rPh sb="11" eb="12">
      <t>ゴウ</t>
    </rPh>
    <phoneticPr fontId="13"/>
  </si>
  <si>
    <t>昭56高1普第5479号</t>
    <rPh sb="5" eb="6">
      <t>ススム</t>
    </rPh>
    <rPh sb="6" eb="7">
      <t>ダイ</t>
    </rPh>
    <rPh sb="11" eb="12">
      <t>ゴウ</t>
    </rPh>
    <phoneticPr fontId="13"/>
  </si>
  <si>
    <t>昭60中1普第22808号</t>
    <rPh sb="5" eb="6">
      <t>フ</t>
    </rPh>
    <rPh sb="6" eb="7">
      <t>ダイ</t>
    </rPh>
    <rPh sb="12" eb="13">
      <t>ゴウ</t>
    </rPh>
    <phoneticPr fontId="13"/>
  </si>
  <si>
    <t>昭60高2普第23924号</t>
    <rPh sb="5" eb="6">
      <t>ススム</t>
    </rPh>
    <rPh sb="6" eb="7">
      <t>ダイ</t>
    </rPh>
    <rPh sb="12" eb="13">
      <t>ゴウ</t>
    </rPh>
    <phoneticPr fontId="13"/>
  </si>
  <si>
    <t>昭62高1普第1849号</t>
    <rPh sb="5" eb="6">
      <t>ススム</t>
    </rPh>
    <rPh sb="6" eb="7">
      <t>ダイ</t>
    </rPh>
    <rPh sb="11" eb="12">
      <t>ゴウ</t>
    </rPh>
    <phoneticPr fontId="13"/>
  </si>
  <si>
    <t>平2中1第23035号</t>
    <rPh sb="4" eb="5">
      <t>ダイ</t>
    </rPh>
    <rPh sb="10" eb="11">
      <t>ゴウ</t>
    </rPh>
    <phoneticPr fontId="13"/>
  </si>
  <si>
    <t>平2高1第23877号</t>
    <rPh sb="4" eb="5">
      <t>ダイ</t>
    </rPh>
    <rPh sb="10" eb="11">
      <t>ゴウ</t>
    </rPh>
    <phoneticPr fontId="13"/>
  </si>
  <si>
    <t>昭52中1普第5829号</t>
    <rPh sb="5" eb="6">
      <t>フ</t>
    </rPh>
    <rPh sb="6" eb="7">
      <t>ダイ</t>
    </rPh>
    <rPh sb="11" eb="12">
      <t>ゴウ</t>
    </rPh>
    <phoneticPr fontId="13"/>
  </si>
  <si>
    <t>昭52高2普第5880号</t>
    <rPh sb="5" eb="6">
      <t>フ</t>
    </rPh>
    <rPh sb="6" eb="7">
      <t>ダイ</t>
    </rPh>
    <rPh sb="11" eb="12">
      <t>ゴウ</t>
    </rPh>
    <phoneticPr fontId="13"/>
  </si>
  <si>
    <t>平17中1種第1927号</t>
    <rPh sb="5" eb="6">
      <t>シュ</t>
    </rPh>
    <rPh sb="6" eb="7">
      <t>ダイ</t>
    </rPh>
    <rPh sb="11" eb="12">
      <t>ゴウ</t>
    </rPh>
    <phoneticPr fontId="13"/>
  </si>
  <si>
    <t>平17高1種第2127号</t>
    <rPh sb="5" eb="6">
      <t>シュ</t>
    </rPh>
    <rPh sb="6" eb="7">
      <t>ダイ</t>
    </rPh>
    <rPh sb="11" eb="12">
      <t>ゴウ</t>
    </rPh>
    <phoneticPr fontId="13"/>
  </si>
  <si>
    <t>平16高1第548号</t>
    <rPh sb="5" eb="6">
      <t>ダイ</t>
    </rPh>
    <rPh sb="9" eb="10">
      <t>ゴウ</t>
    </rPh>
    <phoneticPr fontId="13"/>
  </si>
  <si>
    <t>昭58中1第11396号</t>
    <phoneticPr fontId="12"/>
  </si>
  <si>
    <t>社会</t>
    <rPh sb="0" eb="2">
      <t>シャカイ</t>
    </rPh>
    <phoneticPr fontId="12"/>
  </si>
  <si>
    <t>昭60高普第1号</t>
    <phoneticPr fontId="12"/>
  </si>
  <si>
    <t>剣道</t>
    <rPh sb="0" eb="2">
      <t>ケンドウ</t>
    </rPh>
    <phoneticPr fontId="12"/>
  </si>
  <si>
    <t>昭61小1普第295号</t>
    <phoneticPr fontId="12"/>
  </si>
  <si>
    <t>昭61高2普第359号</t>
    <phoneticPr fontId="12"/>
  </si>
  <si>
    <t>平7中1第232号</t>
    <rPh sb="0" eb="1">
      <t>ヒラ</t>
    </rPh>
    <rPh sb="2" eb="3">
      <t>ナカ</t>
    </rPh>
    <rPh sb="4" eb="5">
      <t>ダイ</t>
    </rPh>
    <rPh sb="8" eb="9">
      <t>ゴウ</t>
    </rPh>
    <phoneticPr fontId="12"/>
  </si>
  <si>
    <t>平7高1第255号</t>
    <phoneticPr fontId="12"/>
  </si>
  <si>
    <t>神奈川県教育委員会</t>
    <rPh sb="0" eb="4">
      <t>カナガワケン</t>
    </rPh>
    <rPh sb="4" eb="6">
      <t>キョウイク</t>
    </rPh>
    <rPh sb="6" eb="9">
      <t>イインカイ</t>
    </rPh>
    <phoneticPr fontId="12"/>
  </si>
  <si>
    <t>昭48中1普802号</t>
    <rPh sb="0" eb="1">
      <t>アキラ</t>
    </rPh>
    <rPh sb="3" eb="4">
      <t>ナカ</t>
    </rPh>
    <rPh sb="5" eb="6">
      <t>フ</t>
    </rPh>
    <rPh sb="9" eb="10">
      <t>ゴウ</t>
    </rPh>
    <phoneticPr fontId="12"/>
  </si>
  <si>
    <t>理科</t>
    <rPh sb="0" eb="2">
      <t>リカ</t>
    </rPh>
    <phoneticPr fontId="12"/>
  </si>
  <si>
    <t>平8小1第10126号</t>
    <rPh sb="0" eb="1">
      <t>ヒラ</t>
    </rPh>
    <rPh sb="2" eb="3">
      <t>ショウ</t>
    </rPh>
    <rPh sb="4" eb="5">
      <t>ダイ</t>
    </rPh>
    <rPh sb="10" eb="11">
      <t>ゴウ</t>
    </rPh>
    <phoneticPr fontId="12"/>
  </si>
  <si>
    <t>平8中1第11537号</t>
    <phoneticPr fontId="12"/>
  </si>
  <si>
    <t>国語</t>
    <rPh sb="0" eb="2">
      <t>コクゴ</t>
    </rPh>
    <phoneticPr fontId="12"/>
  </si>
  <si>
    <t>平8高1第11551号</t>
    <rPh sb="0" eb="1">
      <t>ヒラ</t>
    </rPh>
    <rPh sb="2" eb="3">
      <t>タカ</t>
    </rPh>
    <rPh sb="4" eb="5">
      <t>ダイ</t>
    </rPh>
    <rPh sb="10" eb="11">
      <t>ゴウ</t>
    </rPh>
    <phoneticPr fontId="12"/>
  </si>
  <si>
    <t>平12中専第10964号</t>
    <rPh sb="0" eb="1">
      <t>ヒラ</t>
    </rPh>
    <rPh sb="3" eb="4">
      <t>ナカ</t>
    </rPh>
    <rPh sb="4" eb="5">
      <t>セン</t>
    </rPh>
    <rPh sb="5" eb="6">
      <t>ダイ</t>
    </rPh>
    <rPh sb="11" eb="12">
      <t>ゴウ</t>
    </rPh>
    <phoneticPr fontId="12"/>
  </si>
  <si>
    <t>平12高専第11121号</t>
    <phoneticPr fontId="12"/>
  </si>
  <si>
    <t>平8養学1第10003号</t>
    <rPh sb="0" eb="1">
      <t>ヒラ</t>
    </rPh>
    <rPh sb="2" eb="3">
      <t>ヤシナ</t>
    </rPh>
    <rPh sb="3" eb="4">
      <t>ガク</t>
    </rPh>
    <rPh sb="5" eb="6">
      <t>ダイ</t>
    </rPh>
    <rPh sb="11" eb="12">
      <t>ゴウ</t>
    </rPh>
    <phoneticPr fontId="12"/>
  </si>
  <si>
    <t>昭52中1第14344号</t>
    <rPh sb="0" eb="1">
      <t>アキラ</t>
    </rPh>
    <rPh sb="3" eb="4">
      <t>ナカ</t>
    </rPh>
    <rPh sb="5" eb="6">
      <t>ダイ</t>
    </rPh>
    <rPh sb="11" eb="12">
      <t>ゴウ</t>
    </rPh>
    <phoneticPr fontId="12"/>
  </si>
  <si>
    <t>昭52高1第15300号</t>
    <phoneticPr fontId="12"/>
  </si>
  <si>
    <t>石川県教育委員会</t>
    <rPh sb="0" eb="3">
      <t>イシカワケン</t>
    </rPh>
    <rPh sb="3" eb="5">
      <t>キョウイク</t>
    </rPh>
    <rPh sb="5" eb="8">
      <t>イインカイ</t>
    </rPh>
    <phoneticPr fontId="12"/>
  </si>
  <si>
    <t>社会</t>
    <rPh sb="0" eb="2">
      <t>シャカイ</t>
    </rPh>
    <phoneticPr fontId="12"/>
  </si>
  <si>
    <t>昭55小2普第43号</t>
    <phoneticPr fontId="12"/>
  </si>
  <si>
    <t>昭55中1普第177号</t>
    <phoneticPr fontId="12"/>
  </si>
  <si>
    <t>昭55高2普第307号</t>
    <phoneticPr fontId="12"/>
  </si>
  <si>
    <t>平5小第1号</t>
    <rPh sb="0" eb="1">
      <t>ヒラ</t>
    </rPh>
    <rPh sb="2" eb="3">
      <t>ショウ</t>
    </rPh>
    <rPh sb="3" eb="4">
      <t>ダイ</t>
    </rPh>
    <rPh sb="5" eb="6">
      <t>ゴウ</t>
    </rPh>
    <phoneticPr fontId="12"/>
  </si>
  <si>
    <t>昭49小1普第155号</t>
    <phoneticPr fontId="12"/>
  </si>
  <si>
    <t>昭60小2普第44号</t>
    <rPh sb="0" eb="1">
      <t>アキラ</t>
    </rPh>
    <rPh sb="3" eb="4">
      <t>ショウ</t>
    </rPh>
    <rPh sb="5" eb="6">
      <t>フ</t>
    </rPh>
    <rPh sb="6" eb="7">
      <t>ダイ</t>
    </rPh>
    <rPh sb="9" eb="10">
      <t>ゴウ</t>
    </rPh>
    <phoneticPr fontId="12"/>
  </si>
  <si>
    <t>昭60中1普第195号</t>
    <phoneticPr fontId="12"/>
  </si>
  <si>
    <t>昭60高2普第303号</t>
    <phoneticPr fontId="12"/>
  </si>
  <si>
    <t>昭57中1第1395号</t>
    <phoneticPr fontId="12"/>
  </si>
  <si>
    <t>昭55中1普第2331号</t>
    <rPh sb="5" eb="6">
      <t>フ</t>
    </rPh>
    <rPh sb="6" eb="7">
      <t>ダイ</t>
    </rPh>
    <rPh sb="11" eb="12">
      <t>ゴウ</t>
    </rPh>
    <phoneticPr fontId="15"/>
  </si>
  <si>
    <t>昭55高2普第2506号</t>
    <rPh sb="5" eb="6">
      <t>フ</t>
    </rPh>
    <rPh sb="6" eb="7">
      <t>ダイ</t>
    </rPh>
    <rPh sb="11" eb="12">
      <t>ゴウ</t>
    </rPh>
    <phoneticPr fontId="15"/>
  </si>
  <si>
    <t>昭57中1普第3163号</t>
    <rPh sb="5" eb="6">
      <t>フ</t>
    </rPh>
    <rPh sb="6" eb="7">
      <t>ダイ</t>
    </rPh>
    <rPh sb="11" eb="12">
      <t>ゴウ</t>
    </rPh>
    <phoneticPr fontId="12"/>
  </si>
  <si>
    <t>昭57高2普第3225号</t>
    <rPh sb="5" eb="6">
      <t>フ</t>
    </rPh>
    <rPh sb="6" eb="7">
      <t>ダイ</t>
    </rPh>
    <rPh sb="11" eb="12">
      <t>ゴウ</t>
    </rPh>
    <phoneticPr fontId="12"/>
  </si>
  <si>
    <t>平3高専第20号</t>
    <rPh sb="4" eb="5">
      <t>ダイ</t>
    </rPh>
    <rPh sb="7" eb="8">
      <t>ゴウ</t>
    </rPh>
    <phoneticPr fontId="13"/>
  </si>
  <si>
    <t>昭57中1第1757号</t>
    <rPh sb="5" eb="6">
      <t>ダイ</t>
    </rPh>
    <rPh sb="10" eb="11">
      <t>ゴウ</t>
    </rPh>
    <phoneticPr fontId="13"/>
  </si>
  <si>
    <t>昭57高2第1743号</t>
    <rPh sb="5" eb="6">
      <t>ダイ</t>
    </rPh>
    <rPh sb="10" eb="11">
      <t>ゴウ</t>
    </rPh>
    <phoneticPr fontId="13"/>
  </si>
  <si>
    <t>平10高1第0019号</t>
    <rPh sb="5" eb="6">
      <t>ダイ</t>
    </rPh>
    <rPh sb="10" eb="11">
      <t>ゴウ</t>
    </rPh>
    <phoneticPr fontId="13"/>
  </si>
  <si>
    <t>昭42中1普第294号</t>
    <rPh sb="5" eb="6">
      <t>フ</t>
    </rPh>
    <rPh sb="6" eb="7">
      <t>ダイ</t>
    </rPh>
    <rPh sb="10" eb="11">
      <t>ゴウ</t>
    </rPh>
    <phoneticPr fontId="13"/>
  </si>
  <si>
    <t>昭42高2普第175号</t>
    <rPh sb="5" eb="6">
      <t>フ</t>
    </rPh>
    <rPh sb="6" eb="7">
      <t>ダイ</t>
    </rPh>
    <rPh sb="10" eb="11">
      <t>ゴウ</t>
    </rPh>
    <phoneticPr fontId="13"/>
  </si>
  <si>
    <t>昭60中1普第59号</t>
    <rPh sb="5" eb="6">
      <t>フ</t>
    </rPh>
    <rPh sb="6" eb="7">
      <t>ダイ</t>
    </rPh>
    <rPh sb="9" eb="10">
      <t>ゴウ</t>
    </rPh>
    <phoneticPr fontId="15"/>
  </si>
  <si>
    <t>昭60高2普第61号</t>
    <rPh sb="5" eb="6">
      <t>フ</t>
    </rPh>
    <rPh sb="6" eb="7">
      <t>ダイ</t>
    </rPh>
    <rPh sb="9" eb="10">
      <t>ゴウ</t>
    </rPh>
    <phoneticPr fontId="15"/>
  </si>
  <si>
    <t>昭45中1普第3153号</t>
    <rPh sb="5" eb="6">
      <t>フ</t>
    </rPh>
    <rPh sb="6" eb="7">
      <t>ダイ</t>
    </rPh>
    <rPh sb="11" eb="12">
      <t>ゴウ</t>
    </rPh>
    <phoneticPr fontId="15"/>
  </si>
  <si>
    <t>昭45高2普第3860号</t>
    <rPh sb="5" eb="6">
      <t>フ</t>
    </rPh>
    <rPh sb="6" eb="7">
      <t>ダイ</t>
    </rPh>
    <rPh sb="11" eb="12">
      <t>ゴウ</t>
    </rPh>
    <phoneticPr fontId="15"/>
  </si>
  <si>
    <t>宮城県教育委員会</t>
    <rPh sb="0" eb="3">
      <t>ミヤギケン</t>
    </rPh>
    <rPh sb="3" eb="5">
      <t>キョウイク</t>
    </rPh>
    <rPh sb="5" eb="7">
      <t>イイン</t>
    </rPh>
    <rPh sb="7" eb="8">
      <t>カイ</t>
    </rPh>
    <phoneticPr fontId="15"/>
  </si>
  <si>
    <t>昭62高1第14477号</t>
    <rPh sb="5" eb="6">
      <t>ダイ</t>
    </rPh>
    <rPh sb="11" eb="12">
      <t>ゴウ</t>
    </rPh>
    <phoneticPr fontId="15"/>
  </si>
  <si>
    <t>昭61小1普第720号</t>
    <rPh sb="5" eb="6">
      <t>ススム</t>
    </rPh>
    <rPh sb="6" eb="7">
      <t>ダイ</t>
    </rPh>
    <rPh sb="10" eb="11">
      <t>ゴウ</t>
    </rPh>
    <phoneticPr fontId="15"/>
  </si>
  <si>
    <t>昭61中1普第1141号</t>
    <rPh sb="5" eb="6">
      <t>ススム</t>
    </rPh>
    <rPh sb="6" eb="7">
      <t>ダイ</t>
    </rPh>
    <rPh sb="11" eb="12">
      <t>ゴウ</t>
    </rPh>
    <phoneticPr fontId="15"/>
  </si>
  <si>
    <t>昭61高1普第1510号</t>
    <rPh sb="5" eb="6">
      <t>ススム</t>
    </rPh>
    <rPh sb="6" eb="7">
      <t>ダイ</t>
    </rPh>
    <rPh sb="11" eb="12">
      <t>ゴウ</t>
    </rPh>
    <phoneticPr fontId="15"/>
  </si>
  <si>
    <t>昭59小1第2575号</t>
    <rPh sb="5" eb="6">
      <t>ダイ</t>
    </rPh>
    <rPh sb="10" eb="11">
      <t>ゴウ</t>
    </rPh>
    <phoneticPr fontId="15"/>
  </si>
  <si>
    <t>昭59小1普第11号</t>
    <rPh sb="5" eb="6">
      <t>ススム</t>
    </rPh>
    <rPh sb="6" eb="7">
      <t>ダイ</t>
    </rPh>
    <rPh sb="9" eb="10">
      <t>ゴウ</t>
    </rPh>
    <phoneticPr fontId="15"/>
  </si>
  <si>
    <t>昭59中1普第22号</t>
    <rPh sb="5" eb="6">
      <t>ススム</t>
    </rPh>
    <rPh sb="6" eb="7">
      <t>ダイ</t>
    </rPh>
    <rPh sb="9" eb="10">
      <t>ゴウ</t>
    </rPh>
    <phoneticPr fontId="15"/>
  </si>
  <si>
    <t>昭59高2普第21号</t>
    <rPh sb="5" eb="6">
      <t>ススム</t>
    </rPh>
    <rPh sb="6" eb="7">
      <t>ダイ</t>
    </rPh>
    <rPh sb="9" eb="10">
      <t>ゴウ</t>
    </rPh>
    <phoneticPr fontId="15"/>
  </si>
  <si>
    <t>昭50中1普第4791号</t>
    <rPh sb="5" eb="6">
      <t>ススム</t>
    </rPh>
    <rPh sb="6" eb="7">
      <t>ダイ</t>
    </rPh>
    <rPh sb="11" eb="12">
      <t>ゴウ</t>
    </rPh>
    <phoneticPr fontId="15"/>
  </si>
  <si>
    <t>昭50高2普第4791号</t>
    <rPh sb="5" eb="6">
      <t>ススム</t>
    </rPh>
    <rPh sb="6" eb="7">
      <t>ダイ</t>
    </rPh>
    <rPh sb="11" eb="12">
      <t>ゴウ</t>
    </rPh>
    <phoneticPr fontId="15"/>
  </si>
  <si>
    <t>平17養学2第278号</t>
    <rPh sb="3" eb="5">
      <t>ヨウガク</t>
    </rPh>
    <rPh sb="6" eb="7">
      <t>ダイ</t>
    </rPh>
    <rPh sb="10" eb="11">
      <t>ゴウ</t>
    </rPh>
    <phoneticPr fontId="15"/>
  </si>
  <si>
    <t>平14幼1第134号</t>
    <rPh sb="3" eb="4">
      <t>ヨウ</t>
    </rPh>
    <rPh sb="5" eb="6">
      <t>ダイ</t>
    </rPh>
    <rPh sb="9" eb="10">
      <t>ゴウ</t>
    </rPh>
    <phoneticPr fontId="15"/>
  </si>
  <si>
    <t>平14小1第118号</t>
    <rPh sb="5" eb="6">
      <t>ダイ</t>
    </rPh>
    <rPh sb="9" eb="10">
      <t>ゴウ</t>
    </rPh>
    <phoneticPr fontId="15"/>
  </si>
  <si>
    <t>平14中1第1211号</t>
    <rPh sb="5" eb="6">
      <t>ダイ</t>
    </rPh>
    <rPh sb="10" eb="11">
      <t>ゴウ</t>
    </rPh>
    <phoneticPr fontId="15"/>
  </si>
  <si>
    <t>平14高1第1774号</t>
    <rPh sb="5" eb="6">
      <t>ダイ</t>
    </rPh>
    <rPh sb="10" eb="11">
      <t>ゴウ</t>
    </rPh>
    <phoneticPr fontId="15"/>
  </si>
  <si>
    <t>昭52中2普第139号</t>
    <rPh sb="5" eb="6">
      <t>ススム</t>
    </rPh>
    <rPh sb="6" eb="7">
      <t>ダイ</t>
    </rPh>
    <rPh sb="10" eb="11">
      <t>ゴウ</t>
    </rPh>
    <phoneticPr fontId="15"/>
  </si>
  <si>
    <t>昭50高2普第3591号</t>
    <rPh sb="5" eb="6">
      <t>ススム</t>
    </rPh>
    <rPh sb="6" eb="7">
      <t>ダイ</t>
    </rPh>
    <rPh sb="11" eb="12">
      <t>ゴウ</t>
    </rPh>
    <phoneticPr fontId="15"/>
  </si>
  <si>
    <t>昭51中2普第7347号</t>
    <rPh sb="5" eb="6">
      <t>ススム</t>
    </rPh>
    <rPh sb="6" eb="7">
      <t>ダイ</t>
    </rPh>
    <rPh sb="11" eb="12">
      <t>ゴウ</t>
    </rPh>
    <phoneticPr fontId="15"/>
  </si>
  <si>
    <t>昭61中1第4673号</t>
    <rPh sb="5" eb="6">
      <t>ダイ</t>
    </rPh>
    <rPh sb="10" eb="11">
      <t>ゴウ</t>
    </rPh>
    <phoneticPr fontId="15"/>
  </si>
  <si>
    <t>昭61高1第4753号</t>
    <rPh sb="5" eb="6">
      <t>ダイ</t>
    </rPh>
    <rPh sb="10" eb="11">
      <t>ゴウ</t>
    </rPh>
    <phoneticPr fontId="15"/>
  </si>
  <si>
    <t>平11中1第17608号</t>
    <rPh sb="5" eb="6">
      <t>ダイ</t>
    </rPh>
    <rPh sb="11" eb="12">
      <t>ゴウ</t>
    </rPh>
    <phoneticPr fontId="15"/>
  </si>
  <si>
    <t>平11高1第18279号</t>
    <rPh sb="5" eb="6">
      <t>ダイ</t>
    </rPh>
    <rPh sb="11" eb="12">
      <t>ゴウ</t>
    </rPh>
    <phoneticPr fontId="15"/>
  </si>
  <si>
    <t>平02中専第01002号</t>
    <rPh sb="5" eb="6">
      <t>ダイ</t>
    </rPh>
    <rPh sb="11" eb="12">
      <t>ゴウ</t>
    </rPh>
    <phoneticPr fontId="15"/>
  </si>
  <si>
    <t>平02高専第01013号</t>
    <rPh sb="5" eb="6">
      <t>ダイ</t>
    </rPh>
    <rPh sb="11" eb="12">
      <t>ゴウ</t>
    </rPh>
    <phoneticPr fontId="15"/>
  </si>
  <si>
    <t>平12養1第55号</t>
    <rPh sb="3" eb="4">
      <t>ヨウ</t>
    </rPh>
    <rPh sb="5" eb="6">
      <t>ダイ</t>
    </rPh>
    <rPh sb="8" eb="9">
      <t>ゴウ</t>
    </rPh>
    <phoneticPr fontId="15"/>
  </si>
  <si>
    <t>別添</t>
    <rPh sb="0" eb="2">
      <t>ベッテン</t>
    </rPh>
    <phoneticPr fontId="12"/>
  </si>
  <si>
    <t>昭57高1第1407号</t>
    <rPh sb="0" eb="1">
      <t>アキラ</t>
    </rPh>
    <rPh sb="3" eb="4">
      <t>タカ</t>
    </rPh>
    <rPh sb="5" eb="6">
      <t>ダイ</t>
    </rPh>
    <rPh sb="10" eb="11">
      <t>ゴウ</t>
    </rPh>
    <phoneticPr fontId="12"/>
  </si>
  <si>
    <t>平19小2第8号</t>
    <rPh sb="0" eb="1">
      <t>ヒラ</t>
    </rPh>
    <rPh sb="3" eb="4">
      <t>ショウ</t>
    </rPh>
    <rPh sb="5" eb="6">
      <t>ダイ</t>
    </rPh>
    <rPh sb="7" eb="8">
      <t>ゴウ</t>
    </rPh>
    <phoneticPr fontId="12"/>
  </si>
  <si>
    <t>平19中1第164号</t>
    <rPh sb="0" eb="1">
      <t>ヒラ</t>
    </rPh>
    <rPh sb="3" eb="4">
      <t>ナカ</t>
    </rPh>
    <rPh sb="5" eb="6">
      <t>ダイ</t>
    </rPh>
    <rPh sb="9" eb="10">
      <t>ゴウ</t>
    </rPh>
    <phoneticPr fontId="12"/>
  </si>
  <si>
    <t>平19高1第241号</t>
    <rPh sb="0" eb="1">
      <t>ヒラ</t>
    </rPh>
    <rPh sb="3" eb="4">
      <t>タカ</t>
    </rPh>
    <rPh sb="5" eb="6">
      <t>ダイ</t>
    </rPh>
    <rPh sb="9" eb="10">
      <t>ゴウ</t>
    </rPh>
    <phoneticPr fontId="12"/>
  </si>
  <si>
    <t>平13高1第4330号</t>
    <rPh sb="5" eb="6">
      <t>ダイ</t>
    </rPh>
    <rPh sb="10" eb="11">
      <t>ゴウ</t>
    </rPh>
    <phoneticPr fontId="15"/>
  </si>
  <si>
    <t>平16中1第66号</t>
    <rPh sb="5" eb="6">
      <t>ダイ</t>
    </rPh>
    <rPh sb="8" eb="9">
      <t>ゴウ</t>
    </rPh>
    <phoneticPr fontId="15"/>
  </si>
  <si>
    <t>平14高1第2028号</t>
    <rPh sb="3" eb="4">
      <t>コウ</t>
    </rPh>
    <rPh sb="5" eb="6">
      <t>ダイ</t>
    </rPh>
    <rPh sb="10" eb="11">
      <t>ゴウ</t>
    </rPh>
    <phoneticPr fontId="13"/>
  </si>
  <si>
    <t>国語</t>
    <rPh sb="0" eb="2">
      <t>コクゴ</t>
    </rPh>
    <phoneticPr fontId="12"/>
  </si>
  <si>
    <t>昭48中1普第1725号</t>
    <rPh sb="5" eb="6">
      <t>フ</t>
    </rPh>
    <rPh sb="6" eb="7">
      <t>ダイ</t>
    </rPh>
    <rPh sb="11" eb="12">
      <t>ゴウ</t>
    </rPh>
    <phoneticPr fontId="13"/>
  </si>
  <si>
    <t>昭63小1普第536号</t>
    <rPh sb="5" eb="6">
      <t>フ</t>
    </rPh>
    <rPh sb="6" eb="7">
      <t>ダイ</t>
    </rPh>
    <rPh sb="10" eb="11">
      <t>ゴウ</t>
    </rPh>
    <phoneticPr fontId="13"/>
  </si>
  <si>
    <t>昭63中1普第700号</t>
    <rPh sb="5" eb="6">
      <t>フ</t>
    </rPh>
    <rPh sb="6" eb="7">
      <t>ダイ</t>
    </rPh>
    <rPh sb="10" eb="11">
      <t>ゴウ</t>
    </rPh>
    <phoneticPr fontId="13"/>
  </si>
  <si>
    <t>平1高1種第1712号</t>
    <rPh sb="4" eb="5">
      <t>シュ</t>
    </rPh>
    <rPh sb="5" eb="6">
      <t>ダイ</t>
    </rPh>
    <rPh sb="10" eb="11">
      <t>ゴウ</t>
    </rPh>
    <phoneticPr fontId="13"/>
  </si>
  <si>
    <t>平11高1種第1217号</t>
    <rPh sb="6" eb="7">
      <t>ダイ</t>
    </rPh>
    <rPh sb="11" eb="12">
      <t>ゴウ</t>
    </rPh>
    <phoneticPr fontId="13"/>
  </si>
  <si>
    <t>平11高1種第1218号</t>
    <rPh sb="6" eb="7">
      <t>ダイ</t>
    </rPh>
    <rPh sb="11" eb="12">
      <t>ゴウ</t>
    </rPh>
    <phoneticPr fontId="13"/>
  </si>
  <si>
    <t>平19小1種第450号</t>
    <rPh sb="6" eb="7">
      <t>ダイ</t>
    </rPh>
    <rPh sb="10" eb="11">
      <t>ゴウ</t>
    </rPh>
    <phoneticPr fontId="13"/>
  </si>
  <si>
    <t>昭45小1普第209号</t>
    <rPh sb="3" eb="4">
      <t>ショウ</t>
    </rPh>
    <rPh sb="5" eb="6">
      <t>フ</t>
    </rPh>
    <rPh sb="6" eb="7">
      <t>ダイ</t>
    </rPh>
    <rPh sb="10" eb="11">
      <t>ゴウ</t>
    </rPh>
    <phoneticPr fontId="13"/>
  </si>
  <si>
    <t>昭51中1普第233号</t>
    <rPh sb="5" eb="6">
      <t>ススム</t>
    </rPh>
    <rPh sb="6" eb="7">
      <t>ダイ</t>
    </rPh>
    <rPh sb="10" eb="11">
      <t>ゴウ</t>
    </rPh>
    <phoneticPr fontId="15"/>
  </si>
  <si>
    <t>昭53養1普第24号</t>
    <rPh sb="5" eb="6">
      <t>フ</t>
    </rPh>
    <rPh sb="6" eb="7">
      <t>ダイ</t>
    </rPh>
    <rPh sb="9" eb="10">
      <t>ゴウ</t>
    </rPh>
    <phoneticPr fontId="13"/>
  </si>
  <si>
    <t>昭59中1普第477号</t>
    <rPh sb="5" eb="6">
      <t>フ</t>
    </rPh>
    <rPh sb="6" eb="7">
      <t>ダイ</t>
    </rPh>
    <rPh sb="10" eb="11">
      <t>ゴウ</t>
    </rPh>
    <phoneticPr fontId="13"/>
  </si>
  <si>
    <t>昭62小1普第226号</t>
    <rPh sb="5" eb="6">
      <t>フ</t>
    </rPh>
    <rPh sb="6" eb="7">
      <t>ダイ</t>
    </rPh>
    <rPh sb="10" eb="11">
      <t>ゴウ</t>
    </rPh>
    <phoneticPr fontId="13"/>
  </si>
  <si>
    <t>昭62中1普第348号</t>
    <rPh sb="5" eb="6">
      <t>フ</t>
    </rPh>
    <rPh sb="6" eb="7">
      <t>ダイ</t>
    </rPh>
    <rPh sb="10" eb="11">
      <t>ゴウ</t>
    </rPh>
    <phoneticPr fontId="13"/>
  </si>
  <si>
    <t>昭62中1普第575号</t>
    <rPh sb="5" eb="6">
      <t>フ</t>
    </rPh>
    <rPh sb="6" eb="7">
      <t>ダイ</t>
    </rPh>
    <rPh sb="10" eb="11">
      <t>ゴウ</t>
    </rPh>
    <phoneticPr fontId="13"/>
  </si>
  <si>
    <t>平5小1種第249号</t>
    <rPh sb="5" eb="6">
      <t>ダイ</t>
    </rPh>
    <rPh sb="9" eb="10">
      <t>ゴウ</t>
    </rPh>
    <phoneticPr fontId="13"/>
  </si>
  <si>
    <t>平10高1種第522号</t>
    <rPh sb="5" eb="6">
      <t>シュ</t>
    </rPh>
    <rPh sb="6" eb="7">
      <t>ダイ</t>
    </rPh>
    <rPh sb="10" eb="11">
      <t>ゴウ</t>
    </rPh>
    <phoneticPr fontId="13"/>
  </si>
  <si>
    <t>平19高1種第49号</t>
    <rPh sb="6" eb="7">
      <t>ダイ</t>
    </rPh>
    <rPh sb="9" eb="10">
      <t>ゴウ</t>
    </rPh>
    <phoneticPr fontId="13"/>
  </si>
  <si>
    <t>平3小1種第179号</t>
    <rPh sb="5" eb="6">
      <t>ダイ</t>
    </rPh>
    <rPh sb="9" eb="10">
      <t>ゴウ</t>
    </rPh>
    <phoneticPr fontId="15"/>
  </si>
  <si>
    <t>平3中1種第224号</t>
    <rPh sb="5" eb="6">
      <t>ダイ</t>
    </rPh>
    <rPh sb="9" eb="10">
      <t>ゴウ</t>
    </rPh>
    <phoneticPr fontId="15"/>
  </si>
  <si>
    <t>平3高1種第266号</t>
    <rPh sb="5" eb="6">
      <t>ダイ</t>
    </rPh>
    <rPh sb="9" eb="10">
      <t>ゴウ</t>
    </rPh>
    <phoneticPr fontId="15"/>
  </si>
  <si>
    <t>昭52中1普第523号</t>
    <rPh sb="5" eb="6">
      <t>フ</t>
    </rPh>
    <rPh sb="6" eb="7">
      <t>ダイ</t>
    </rPh>
    <rPh sb="10" eb="11">
      <t>ゴウ</t>
    </rPh>
    <phoneticPr fontId="13"/>
  </si>
  <si>
    <t>昭53中1普第1344号</t>
    <rPh sb="5" eb="6">
      <t>フ</t>
    </rPh>
    <rPh sb="6" eb="7">
      <t>ダイ</t>
    </rPh>
    <rPh sb="11" eb="12">
      <t>ゴウ</t>
    </rPh>
    <phoneticPr fontId="13"/>
  </si>
  <si>
    <t>昭54中1普第1502号</t>
    <rPh sb="5" eb="6">
      <t>ススム</t>
    </rPh>
    <rPh sb="6" eb="7">
      <t>ダイ</t>
    </rPh>
    <rPh sb="11" eb="12">
      <t>ゴウ</t>
    </rPh>
    <phoneticPr fontId="15"/>
  </si>
  <si>
    <t>昭56中1普第8号</t>
    <rPh sb="5" eb="6">
      <t>フ</t>
    </rPh>
    <rPh sb="6" eb="7">
      <t>ダイ</t>
    </rPh>
    <rPh sb="8" eb="9">
      <t>ゴウ</t>
    </rPh>
    <phoneticPr fontId="13"/>
  </si>
  <si>
    <t>昭57中1普第1375号</t>
    <rPh sb="5" eb="6">
      <t>フ</t>
    </rPh>
    <rPh sb="6" eb="7">
      <t>ダイ</t>
    </rPh>
    <rPh sb="11" eb="12">
      <t>ゴウ</t>
    </rPh>
    <phoneticPr fontId="13"/>
  </si>
  <si>
    <t>昭59中1普第45号</t>
    <rPh sb="5" eb="6">
      <t>フ</t>
    </rPh>
    <rPh sb="6" eb="7">
      <t>ダイ</t>
    </rPh>
    <rPh sb="9" eb="10">
      <t>ゴウ</t>
    </rPh>
    <phoneticPr fontId="13"/>
  </si>
  <si>
    <t>昭59中1普第169号</t>
    <rPh sb="5" eb="6">
      <t>フ</t>
    </rPh>
    <rPh sb="6" eb="7">
      <t>ダイ</t>
    </rPh>
    <rPh sb="10" eb="11">
      <t>ゴウ</t>
    </rPh>
    <phoneticPr fontId="18"/>
  </si>
  <si>
    <t>昭59養学1普第49号</t>
    <rPh sb="3" eb="4">
      <t>ヨウ</t>
    </rPh>
    <rPh sb="4" eb="5">
      <t>ガク</t>
    </rPh>
    <rPh sb="6" eb="7">
      <t>フ</t>
    </rPh>
    <rPh sb="7" eb="8">
      <t>ダイ</t>
    </rPh>
    <rPh sb="10" eb="11">
      <t>ゴウ</t>
    </rPh>
    <phoneticPr fontId="18"/>
  </si>
  <si>
    <t>昭60中1普第1911号</t>
    <rPh sb="5" eb="6">
      <t>フ</t>
    </rPh>
    <rPh sb="6" eb="7">
      <t>ダイ</t>
    </rPh>
    <rPh sb="11" eb="12">
      <t>ゴウ</t>
    </rPh>
    <phoneticPr fontId="13"/>
  </si>
  <si>
    <t>昭63中1普第1534号</t>
    <rPh sb="5" eb="6">
      <t>フ</t>
    </rPh>
    <rPh sb="6" eb="7">
      <t>ダイ</t>
    </rPh>
    <rPh sb="11" eb="12">
      <t>ゴウ</t>
    </rPh>
    <phoneticPr fontId="13"/>
  </si>
  <si>
    <t>平元中1第824号</t>
    <rPh sb="2" eb="3">
      <t>ナカ</t>
    </rPh>
    <rPh sb="4" eb="5">
      <t>ダイ</t>
    </rPh>
    <rPh sb="8" eb="9">
      <t>ゴウ</t>
    </rPh>
    <phoneticPr fontId="15"/>
  </si>
  <si>
    <t>平元中1第959号</t>
    <rPh sb="1" eb="2">
      <t>ゲン</t>
    </rPh>
    <rPh sb="4" eb="5">
      <t>ダイ</t>
    </rPh>
    <rPh sb="8" eb="9">
      <t>ゴウ</t>
    </rPh>
    <phoneticPr fontId="15"/>
  </si>
  <si>
    <t>平元高1第822号</t>
    <rPh sb="2" eb="3">
      <t>タカシ</t>
    </rPh>
    <rPh sb="4" eb="5">
      <t>ダイ</t>
    </rPh>
    <rPh sb="8" eb="9">
      <t>ゴウ</t>
    </rPh>
    <phoneticPr fontId="15"/>
  </si>
  <si>
    <t>平元高1第986号</t>
    <rPh sb="1" eb="2">
      <t>ゲン</t>
    </rPh>
    <rPh sb="4" eb="5">
      <t>ダイ</t>
    </rPh>
    <rPh sb="8" eb="9">
      <t>ゴウ</t>
    </rPh>
    <phoneticPr fontId="15"/>
  </si>
  <si>
    <t>平4小1第338号</t>
    <rPh sb="4" eb="5">
      <t>ダイ</t>
    </rPh>
    <rPh sb="8" eb="9">
      <t>ゴウ</t>
    </rPh>
    <phoneticPr fontId="13"/>
  </si>
  <si>
    <t>平10小1第192号</t>
    <rPh sb="5" eb="6">
      <t>ダイ</t>
    </rPh>
    <rPh sb="9" eb="10">
      <t>ゴウ</t>
    </rPh>
    <phoneticPr fontId="13"/>
  </si>
  <si>
    <t>平10中1第1179号</t>
    <rPh sb="5" eb="6">
      <t>ダイ</t>
    </rPh>
    <rPh sb="10" eb="11">
      <t>ゴウ</t>
    </rPh>
    <phoneticPr fontId="13"/>
  </si>
  <si>
    <t>平10高1第1427号</t>
    <rPh sb="5" eb="6">
      <t>ダイ</t>
    </rPh>
    <rPh sb="10" eb="11">
      <t>ゴウ</t>
    </rPh>
    <phoneticPr fontId="13"/>
  </si>
  <si>
    <t>平17小1第175号</t>
    <rPh sb="5" eb="6">
      <t>ダイ</t>
    </rPh>
    <rPh sb="9" eb="10">
      <t>ゴウ</t>
    </rPh>
    <phoneticPr fontId="15"/>
  </si>
  <si>
    <t>平17中1第47号</t>
    <rPh sb="5" eb="6">
      <t>ダイ</t>
    </rPh>
    <rPh sb="8" eb="9">
      <t>ゴウ</t>
    </rPh>
    <phoneticPr fontId="13"/>
  </si>
  <si>
    <t>平17中1第666号</t>
    <rPh sb="5" eb="6">
      <t>ダイ</t>
    </rPh>
    <rPh sb="9" eb="10">
      <t>ゴウ</t>
    </rPh>
    <phoneticPr fontId="15"/>
  </si>
  <si>
    <t>平17高1第927号</t>
    <rPh sb="5" eb="6">
      <t>ダイ</t>
    </rPh>
    <rPh sb="9" eb="10">
      <t>ゴウ</t>
    </rPh>
    <phoneticPr fontId="15"/>
  </si>
  <si>
    <t>平18中1第1212号</t>
    <rPh sb="5" eb="6">
      <t>ダイ</t>
    </rPh>
    <rPh sb="10" eb="11">
      <t>ゴウ</t>
    </rPh>
    <phoneticPr fontId="17"/>
  </si>
  <si>
    <t>平18高1第1665号</t>
    <rPh sb="5" eb="6">
      <t>ダイ</t>
    </rPh>
    <rPh sb="10" eb="11">
      <t>ゴウ</t>
    </rPh>
    <phoneticPr fontId="17"/>
  </si>
  <si>
    <t>昭60小1普第157号</t>
    <rPh sb="5" eb="6">
      <t>フ</t>
    </rPh>
    <rPh sb="6" eb="7">
      <t>ダイ</t>
    </rPh>
    <rPh sb="10" eb="11">
      <t>ゴウ</t>
    </rPh>
    <phoneticPr fontId="13"/>
  </si>
  <si>
    <t>昭49中1普第145号</t>
    <rPh sb="5" eb="6">
      <t>フ</t>
    </rPh>
    <rPh sb="6" eb="7">
      <t>ダイ</t>
    </rPh>
    <rPh sb="10" eb="11">
      <t>ゴウ</t>
    </rPh>
    <phoneticPr fontId="18"/>
  </si>
  <si>
    <t>昭57中1普第29号</t>
    <rPh sb="5" eb="6">
      <t>フ</t>
    </rPh>
    <rPh sb="6" eb="7">
      <t>ダイ</t>
    </rPh>
    <rPh sb="9" eb="10">
      <t>ゴウ</t>
    </rPh>
    <phoneticPr fontId="13"/>
  </si>
  <si>
    <t>昭59中1普第317号</t>
    <rPh sb="5" eb="6">
      <t>フ</t>
    </rPh>
    <rPh sb="6" eb="7">
      <t>ダイ</t>
    </rPh>
    <rPh sb="10" eb="11">
      <t>ゴウ</t>
    </rPh>
    <phoneticPr fontId="15"/>
  </si>
  <si>
    <t>平2中1第173号</t>
    <rPh sb="4" eb="5">
      <t>ダイ</t>
    </rPh>
    <rPh sb="8" eb="9">
      <t>ゴウ</t>
    </rPh>
    <phoneticPr fontId="15"/>
  </si>
  <si>
    <t>平2高1第251号</t>
    <rPh sb="4" eb="5">
      <t>ダイ</t>
    </rPh>
    <rPh sb="8" eb="9">
      <t>ゴウ</t>
    </rPh>
    <phoneticPr fontId="15"/>
  </si>
  <si>
    <t>平7中1第99号</t>
    <rPh sb="4" eb="5">
      <t>ダイ</t>
    </rPh>
    <rPh sb="7" eb="8">
      <t>ゴウ</t>
    </rPh>
    <phoneticPr fontId="36"/>
  </si>
  <si>
    <t>平7高1第327号</t>
    <rPh sb="4" eb="5">
      <t>ダイ</t>
    </rPh>
    <rPh sb="8" eb="9">
      <t>ゴウ</t>
    </rPh>
    <phoneticPr fontId="36"/>
  </si>
  <si>
    <t>昭63小1普第184号</t>
    <rPh sb="5" eb="6">
      <t>フ</t>
    </rPh>
    <rPh sb="6" eb="7">
      <t>ダイ</t>
    </rPh>
    <rPh sb="10" eb="11">
      <t>ゴウ</t>
    </rPh>
    <phoneticPr fontId="13"/>
  </si>
  <si>
    <t>昭63中1普第194号</t>
    <rPh sb="5" eb="6">
      <t>フ</t>
    </rPh>
    <rPh sb="6" eb="7">
      <t>ダイ</t>
    </rPh>
    <rPh sb="10" eb="11">
      <t>ゴウ</t>
    </rPh>
    <phoneticPr fontId="13"/>
  </si>
  <si>
    <t>昭62中1普第1407号</t>
    <rPh sb="5" eb="6">
      <t>フ</t>
    </rPh>
    <rPh sb="6" eb="7">
      <t>ダイ</t>
    </rPh>
    <rPh sb="11" eb="12">
      <t>ゴウ</t>
    </rPh>
    <phoneticPr fontId="13"/>
  </si>
  <si>
    <t>平2中1第1082号</t>
    <rPh sb="4" eb="5">
      <t>ダイ</t>
    </rPh>
    <rPh sb="9" eb="10">
      <t>ゴウ</t>
    </rPh>
    <phoneticPr fontId="13"/>
  </si>
  <si>
    <t>平2高1第1125号</t>
    <rPh sb="4" eb="5">
      <t>ダイ</t>
    </rPh>
    <rPh sb="9" eb="10">
      <t>ゴウ</t>
    </rPh>
    <phoneticPr fontId="13"/>
  </si>
  <si>
    <t>平7中1第567号</t>
    <rPh sb="4" eb="5">
      <t>ダイ</t>
    </rPh>
    <rPh sb="8" eb="9">
      <t>ゴウ</t>
    </rPh>
    <phoneticPr fontId="13"/>
  </si>
  <si>
    <t>平10中1第643号</t>
    <rPh sb="5" eb="6">
      <t>ダイ</t>
    </rPh>
    <rPh sb="9" eb="10">
      <t>ゴウ</t>
    </rPh>
    <phoneticPr fontId="13"/>
  </si>
  <si>
    <t>平10高1第754号</t>
    <rPh sb="5" eb="6">
      <t>ダイ</t>
    </rPh>
    <rPh sb="9" eb="10">
      <t>ゴウ</t>
    </rPh>
    <phoneticPr fontId="13"/>
  </si>
  <si>
    <t>昭54小1普第209号</t>
    <rPh sb="5" eb="6">
      <t>フ</t>
    </rPh>
    <rPh sb="6" eb="7">
      <t>ダイ</t>
    </rPh>
    <rPh sb="10" eb="11">
      <t>ゴウ</t>
    </rPh>
    <phoneticPr fontId="13"/>
  </si>
  <si>
    <t>昭54中1普第273号</t>
    <rPh sb="5" eb="6">
      <t>フ</t>
    </rPh>
    <rPh sb="6" eb="7">
      <t>ダイ</t>
    </rPh>
    <rPh sb="10" eb="11">
      <t>ゴウ</t>
    </rPh>
    <phoneticPr fontId="13"/>
  </si>
  <si>
    <t>昭58小1普第134号</t>
    <rPh sb="5" eb="6">
      <t>フ</t>
    </rPh>
    <rPh sb="6" eb="7">
      <t>ダイ</t>
    </rPh>
    <rPh sb="10" eb="11">
      <t>ゴウ</t>
    </rPh>
    <phoneticPr fontId="13"/>
  </si>
  <si>
    <t>昭58中1普第275号</t>
    <rPh sb="5" eb="6">
      <t>フ</t>
    </rPh>
    <rPh sb="6" eb="7">
      <t>ダイ</t>
    </rPh>
    <rPh sb="10" eb="11">
      <t>ゴウ</t>
    </rPh>
    <phoneticPr fontId="13"/>
  </si>
  <si>
    <t>昭56中1普第51903号</t>
    <rPh sb="5" eb="6">
      <t>フ</t>
    </rPh>
    <rPh sb="6" eb="7">
      <t>ダイ</t>
    </rPh>
    <rPh sb="12" eb="13">
      <t>ゴウ</t>
    </rPh>
    <phoneticPr fontId="13"/>
  </si>
  <si>
    <t>昭61小1普第235号</t>
    <rPh sb="5" eb="6">
      <t>フ</t>
    </rPh>
    <rPh sb="6" eb="7">
      <t>ダイ</t>
    </rPh>
    <rPh sb="10" eb="11">
      <t>ゴウ</t>
    </rPh>
    <phoneticPr fontId="13"/>
  </si>
  <si>
    <t>平5小1種第1104号</t>
    <rPh sb="4" eb="5">
      <t>シュ</t>
    </rPh>
    <rPh sb="5" eb="6">
      <t>ダイ</t>
    </rPh>
    <rPh sb="10" eb="11">
      <t>ゴウ</t>
    </rPh>
    <phoneticPr fontId="13"/>
  </si>
  <si>
    <t>昭51小1普第343号</t>
    <rPh sb="5" eb="6">
      <t>フ</t>
    </rPh>
    <rPh sb="6" eb="7">
      <t>ダイ</t>
    </rPh>
    <rPh sb="10" eb="11">
      <t>ゴウ</t>
    </rPh>
    <phoneticPr fontId="13"/>
  </si>
  <si>
    <t>昭53小1普第223号</t>
    <rPh sb="5" eb="6">
      <t>フ</t>
    </rPh>
    <rPh sb="6" eb="7">
      <t>ダイ</t>
    </rPh>
    <rPh sb="10" eb="11">
      <t>ゴウ</t>
    </rPh>
    <phoneticPr fontId="17"/>
  </si>
  <si>
    <t>昭57小1普第198号</t>
    <rPh sb="5" eb="6">
      <t>フ</t>
    </rPh>
    <rPh sb="6" eb="7">
      <t>ダイ</t>
    </rPh>
    <rPh sb="10" eb="11">
      <t>ゴウ</t>
    </rPh>
    <phoneticPr fontId="13"/>
  </si>
  <si>
    <t>昭59中1普第458号</t>
    <rPh sb="5" eb="6">
      <t>フ</t>
    </rPh>
    <rPh sb="6" eb="7">
      <t>ダイ</t>
    </rPh>
    <rPh sb="10" eb="11">
      <t>ゴウ</t>
    </rPh>
    <phoneticPr fontId="13"/>
  </si>
  <si>
    <t>昭60中1普第1174号</t>
    <rPh sb="5" eb="6">
      <t>ススム</t>
    </rPh>
    <rPh sb="6" eb="7">
      <t>ダイ</t>
    </rPh>
    <rPh sb="11" eb="12">
      <t>ゴウ</t>
    </rPh>
    <phoneticPr fontId="18"/>
  </si>
  <si>
    <t>昭60中1普第1217号</t>
    <rPh sb="5" eb="6">
      <t>フ</t>
    </rPh>
    <rPh sb="6" eb="7">
      <t>ダイ</t>
    </rPh>
    <rPh sb="11" eb="12">
      <t>ゴウ</t>
    </rPh>
    <phoneticPr fontId="13"/>
  </si>
  <si>
    <t>昭60高1普第75号</t>
    <rPh sb="5" eb="6">
      <t>フ</t>
    </rPh>
    <rPh sb="6" eb="7">
      <t>ダイ</t>
    </rPh>
    <rPh sb="9" eb="10">
      <t>ゴウ</t>
    </rPh>
    <phoneticPr fontId="13"/>
  </si>
  <si>
    <t>昭61高1普第121号</t>
    <rPh sb="5" eb="6">
      <t>フ</t>
    </rPh>
    <rPh sb="6" eb="7">
      <t>ダイ</t>
    </rPh>
    <rPh sb="10" eb="11">
      <t>ゴウ</t>
    </rPh>
    <phoneticPr fontId="13"/>
  </si>
  <si>
    <t>平4中1第968号</t>
    <rPh sb="4" eb="5">
      <t>ダイ</t>
    </rPh>
    <rPh sb="8" eb="9">
      <t>ゴウ</t>
    </rPh>
    <phoneticPr fontId="13"/>
  </si>
  <si>
    <t>平4高1第1044号</t>
    <rPh sb="4" eb="5">
      <t>ダイ</t>
    </rPh>
    <rPh sb="9" eb="10">
      <t>ゴウ</t>
    </rPh>
    <phoneticPr fontId="13"/>
  </si>
  <si>
    <t>平5小1第19号</t>
    <rPh sb="4" eb="5">
      <t>ダイ</t>
    </rPh>
    <rPh sb="7" eb="8">
      <t>ゴウ</t>
    </rPh>
    <phoneticPr fontId="13"/>
  </si>
  <si>
    <t>平5中1第1420号</t>
    <rPh sb="4" eb="5">
      <t>ダイ</t>
    </rPh>
    <rPh sb="9" eb="10">
      <t>ゴウ</t>
    </rPh>
    <phoneticPr fontId="13"/>
  </si>
  <si>
    <t>平5高1第1316号</t>
    <rPh sb="4" eb="5">
      <t>ダイ</t>
    </rPh>
    <rPh sb="9" eb="10">
      <t>ゴウ</t>
    </rPh>
    <phoneticPr fontId="13"/>
  </si>
  <si>
    <t>平6中1第790号</t>
    <rPh sb="4" eb="5">
      <t>ダイ</t>
    </rPh>
    <rPh sb="8" eb="9">
      <t>ゴウ</t>
    </rPh>
    <phoneticPr fontId="15"/>
  </si>
  <si>
    <t>平6高1第1089号</t>
    <rPh sb="4" eb="5">
      <t>ダイ</t>
    </rPh>
    <rPh sb="9" eb="10">
      <t>ゴウ</t>
    </rPh>
    <phoneticPr fontId="15"/>
  </si>
  <si>
    <t>平7中1第710号</t>
    <rPh sb="4" eb="5">
      <t>ダイ</t>
    </rPh>
    <rPh sb="8" eb="9">
      <t>ゴウ</t>
    </rPh>
    <phoneticPr fontId="15"/>
  </si>
  <si>
    <t>平7高1第748号</t>
  </si>
  <si>
    <t>平12中1第3433号</t>
    <rPh sb="5" eb="6">
      <t>ダイ</t>
    </rPh>
    <rPh sb="10" eb="11">
      <t>ゴウ</t>
    </rPh>
    <phoneticPr fontId="17"/>
  </si>
  <si>
    <t>平12高1第2533号</t>
    <rPh sb="5" eb="6">
      <t>ダイ</t>
    </rPh>
    <rPh sb="10" eb="11">
      <t>ゴウ</t>
    </rPh>
    <phoneticPr fontId="17"/>
  </si>
  <si>
    <t>平15小1第436号</t>
    <rPh sb="5" eb="6">
      <t>ダイ</t>
    </rPh>
    <rPh sb="9" eb="10">
      <t>ゴウ</t>
    </rPh>
    <phoneticPr fontId="13"/>
  </si>
  <si>
    <t>平16中1第60号</t>
    <rPh sb="5" eb="6">
      <t>ダイ</t>
    </rPh>
    <rPh sb="8" eb="9">
      <t>ゴウ</t>
    </rPh>
    <phoneticPr fontId="13"/>
  </si>
  <si>
    <t>平16中1第580号</t>
    <rPh sb="5" eb="6">
      <t>ダイ</t>
    </rPh>
    <rPh sb="9" eb="10">
      <t>ゴウ</t>
    </rPh>
    <phoneticPr fontId="13"/>
  </si>
  <si>
    <t>平16高1第86号</t>
    <rPh sb="5" eb="6">
      <t>ダイ</t>
    </rPh>
    <rPh sb="8" eb="9">
      <t>ゴウ</t>
    </rPh>
    <phoneticPr fontId="13"/>
  </si>
  <si>
    <t>平16高1第87号</t>
    <rPh sb="5" eb="6">
      <t>ダイ</t>
    </rPh>
    <rPh sb="8" eb="9">
      <t>ゴウ</t>
    </rPh>
    <phoneticPr fontId="13"/>
  </si>
  <si>
    <t>平16高1第852号</t>
    <rPh sb="5" eb="6">
      <t>ダイ</t>
    </rPh>
    <rPh sb="9" eb="10">
      <t>ゴウ</t>
    </rPh>
    <phoneticPr fontId="13"/>
  </si>
  <si>
    <t>平19中1第487号</t>
    <rPh sb="5" eb="6">
      <t>ダイ</t>
    </rPh>
    <rPh sb="9" eb="10">
      <t>ゴウ</t>
    </rPh>
    <phoneticPr fontId="13"/>
  </si>
  <si>
    <t>平19高1第722号</t>
    <rPh sb="5" eb="6">
      <t>ダイ</t>
    </rPh>
    <rPh sb="9" eb="10">
      <t>ゴウ</t>
    </rPh>
    <phoneticPr fontId="13"/>
  </si>
  <si>
    <t>平22中1第1096号</t>
    <rPh sb="5" eb="6">
      <t>ダイ</t>
    </rPh>
    <rPh sb="10" eb="11">
      <t>ゴウ</t>
    </rPh>
    <phoneticPr fontId="13"/>
  </si>
  <si>
    <t>平22高1第1342号</t>
    <rPh sb="5" eb="6">
      <t>ダイ</t>
    </rPh>
    <rPh sb="10" eb="11">
      <t>ゴウ</t>
    </rPh>
    <phoneticPr fontId="13"/>
  </si>
  <si>
    <t>昭53高1第931号</t>
    <rPh sb="5" eb="6">
      <t>ダイ</t>
    </rPh>
    <rPh sb="9" eb="10">
      <t>ゴウ</t>
    </rPh>
    <phoneticPr fontId="13"/>
  </si>
  <si>
    <t>昭54中1普第16898号</t>
  </si>
  <si>
    <t>昭54中1第18114号</t>
    <rPh sb="5" eb="6">
      <t>ダイ</t>
    </rPh>
    <rPh sb="11" eb="12">
      <t>ゴウ</t>
    </rPh>
    <phoneticPr fontId="13"/>
  </si>
  <si>
    <t>昭54中1普第21624号</t>
    <rPh sb="5" eb="6">
      <t>フ</t>
    </rPh>
    <rPh sb="6" eb="7">
      <t>ダイ</t>
    </rPh>
    <rPh sb="12" eb="13">
      <t>ゴウ</t>
    </rPh>
    <phoneticPr fontId="13"/>
  </si>
  <si>
    <t>昭54高1第19159号</t>
    <rPh sb="5" eb="6">
      <t>ダイ</t>
    </rPh>
    <rPh sb="11" eb="12">
      <t>ゴウ</t>
    </rPh>
    <phoneticPr fontId="13"/>
  </si>
  <si>
    <t>昭55中1普第1206号</t>
    <rPh sb="5" eb="6">
      <t>フ</t>
    </rPh>
    <rPh sb="6" eb="7">
      <t>ダイ</t>
    </rPh>
    <rPh sb="11" eb="12">
      <t>ゴウ</t>
    </rPh>
    <phoneticPr fontId="13"/>
  </si>
  <si>
    <t>昭55中1普第21167号</t>
    <rPh sb="5" eb="6">
      <t>フ</t>
    </rPh>
    <rPh sb="6" eb="7">
      <t>ダイ</t>
    </rPh>
    <rPh sb="12" eb="13">
      <t>ゴウ</t>
    </rPh>
    <phoneticPr fontId="13"/>
  </si>
  <si>
    <t>昭55中1普第21604号</t>
    <rPh sb="5" eb="6">
      <t>フ</t>
    </rPh>
    <rPh sb="6" eb="7">
      <t>ダイ</t>
    </rPh>
    <rPh sb="12" eb="13">
      <t>ゴウ</t>
    </rPh>
    <phoneticPr fontId="13"/>
  </si>
  <si>
    <t>昭55中1普第27130号</t>
    <rPh sb="5" eb="6">
      <t>フ</t>
    </rPh>
    <rPh sb="6" eb="7">
      <t>ダイ</t>
    </rPh>
    <rPh sb="12" eb="13">
      <t>ゴウ</t>
    </rPh>
    <phoneticPr fontId="13"/>
  </si>
  <si>
    <t>昭55高1普第28733号</t>
    <rPh sb="5" eb="6">
      <t>フ</t>
    </rPh>
    <rPh sb="6" eb="7">
      <t>ダイ</t>
    </rPh>
    <rPh sb="12" eb="13">
      <t>ゴウ</t>
    </rPh>
    <phoneticPr fontId="13"/>
  </si>
  <si>
    <t>昭58中1普第16104号</t>
    <rPh sb="5" eb="6">
      <t>フ</t>
    </rPh>
    <rPh sb="6" eb="7">
      <t>ダイ</t>
    </rPh>
    <rPh sb="12" eb="13">
      <t>ゴウ</t>
    </rPh>
    <phoneticPr fontId="13"/>
  </si>
  <si>
    <t>昭59中1普第21084号</t>
    <rPh sb="5" eb="6">
      <t>フ</t>
    </rPh>
    <rPh sb="6" eb="7">
      <t>ダイ</t>
    </rPh>
    <rPh sb="12" eb="13">
      <t>ゴウ</t>
    </rPh>
    <phoneticPr fontId="13"/>
  </si>
  <si>
    <t>昭61幼1普第2059号</t>
    <rPh sb="3" eb="4">
      <t>ヨウ</t>
    </rPh>
    <rPh sb="5" eb="6">
      <t>フ</t>
    </rPh>
    <rPh sb="6" eb="7">
      <t>ダイ</t>
    </rPh>
    <rPh sb="11" eb="12">
      <t>ゴウ</t>
    </rPh>
    <phoneticPr fontId="13"/>
  </si>
  <si>
    <t>昭61小1普第3113号</t>
    <rPh sb="5" eb="6">
      <t>フ</t>
    </rPh>
    <rPh sb="6" eb="7">
      <t>ダイ</t>
    </rPh>
    <rPh sb="11" eb="12">
      <t>ゴウ</t>
    </rPh>
    <phoneticPr fontId="13"/>
  </si>
  <si>
    <t>昭61中1第3021号</t>
    <rPh sb="5" eb="6">
      <t>ダイ</t>
    </rPh>
    <rPh sb="10" eb="11">
      <t>ゴウ</t>
    </rPh>
    <phoneticPr fontId="15"/>
  </si>
  <si>
    <t>昭61高1第3081号</t>
    <rPh sb="5" eb="6">
      <t>ダイ</t>
    </rPh>
    <rPh sb="10" eb="11">
      <t>ゴウ</t>
    </rPh>
    <phoneticPr fontId="15"/>
  </si>
  <si>
    <t>昭63中1第3135号</t>
    <rPh sb="5" eb="6">
      <t>ダイ</t>
    </rPh>
    <rPh sb="10" eb="11">
      <t>ゴウ</t>
    </rPh>
    <phoneticPr fontId="15"/>
  </si>
  <si>
    <t>昭63高1第3185号</t>
    <rPh sb="5" eb="6">
      <t>ダイ</t>
    </rPh>
    <rPh sb="10" eb="11">
      <t>ゴウ</t>
    </rPh>
    <phoneticPr fontId="15"/>
  </si>
  <si>
    <t>平1中1第10969号</t>
    <rPh sb="4" eb="5">
      <t>ダイ</t>
    </rPh>
    <rPh sb="10" eb="11">
      <t>ゴウ</t>
    </rPh>
    <phoneticPr fontId="13"/>
  </si>
  <si>
    <t>平1中1第23256号</t>
    <rPh sb="4" eb="5">
      <t>ダイ</t>
    </rPh>
    <rPh sb="10" eb="11">
      <t>ゴウ</t>
    </rPh>
    <phoneticPr fontId="13"/>
  </si>
  <si>
    <t>平1高1第10990号</t>
    <rPh sb="4" eb="5">
      <t>ダイ</t>
    </rPh>
    <rPh sb="10" eb="11">
      <t>ゴウ</t>
    </rPh>
    <phoneticPr fontId="13"/>
  </si>
  <si>
    <t>平1高1第24065号</t>
    <rPh sb="4" eb="5">
      <t>ダイ</t>
    </rPh>
    <rPh sb="10" eb="11">
      <t>ゴウ</t>
    </rPh>
    <phoneticPr fontId="13"/>
  </si>
  <si>
    <t>平2中1第20712号</t>
    <rPh sb="4" eb="5">
      <t>ダイ</t>
    </rPh>
    <rPh sb="10" eb="11">
      <t>ゴウ</t>
    </rPh>
    <phoneticPr fontId="13"/>
  </si>
  <si>
    <t>平2高1第21427号</t>
    <rPh sb="4" eb="5">
      <t>ダイ</t>
    </rPh>
    <rPh sb="10" eb="11">
      <t>ゴウ</t>
    </rPh>
    <phoneticPr fontId="13"/>
  </si>
  <si>
    <t>平3盲特1第10009号</t>
    <rPh sb="2" eb="3">
      <t>モウ</t>
    </rPh>
    <rPh sb="3" eb="4">
      <t>トク</t>
    </rPh>
    <rPh sb="5" eb="6">
      <t>ダイ</t>
    </rPh>
    <rPh sb="11" eb="12">
      <t>ゴウ</t>
    </rPh>
    <phoneticPr fontId="13"/>
  </si>
  <si>
    <t>平6中1第10440号</t>
    <rPh sb="4" eb="5">
      <t>ダイ</t>
    </rPh>
    <rPh sb="10" eb="11">
      <t>ゴウ</t>
    </rPh>
    <phoneticPr fontId="13"/>
  </si>
  <si>
    <t>平6高1第10474号</t>
    <rPh sb="4" eb="5">
      <t>ダイ</t>
    </rPh>
    <rPh sb="10" eb="11">
      <t>ゴウ</t>
    </rPh>
    <phoneticPr fontId="13"/>
  </si>
  <si>
    <t>平7中1第16180号</t>
    <rPh sb="4" eb="5">
      <t>ダイ</t>
    </rPh>
    <rPh sb="10" eb="11">
      <t>ゴウ</t>
    </rPh>
    <phoneticPr fontId="13"/>
  </si>
  <si>
    <t>平7高1第16313号</t>
    <rPh sb="4" eb="5">
      <t>ダイ</t>
    </rPh>
    <rPh sb="10" eb="11">
      <t>ゴウ</t>
    </rPh>
    <phoneticPr fontId="13"/>
  </si>
  <si>
    <t>平9中1第14824号</t>
  </si>
  <si>
    <t>平9高1第14898号</t>
  </si>
  <si>
    <t>平10中1第20396号</t>
    <rPh sb="5" eb="6">
      <t>ダイ</t>
    </rPh>
    <rPh sb="11" eb="12">
      <t>ゴウ</t>
    </rPh>
    <phoneticPr fontId="13"/>
  </si>
  <si>
    <t>平13中1第10899号</t>
    <rPh sb="5" eb="6">
      <t>ダイ</t>
    </rPh>
    <rPh sb="11" eb="12">
      <t>ゴウ</t>
    </rPh>
    <phoneticPr fontId="13"/>
  </si>
  <si>
    <t>平13高1第10899号</t>
    <rPh sb="5" eb="6">
      <t>ダイ</t>
    </rPh>
    <rPh sb="11" eb="12">
      <t>ゴウ</t>
    </rPh>
    <phoneticPr fontId="13"/>
  </si>
  <si>
    <t>平15小1第10992号</t>
    <rPh sb="5" eb="6">
      <t>ダイ</t>
    </rPh>
    <rPh sb="11" eb="12">
      <t>ゴウ</t>
    </rPh>
    <phoneticPr fontId="13"/>
  </si>
  <si>
    <t>平16中1第11507号</t>
    <rPh sb="5" eb="6">
      <t>ダイ</t>
    </rPh>
    <rPh sb="11" eb="12">
      <t>ゴウ</t>
    </rPh>
    <phoneticPr fontId="13"/>
  </si>
  <si>
    <t>平16高1第11693号</t>
    <rPh sb="5" eb="6">
      <t>ダイ</t>
    </rPh>
    <rPh sb="11" eb="12">
      <t>ゴウ</t>
    </rPh>
    <phoneticPr fontId="13"/>
  </si>
  <si>
    <t>昭48小1普第525号</t>
  </si>
  <si>
    <t>昭48中1普第965号</t>
    <rPh sb="5" eb="6">
      <t>フ</t>
    </rPh>
    <rPh sb="6" eb="7">
      <t>ダイ</t>
    </rPh>
    <rPh sb="10" eb="11">
      <t>ゴウ</t>
    </rPh>
    <phoneticPr fontId="13"/>
  </si>
  <si>
    <t>昭48中1普第1282号</t>
  </si>
  <si>
    <t>昭48中1普第1572号</t>
  </si>
  <si>
    <t>昭51中1普第2620号</t>
  </si>
  <si>
    <t>昭55中1普第4356号</t>
  </si>
  <si>
    <t>昭56中1普第2261号</t>
    <rPh sb="5" eb="6">
      <t>フ</t>
    </rPh>
    <rPh sb="6" eb="7">
      <t>ダイ</t>
    </rPh>
    <rPh sb="11" eb="12">
      <t>ゴウ</t>
    </rPh>
    <phoneticPr fontId="13"/>
  </si>
  <si>
    <t>昭56中1普第3723号</t>
    <rPh sb="5" eb="6">
      <t>フ</t>
    </rPh>
    <rPh sb="6" eb="7">
      <t>ダイ</t>
    </rPh>
    <rPh sb="11" eb="12">
      <t>ゴウ</t>
    </rPh>
    <phoneticPr fontId="15"/>
  </si>
  <si>
    <t>昭57中1普第23号</t>
  </si>
  <si>
    <t>昭58養学1普第1026号</t>
  </si>
  <si>
    <t>昭61中1普第305号</t>
  </si>
  <si>
    <t>平元高1種第2号</t>
  </si>
  <si>
    <t>平2中1種第303号</t>
  </si>
  <si>
    <t>平2中1種第1443号</t>
    <rPh sb="4" eb="5">
      <t>シュ</t>
    </rPh>
    <rPh sb="5" eb="6">
      <t>ダイ</t>
    </rPh>
    <rPh sb="10" eb="11">
      <t>ゴウ</t>
    </rPh>
    <phoneticPr fontId="13"/>
  </si>
  <si>
    <t>平2中1種第2019号</t>
    <rPh sb="4" eb="5">
      <t>シュ</t>
    </rPh>
    <rPh sb="5" eb="6">
      <t>ダイ</t>
    </rPh>
    <rPh sb="10" eb="11">
      <t>ゴウ</t>
    </rPh>
    <phoneticPr fontId="13"/>
  </si>
  <si>
    <t>平2高1種第1499号</t>
    <rPh sb="5" eb="6">
      <t>ダイ</t>
    </rPh>
    <rPh sb="10" eb="11">
      <t>ゴウ</t>
    </rPh>
    <phoneticPr fontId="13"/>
  </si>
  <si>
    <t>平2高1種第2161号</t>
    <rPh sb="4" eb="5">
      <t>シュ</t>
    </rPh>
    <rPh sb="5" eb="6">
      <t>ダイ</t>
    </rPh>
    <rPh sb="10" eb="11">
      <t>ゴウ</t>
    </rPh>
    <phoneticPr fontId="13"/>
  </si>
  <si>
    <t>平5中1種第2541号</t>
  </si>
  <si>
    <t>平5高1種第2512号</t>
  </si>
  <si>
    <t>平6小1種第6106号</t>
    <rPh sb="5" eb="6">
      <t>ダイ</t>
    </rPh>
    <rPh sb="10" eb="11">
      <t>ゴウ</t>
    </rPh>
    <phoneticPr fontId="13"/>
  </si>
  <si>
    <t>平6中1種第6372号</t>
    <rPh sb="5" eb="6">
      <t>ダイ</t>
    </rPh>
    <rPh sb="10" eb="11">
      <t>ゴウ</t>
    </rPh>
    <phoneticPr fontId="13"/>
  </si>
  <si>
    <t>平6中1種第6618号</t>
  </si>
  <si>
    <t>平6高1種第6397号</t>
    <rPh sb="5" eb="6">
      <t>ダイ</t>
    </rPh>
    <rPh sb="10" eb="11">
      <t>ゴウ</t>
    </rPh>
    <phoneticPr fontId="13"/>
  </si>
  <si>
    <t>平6高1種第6720号</t>
  </si>
  <si>
    <t>平7高1種第0913号</t>
    <rPh sb="5" eb="6">
      <t>ダイ</t>
    </rPh>
    <rPh sb="10" eb="11">
      <t>ゴウ</t>
    </rPh>
    <phoneticPr fontId="13"/>
  </si>
  <si>
    <t>平8中1種第3381号</t>
  </si>
  <si>
    <t>平8高1種第4494号</t>
  </si>
  <si>
    <t>平10中1種第1670号</t>
  </si>
  <si>
    <t>平12高1種第3312号</t>
  </si>
  <si>
    <t>平14中1種第2152号</t>
  </si>
  <si>
    <t>平14高1種第3135号</t>
  </si>
  <si>
    <t>平15中1種第0426号</t>
  </si>
  <si>
    <t>平15高1種第0623号</t>
  </si>
  <si>
    <t>平20小1種第0629号</t>
  </si>
  <si>
    <t>平20中1種第2172号</t>
  </si>
  <si>
    <t>平20高1種第2956号</t>
  </si>
  <si>
    <t>平21中1種第243号</t>
    <rPh sb="5" eb="6">
      <t>タネ</t>
    </rPh>
    <rPh sb="6" eb="7">
      <t>ダイ</t>
    </rPh>
    <rPh sb="10" eb="11">
      <t>ゴウ</t>
    </rPh>
    <phoneticPr fontId="17"/>
  </si>
  <si>
    <t>平21高1種第373号</t>
    <rPh sb="5" eb="6">
      <t>タネ</t>
    </rPh>
    <rPh sb="6" eb="7">
      <t>ダイ</t>
    </rPh>
    <rPh sb="10" eb="11">
      <t>ゴウ</t>
    </rPh>
    <phoneticPr fontId="17"/>
  </si>
  <si>
    <t>昭48小1普第465号</t>
    <rPh sb="5" eb="6">
      <t>フ</t>
    </rPh>
    <rPh sb="6" eb="7">
      <t>ダイ</t>
    </rPh>
    <rPh sb="10" eb="11">
      <t>ゴウ</t>
    </rPh>
    <phoneticPr fontId="13"/>
  </si>
  <si>
    <t>昭51小1普第502号</t>
    <rPh sb="5" eb="6">
      <t>フ</t>
    </rPh>
    <rPh sb="6" eb="7">
      <t>ダイ</t>
    </rPh>
    <rPh sb="10" eb="11">
      <t>ゴウ</t>
    </rPh>
    <phoneticPr fontId="13"/>
  </si>
  <si>
    <t>昭56小1普第94号</t>
    <rPh sb="5" eb="6">
      <t>フ</t>
    </rPh>
    <rPh sb="6" eb="7">
      <t>ダイ</t>
    </rPh>
    <rPh sb="9" eb="10">
      <t>ゴウ</t>
    </rPh>
    <phoneticPr fontId="13"/>
  </si>
  <si>
    <t>平元小1第183号</t>
    <rPh sb="1" eb="2">
      <t>ゲン</t>
    </rPh>
    <rPh sb="4" eb="5">
      <t>ダイ</t>
    </rPh>
    <rPh sb="8" eb="9">
      <t>ゴウ</t>
    </rPh>
    <phoneticPr fontId="13"/>
  </si>
  <si>
    <t>平元小1第580号</t>
  </si>
  <si>
    <t>平元養学1第111号</t>
  </si>
  <si>
    <t>平2小1第377号</t>
    <rPh sb="4" eb="5">
      <t>ダイ</t>
    </rPh>
    <rPh sb="8" eb="9">
      <t>ゴウ</t>
    </rPh>
    <phoneticPr fontId="13"/>
  </si>
  <si>
    <t>平4高1第605号</t>
    <rPh sb="4" eb="5">
      <t>ダイ</t>
    </rPh>
    <rPh sb="8" eb="9">
      <t>ゴウ</t>
    </rPh>
    <phoneticPr fontId="13"/>
  </si>
  <si>
    <t>平19特支1第1968号</t>
    <rPh sb="3" eb="4">
      <t>トッ</t>
    </rPh>
    <rPh sb="4" eb="5">
      <t>シ</t>
    </rPh>
    <rPh sb="6" eb="7">
      <t>ダイ</t>
    </rPh>
    <rPh sb="11" eb="12">
      <t>ゴウ</t>
    </rPh>
    <phoneticPr fontId="13"/>
  </si>
  <si>
    <t>平1中1第359号</t>
    <rPh sb="4" eb="5">
      <t>ダイ</t>
    </rPh>
    <rPh sb="8" eb="9">
      <t>ゴウ</t>
    </rPh>
    <phoneticPr fontId="13"/>
  </si>
  <si>
    <t>平1高1第522号</t>
    <rPh sb="4" eb="5">
      <t>ダイ</t>
    </rPh>
    <rPh sb="8" eb="9">
      <t>ゴウ</t>
    </rPh>
    <phoneticPr fontId="13"/>
  </si>
  <si>
    <t>昭51小1普第195号</t>
    <rPh sb="5" eb="6">
      <t>フ</t>
    </rPh>
    <rPh sb="6" eb="7">
      <t>ダイ</t>
    </rPh>
    <rPh sb="10" eb="11">
      <t>ゴウ</t>
    </rPh>
    <phoneticPr fontId="13"/>
  </si>
  <si>
    <t>昭51中1普第214号</t>
    <rPh sb="5" eb="6">
      <t>フ</t>
    </rPh>
    <rPh sb="6" eb="7">
      <t>ダイ</t>
    </rPh>
    <rPh sb="10" eb="11">
      <t>ゴウ</t>
    </rPh>
    <phoneticPr fontId="13"/>
  </si>
  <si>
    <t>昭52中1普第70号</t>
    <rPh sb="5" eb="6">
      <t>フ</t>
    </rPh>
    <rPh sb="6" eb="7">
      <t>ダイ</t>
    </rPh>
    <rPh sb="9" eb="10">
      <t>ゴウ</t>
    </rPh>
    <phoneticPr fontId="13"/>
  </si>
  <si>
    <t>昭53中1普第410号</t>
    <rPh sb="5" eb="6">
      <t>フ</t>
    </rPh>
    <rPh sb="6" eb="7">
      <t>ダイ</t>
    </rPh>
    <rPh sb="10" eb="11">
      <t>ゴウ</t>
    </rPh>
    <phoneticPr fontId="13"/>
  </si>
  <si>
    <t>昭60小1普第73号</t>
    <rPh sb="5" eb="6">
      <t>フ</t>
    </rPh>
    <rPh sb="6" eb="7">
      <t>ダイ</t>
    </rPh>
    <rPh sb="9" eb="10">
      <t>ゴウ</t>
    </rPh>
    <phoneticPr fontId="13"/>
  </si>
  <si>
    <t>平3中1第357号</t>
  </si>
  <si>
    <t>平3高1第402号</t>
  </si>
  <si>
    <t>平10小1第256号</t>
    <rPh sb="5" eb="6">
      <t>ダイ</t>
    </rPh>
    <rPh sb="9" eb="10">
      <t>ゴウ</t>
    </rPh>
    <phoneticPr fontId="13"/>
  </si>
  <si>
    <t>平10中1第256号</t>
    <rPh sb="5" eb="6">
      <t>ダイ</t>
    </rPh>
    <rPh sb="9" eb="10">
      <t>ゴウ</t>
    </rPh>
    <phoneticPr fontId="13"/>
  </si>
  <si>
    <t>平10高1第2250号</t>
    <rPh sb="5" eb="6">
      <t>ダイ</t>
    </rPh>
    <rPh sb="10" eb="11">
      <t>ゴウ</t>
    </rPh>
    <phoneticPr fontId="13"/>
  </si>
  <si>
    <t>平14高1第187号</t>
    <rPh sb="5" eb="6">
      <t>ダイ</t>
    </rPh>
    <rPh sb="9" eb="10">
      <t>ゴウ</t>
    </rPh>
    <phoneticPr fontId="13"/>
  </si>
  <si>
    <t>平3小1第419号</t>
    <rPh sb="4" eb="5">
      <t>ダイ</t>
    </rPh>
    <rPh sb="8" eb="9">
      <t>ゴウ</t>
    </rPh>
    <phoneticPr fontId="13"/>
  </si>
  <si>
    <t>平3中1第475号</t>
    <rPh sb="4" eb="5">
      <t>ダイ</t>
    </rPh>
    <rPh sb="8" eb="9">
      <t>ゴウ</t>
    </rPh>
    <phoneticPr fontId="13"/>
  </si>
  <si>
    <t>平3高1第667号</t>
    <rPh sb="4" eb="5">
      <t>ダイ</t>
    </rPh>
    <rPh sb="8" eb="9">
      <t>ゴウ</t>
    </rPh>
    <phoneticPr fontId="13"/>
  </si>
  <si>
    <t>昭60中1普第3033号</t>
    <rPh sb="5" eb="6">
      <t>ススム</t>
    </rPh>
    <rPh sb="6" eb="7">
      <t>ダイ</t>
    </rPh>
    <rPh sb="11" eb="12">
      <t>ゴウ</t>
    </rPh>
    <phoneticPr fontId="15"/>
  </si>
  <si>
    <t>平2中1第1173号</t>
    <rPh sb="4" eb="5">
      <t>ダイ</t>
    </rPh>
    <rPh sb="9" eb="10">
      <t>ゴウ</t>
    </rPh>
    <phoneticPr fontId="13"/>
  </si>
  <si>
    <t>平2高1第1306号</t>
    <rPh sb="4" eb="5">
      <t>ダイ</t>
    </rPh>
    <rPh sb="9" eb="10">
      <t>ゴウ</t>
    </rPh>
    <phoneticPr fontId="13"/>
  </si>
  <si>
    <t>昭52中1種第702号</t>
    <rPh sb="5" eb="6">
      <t>シュ</t>
    </rPh>
    <rPh sb="6" eb="7">
      <t>ダイ</t>
    </rPh>
    <rPh sb="10" eb="11">
      <t>ゴウ</t>
    </rPh>
    <phoneticPr fontId="15"/>
  </si>
  <si>
    <t>昭52高1種第779号</t>
    <rPh sb="6" eb="7">
      <t>ダイ</t>
    </rPh>
    <rPh sb="10" eb="11">
      <t>ゴウ</t>
    </rPh>
    <phoneticPr fontId="15"/>
  </si>
  <si>
    <t>昭58小1種第216号</t>
    <rPh sb="6" eb="7">
      <t>ダイ</t>
    </rPh>
    <rPh sb="10" eb="11">
      <t>ゴウ</t>
    </rPh>
    <phoneticPr fontId="15"/>
  </si>
  <si>
    <t>昭58中1種第361号</t>
    <rPh sb="5" eb="6">
      <t>シュ</t>
    </rPh>
    <rPh sb="6" eb="7">
      <t>ダイ</t>
    </rPh>
    <rPh sb="10" eb="11">
      <t>ゴウ</t>
    </rPh>
    <phoneticPr fontId="15"/>
  </si>
  <si>
    <t>昭58高1種第381号</t>
    <rPh sb="6" eb="7">
      <t>ダイ</t>
    </rPh>
    <rPh sb="10" eb="11">
      <t>ゴウ</t>
    </rPh>
    <phoneticPr fontId="15"/>
  </si>
  <si>
    <t>昭59中1種第18号</t>
    <rPh sb="5" eb="6">
      <t>シュ</t>
    </rPh>
    <rPh sb="6" eb="7">
      <t>ダイ</t>
    </rPh>
    <rPh sb="9" eb="10">
      <t>ゴウ</t>
    </rPh>
    <phoneticPr fontId="15"/>
  </si>
  <si>
    <t>昭62中1種第507号</t>
    <rPh sb="5" eb="6">
      <t>シュ</t>
    </rPh>
    <rPh sb="6" eb="7">
      <t>ダイ</t>
    </rPh>
    <rPh sb="10" eb="11">
      <t>ゴウ</t>
    </rPh>
    <phoneticPr fontId="15"/>
  </si>
  <si>
    <t>昭62高1種第609号</t>
    <rPh sb="5" eb="6">
      <t>シュ</t>
    </rPh>
    <rPh sb="6" eb="7">
      <t>ダイ</t>
    </rPh>
    <rPh sb="10" eb="11">
      <t>ゴウ</t>
    </rPh>
    <phoneticPr fontId="15"/>
  </si>
  <si>
    <t>昭43中1普め第3657号</t>
    <rPh sb="5" eb="6">
      <t>ススム</t>
    </rPh>
    <rPh sb="7" eb="8">
      <t>ダイ</t>
    </rPh>
    <rPh sb="12" eb="13">
      <t>ゴウ</t>
    </rPh>
    <phoneticPr fontId="15"/>
  </si>
  <si>
    <t>昭46中1普め第3469号</t>
    <rPh sb="5" eb="6">
      <t>ススム</t>
    </rPh>
    <rPh sb="7" eb="8">
      <t>ダイ</t>
    </rPh>
    <rPh sb="12" eb="13">
      <t>ゴウ</t>
    </rPh>
    <phoneticPr fontId="15"/>
  </si>
  <si>
    <t>昭49中1普め第1153号</t>
    <rPh sb="5" eb="6">
      <t>フ</t>
    </rPh>
    <rPh sb="7" eb="8">
      <t>ダイ</t>
    </rPh>
    <rPh sb="12" eb="13">
      <t>ゴウ</t>
    </rPh>
    <phoneticPr fontId="13"/>
  </si>
  <si>
    <t>昭51中1普め第2872号</t>
    <rPh sb="5" eb="6">
      <t>フ</t>
    </rPh>
    <rPh sb="7" eb="8">
      <t>ダイ</t>
    </rPh>
    <rPh sb="12" eb="13">
      <t>ゴウ</t>
    </rPh>
    <phoneticPr fontId="13"/>
  </si>
  <si>
    <t>昭55中1普め第1378号</t>
    <rPh sb="5" eb="6">
      <t>フ</t>
    </rPh>
    <rPh sb="7" eb="8">
      <t>ダイ</t>
    </rPh>
    <rPh sb="12" eb="13">
      <t>ゴウ</t>
    </rPh>
    <phoneticPr fontId="13"/>
  </si>
  <si>
    <t>昭55中1普め第3678号</t>
    <rPh sb="5" eb="6">
      <t>フ</t>
    </rPh>
    <rPh sb="7" eb="8">
      <t>ダイ</t>
    </rPh>
    <rPh sb="12" eb="13">
      <t>ゴウ</t>
    </rPh>
    <phoneticPr fontId="36"/>
  </si>
  <si>
    <t>昭58小1普め第124号</t>
    <rPh sb="5" eb="6">
      <t>フ</t>
    </rPh>
    <rPh sb="7" eb="8">
      <t>ダイ</t>
    </rPh>
    <rPh sb="11" eb="12">
      <t>ゴウ</t>
    </rPh>
    <phoneticPr fontId="15"/>
  </si>
  <si>
    <t>昭58中1普め第3446号</t>
    <rPh sb="5" eb="6">
      <t>フ</t>
    </rPh>
    <rPh sb="7" eb="8">
      <t>ダイ</t>
    </rPh>
    <rPh sb="12" eb="13">
      <t>ゴウ</t>
    </rPh>
    <phoneticPr fontId="12"/>
  </si>
  <si>
    <t>昭58養学1普め第90号</t>
    <rPh sb="3" eb="4">
      <t>ヨウ</t>
    </rPh>
    <rPh sb="4" eb="5">
      <t>ガク</t>
    </rPh>
    <rPh sb="6" eb="7">
      <t>フ</t>
    </rPh>
    <rPh sb="8" eb="9">
      <t>ダイ</t>
    </rPh>
    <rPh sb="11" eb="12">
      <t>ゴウ</t>
    </rPh>
    <phoneticPr fontId="15"/>
  </si>
  <si>
    <t>昭60中1普め第3121号</t>
    <rPh sb="5" eb="6">
      <t>フ</t>
    </rPh>
    <rPh sb="7" eb="8">
      <t>ダイ</t>
    </rPh>
    <rPh sb="12" eb="13">
      <t>ゴウ</t>
    </rPh>
    <phoneticPr fontId="13"/>
  </si>
  <si>
    <t>昭60中1普め第3503号</t>
    <rPh sb="5" eb="6">
      <t>フ</t>
    </rPh>
    <rPh sb="7" eb="8">
      <t>ダイ</t>
    </rPh>
    <rPh sb="12" eb="13">
      <t>ゴウ</t>
    </rPh>
    <phoneticPr fontId="13"/>
  </si>
  <si>
    <t>昭60中1普め第4388号</t>
    <rPh sb="5" eb="6">
      <t>フ</t>
    </rPh>
    <rPh sb="7" eb="8">
      <t>ダイ</t>
    </rPh>
    <rPh sb="12" eb="13">
      <t>ゴウ</t>
    </rPh>
    <phoneticPr fontId="15"/>
  </si>
  <si>
    <t>昭61中1普め第399号</t>
    <rPh sb="5" eb="6">
      <t>ススム</t>
    </rPh>
    <rPh sb="7" eb="8">
      <t>ダイ</t>
    </rPh>
    <rPh sb="11" eb="12">
      <t>ゴウ</t>
    </rPh>
    <phoneticPr fontId="15"/>
  </si>
  <si>
    <t>昭61養学1普め第56号</t>
    <rPh sb="3" eb="4">
      <t>ヨウ</t>
    </rPh>
    <rPh sb="4" eb="5">
      <t>ガク</t>
    </rPh>
    <rPh sb="6" eb="7">
      <t>ススム</t>
    </rPh>
    <rPh sb="8" eb="9">
      <t>ダイ</t>
    </rPh>
    <rPh sb="11" eb="12">
      <t>ゴウ</t>
    </rPh>
    <phoneticPr fontId="15"/>
  </si>
  <si>
    <t>平元高1け第102号</t>
    <rPh sb="5" eb="6">
      <t>ダイ</t>
    </rPh>
    <rPh sb="9" eb="10">
      <t>ゴウ</t>
    </rPh>
    <phoneticPr fontId="12"/>
  </si>
  <si>
    <t>平4中1め第2601号</t>
    <rPh sb="5" eb="6">
      <t>ダイ</t>
    </rPh>
    <rPh sb="10" eb="11">
      <t>ゴウ</t>
    </rPh>
    <phoneticPr fontId="15"/>
  </si>
  <si>
    <t>平4高1め第2830号</t>
    <rPh sb="5" eb="6">
      <t>ダイ</t>
    </rPh>
    <rPh sb="10" eb="11">
      <t>ゴウ</t>
    </rPh>
    <phoneticPr fontId="15"/>
  </si>
  <si>
    <t>平9高1め第789号</t>
    <rPh sb="5" eb="6">
      <t>ダイ</t>
    </rPh>
    <rPh sb="9" eb="10">
      <t>ゴウ</t>
    </rPh>
    <phoneticPr fontId="15"/>
  </si>
  <si>
    <t>平9高1め第号910号</t>
    <rPh sb="0" eb="1">
      <t>ヒラ</t>
    </rPh>
    <rPh sb="2" eb="3">
      <t>タカ</t>
    </rPh>
    <rPh sb="5" eb="6">
      <t>ダイ</t>
    </rPh>
    <rPh sb="6" eb="7">
      <t>ゴウ</t>
    </rPh>
    <rPh sb="10" eb="11">
      <t>ゴウ</t>
    </rPh>
    <phoneticPr fontId="12"/>
  </si>
  <si>
    <t>平11中1め第218号</t>
    <rPh sb="6" eb="7">
      <t>ダイ</t>
    </rPh>
    <rPh sb="10" eb="11">
      <t>ゴウ</t>
    </rPh>
    <phoneticPr fontId="13"/>
  </si>
  <si>
    <t>平11中1め第2586号</t>
    <rPh sb="6" eb="7">
      <t>ダイ</t>
    </rPh>
    <rPh sb="11" eb="12">
      <t>ゴウ</t>
    </rPh>
    <phoneticPr fontId="13"/>
  </si>
  <si>
    <t>平11高1め第248号</t>
    <rPh sb="6" eb="7">
      <t>ダイ</t>
    </rPh>
    <rPh sb="10" eb="11">
      <t>ゴウ</t>
    </rPh>
    <phoneticPr fontId="13"/>
  </si>
  <si>
    <t>平11高1め第3250号</t>
    <rPh sb="6" eb="7">
      <t>ダイ</t>
    </rPh>
    <rPh sb="11" eb="12">
      <t>ゴウ</t>
    </rPh>
    <phoneticPr fontId="13"/>
  </si>
  <si>
    <t>平14中1め第435号</t>
    <rPh sb="6" eb="7">
      <t>ダイ</t>
    </rPh>
    <rPh sb="10" eb="11">
      <t>ゴウ</t>
    </rPh>
    <phoneticPr fontId="15"/>
  </si>
  <si>
    <t>平14高1め第758号</t>
    <rPh sb="6" eb="7">
      <t>ダイ</t>
    </rPh>
    <rPh sb="10" eb="11">
      <t>ゴウ</t>
    </rPh>
    <phoneticPr fontId="15"/>
  </si>
  <si>
    <t>平15中1め第20035号</t>
    <rPh sb="6" eb="7">
      <t>ダイ</t>
    </rPh>
    <rPh sb="12" eb="13">
      <t>ゴウ</t>
    </rPh>
    <phoneticPr fontId="15"/>
  </si>
  <si>
    <t>平15高1め第20043号</t>
    <rPh sb="3" eb="4">
      <t>コウ</t>
    </rPh>
    <rPh sb="6" eb="7">
      <t>ダイ</t>
    </rPh>
    <rPh sb="12" eb="13">
      <t>ゴウ</t>
    </rPh>
    <phoneticPr fontId="15"/>
  </si>
  <si>
    <t>平15高1め第20044号</t>
    <rPh sb="3" eb="4">
      <t>コウ</t>
    </rPh>
    <rPh sb="6" eb="7">
      <t>ダイ</t>
    </rPh>
    <rPh sb="12" eb="13">
      <t>ゴウ</t>
    </rPh>
    <phoneticPr fontId="15"/>
  </si>
  <si>
    <t>平17中1め第20005号</t>
    <rPh sb="6" eb="7">
      <t>ダイ</t>
    </rPh>
    <rPh sb="12" eb="13">
      <t>ゴウ</t>
    </rPh>
    <phoneticPr fontId="13"/>
  </si>
  <si>
    <t>平19特支1第11号</t>
    <rPh sb="3" eb="5">
      <t>トクシ</t>
    </rPh>
    <rPh sb="6" eb="7">
      <t>ダイ</t>
    </rPh>
    <rPh sb="9" eb="10">
      <t>ゴウ</t>
    </rPh>
    <phoneticPr fontId="13"/>
  </si>
  <si>
    <t>昭49中1普第3812号</t>
    <rPh sb="5" eb="6">
      <t>フ</t>
    </rPh>
    <rPh sb="6" eb="7">
      <t>ダイ</t>
    </rPh>
    <rPh sb="11" eb="12">
      <t>ゴウ</t>
    </rPh>
    <phoneticPr fontId="13"/>
  </si>
  <si>
    <t>昭51小1普第5258号</t>
    <rPh sb="5" eb="6">
      <t>フ</t>
    </rPh>
    <rPh sb="6" eb="7">
      <t>ダイ</t>
    </rPh>
    <rPh sb="11" eb="12">
      <t>ゴウ</t>
    </rPh>
    <phoneticPr fontId="13"/>
  </si>
  <si>
    <t>昭51中1普第6336号</t>
  </si>
  <si>
    <t>昭53小1普第376号</t>
    <rPh sb="5" eb="6">
      <t>フ</t>
    </rPh>
    <rPh sb="6" eb="7">
      <t>ダイ</t>
    </rPh>
    <rPh sb="10" eb="11">
      <t>ゴウ</t>
    </rPh>
    <phoneticPr fontId="13"/>
  </si>
  <si>
    <t>昭53中1普第1709号</t>
    <rPh sb="5" eb="6">
      <t>フ</t>
    </rPh>
    <rPh sb="6" eb="7">
      <t>ダイ</t>
    </rPh>
    <rPh sb="11" eb="12">
      <t>ゴウ</t>
    </rPh>
    <phoneticPr fontId="13"/>
  </si>
  <si>
    <t>昭53中1普第4565号</t>
    <rPh sb="5" eb="6">
      <t>フ</t>
    </rPh>
    <rPh sb="6" eb="7">
      <t>ダイ</t>
    </rPh>
    <rPh sb="11" eb="12">
      <t>ゴウ</t>
    </rPh>
    <phoneticPr fontId="15"/>
  </si>
  <si>
    <t>昭53中1普第5896号</t>
    <rPh sb="5" eb="6">
      <t>ススム</t>
    </rPh>
    <rPh sb="6" eb="7">
      <t>ダイ</t>
    </rPh>
    <rPh sb="11" eb="12">
      <t>ゴウ</t>
    </rPh>
    <phoneticPr fontId="15"/>
  </si>
  <si>
    <t>昭55小1普第1087号</t>
    <rPh sb="5" eb="6">
      <t>フ</t>
    </rPh>
    <rPh sb="6" eb="7">
      <t>ダイ</t>
    </rPh>
    <rPh sb="11" eb="12">
      <t>ゴウ</t>
    </rPh>
    <phoneticPr fontId="13"/>
  </si>
  <si>
    <t>昭55中1普第5699号</t>
    <rPh sb="5" eb="6">
      <t>フ</t>
    </rPh>
    <rPh sb="6" eb="7">
      <t>ダイ</t>
    </rPh>
    <rPh sb="11" eb="12">
      <t>ゴウ</t>
    </rPh>
    <phoneticPr fontId="13"/>
  </si>
  <si>
    <t>昭55中1普第7187号</t>
    <rPh sb="5" eb="6">
      <t>フ</t>
    </rPh>
    <rPh sb="6" eb="7">
      <t>ダイ</t>
    </rPh>
    <rPh sb="11" eb="12">
      <t>ゴウ</t>
    </rPh>
    <phoneticPr fontId="15"/>
  </si>
  <si>
    <t>昭56小1普第530号</t>
    <rPh sb="5" eb="6">
      <t>フ</t>
    </rPh>
    <rPh sb="6" eb="7">
      <t>ダイ</t>
    </rPh>
    <rPh sb="10" eb="11">
      <t>ゴウ</t>
    </rPh>
    <phoneticPr fontId="15"/>
  </si>
  <si>
    <t>昭57中1普第1741号</t>
    <rPh sb="5" eb="6">
      <t>フ</t>
    </rPh>
    <rPh sb="6" eb="7">
      <t>ダイ</t>
    </rPh>
    <rPh sb="11" eb="12">
      <t>ゴウ</t>
    </rPh>
    <phoneticPr fontId="15"/>
  </si>
  <si>
    <t>昭57高1普第513号</t>
    <rPh sb="5" eb="6">
      <t>フ</t>
    </rPh>
    <rPh sb="6" eb="7">
      <t>ダイ</t>
    </rPh>
    <rPh sb="10" eb="11">
      <t>ゴウ</t>
    </rPh>
    <phoneticPr fontId="15"/>
  </si>
  <si>
    <t>昭58中1普第1695号</t>
    <rPh sb="5" eb="6">
      <t>フ</t>
    </rPh>
    <rPh sb="6" eb="7">
      <t>ダイ</t>
    </rPh>
    <rPh sb="11" eb="12">
      <t>ゴウ</t>
    </rPh>
    <phoneticPr fontId="15"/>
  </si>
  <si>
    <t>昭58中1普第5043号</t>
    <rPh sb="5" eb="6">
      <t>フ</t>
    </rPh>
    <rPh sb="6" eb="7">
      <t>ダイ</t>
    </rPh>
    <rPh sb="11" eb="12">
      <t>ゴウ</t>
    </rPh>
    <phoneticPr fontId="13"/>
  </si>
  <si>
    <t>昭60中1普第1704号</t>
    <rPh sb="5" eb="6">
      <t>フ</t>
    </rPh>
    <rPh sb="6" eb="7">
      <t>ダイ</t>
    </rPh>
    <rPh sb="11" eb="12">
      <t>ゴウ</t>
    </rPh>
    <phoneticPr fontId="13"/>
  </si>
  <si>
    <t>昭61中1普第342号</t>
    <rPh sb="5" eb="6">
      <t>フ</t>
    </rPh>
    <rPh sb="6" eb="7">
      <t>ダイ</t>
    </rPh>
    <rPh sb="10" eb="11">
      <t>ゴウ</t>
    </rPh>
    <phoneticPr fontId="13"/>
  </si>
  <si>
    <t>平3小1第1252号</t>
    <phoneticPr fontId="13"/>
  </si>
  <si>
    <t>平6小1第424号</t>
    <rPh sb="4" eb="5">
      <t>ダイ</t>
    </rPh>
    <rPh sb="8" eb="9">
      <t>ゴウ</t>
    </rPh>
    <phoneticPr fontId="13"/>
  </si>
  <si>
    <t>平8中1第4349号</t>
    <rPh sb="4" eb="5">
      <t>ダイ</t>
    </rPh>
    <rPh sb="9" eb="10">
      <t>ゴウ</t>
    </rPh>
    <phoneticPr fontId="13"/>
  </si>
  <si>
    <t>平8高1第4939号</t>
    <rPh sb="4" eb="5">
      <t>ダイ</t>
    </rPh>
    <rPh sb="9" eb="10">
      <t>ゴウ</t>
    </rPh>
    <phoneticPr fontId="13"/>
  </si>
  <si>
    <t>平12小1第125号</t>
    <rPh sb="5" eb="6">
      <t>ダイ</t>
    </rPh>
    <rPh sb="9" eb="10">
      <t>ゴウ</t>
    </rPh>
    <phoneticPr fontId="15"/>
  </si>
  <si>
    <t>平15高1第4654号</t>
    <rPh sb="5" eb="6">
      <t>ダイ</t>
    </rPh>
    <rPh sb="10" eb="11">
      <t>ゴウ</t>
    </rPh>
    <phoneticPr fontId="15"/>
  </si>
  <si>
    <t>平17幼1第2340号</t>
    <rPh sb="3" eb="4">
      <t>ヨウ</t>
    </rPh>
    <rPh sb="5" eb="6">
      <t>ダイ</t>
    </rPh>
    <rPh sb="10" eb="11">
      <t>ゴウ</t>
    </rPh>
    <phoneticPr fontId="13"/>
  </si>
  <si>
    <t>平17小1第2599号</t>
    <rPh sb="5" eb="6">
      <t>ダイ</t>
    </rPh>
    <rPh sb="10" eb="11">
      <t>ゴウ</t>
    </rPh>
    <phoneticPr fontId="13"/>
  </si>
  <si>
    <t>昭60中1普第1488号</t>
    <rPh sb="5" eb="6">
      <t>フ</t>
    </rPh>
    <rPh sb="6" eb="7">
      <t>ダイ</t>
    </rPh>
    <rPh sb="11" eb="12">
      <t>ゴウ</t>
    </rPh>
    <phoneticPr fontId="13"/>
  </si>
  <si>
    <t>昭61中1普第161号</t>
    <rPh sb="5" eb="6">
      <t>ススム</t>
    </rPh>
    <rPh sb="6" eb="7">
      <t>ダイ</t>
    </rPh>
    <rPh sb="10" eb="11">
      <t>ゴウ</t>
    </rPh>
    <phoneticPr fontId="15"/>
  </si>
  <si>
    <t>昭61中1普第168号</t>
    <rPh sb="5" eb="6">
      <t>ススム</t>
    </rPh>
    <rPh sb="6" eb="7">
      <t>ダイ</t>
    </rPh>
    <rPh sb="10" eb="11">
      <t>ゴウ</t>
    </rPh>
    <phoneticPr fontId="15"/>
  </si>
  <si>
    <t>昭61中1普第182号</t>
    <rPh sb="5" eb="6">
      <t>ススム</t>
    </rPh>
    <rPh sb="6" eb="7">
      <t>ダイ</t>
    </rPh>
    <rPh sb="10" eb="11">
      <t>ゴウ</t>
    </rPh>
    <phoneticPr fontId="15"/>
  </si>
  <si>
    <t>平1中1第923号</t>
    <rPh sb="4" eb="5">
      <t>ダイ</t>
    </rPh>
    <rPh sb="8" eb="9">
      <t>ゴウ</t>
    </rPh>
    <phoneticPr fontId="15"/>
  </si>
  <si>
    <t>平1高1第931号</t>
    <rPh sb="4" eb="5">
      <t>ダイ</t>
    </rPh>
    <rPh sb="8" eb="9">
      <t>ゴウ</t>
    </rPh>
    <phoneticPr fontId="15"/>
  </si>
  <si>
    <t>平2小1第1036号</t>
    <rPh sb="4" eb="5">
      <t>ダイ</t>
    </rPh>
    <rPh sb="9" eb="10">
      <t>ゴウ</t>
    </rPh>
    <phoneticPr fontId="15"/>
  </si>
  <si>
    <t>平2中1第1470号</t>
    <rPh sb="4" eb="5">
      <t>ダイ</t>
    </rPh>
    <rPh sb="9" eb="10">
      <t>ゴウ</t>
    </rPh>
    <phoneticPr fontId="15"/>
  </si>
  <si>
    <t>平2高1第1558号</t>
    <rPh sb="4" eb="5">
      <t>ダイ</t>
    </rPh>
    <rPh sb="9" eb="10">
      <t>ゴウ</t>
    </rPh>
    <phoneticPr fontId="15"/>
  </si>
  <si>
    <t>平4小1第47号</t>
    <rPh sb="4" eb="5">
      <t>ダイ</t>
    </rPh>
    <rPh sb="7" eb="8">
      <t>ゴウ</t>
    </rPh>
    <phoneticPr fontId="15"/>
  </si>
  <si>
    <t>平4中1第62号</t>
    <rPh sb="4" eb="5">
      <t>ダイ</t>
    </rPh>
    <rPh sb="7" eb="8">
      <t>ゴウ</t>
    </rPh>
    <phoneticPr fontId="15"/>
  </si>
  <si>
    <t xml:space="preserve">平5中1第324号 </t>
  </si>
  <si>
    <t xml:space="preserve">平5高1第287号 </t>
  </si>
  <si>
    <t>平7小1第524号</t>
    <rPh sb="4" eb="5">
      <t>ダイ</t>
    </rPh>
    <rPh sb="8" eb="9">
      <t>ゴウ</t>
    </rPh>
    <phoneticPr fontId="15"/>
  </si>
  <si>
    <t>平12中1第96号</t>
    <rPh sb="5" eb="6">
      <t>ダイ</t>
    </rPh>
    <rPh sb="8" eb="9">
      <t>ゴウ</t>
    </rPh>
    <phoneticPr fontId="15"/>
  </si>
  <si>
    <t>平13小1第147号</t>
    <rPh sb="5" eb="6">
      <t>ダイ</t>
    </rPh>
    <rPh sb="9" eb="10">
      <t>ゴウ</t>
    </rPh>
    <phoneticPr fontId="13"/>
  </si>
  <si>
    <t>平13小1第270号</t>
    <rPh sb="5" eb="6">
      <t>ダイ</t>
    </rPh>
    <rPh sb="9" eb="10">
      <t>ゴウ</t>
    </rPh>
    <phoneticPr fontId="15"/>
  </si>
  <si>
    <t>平15幼1第228号</t>
    <rPh sb="5" eb="6">
      <t>ダイ</t>
    </rPh>
    <rPh sb="9" eb="10">
      <t>ゴウ</t>
    </rPh>
    <phoneticPr fontId="13"/>
  </si>
  <si>
    <t>平15小1第287号</t>
    <rPh sb="5" eb="6">
      <t>ダイ</t>
    </rPh>
    <rPh sb="9" eb="10">
      <t>ゴウ</t>
    </rPh>
    <phoneticPr fontId="13"/>
  </si>
  <si>
    <t>平15養学1第11号</t>
    <rPh sb="3" eb="5">
      <t>ヨウガク</t>
    </rPh>
    <rPh sb="6" eb="7">
      <t>ダイ</t>
    </rPh>
    <rPh sb="9" eb="10">
      <t>ゴウ</t>
    </rPh>
    <phoneticPr fontId="15"/>
  </si>
  <si>
    <t>平16幼1第339号</t>
    <rPh sb="3" eb="4">
      <t>ヨウ</t>
    </rPh>
    <rPh sb="5" eb="6">
      <t>ダイ</t>
    </rPh>
    <rPh sb="9" eb="10">
      <t>ゴウ</t>
    </rPh>
    <phoneticPr fontId="15"/>
  </si>
  <si>
    <t>平16小1第381号</t>
    <rPh sb="5" eb="6">
      <t>ダイ</t>
    </rPh>
    <rPh sb="9" eb="10">
      <t>ゴウ</t>
    </rPh>
    <phoneticPr fontId="15"/>
  </si>
  <si>
    <t>平16中1第549号</t>
    <rPh sb="5" eb="6">
      <t>ダイ</t>
    </rPh>
    <rPh sb="9" eb="10">
      <t>ゴウ</t>
    </rPh>
    <phoneticPr fontId="15"/>
  </si>
  <si>
    <t>平16高1第848号</t>
    <rPh sb="5" eb="6">
      <t>ダイ</t>
    </rPh>
    <rPh sb="9" eb="10">
      <t>ゴウ</t>
    </rPh>
    <phoneticPr fontId="15"/>
  </si>
  <si>
    <t>平21高1種第1373号</t>
    <rPh sb="5" eb="6">
      <t>シュ</t>
    </rPh>
    <rPh sb="6" eb="7">
      <t>ダイ</t>
    </rPh>
    <rPh sb="11" eb="12">
      <t>ゴウ</t>
    </rPh>
    <phoneticPr fontId="15"/>
  </si>
  <si>
    <t>昭58中1普第254号</t>
    <rPh sb="5" eb="6">
      <t>ススム</t>
    </rPh>
    <rPh sb="6" eb="7">
      <t>ダイ</t>
    </rPh>
    <rPh sb="10" eb="11">
      <t>ゴウ</t>
    </rPh>
    <phoneticPr fontId="15"/>
  </si>
  <si>
    <t>昭58中1普第911号</t>
    <rPh sb="5" eb="6">
      <t>フ</t>
    </rPh>
    <rPh sb="6" eb="7">
      <t>ダイ</t>
    </rPh>
    <rPh sb="10" eb="11">
      <t>ゴウ</t>
    </rPh>
    <phoneticPr fontId="15"/>
  </si>
  <si>
    <t>昭60中1種第829号</t>
    <rPh sb="5" eb="6">
      <t>シュ</t>
    </rPh>
    <rPh sb="6" eb="7">
      <t>ダイ</t>
    </rPh>
    <rPh sb="10" eb="11">
      <t>ゴウ</t>
    </rPh>
    <phoneticPr fontId="15"/>
  </si>
  <si>
    <t>昭60高1種第607号</t>
    <rPh sb="5" eb="6">
      <t>タネ</t>
    </rPh>
    <rPh sb="6" eb="7">
      <t>ダイ</t>
    </rPh>
    <rPh sb="10" eb="11">
      <t>ゴウ</t>
    </rPh>
    <phoneticPr fontId="15"/>
  </si>
  <si>
    <t>平2中1種第243号</t>
    <rPh sb="4" eb="5">
      <t>シュ</t>
    </rPh>
    <rPh sb="5" eb="6">
      <t>ダイ</t>
    </rPh>
    <rPh sb="9" eb="10">
      <t>ゴウ</t>
    </rPh>
    <phoneticPr fontId="15"/>
  </si>
  <si>
    <t>平2高1種第265号</t>
    <rPh sb="4" eb="5">
      <t>シュ</t>
    </rPh>
    <rPh sb="5" eb="6">
      <t>ダイ</t>
    </rPh>
    <rPh sb="9" eb="10">
      <t>ゴウ</t>
    </rPh>
    <phoneticPr fontId="15"/>
  </si>
  <si>
    <t>平4中1種第24号</t>
    <rPh sb="5" eb="6">
      <t>ダイ</t>
    </rPh>
    <rPh sb="8" eb="9">
      <t>ゴウ</t>
    </rPh>
    <phoneticPr fontId="15"/>
  </si>
  <si>
    <t>平4高1種第29号</t>
    <rPh sb="5" eb="6">
      <t>ダイ</t>
    </rPh>
    <rPh sb="8" eb="9">
      <t>ゴウ</t>
    </rPh>
    <phoneticPr fontId="15"/>
  </si>
  <si>
    <t>平5中1種第638号</t>
    <rPh sb="4" eb="5">
      <t>シュ</t>
    </rPh>
    <rPh sb="5" eb="6">
      <t>ダイ</t>
    </rPh>
    <rPh sb="9" eb="10">
      <t>ゴウ</t>
    </rPh>
    <phoneticPr fontId="13"/>
  </si>
  <si>
    <t>平17中1種第40号</t>
    <rPh sb="5" eb="6">
      <t>シュ</t>
    </rPh>
    <rPh sb="6" eb="7">
      <t>ダイ</t>
    </rPh>
    <rPh sb="9" eb="10">
      <t>ゴウ</t>
    </rPh>
    <phoneticPr fontId="15"/>
  </si>
  <si>
    <t>め昭53中1普第104号</t>
    <rPh sb="6" eb="7">
      <t>フ</t>
    </rPh>
    <rPh sb="7" eb="8">
      <t>ダイ</t>
    </rPh>
    <rPh sb="11" eb="12">
      <t>ゴウ</t>
    </rPh>
    <phoneticPr fontId="13"/>
  </si>
  <si>
    <t>め平11養学1種第28号</t>
    <rPh sb="4" eb="6">
      <t>ヨウガク</t>
    </rPh>
    <rPh sb="8" eb="9">
      <t>ダイ</t>
    </rPh>
    <rPh sb="11" eb="12">
      <t>ゴウ</t>
    </rPh>
    <phoneticPr fontId="15"/>
  </si>
  <si>
    <t>昭57小1普第33号</t>
    <rPh sb="5" eb="6">
      <t>フ</t>
    </rPh>
    <rPh sb="6" eb="7">
      <t>ダイ</t>
    </rPh>
    <rPh sb="9" eb="10">
      <t>ゴウ</t>
    </rPh>
    <phoneticPr fontId="13"/>
  </si>
  <si>
    <t>昭60小1普第43号</t>
    <rPh sb="5" eb="6">
      <t>フ</t>
    </rPh>
    <rPh sb="6" eb="7">
      <t>ダイ</t>
    </rPh>
    <rPh sb="9" eb="10">
      <t>ゴウ</t>
    </rPh>
    <phoneticPr fontId="13"/>
  </si>
  <si>
    <t>平15小1第10号</t>
    <rPh sb="0" eb="1">
      <t>ヒラ</t>
    </rPh>
    <rPh sb="5" eb="6">
      <t>ダイ</t>
    </rPh>
    <rPh sb="8" eb="9">
      <t>ゴウ</t>
    </rPh>
    <phoneticPr fontId="12"/>
  </si>
  <si>
    <t>昭63小1普第180号</t>
    <rPh sb="5" eb="6">
      <t>フ</t>
    </rPh>
    <rPh sb="6" eb="7">
      <t>ダイ</t>
    </rPh>
    <rPh sb="10" eb="11">
      <t>ゴウ</t>
    </rPh>
    <phoneticPr fontId="13"/>
  </si>
  <si>
    <t>昭63中1普第268号</t>
    <rPh sb="5" eb="6">
      <t>フ</t>
    </rPh>
    <rPh sb="6" eb="7">
      <t>ダイ</t>
    </rPh>
    <rPh sb="10" eb="11">
      <t>ゴウ</t>
    </rPh>
    <phoneticPr fontId="13"/>
  </si>
  <si>
    <t>昭63養学1普第44号</t>
    <rPh sb="3" eb="4">
      <t>ヨウ</t>
    </rPh>
    <rPh sb="4" eb="5">
      <t>ガク</t>
    </rPh>
    <rPh sb="6" eb="7">
      <t>フ</t>
    </rPh>
    <rPh sb="7" eb="8">
      <t>ダイ</t>
    </rPh>
    <rPh sb="10" eb="11">
      <t>ゴウ</t>
    </rPh>
    <phoneticPr fontId="13"/>
  </si>
  <si>
    <t>平5中1第100号</t>
    <rPh sb="4" eb="5">
      <t>ダイ</t>
    </rPh>
    <rPh sb="8" eb="9">
      <t>ゴウ</t>
    </rPh>
    <phoneticPr fontId="13"/>
  </si>
  <si>
    <t>平5高1第86号</t>
    <rPh sb="4" eb="5">
      <t>ダイ</t>
    </rPh>
    <rPh sb="7" eb="8">
      <t>ゴウ</t>
    </rPh>
    <phoneticPr fontId="13"/>
  </si>
  <si>
    <t>平15中1第11号</t>
    <rPh sb="5" eb="6">
      <t>ダイ</t>
    </rPh>
    <rPh sb="8" eb="9">
      <t>ゴウ</t>
    </rPh>
    <phoneticPr fontId="13"/>
  </si>
  <si>
    <t>平15高1第15号</t>
    <rPh sb="5" eb="6">
      <t>ダイ</t>
    </rPh>
    <rPh sb="8" eb="9">
      <t>ゴウ</t>
    </rPh>
    <phoneticPr fontId="13"/>
  </si>
  <si>
    <t>昭58中1普第1081号</t>
    <rPh sb="5" eb="6">
      <t>フ</t>
    </rPh>
    <rPh sb="6" eb="7">
      <t>ダイ</t>
    </rPh>
    <rPh sb="11" eb="12">
      <t>ゴウ</t>
    </rPh>
    <phoneticPr fontId="13"/>
  </si>
  <si>
    <t>昭62中1普第675号</t>
    <rPh sb="5" eb="6">
      <t>フ</t>
    </rPh>
    <rPh sb="6" eb="7">
      <t>ダイ</t>
    </rPh>
    <rPh sb="10" eb="11">
      <t>ゴウ</t>
    </rPh>
    <phoneticPr fontId="13"/>
  </si>
  <si>
    <t>昭63中1普第667号</t>
    <rPh sb="5" eb="6">
      <t>フ</t>
    </rPh>
    <rPh sb="6" eb="7">
      <t>ダイ</t>
    </rPh>
    <rPh sb="10" eb="11">
      <t>ゴウ</t>
    </rPh>
    <phoneticPr fontId="13"/>
  </si>
  <si>
    <t>昭63中1普第765号</t>
    <rPh sb="5" eb="6">
      <t>フ</t>
    </rPh>
    <rPh sb="6" eb="7">
      <t>ダイ</t>
    </rPh>
    <rPh sb="10" eb="11">
      <t>ゴウ</t>
    </rPh>
    <phoneticPr fontId="13"/>
  </si>
  <si>
    <t>平5中1第845号</t>
    <rPh sb="4" eb="5">
      <t>ダイ</t>
    </rPh>
    <rPh sb="8" eb="9">
      <t>ゴウ</t>
    </rPh>
    <phoneticPr fontId="15"/>
  </si>
  <si>
    <t>平7中1第582号</t>
    <rPh sb="4" eb="5">
      <t>ダイ</t>
    </rPh>
    <rPh sb="8" eb="9">
      <t>ゴウ</t>
    </rPh>
    <phoneticPr fontId="15"/>
  </si>
  <si>
    <t>平7高1第796号</t>
    <rPh sb="4" eb="5">
      <t>ダイ</t>
    </rPh>
    <rPh sb="8" eb="9">
      <t>ゴウ</t>
    </rPh>
    <phoneticPr fontId="15"/>
  </si>
  <si>
    <t>平9中1第4号</t>
    <rPh sb="4" eb="5">
      <t>ダイ</t>
    </rPh>
    <rPh sb="6" eb="7">
      <t>ゴウ</t>
    </rPh>
    <phoneticPr fontId="17"/>
  </si>
  <si>
    <t>平9高1第7号</t>
    <rPh sb="4" eb="5">
      <t>ダイ</t>
    </rPh>
    <rPh sb="6" eb="7">
      <t>ゴウ</t>
    </rPh>
    <phoneticPr fontId="17"/>
  </si>
  <si>
    <t>平10高1第13号</t>
    <rPh sb="5" eb="6">
      <t>ダイ</t>
    </rPh>
    <rPh sb="8" eb="9">
      <t>ゴウ</t>
    </rPh>
    <phoneticPr fontId="17"/>
  </si>
  <si>
    <t>昭58中1普第1432号</t>
    <rPh sb="5" eb="6">
      <t>フ</t>
    </rPh>
    <rPh sb="6" eb="7">
      <t>ダイ</t>
    </rPh>
    <rPh sb="11" eb="12">
      <t>ゴウ</t>
    </rPh>
    <phoneticPr fontId="13"/>
  </si>
  <si>
    <t>平9中1第1541号</t>
    <rPh sb="4" eb="5">
      <t>ダイ</t>
    </rPh>
    <rPh sb="9" eb="10">
      <t>ゴウ</t>
    </rPh>
    <phoneticPr fontId="15"/>
  </si>
  <si>
    <t>平12中1第26号</t>
    <rPh sb="5" eb="6">
      <t>ダイ</t>
    </rPh>
    <rPh sb="8" eb="9">
      <t>ゴウ</t>
    </rPh>
    <phoneticPr fontId="15"/>
  </si>
  <si>
    <t>平12高1第42号</t>
    <rPh sb="5" eb="6">
      <t>ダイ</t>
    </rPh>
    <rPh sb="8" eb="9">
      <t>ゴウ</t>
    </rPh>
    <phoneticPr fontId="15"/>
  </si>
  <si>
    <t>昭47小1普第233号</t>
    <rPh sb="5" eb="6">
      <t>フ</t>
    </rPh>
    <rPh sb="6" eb="7">
      <t>ダイ</t>
    </rPh>
    <rPh sb="10" eb="11">
      <t>ゴウ</t>
    </rPh>
    <phoneticPr fontId="13"/>
  </si>
  <si>
    <t>昭47中1普第194号</t>
    <rPh sb="5" eb="6">
      <t>フ</t>
    </rPh>
    <rPh sb="6" eb="7">
      <t>ダイ</t>
    </rPh>
    <rPh sb="10" eb="11">
      <t>ゴウ</t>
    </rPh>
    <phoneticPr fontId="13"/>
  </si>
  <si>
    <t>平6小1第115号</t>
    <rPh sb="4" eb="5">
      <t>ダイ</t>
    </rPh>
    <rPh sb="8" eb="9">
      <t>ゴウ</t>
    </rPh>
    <phoneticPr fontId="13"/>
  </si>
  <si>
    <t>平19高1第119号</t>
    <rPh sb="5" eb="6">
      <t>ダイ</t>
    </rPh>
    <rPh sb="9" eb="10">
      <t>ゴウ</t>
    </rPh>
    <phoneticPr fontId="13"/>
  </si>
  <si>
    <t>平12小1第271号</t>
    <rPh sb="5" eb="6">
      <t>ダイ</t>
    </rPh>
    <rPh sb="9" eb="10">
      <t>ゴウ</t>
    </rPh>
    <phoneticPr fontId="13"/>
  </si>
  <si>
    <t>昭59幼1普第32号</t>
    <rPh sb="3" eb="4">
      <t>ヨウ</t>
    </rPh>
    <rPh sb="5" eb="6">
      <t>フ</t>
    </rPh>
    <rPh sb="6" eb="7">
      <t>ダイ</t>
    </rPh>
    <rPh sb="9" eb="10">
      <t>ゴウ</t>
    </rPh>
    <phoneticPr fontId="15"/>
  </si>
  <si>
    <t>昭59小1普第53号</t>
    <rPh sb="5" eb="6">
      <t>フ</t>
    </rPh>
    <rPh sb="6" eb="7">
      <t>ダイ</t>
    </rPh>
    <rPh sb="9" eb="10">
      <t>ゴウ</t>
    </rPh>
    <phoneticPr fontId="15"/>
  </si>
  <si>
    <t>昭63中1普第133号</t>
    <rPh sb="5" eb="6">
      <t>ススム</t>
    </rPh>
    <rPh sb="6" eb="7">
      <t>ダイ</t>
    </rPh>
    <rPh sb="10" eb="11">
      <t>ゴウ</t>
    </rPh>
    <phoneticPr fontId="15"/>
  </si>
  <si>
    <t>平12高1種第33号</t>
    <rPh sb="6" eb="7">
      <t>ダイ</t>
    </rPh>
    <rPh sb="9" eb="10">
      <t>ゴウ</t>
    </rPh>
    <phoneticPr fontId="15"/>
  </si>
  <si>
    <t>昭49中1普第1316号</t>
    <rPh sb="5" eb="6">
      <t>フ</t>
    </rPh>
    <rPh sb="6" eb="7">
      <t>ダイ</t>
    </rPh>
    <rPh sb="11" eb="12">
      <t>ゴウ</t>
    </rPh>
    <phoneticPr fontId="13"/>
  </si>
  <si>
    <t>昭49中1普第668号</t>
  </si>
  <si>
    <t>昭50小1普第408号</t>
    <rPh sb="5" eb="6">
      <t>フ</t>
    </rPh>
    <rPh sb="6" eb="7">
      <t>ダイ</t>
    </rPh>
    <rPh sb="10" eb="11">
      <t>ゴウ</t>
    </rPh>
    <phoneticPr fontId="13"/>
  </si>
  <si>
    <t>昭50中1普第2054号</t>
    <rPh sb="5" eb="6">
      <t>フ</t>
    </rPh>
    <rPh sb="6" eb="7">
      <t>ダイ</t>
    </rPh>
    <rPh sb="11" eb="12">
      <t>ゴウ</t>
    </rPh>
    <phoneticPr fontId="13"/>
  </si>
  <si>
    <t>昭53中1普第1441号</t>
    <rPh sb="5" eb="6">
      <t>フ</t>
    </rPh>
    <rPh sb="6" eb="7">
      <t>ダイ</t>
    </rPh>
    <rPh sb="11" eb="12">
      <t>ゴウ</t>
    </rPh>
    <phoneticPr fontId="13"/>
  </si>
  <si>
    <t>昭55高1普第126号</t>
    <rPh sb="5" eb="6">
      <t>フ</t>
    </rPh>
    <rPh sb="6" eb="7">
      <t>ダイ</t>
    </rPh>
    <rPh sb="10" eb="11">
      <t>ゴウ</t>
    </rPh>
    <phoneticPr fontId="13"/>
  </si>
  <si>
    <t>昭57中1普第68号</t>
    <rPh sb="5" eb="6">
      <t>フ</t>
    </rPh>
    <rPh sb="6" eb="7">
      <t>ダイ</t>
    </rPh>
    <rPh sb="9" eb="10">
      <t>ゴウ</t>
    </rPh>
    <phoneticPr fontId="13"/>
  </si>
  <si>
    <t>昭59中1普第1343号</t>
    <rPh sb="5" eb="6">
      <t>フ</t>
    </rPh>
    <rPh sb="6" eb="7">
      <t>ダイ</t>
    </rPh>
    <rPh sb="11" eb="12">
      <t>ゴウ</t>
    </rPh>
    <phoneticPr fontId="13"/>
  </si>
  <si>
    <t>昭61中1普第569号</t>
    <rPh sb="5" eb="6">
      <t>フ</t>
    </rPh>
    <rPh sb="6" eb="7">
      <t>ダイ</t>
    </rPh>
    <rPh sb="10" eb="11">
      <t>ゴウ</t>
    </rPh>
    <phoneticPr fontId="13"/>
  </si>
  <si>
    <t>昭62中1普第933号</t>
    <rPh sb="5" eb="6">
      <t>フ</t>
    </rPh>
    <rPh sb="6" eb="7">
      <t>ダイ</t>
    </rPh>
    <rPh sb="10" eb="11">
      <t>ゴウ</t>
    </rPh>
    <phoneticPr fontId="13"/>
  </si>
  <si>
    <t>昭62養学1普第56号</t>
    <rPh sb="3" eb="4">
      <t>マモル</t>
    </rPh>
    <rPh sb="6" eb="7">
      <t>フ</t>
    </rPh>
    <rPh sb="7" eb="8">
      <t>ダイ</t>
    </rPh>
    <rPh sb="10" eb="11">
      <t>ゴウ</t>
    </rPh>
    <phoneticPr fontId="13"/>
  </si>
  <si>
    <t>昭63高1普第205号</t>
    <rPh sb="5" eb="6">
      <t>フ</t>
    </rPh>
    <rPh sb="6" eb="7">
      <t>ダイ</t>
    </rPh>
    <rPh sb="10" eb="11">
      <t>ゴウ</t>
    </rPh>
    <phoneticPr fontId="15"/>
  </si>
  <si>
    <t>平4小1種第807号</t>
    <rPh sb="5" eb="6">
      <t>ダイ</t>
    </rPh>
    <rPh sb="9" eb="10">
      <t>ゴウ</t>
    </rPh>
    <phoneticPr fontId="13"/>
  </si>
  <si>
    <t>平4中1種第1583号</t>
    <rPh sb="5" eb="6">
      <t>ダイ</t>
    </rPh>
    <rPh sb="10" eb="11">
      <t>ゴウ</t>
    </rPh>
    <phoneticPr fontId="13"/>
  </si>
  <si>
    <t>平4高1種第1353号</t>
    <rPh sb="5" eb="6">
      <t>ダイ</t>
    </rPh>
    <rPh sb="10" eb="11">
      <t>ゴウ</t>
    </rPh>
    <phoneticPr fontId="13"/>
  </si>
  <si>
    <t>平7中1第1125号</t>
    <rPh sb="4" eb="5">
      <t>ダイ</t>
    </rPh>
    <rPh sb="9" eb="10">
      <t>ゴウ</t>
    </rPh>
    <phoneticPr fontId="13"/>
  </si>
  <si>
    <t>平7高1第1279号</t>
    <rPh sb="4" eb="5">
      <t>ダイ</t>
    </rPh>
    <rPh sb="9" eb="10">
      <t>ゴウ</t>
    </rPh>
    <phoneticPr fontId="13"/>
  </si>
  <si>
    <t>平15小1種第0050号</t>
    <rPh sb="6" eb="7">
      <t>ダイ</t>
    </rPh>
    <rPh sb="11" eb="12">
      <t>ゴウ</t>
    </rPh>
    <phoneticPr fontId="13"/>
  </si>
  <si>
    <t>平16小1種第0657号</t>
    <rPh sb="6" eb="7">
      <t>ダイ</t>
    </rPh>
    <rPh sb="11" eb="12">
      <t>ゴウ</t>
    </rPh>
    <phoneticPr fontId="13"/>
  </si>
  <si>
    <t>平17中1種第43号</t>
    <rPh sb="6" eb="7">
      <t>ダイ</t>
    </rPh>
    <rPh sb="9" eb="10">
      <t>ゴウ</t>
    </rPh>
    <phoneticPr fontId="13"/>
  </si>
  <si>
    <t>昭44中1普第134号</t>
  </si>
  <si>
    <t>昭57中1普第275号</t>
    <rPh sb="5" eb="6">
      <t>フ</t>
    </rPh>
    <rPh sb="6" eb="7">
      <t>ダイ</t>
    </rPh>
    <rPh sb="10" eb="11">
      <t>ゴウ</t>
    </rPh>
    <phoneticPr fontId="13"/>
  </si>
  <si>
    <t>平10小1第132号</t>
    <rPh sb="5" eb="6">
      <t>ダイ</t>
    </rPh>
    <rPh sb="9" eb="10">
      <t>ゴウ</t>
    </rPh>
    <phoneticPr fontId="13"/>
  </si>
  <si>
    <t>平10中1第90号</t>
    <rPh sb="5" eb="6">
      <t>ダイ</t>
    </rPh>
    <rPh sb="8" eb="9">
      <t>ゴウ</t>
    </rPh>
    <phoneticPr fontId="13"/>
  </si>
  <si>
    <t>平10高1第105号</t>
    <rPh sb="5" eb="6">
      <t>ダイ</t>
    </rPh>
    <rPh sb="9" eb="10">
      <t>ゴウ</t>
    </rPh>
    <phoneticPr fontId="13"/>
  </si>
  <si>
    <t>平11中1第38号</t>
    <rPh sb="5" eb="6">
      <t>ダイ</t>
    </rPh>
    <rPh sb="8" eb="9">
      <t>ゴウ</t>
    </rPh>
    <phoneticPr fontId="15"/>
  </si>
  <si>
    <t>平11高1第72号</t>
    <rPh sb="5" eb="6">
      <t>ダイ</t>
    </rPh>
    <rPh sb="8" eb="9">
      <t>ゴウ</t>
    </rPh>
    <phoneticPr fontId="15"/>
  </si>
  <si>
    <t>昭53小1普第17号</t>
    <rPh sb="5" eb="6">
      <t>フ</t>
    </rPh>
    <rPh sb="6" eb="7">
      <t>ダイ</t>
    </rPh>
    <rPh sb="9" eb="10">
      <t>ゴウ</t>
    </rPh>
    <phoneticPr fontId="13"/>
  </si>
  <si>
    <t>昭53中1普第223号</t>
    <rPh sb="5" eb="6">
      <t>ススム</t>
    </rPh>
    <rPh sb="6" eb="7">
      <t>ダイ</t>
    </rPh>
    <rPh sb="10" eb="11">
      <t>ゴウ</t>
    </rPh>
    <phoneticPr fontId="15"/>
  </si>
  <si>
    <t>昭54小1普第118号</t>
    <rPh sb="5" eb="6">
      <t>フ</t>
    </rPh>
    <rPh sb="6" eb="7">
      <t>ダイ</t>
    </rPh>
    <rPh sb="10" eb="11">
      <t>ゴウ</t>
    </rPh>
    <phoneticPr fontId="13"/>
  </si>
  <si>
    <t>昭54中1普第140号</t>
    <rPh sb="5" eb="6">
      <t>フ</t>
    </rPh>
    <rPh sb="6" eb="7">
      <t>ダイ</t>
    </rPh>
    <rPh sb="10" eb="11">
      <t>ゴウ</t>
    </rPh>
    <phoneticPr fontId="13"/>
  </si>
  <si>
    <t>平5中1種第250号</t>
    <rPh sb="5" eb="6">
      <t>ダイ</t>
    </rPh>
    <rPh sb="9" eb="10">
      <t>ゴウ</t>
    </rPh>
    <phoneticPr fontId="15"/>
  </si>
  <si>
    <t>平5高1種第291号</t>
    <rPh sb="5" eb="6">
      <t>ダイ</t>
    </rPh>
    <rPh sb="9" eb="10">
      <t>ゴウ</t>
    </rPh>
    <phoneticPr fontId="15"/>
  </si>
  <si>
    <t>平13幼1種第203号</t>
  </si>
  <si>
    <t>平13幼1種第208号</t>
    <rPh sb="3" eb="4">
      <t>ヨウ</t>
    </rPh>
    <rPh sb="6" eb="7">
      <t>ダイ</t>
    </rPh>
    <rPh sb="10" eb="11">
      <t>ゴウ</t>
    </rPh>
    <phoneticPr fontId="15"/>
  </si>
  <si>
    <t>平13小1種第273号</t>
  </si>
  <si>
    <t>平13小1種第300号</t>
    <rPh sb="6" eb="7">
      <t>ダイ</t>
    </rPh>
    <rPh sb="10" eb="11">
      <t>ゴウ</t>
    </rPh>
    <phoneticPr fontId="15"/>
  </si>
  <si>
    <t>昭53小1普第110号</t>
    <rPh sb="5" eb="6">
      <t>フ</t>
    </rPh>
    <rPh sb="6" eb="7">
      <t>ダイ</t>
    </rPh>
    <rPh sb="10" eb="11">
      <t>ゴウ</t>
    </rPh>
    <phoneticPr fontId="15"/>
  </si>
  <si>
    <t>昭53中1普第380号</t>
    <rPh sb="5" eb="6">
      <t>フ</t>
    </rPh>
    <rPh sb="6" eb="7">
      <t>ダイ</t>
    </rPh>
    <rPh sb="10" eb="11">
      <t>ゴウ</t>
    </rPh>
    <phoneticPr fontId="15"/>
  </si>
  <si>
    <t>昭56小1普第206号</t>
    <rPh sb="5" eb="6">
      <t>フ</t>
    </rPh>
    <rPh sb="6" eb="7">
      <t>ダイ</t>
    </rPh>
    <rPh sb="10" eb="11">
      <t>ゴウ</t>
    </rPh>
    <phoneticPr fontId="15"/>
  </si>
  <si>
    <t>昭56中1普第364号</t>
    <rPh sb="5" eb="6">
      <t>フ</t>
    </rPh>
    <rPh sb="6" eb="7">
      <t>ダイ</t>
    </rPh>
    <rPh sb="10" eb="11">
      <t>ゴウ</t>
    </rPh>
    <phoneticPr fontId="15"/>
  </si>
  <si>
    <t>昭58中1普第612号</t>
    <rPh sb="5" eb="6">
      <t>フ</t>
    </rPh>
    <rPh sb="6" eb="7">
      <t>ダイ</t>
    </rPh>
    <rPh sb="10" eb="11">
      <t>ゴウ</t>
    </rPh>
    <phoneticPr fontId="15"/>
  </si>
  <si>
    <t>昭43中1普第161号</t>
    <rPh sb="5" eb="6">
      <t>フ</t>
    </rPh>
    <rPh sb="6" eb="7">
      <t>ダイ</t>
    </rPh>
    <rPh sb="10" eb="11">
      <t>ゴウ</t>
    </rPh>
    <phoneticPr fontId="13"/>
  </si>
  <si>
    <t>昭48中1普第159号</t>
    <rPh sb="5" eb="6">
      <t>フ</t>
    </rPh>
    <rPh sb="6" eb="7">
      <t>ダイ</t>
    </rPh>
    <rPh sb="10" eb="11">
      <t>ゴウ</t>
    </rPh>
    <phoneticPr fontId="13"/>
  </si>
  <si>
    <t>昭54小1普第179号</t>
    <rPh sb="5" eb="6">
      <t>フ</t>
    </rPh>
    <rPh sb="6" eb="7">
      <t>ダイ</t>
    </rPh>
    <rPh sb="10" eb="11">
      <t>ゴウ</t>
    </rPh>
    <phoneticPr fontId="13"/>
  </si>
  <si>
    <t>昭54中1普第239号</t>
    <rPh sb="5" eb="6">
      <t>フ</t>
    </rPh>
    <rPh sb="6" eb="7">
      <t>ダイ</t>
    </rPh>
    <rPh sb="10" eb="11">
      <t>ゴウ</t>
    </rPh>
    <phoneticPr fontId="13"/>
  </si>
  <si>
    <t>昭55小1普第105号</t>
    <rPh sb="5" eb="6">
      <t>フ</t>
    </rPh>
    <rPh sb="6" eb="7">
      <t>ダイ</t>
    </rPh>
    <rPh sb="10" eb="11">
      <t>ゴウ</t>
    </rPh>
    <phoneticPr fontId="13"/>
  </si>
  <si>
    <t>昭55中1普第2号</t>
    <rPh sb="5" eb="6">
      <t>フ</t>
    </rPh>
    <rPh sb="6" eb="7">
      <t>ダイ</t>
    </rPh>
    <rPh sb="8" eb="9">
      <t>ゴウ</t>
    </rPh>
    <phoneticPr fontId="13"/>
  </si>
  <si>
    <t>昭55中1普第195号</t>
    <rPh sb="5" eb="6">
      <t>フ</t>
    </rPh>
    <rPh sb="6" eb="7">
      <t>ダイ</t>
    </rPh>
    <rPh sb="10" eb="11">
      <t>ゴウ</t>
    </rPh>
    <phoneticPr fontId="13"/>
  </si>
  <si>
    <t>昭56小1普第193号</t>
    <rPh sb="5" eb="6">
      <t>フ</t>
    </rPh>
    <rPh sb="6" eb="7">
      <t>ダイ</t>
    </rPh>
    <rPh sb="10" eb="11">
      <t>ゴウ</t>
    </rPh>
    <phoneticPr fontId="13"/>
  </si>
  <si>
    <t>昭56中1普第114号</t>
    <rPh sb="5" eb="6">
      <t>ススム</t>
    </rPh>
    <rPh sb="6" eb="7">
      <t>ダイ</t>
    </rPh>
    <rPh sb="10" eb="11">
      <t>ゴウ</t>
    </rPh>
    <phoneticPr fontId="15"/>
  </si>
  <si>
    <t>昭58小1普第10号</t>
    <rPh sb="5" eb="6">
      <t>フ</t>
    </rPh>
    <rPh sb="6" eb="7">
      <t>ダイ</t>
    </rPh>
    <rPh sb="9" eb="10">
      <t>ゴウ</t>
    </rPh>
    <phoneticPr fontId="13"/>
  </si>
  <si>
    <t>昭60中1普第267号</t>
    <rPh sb="5" eb="6">
      <t>フ</t>
    </rPh>
    <rPh sb="6" eb="7">
      <t>ダイ</t>
    </rPh>
    <rPh sb="10" eb="11">
      <t>ゴウ</t>
    </rPh>
    <phoneticPr fontId="13"/>
  </si>
  <si>
    <t>昭61中1普第191号</t>
    <rPh sb="5" eb="6">
      <t>フ</t>
    </rPh>
    <rPh sb="6" eb="7">
      <t>ダイ</t>
    </rPh>
    <rPh sb="10" eb="11">
      <t>ゴウ</t>
    </rPh>
    <phoneticPr fontId="13"/>
  </si>
  <si>
    <t>昭50小1普第179号</t>
    <rPh sb="5" eb="6">
      <t>フ</t>
    </rPh>
    <rPh sb="6" eb="7">
      <t>ダイ</t>
    </rPh>
    <rPh sb="10" eb="11">
      <t>ゴウ</t>
    </rPh>
    <phoneticPr fontId="13"/>
  </si>
  <si>
    <t>昭50養学1普第15号</t>
    <rPh sb="3" eb="4">
      <t>マモル</t>
    </rPh>
    <rPh sb="4" eb="5">
      <t>ガク</t>
    </rPh>
    <rPh sb="6" eb="7">
      <t>フ</t>
    </rPh>
    <rPh sb="7" eb="8">
      <t>ダイ</t>
    </rPh>
    <rPh sb="10" eb="11">
      <t>ゴウ</t>
    </rPh>
    <phoneticPr fontId="13"/>
  </si>
  <si>
    <t>平3中1第60号</t>
    <rPh sb="4" eb="5">
      <t>ダイ</t>
    </rPh>
    <rPh sb="7" eb="8">
      <t>ゴウ</t>
    </rPh>
    <phoneticPr fontId="13"/>
  </si>
  <si>
    <t>平3高1第77号</t>
    <rPh sb="4" eb="5">
      <t>ダイ</t>
    </rPh>
    <rPh sb="7" eb="8">
      <t>ゴウ</t>
    </rPh>
    <phoneticPr fontId="13"/>
  </si>
  <si>
    <t>平6中1第169号</t>
    <rPh sb="4" eb="5">
      <t>ダイ</t>
    </rPh>
    <rPh sb="8" eb="9">
      <t>ゴウ</t>
    </rPh>
    <phoneticPr fontId="13"/>
  </si>
  <si>
    <t>平6高1第312号</t>
    <rPh sb="4" eb="5">
      <t>ダイ</t>
    </rPh>
    <rPh sb="8" eb="9">
      <t>ゴウ</t>
    </rPh>
    <phoneticPr fontId="13"/>
  </si>
  <si>
    <t>平6高1第329号</t>
    <rPh sb="0" eb="1">
      <t>ヒラ</t>
    </rPh>
    <rPh sb="4" eb="5">
      <t>ダイ</t>
    </rPh>
    <rPh sb="8" eb="9">
      <t>ゴウ</t>
    </rPh>
    <phoneticPr fontId="13"/>
  </si>
  <si>
    <t>平8高1第258号</t>
    <rPh sb="4" eb="5">
      <t>ダイ</t>
    </rPh>
    <rPh sb="8" eb="9">
      <t>ゴウ</t>
    </rPh>
    <phoneticPr fontId="15"/>
  </si>
  <si>
    <t>平12小1第30号</t>
    <rPh sb="5" eb="6">
      <t>ダイ</t>
    </rPh>
    <rPh sb="8" eb="9">
      <t>ゴウ</t>
    </rPh>
    <phoneticPr fontId="13"/>
  </si>
  <si>
    <t>平12中1第139号</t>
    <rPh sb="5" eb="6">
      <t>ダイ</t>
    </rPh>
    <rPh sb="9" eb="10">
      <t>ゴウ</t>
    </rPh>
    <phoneticPr fontId="13"/>
  </si>
  <si>
    <t>平12高1第263号</t>
    <rPh sb="5" eb="6">
      <t>ダイ</t>
    </rPh>
    <rPh sb="9" eb="10">
      <t>ゴウ</t>
    </rPh>
    <phoneticPr fontId="13"/>
  </si>
  <si>
    <t>昭60小1第308号</t>
    <rPh sb="5" eb="6">
      <t>ダイ</t>
    </rPh>
    <rPh sb="9" eb="10">
      <t>ゴウ</t>
    </rPh>
    <phoneticPr fontId="13"/>
  </si>
  <si>
    <t>昭62中1第641号</t>
    <rPh sb="5" eb="6">
      <t>ダイ</t>
    </rPh>
    <rPh sb="9" eb="10">
      <t>ゴウ</t>
    </rPh>
    <phoneticPr fontId="13"/>
  </si>
  <si>
    <t>昭62高1第742号</t>
    <rPh sb="5" eb="6">
      <t>ダイ</t>
    </rPh>
    <rPh sb="9" eb="10">
      <t>ゴウ</t>
    </rPh>
    <phoneticPr fontId="13"/>
  </si>
  <si>
    <t>平1小1第327号</t>
    <rPh sb="4" eb="5">
      <t>ダイ</t>
    </rPh>
    <rPh sb="8" eb="9">
      <t>ゴウ</t>
    </rPh>
    <phoneticPr fontId="13"/>
  </si>
  <si>
    <t>平1中1第552号</t>
    <rPh sb="4" eb="5">
      <t>ダイ</t>
    </rPh>
    <rPh sb="8" eb="9">
      <t>ゴウ</t>
    </rPh>
    <phoneticPr fontId="13"/>
  </si>
  <si>
    <t>平1高1第610号</t>
    <rPh sb="4" eb="5">
      <t>ダイ</t>
    </rPh>
    <rPh sb="8" eb="9">
      <t>ゴウ</t>
    </rPh>
    <phoneticPr fontId="13"/>
  </si>
  <si>
    <t>平1高1第611号</t>
    <rPh sb="4" eb="5">
      <t>ダイ</t>
    </rPh>
    <rPh sb="8" eb="9">
      <t>ゴウ</t>
    </rPh>
    <phoneticPr fontId="13"/>
  </si>
  <si>
    <t>平20高1第748号</t>
    <rPh sb="5" eb="6">
      <t>ダイ</t>
    </rPh>
    <rPh sb="9" eb="10">
      <t>ゴウ</t>
    </rPh>
    <phoneticPr fontId="13"/>
  </si>
  <si>
    <t>昭48高2普第1852号</t>
    <rPh sb="5" eb="6">
      <t>フ</t>
    </rPh>
    <rPh sb="6" eb="7">
      <t>ダイ</t>
    </rPh>
    <rPh sb="11" eb="12">
      <t>ゴウ</t>
    </rPh>
    <phoneticPr fontId="13"/>
  </si>
  <si>
    <t>昭60高2普第1331号</t>
    <rPh sb="5" eb="6">
      <t>フ</t>
    </rPh>
    <rPh sb="6" eb="7">
      <t>ダイ</t>
    </rPh>
    <rPh sb="11" eb="12">
      <t>ゴウ</t>
    </rPh>
    <phoneticPr fontId="13"/>
  </si>
  <si>
    <t>昭63高2普第787号</t>
    <rPh sb="5" eb="6">
      <t>フ</t>
    </rPh>
    <rPh sb="6" eb="7">
      <t>ダイ</t>
    </rPh>
    <rPh sb="10" eb="11">
      <t>ゴウ</t>
    </rPh>
    <phoneticPr fontId="13"/>
  </si>
  <si>
    <t>昭64高2普第1860号</t>
    <rPh sb="5" eb="6">
      <t>フ</t>
    </rPh>
    <rPh sb="6" eb="7">
      <t>ダイ</t>
    </rPh>
    <rPh sb="11" eb="12">
      <t>ゴウ</t>
    </rPh>
    <phoneticPr fontId="13"/>
  </si>
  <si>
    <t>昭64高2普第1861号</t>
    <rPh sb="5" eb="6">
      <t>フ</t>
    </rPh>
    <rPh sb="6" eb="7">
      <t>ダイ</t>
    </rPh>
    <rPh sb="11" eb="12">
      <t>ゴウ</t>
    </rPh>
    <phoneticPr fontId="13"/>
  </si>
  <si>
    <t>昭50高2普第45号</t>
    <rPh sb="5" eb="6">
      <t>フ</t>
    </rPh>
    <rPh sb="6" eb="7">
      <t>ダイ</t>
    </rPh>
    <rPh sb="9" eb="10">
      <t>ゴウ</t>
    </rPh>
    <phoneticPr fontId="13"/>
  </si>
  <si>
    <t>昭51中2普第10号</t>
    <rPh sb="5" eb="6">
      <t>フ</t>
    </rPh>
    <rPh sb="6" eb="7">
      <t>ダイ</t>
    </rPh>
    <rPh sb="9" eb="10">
      <t>ゴウ</t>
    </rPh>
    <phoneticPr fontId="13"/>
  </si>
  <si>
    <t>昭51高2普第216号</t>
    <rPh sb="5" eb="6">
      <t>フ</t>
    </rPh>
    <rPh sb="6" eb="7">
      <t>ダイ</t>
    </rPh>
    <rPh sb="10" eb="11">
      <t>ゴウ</t>
    </rPh>
    <phoneticPr fontId="13"/>
  </si>
  <si>
    <t>昭51高2普第258号</t>
    <rPh sb="5" eb="6">
      <t>ススム</t>
    </rPh>
    <rPh sb="6" eb="7">
      <t>ダイ</t>
    </rPh>
    <rPh sb="10" eb="11">
      <t>ゴウ</t>
    </rPh>
    <phoneticPr fontId="15"/>
  </si>
  <si>
    <t>昭59高2普第560号</t>
    <rPh sb="5" eb="6">
      <t>フ</t>
    </rPh>
    <rPh sb="6" eb="7">
      <t>ダイ</t>
    </rPh>
    <rPh sb="10" eb="11">
      <t>ゴウ</t>
    </rPh>
    <phoneticPr fontId="13"/>
  </si>
  <si>
    <t>昭62高2普第679号</t>
    <rPh sb="5" eb="6">
      <t>フ</t>
    </rPh>
    <rPh sb="6" eb="7">
      <t>ダイ</t>
    </rPh>
    <rPh sb="10" eb="11">
      <t>ゴウ</t>
    </rPh>
    <phoneticPr fontId="13"/>
  </si>
  <si>
    <t>平元中2種第7号</t>
    <rPh sb="1" eb="2">
      <t>モト</t>
    </rPh>
    <rPh sb="4" eb="5">
      <t>シュ</t>
    </rPh>
    <rPh sb="5" eb="6">
      <t>ダイ</t>
    </rPh>
    <rPh sb="7" eb="8">
      <t>ゴウ</t>
    </rPh>
    <phoneticPr fontId="13"/>
  </si>
  <si>
    <t>平2小2種第7号</t>
    <rPh sb="5" eb="6">
      <t>ダイ</t>
    </rPh>
    <rPh sb="7" eb="8">
      <t>ゴウ</t>
    </rPh>
    <phoneticPr fontId="13"/>
  </si>
  <si>
    <t>昭41中2普第28号</t>
    <rPh sb="5" eb="6">
      <t>フ</t>
    </rPh>
    <rPh sb="6" eb="7">
      <t>ダイ</t>
    </rPh>
    <rPh sb="9" eb="10">
      <t>ゴウ</t>
    </rPh>
    <phoneticPr fontId="13"/>
  </si>
  <si>
    <t>昭52高2普第506号</t>
    <rPh sb="5" eb="6">
      <t>フ</t>
    </rPh>
    <rPh sb="6" eb="7">
      <t>ダイ</t>
    </rPh>
    <rPh sb="10" eb="11">
      <t>ゴウ</t>
    </rPh>
    <phoneticPr fontId="13"/>
  </si>
  <si>
    <t>昭53高2普第1536号</t>
    <rPh sb="5" eb="6">
      <t>フ</t>
    </rPh>
    <rPh sb="6" eb="7">
      <t>ダイ</t>
    </rPh>
    <rPh sb="11" eb="12">
      <t>ゴウ</t>
    </rPh>
    <phoneticPr fontId="13"/>
  </si>
  <si>
    <t>昭54高2普第1483号</t>
    <rPh sb="5" eb="6">
      <t>ススム</t>
    </rPh>
    <rPh sb="6" eb="7">
      <t>ダイ</t>
    </rPh>
    <rPh sb="11" eb="12">
      <t>ゴウ</t>
    </rPh>
    <phoneticPr fontId="15"/>
  </si>
  <si>
    <t>昭57高2普第1557号</t>
    <rPh sb="5" eb="6">
      <t>フ</t>
    </rPh>
    <rPh sb="6" eb="7">
      <t>ダイ</t>
    </rPh>
    <rPh sb="11" eb="12">
      <t>ゴウ</t>
    </rPh>
    <phoneticPr fontId="13"/>
  </si>
  <si>
    <t>昭59高2普第167号</t>
    <rPh sb="5" eb="6">
      <t>フ</t>
    </rPh>
    <rPh sb="6" eb="7">
      <t>ダイ</t>
    </rPh>
    <rPh sb="10" eb="11">
      <t>ゴウ</t>
    </rPh>
    <phoneticPr fontId="18"/>
  </si>
  <si>
    <t>昭60高2普第2086号</t>
    <rPh sb="5" eb="6">
      <t>フ</t>
    </rPh>
    <rPh sb="6" eb="7">
      <t>ダイ</t>
    </rPh>
    <rPh sb="11" eb="12">
      <t>ゴウ</t>
    </rPh>
    <phoneticPr fontId="13"/>
  </si>
  <si>
    <t>昭63幼2普第275号</t>
    <rPh sb="3" eb="4">
      <t>ヨウ</t>
    </rPh>
    <rPh sb="5" eb="6">
      <t>フ</t>
    </rPh>
    <rPh sb="6" eb="7">
      <t>ダイ</t>
    </rPh>
    <rPh sb="10" eb="11">
      <t>ゴウ</t>
    </rPh>
    <phoneticPr fontId="13"/>
  </si>
  <si>
    <t>昭63小2普第104号</t>
    <rPh sb="5" eb="6">
      <t>フ</t>
    </rPh>
    <rPh sb="6" eb="7">
      <t>ダイ</t>
    </rPh>
    <rPh sb="10" eb="11">
      <t>ゴウ</t>
    </rPh>
    <phoneticPr fontId="13"/>
  </si>
  <si>
    <t>昭63高2普第1723号</t>
    <rPh sb="5" eb="6">
      <t>フ</t>
    </rPh>
    <rPh sb="6" eb="7">
      <t>ダイ</t>
    </rPh>
    <rPh sb="11" eb="12">
      <t>ゴウ</t>
    </rPh>
    <phoneticPr fontId="13"/>
  </si>
  <si>
    <t>昭60中2普第145号</t>
    <rPh sb="5" eb="6">
      <t>フ</t>
    </rPh>
    <rPh sb="6" eb="7">
      <t>ダイ</t>
    </rPh>
    <rPh sb="10" eb="11">
      <t>ゴウ</t>
    </rPh>
    <phoneticPr fontId="13"/>
  </si>
  <si>
    <t>昭49高2普第150号</t>
    <rPh sb="5" eb="6">
      <t>ススム</t>
    </rPh>
    <rPh sb="6" eb="7">
      <t>ダイ</t>
    </rPh>
    <rPh sb="10" eb="11">
      <t>ゴウ</t>
    </rPh>
    <phoneticPr fontId="18"/>
  </si>
  <si>
    <t>昭52中2普第268号</t>
    <rPh sb="5" eb="6">
      <t>フ</t>
    </rPh>
    <rPh sb="6" eb="7">
      <t>ダイ</t>
    </rPh>
    <rPh sb="10" eb="11">
      <t>ゴウ</t>
    </rPh>
    <phoneticPr fontId="18"/>
  </si>
  <si>
    <t>昭55小2普第100号</t>
    <rPh sb="5" eb="6">
      <t>フ</t>
    </rPh>
    <rPh sb="6" eb="7">
      <t>ダイ</t>
    </rPh>
    <rPh sb="10" eb="11">
      <t>ゴウ</t>
    </rPh>
    <phoneticPr fontId="15"/>
  </si>
  <si>
    <t>昭56高2普第486号</t>
    <rPh sb="5" eb="6">
      <t>フ</t>
    </rPh>
    <rPh sb="6" eb="7">
      <t>ダイ</t>
    </rPh>
    <rPh sb="10" eb="11">
      <t>ゴウ</t>
    </rPh>
    <phoneticPr fontId="13"/>
  </si>
  <si>
    <t>昭57高2普第61号</t>
    <rPh sb="5" eb="6">
      <t>フ</t>
    </rPh>
    <rPh sb="6" eb="7">
      <t>ダイ</t>
    </rPh>
    <rPh sb="9" eb="10">
      <t>ゴウ</t>
    </rPh>
    <phoneticPr fontId="13"/>
  </si>
  <si>
    <t>昭59高2普第321号</t>
    <rPh sb="5" eb="6">
      <t>フ</t>
    </rPh>
    <rPh sb="6" eb="7">
      <t>ダイ</t>
    </rPh>
    <rPh sb="10" eb="11">
      <t>ゴウ</t>
    </rPh>
    <phoneticPr fontId="15"/>
  </si>
  <si>
    <t>平7養学2第14号</t>
    <rPh sb="2" eb="4">
      <t>ヨウガク</t>
    </rPh>
    <rPh sb="5" eb="6">
      <t>ダイ</t>
    </rPh>
    <rPh sb="8" eb="9">
      <t>ゴウ</t>
    </rPh>
    <phoneticPr fontId="13"/>
  </si>
  <si>
    <t>昭63高2普第209号</t>
    <rPh sb="5" eb="6">
      <t>フ</t>
    </rPh>
    <rPh sb="6" eb="7">
      <t>ダイ</t>
    </rPh>
    <rPh sb="10" eb="11">
      <t>ゴウ</t>
    </rPh>
    <phoneticPr fontId="13"/>
  </si>
  <si>
    <t>昭62高2普第1459号</t>
    <rPh sb="5" eb="6">
      <t>フ</t>
    </rPh>
    <rPh sb="6" eb="7">
      <t>ダイ</t>
    </rPh>
    <rPh sb="11" eb="12">
      <t>ゴウ</t>
    </rPh>
    <phoneticPr fontId="13"/>
  </si>
  <si>
    <t>昭54高2普第458号</t>
    <rPh sb="5" eb="6">
      <t>フ</t>
    </rPh>
    <rPh sb="6" eb="7">
      <t>ダイ</t>
    </rPh>
    <rPh sb="10" eb="11">
      <t>ゴウ</t>
    </rPh>
    <phoneticPr fontId="13"/>
  </si>
  <si>
    <t>昭58高2普第339号</t>
    <rPh sb="5" eb="6">
      <t>フ</t>
    </rPh>
    <rPh sb="6" eb="7">
      <t>ダイ</t>
    </rPh>
    <rPh sb="10" eb="11">
      <t>ゴウ</t>
    </rPh>
    <phoneticPr fontId="13"/>
  </si>
  <si>
    <t>昭56小2普第51230号</t>
    <rPh sb="5" eb="6">
      <t>フ</t>
    </rPh>
    <rPh sb="6" eb="7">
      <t>ダイ</t>
    </rPh>
    <rPh sb="12" eb="13">
      <t>ゴウ</t>
    </rPh>
    <phoneticPr fontId="13"/>
  </si>
  <si>
    <t>昭56高2普第52094号</t>
    <rPh sb="5" eb="6">
      <t>フ</t>
    </rPh>
    <rPh sb="6" eb="7">
      <t>ダイ</t>
    </rPh>
    <rPh sb="12" eb="13">
      <t>ゴウ</t>
    </rPh>
    <phoneticPr fontId="13"/>
  </si>
  <si>
    <t>昭60中2普第229号</t>
    <rPh sb="5" eb="6">
      <t>フ</t>
    </rPh>
    <rPh sb="6" eb="7">
      <t>ダイ</t>
    </rPh>
    <rPh sb="10" eb="11">
      <t>ゴウ</t>
    </rPh>
    <phoneticPr fontId="13"/>
  </si>
  <si>
    <t>昭61中2普第372号</t>
    <rPh sb="5" eb="6">
      <t>フ</t>
    </rPh>
    <rPh sb="6" eb="7">
      <t>ダイ</t>
    </rPh>
    <rPh sb="10" eb="11">
      <t>ゴウ</t>
    </rPh>
    <phoneticPr fontId="13"/>
  </si>
  <si>
    <t>平5中2種第1099号</t>
    <rPh sb="4" eb="5">
      <t>シュ</t>
    </rPh>
    <rPh sb="5" eb="6">
      <t>ダイ</t>
    </rPh>
    <rPh sb="10" eb="11">
      <t>ゴウ</t>
    </rPh>
    <phoneticPr fontId="13"/>
  </si>
  <si>
    <t>昭49高2普第550号</t>
    <rPh sb="5" eb="6">
      <t>フ</t>
    </rPh>
    <rPh sb="6" eb="7">
      <t>ダイ</t>
    </rPh>
    <rPh sb="10" eb="11">
      <t>ゴウ</t>
    </rPh>
    <phoneticPr fontId="13"/>
  </si>
  <si>
    <t>昭52小2普第54号</t>
    <rPh sb="5" eb="6">
      <t>フ</t>
    </rPh>
    <rPh sb="6" eb="7">
      <t>ダイ</t>
    </rPh>
    <rPh sb="9" eb="10">
      <t>ゴウ</t>
    </rPh>
    <phoneticPr fontId="13"/>
  </si>
  <si>
    <t>昭56小2普第1607号</t>
    <rPh sb="5" eb="6">
      <t>フ</t>
    </rPh>
    <rPh sb="6" eb="7">
      <t>ダイ</t>
    </rPh>
    <rPh sb="11" eb="12">
      <t>ゴウ</t>
    </rPh>
    <phoneticPr fontId="13"/>
  </si>
  <si>
    <t>昭59小2普第2号</t>
    <rPh sb="5" eb="6">
      <t>フ</t>
    </rPh>
    <rPh sb="6" eb="7">
      <t>ダイ</t>
    </rPh>
    <rPh sb="8" eb="9">
      <t>ゴウ</t>
    </rPh>
    <phoneticPr fontId="13"/>
  </si>
  <si>
    <t>昭59高2普第453号</t>
    <rPh sb="5" eb="6">
      <t>フ</t>
    </rPh>
    <rPh sb="6" eb="7">
      <t>ダイ</t>
    </rPh>
    <rPh sb="10" eb="11">
      <t>ゴウ</t>
    </rPh>
    <phoneticPr fontId="13"/>
  </si>
  <si>
    <t>昭59養学2普第18号</t>
    <rPh sb="3" eb="4">
      <t>ヨウ</t>
    </rPh>
    <rPh sb="4" eb="5">
      <t>ガク</t>
    </rPh>
    <rPh sb="6" eb="7">
      <t>フ</t>
    </rPh>
    <rPh sb="7" eb="8">
      <t>ダイ</t>
    </rPh>
    <rPh sb="10" eb="11">
      <t>ゴウ</t>
    </rPh>
    <phoneticPr fontId="13"/>
  </si>
  <si>
    <t>昭60高2普第1303号</t>
    <rPh sb="5" eb="6">
      <t>フ</t>
    </rPh>
    <rPh sb="6" eb="7">
      <t>ダイ</t>
    </rPh>
    <rPh sb="11" eb="12">
      <t>ゴウ</t>
    </rPh>
    <phoneticPr fontId="18"/>
  </si>
  <si>
    <t>昭60高2普第1349号</t>
    <rPh sb="5" eb="6">
      <t>フ</t>
    </rPh>
    <rPh sb="6" eb="7">
      <t>ダイ</t>
    </rPh>
    <rPh sb="11" eb="12">
      <t>ゴウ</t>
    </rPh>
    <phoneticPr fontId="13"/>
  </si>
  <si>
    <t>平3小2第788号</t>
    <rPh sb="4" eb="5">
      <t>ダイ</t>
    </rPh>
    <rPh sb="8" eb="9">
      <t>ゴウ</t>
    </rPh>
    <phoneticPr fontId="13"/>
  </si>
  <si>
    <t>平4小2第28号</t>
    <rPh sb="4" eb="5">
      <t>ダイ</t>
    </rPh>
    <rPh sb="7" eb="8">
      <t>ゴウ</t>
    </rPh>
    <phoneticPr fontId="13"/>
  </si>
  <si>
    <t>平15幼2第1826号</t>
    <rPh sb="3" eb="4">
      <t>ヨウ</t>
    </rPh>
    <rPh sb="5" eb="6">
      <t>ダイ</t>
    </rPh>
    <rPh sb="10" eb="11">
      <t>ゴウ</t>
    </rPh>
    <phoneticPr fontId="13"/>
  </si>
  <si>
    <t>平16小2第228号</t>
    <rPh sb="5" eb="6">
      <t>ダイ</t>
    </rPh>
    <rPh sb="9" eb="10">
      <t>ゴウ</t>
    </rPh>
    <phoneticPr fontId="13"/>
  </si>
  <si>
    <t>平22小2第211号</t>
    <rPh sb="5" eb="6">
      <t>ダイ</t>
    </rPh>
    <rPh sb="9" eb="10">
      <t>ゴウ</t>
    </rPh>
    <phoneticPr fontId="13"/>
  </si>
  <si>
    <t>昭54高2普第17938号</t>
  </si>
  <si>
    <t>昭54高2普第22959号</t>
    <rPh sb="5" eb="6">
      <t>フ</t>
    </rPh>
    <rPh sb="6" eb="7">
      <t>ダイ</t>
    </rPh>
    <rPh sb="12" eb="13">
      <t>ゴウ</t>
    </rPh>
    <phoneticPr fontId="13"/>
  </si>
  <si>
    <t>昭55高2普第1196号</t>
    <rPh sb="5" eb="6">
      <t>フ</t>
    </rPh>
    <rPh sb="6" eb="7">
      <t>ダイ</t>
    </rPh>
    <rPh sb="11" eb="12">
      <t>ゴウ</t>
    </rPh>
    <phoneticPr fontId="13"/>
  </si>
  <si>
    <t>昭55高2普第22187号</t>
    <rPh sb="5" eb="6">
      <t>フ</t>
    </rPh>
    <rPh sb="6" eb="7">
      <t>ダイ</t>
    </rPh>
    <rPh sb="12" eb="13">
      <t>ゴウ</t>
    </rPh>
    <phoneticPr fontId="13"/>
  </si>
  <si>
    <t>昭55高2普第22641号</t>
    <rPh sb="5" eb="6">
      <t>フ</t>
    </rPh>
    <rPh sb="6" eb="7">
      <t>ダイ</t>
    </rPh>
    <rPh sb="12" eb="13">
      <t>ゴウ</t>
    </rPh>
    <phoneticPr fontId="13"/>
  </si>
  <si>
    <t>昭58高2普第16103号</t>
    <rPh sb="5" eb="6">
      <t>フ</t>
    </rPh>
    <rPh sb="6" eb="7">
      <t>ダイ</t>
    </rPh>
    <rPh sb="12" eb="13">
      <t>ゴウ</t>
    </rPh>
    <phoneticPr fontId="13"/>
  </si>
  <si>
    <t>昭59高2普第22271号</t>
    <rPh sb="5" eb="6">
      <t>フ</t>
    </rPh>
    <rPh sb="6" eb="7">
      <t>ダイ</t>
    </rPh>
    <rPh sb="12" eb="13">
      <t>ゴウ</t>
    </rPh>
    <phoneticPr fontId="13"/>
  </si>
  <si>
    <t>昭62高2普第11428号</t>
    <rPh sb="5" eb="6">
      <t>フ</t>
    </rPh>
    <rPh sb="6" eb="7">
      <t>ダイ</t>
    </rPh>
    <rPh sb="12" eb="13">
      <t>ゴウ</t>
    </rPh>
    <phoneticPr fontId="13"/>
  </si>
  <si>
    <t>平5小2第10381号</t>
    <rPh sb="4" eb="5">
      <t>ダイ</t>
    </rPh>
    <rPh sb="10" eb="11">
      <t>ゴウ</t>
    </rPh>
    <phoneticPr fontId="13"/>
  </si>
  <si>
    <t>平5中2第10822号</t>
    <rPh sb="4" eb="5">
      <t>ダイ</t>
    </rPh>
    <rPh sb="10" eb="11">
      <t>ゴウ</t>
    </rPh>
    <phoneticPr fontId="13"/>
  </si>
  <si>
    <t>平19小2第10175号</t>
    <rPh sb="5" eb="6">
      <t>ダイ</t>
    </rPh>
    <rPh sb="11" eb="12">
      <t>ゴウ</t>
    </rPh>
    <phoneticPr fontId="13"/>
  </si>
  <si>
    <t>昭48高2普886号</t>
    <rPh sb="5" eb="6">
      <t>フ</t>
    </rPh>
    <rPh sb="9" eb="10">
      <t>ゴウ</t>
    </rPh>
    <phoneticPr fontId="13"/>
  </si>
  <si>
    <t>昭48高2普第1060号</t>
    <rPh sb="5" eb="6">
      <t>フ</t>
    </rPh>
    <rPh sb="6" eb="7">
      <t>ダイ</t>
    </rPh>
    <rPh sb="11" eb="12">
      <t>ゴウ</t>
    </rPh>
    <phoneticPr fontId="13"/>
  </si>
  <si>
    <t>昭48高2普第1401号</t>
  </si>
  <si>
    <t>昭48高2普第1880号</t>
  </si>
  <si>
    <t>昭51小2普第26号</t>
  </si>
  <si>
    <t>昭51高2普第3061号</t>
  </si>
  <si>
    <t>昭54小2普第170号</t>
  </si>
  <si>
    <t>昭55中2普第92号</t>
  </si>
  <si>
    <t>昭55高2普第4936号</t>
  </si>
  <si>
    <t>昭56中2普第1435号</t>
    <rPh sb="5" eb="6">
      <t>フ</t>
    </rPh>
    <rPh sb="6" eb="7">
      <t>ダイ</t>
    </rPh>
    <rPh sb="11" eb="12">
      <t>ゴウ</t>
    </rPh>
    <phoneticPr fontId="13"/>
  </si>
  <si>
    <t>昭56高2普第2349号</t>
    <rPh sb="5" eb="6">
      <t>フ</t>
    </rPh>
    <rPh sb="6" eb="7">
      <t>ダイ</t>
    </rPh>
    <rPh sb="11" eb="12">
      <t>ゴウ</t>
    </rPh>
    <phoneticPr fontId="13"/>
  </si>
  <si>
    <t>昭56高2普第3298号</t>
    <rPh sb="5" eb="6">
      <t>フ</t>
    </rPh>
    <rPh sb="6" eb="7">
      <t>ダイ</t>
    </rPh>
    <rPh sb="11" eb="12">
      <t>ゴウ</t>
    </rPh>
    <phoneticPr fontId="18"/>
  </si>
  <si>
    <t>昭56高2普第3532号</t>
    <rPh sb="5" eb="6">
      <t>フ</t>
    </rPh>
    <rPh sb="6" eb="7">
      <t>ダイ</t>
    </rPh>
    <rPh sb="11" eb="12">
      <t>ゴウ</t>
    </rPh>
    <phoneticPr fontId="15"/>
  </si>
  <si>
    <t>昭57高2普第1063号</t>
    <rPh sb="5" eb="6">
      <t>フ</t>
    </rPh>
    <rPh sb="6" eb="7">
      <t>ダイ</t>
    </rPh>
    <rPh sb="11" eb="12">
      <t>ゴウ</t>
    </rPh>
    <phoneticPr fontId="18"/>
  </si>
  <si>
    <t>昭57高2普第20号</t>
  </si>
  <si>
    <t>昭60小2普第30号</t>
  </si>
  <si>
    <t>昭60高2普第2343号</t>
  </si>
  <si>
    <t>昭61高2普第375号</t>
  </si>
  <si>
    <t>昭62中2普第49号</t>
  </si>
  <si>
    <t>昭63養学2普第48号</t>
  </si>
  <si>
    <t>平20小2種第0062号</t>
  </si>
  <si>
    <t>昭48中2普第206号</t>
    <rPh sb="5" eb="6">
      <t>フ</t>
    </rPh>
    <rPh sb="6" eb="7">
      <t>ダイ</t>
    </rPh>
    <rPh sb="10" eb="11">
      <t>ゴウ</t>
    </rPh>
    <phoneticPr fontId="13"/>
  </si>
  <si>
    <t>昭56中2普第15号</t>
    <rPh sb="5" eb="6">
      <t>フ</t>
    </rPh>
    <rPh sb="6" eb="7">
      <t>ダイ</t>
    </rPh>
    <rPh sb="9" eb="10">
      <t>ゴウ</t>
    </rPh>
    <phoneticPr fontId="13"/>
  </si>
  <si>
    <t>昭57小2普第96号</t>
    <rPh sb="5" eb="6">
      <t>フ</t>
    </rPh>
    <rPh sb="6" eb="7">
      <t>ダイ</t>
    </rPh>
    <rPh sb="9" eb="10">
      <t>ゴウ</t>
    </rPh>
    <phoneticPr fontId="13"/>
  </si>
  <si>
    <t>平元幼2第165号</t>
    <rPh sb="1" eb="2">
      <t>ゲン</t>
    </rPh>
    <rPh sb="2" eb="3">
      <t>ヨウ</t>
    </rPh>
    <rPh sb="4" eb="5">
      <t>ダイ</t>
    </rPh>
    <rPh sb="8" eb="9">
      <t>ゴウ</t>
    </rPh>
    <phoneticPr fontId="13"/>
  </si>
  <si>
    <t>平元中2第176号</t>
    <rPh sb="1" eb="2">
      <t>ゲン</t>
    </rPh>
    <rPh sb="4" eb="5">
      <t>ダイ</t>
    </rPh>
    <rPh sb="8" eb="9">
      <t>ゴウ</t>
    </rPh>
    <phoneticPr fontId="13"/>
  </si>
  <si>
    <t>平6小2第1551号</t>
    <rPh sb="4" eb="5">
      <t>ダイ</t>
    </rPh>
    <rPh sb="9" eb="10">
      <t>ゴウ</t>
    </rPh>
    <phoneticPr fontId="13"/>
  </si>
  <si>
    <t>平9幼2第281号</t>
    <rPh sb="2" eb="3">
      <t>ヨウ</t>
    </rPh>
    <rPh sb="4" eb="5">
      <t>ダイ</t>
    </rPh>
    <rPh sb="8" eb="9">
      <t>ゴウ</t>
    </rPh>
    <phoneticPr fontId="13"/>
  </si>
  <si>
    <t>昭51高2普第213号</t>
    <rPh sb="5" eb="6">
      <t>フ</t>
    </rPh>
    <rPh sb="6" eb="7">
      <t>ダイ</t>
    </rPh>
    <rPh sb="10" eb="11">
      <t>ゴウ</t>
    </rPh>
    <phoneticPr fontId="13"/>
  </si>
  <si>
    <t>昭52高2普第48号</t>
    <rPh sb="5" eb="6">
      <t>フ</t>
    </rPh>
    <rPh sb="6" eb="7">
      <t>ダイ</t>
    </rPh>
    <rPh sb="9" eb="10">
      <t>ゴウ</t>
    </rPh>
    <phoneticPr fontId="13"/>
  </si>
  <si>
    <t>昭53高2普第392号</t>
    <rPh sb="5" eb="6">
      <t>フ</t>
    </rPh>
    <rPh sb="6" eb="7">
      <t>ダイ</t>
    </rPh>
    <rPh sb="10" eb="11">
      <t>ゴウ</t>
    </rPh>
    <phoneticPr fontId="13"/>
  </si>
  <si>
    <t>昭60高2普第3544号</t>
    <rPh sb="5" eb="6">
      <t>ススム</t>
    </rPh>
    <rPh sb="6" eb="7">
      <t>ダイ</t>
    </rPh>
    <rPh sb="11" eb="12">
      <t>ゴウ</t>
    </rPh>
    <phoneticPr fontId="15"/>
  </si>
  <si>
    <t>昭43高2普め第4005号</t>
    <rPh sb="5" eb="6">
      <t>フ</t>
    </rPh>
    <rPh sb="7" eb="8">
      <t>ダイ</t>
    </rPh>
    <rPh sb="12" eb="13">
      <t>ゴウ</t>
    </rPh>
    <phoneticPr fontId="15"/>
  </si>
  <si>
    <t>昭46高2普め第3718号</t>
    <rPh sb="5" eb="6">
      <t>ススム</t>
    </rPh>
    <rPh sb="7" eb="8">
      <t>ダイ</t>
    </rPh>
    <rPh sb="12" eb="13">
      <t>ゴウ</t>
    </rPh>
    <phoneticPr fontId="15"/>
  </si>
  <si>
    <t>昭47中2普め第466号</t>
    <rPh sb="5" eb="6">
      <t>フ</t>
    </rPh>
    <rPh sb="7" eb="8">
      <t>ダイ</t>
    </rPh>
    <rPh sb="11" eb="12">
      <t>ゴウ</t>
    </rPh>
    <phoneticPr fontId="13"/>
  </si>
  <si>
    <t>昭49小2普め第751号</t>
    <rPh sb="5" eb="6">
      <t>フ</t>
    </rPh>
    <rPh sb="7" eb="8">
      <t>ダイ</t>
    </rPh>
    <rPh sb="11" eb="12">
      <t>ゴウ</t>
    </rPh>
    <phoneticPr fontId="13"/>
  </si>
  <si>
    <t>昭49高2普め第1081号</t>
    <rPh sb="5" eb="6">
      <t>フ</t>
    </rPh>
    <rPh sb="7" eb="8">
      <t>ダイ</t>
    </rPh>
    <rPh sb="12" eb="13">
      <t>ゴウ</t>
    </rPh>
    <phoneticPr fontId="13"/>
  </si>
  <si>
    <t>昭50小2普め第1199号</t>
    <rPh sb="5" eb="6">
      <t>ススム</t>
    </rPh>
    <rPh sb="7" eb="8">
      <t>ダイ</t>
    </rPh>
    <rPh sb="12" eb="13">
      <t>ゴウ</t>
    </rPh>
    <phoneticPr fontId="15"/>
  </si>
  <si>
    <t>昭51高2普め第2944号</t>
    <rPh sb="5" eb="6">
      <t>フ</t>
    </rPh>
    <rPh sb="7" eb="8">
      <t>ダイ</t>
    </rPh>
    <rPh sb="12" eb="13">
      <t>ゴウ</t>
    </rPh>
    <phoneticPr fontId="13"/>
  </si>
  <si>
    <t>昭53小2普め第149号</t>
    <rPh sb="5" eb="6">
      <t>フ</t>
    </rPh>
    <rPh sb="7" eb="8">
      <t>ダイ</t>
    </rPh>
    <rPh sb="11" eb="12">
      <t>ゴウ</t>
    </rPh>
    <phoneticPr fontId="13"/>
  </si>
  <si>
    <t>昭55小2普め第1617号</t>
    <rPh sb="5" eb="6">
      <t>フ</t>
    </rPh>
    <rPh sb="7" eb="8">
      <t>ダイ</t>
    </rPh>
    <rPh sb="12" eb="13">
      <t>ゴウ</t>
    </rPh>
    <phoneticPr fontId="13"/>
  </si>
  <si>
    <t>昭55高2普め第1433号</t>
    <rPh sb="5" eb="6">
      <t>フ</t>
    </rPh>
    <rPh sb="7" eb="8">
      <t>ダイ</t>
    </rPh>
    <rPh sb="12" eb="13">
      <t>ゴウ</t>
    </rPh>
    <phoneticPr fontId="13"/>
  </si>
  <si>
    <t>昭55高2普め第3921号</t>
    <rPh sb="5" eb="6">
      <t>フ</t>
    </rPh>
    <rPh sb="7" eb="8">
      <t>ダイ</t>
    </rPh>
    <rPh sb="12" eb="13">
      <t>ゴウ</t>
    </rPh>
    <phoneticPr fontId="36"/>
  </si>
  <si>
    <t>昭56小2普め第1448号</t>
    <rPh sb="5" eb="6">
      <t>ススム</t>
    </rPh>
    <rPh sb="7" eb="8">
      <t>ダイ</t>
    </rPh>
    <rPh sb="12" eb="13">
      <t>ゴウ</t>
    </rPh>
    <phoneticPr fontId="15"/>
  </si>
  <si>
    <t>昭57小2普め第2467号</t>
    <rPh sb="5" eb="6">
      <t>フ</t>
    </rPh>
    <rPh sb="7" eb="8">
      <t>ダイ</t>
    </rPh>
    <rPh sb="12" eb="13">
      <t>ゴウ</t>
    </rPh>
    <phoneticPr fontId="13"/>
  </si>
  <si>
    <t>昭57小2普め第3458号</t>
    <rPh sb="5" eb="6">
      <t>ススム</t>
    </rPh>
    <rPh sb="7" eb="8">
      <t>ダイ</t>
    </rPh>
    <rPh sb="12" eb="13">
      <t>ゴウ</t>
    </rPh>
    <phoneticPr fontId="15"/>
  </si>
  <si>
    <t>昭57養学2普め第63号</t>
    <rPh sb="3" eb="4">
      <t>ヨウ</t>
    </rPh>
    <rPh sb="4" eb="5">
      <t>ガク</t>
    </rPh>
    <rPh sb="6" eb="7">
      <t>フ</t>
    </rPh>
    <rPh sb="8" eb="9">
      <t>ダイ</t>
    </rPh>
    <rPh sb="11" eb="12">
      <t>ゴウ</t>
    </rPh>
    <phoneticPr fontId="13"/>
  </si>
  <si>
    <t>昭58小2普め第2114号</t>
    <rPh sb="5" eb="6">
      <t>フ</t>
    </rPh>
    <rPh sb="7" eb="8">
      <t>ダイ</t>
    </rPh>
    <rPh sb="12" eb="13">
      <t>ゴウ</t>
    </rPh>
    <phoneticPr fontId="15"/>
  </si>
  <si>
    <t>昭58高2普め第3654号</t>
    <phoneticPr fontId="12"/>
  </si>
  <si>
    <t>昭60小2普め第1042号</t>
    <rPh sb="5" eb="6">
      <t>フ</t>
    </rPh>
    <rPh sb="7" eb="8">
      <t>ダイ</t>
    </rPh>
    <rPh sb="12" eb="13">
      <t>ゴウ</t>
    </rPh>
    <phoneticPr fontId="13"/>
  </si>
  <si>
    <t>昭60高2普め第3339号</t>
    <rPh sb="5" eb="6">
      <t>フ</t>
    </rPh>
    <rPh sb="7" eb="8">
      <t>ダイ</t>
    </rPh>
    <rPh sb="12" eb="13">
      <t>ゴウ</t>
    </rPh>
    <phoneticPr fontId="13"/>
  </si>
  <si>
    <t>昭60高2普め第3754号</t>
    <rPh sb="5" eb="6">
      <t>フ</t>
    </rPh>
    <rPh sb="7" eb="8">
      <t>ダイ</t>
    </rPh>
    <rPh sb="12" eb="13">
      <t>ゴウ</t>
    </rPh>
    <phoneticPr fontId="13"/>
  </si>
  <si>
    <t>昭60高2普め第4753号</t>
    <rPh sb="5" eb="6">
      <t>フ</t>
    </rPh>
    <rPh sb="7" eb="8">
      <t>ダイ</t>
    </rPh>
    <rPh sb="12" eb="13">
      <t>ゴウ</t>
    </rPh>
    <phoneticPr fontId="15"/>
  </si>
  <si>
    <t>昭61小2普め第1131号</t>
    <rPh sb="5" eb="6">
      <t>フ</t>
    </rPh>
    <rPh sb="7" eb="8">
      <t>ダイ</t>
    </rPh>
    <rPh sb="12" eb="13">
      <t>ゴウ</t>
    </rPh>
    <phoneticPr fontId="13"/>
  </si>
  <si>
    <t>昭61高2普め第421号</t>
    <rPh sb="5" eb="6">
      <t>ススム</t>
    </rPh>
    <rPh sb="7" eb="8">
      <t>ダイ</t>
    </rPh>
    <rPh sb="11" eb="12">
      <t>ゴウ</t>
    </rPh>
    <phoneticPr fontId="15"/>
  </si>
  <si>
    <t>昭63小2普め第994号</t>
    <rPh sb="5" eb="6">
      <t>フ</t>
    </rPh>
    <rPh sb="7" eb="8">
      <t>ダイ</t>
    </rPh>
    <rPh sb="11" eb="12">
      <t>ゴウ</t>
    </rPh>
    <phoneticPr fontId="13"/>
  </si>
  <si>
    <t>昭63小2普め第1095号</t>
    <rPh sb="5" eb="6">
      <t>ススム</t>
    </rPh>
    <rPh sb="7" eb="8">
      <t>ダイ</t>
    </rPh>
    <rPh sb="12" eb="13">
      <t>ゴウ</t>
    </rPh>
    <phoneticPr fontId="15"/>
  </si>
  <si>
    <t>平2中2普第11号</t>
    <rPh sb="4" eb="5">
      <t>フ</t>
    </rPh>
    <rPh sb="5" eb="6">
      <t>ダイ</t>
    </rPh>
    <rPh sb="8" eb="9">
      <t>ゴウ</t>
    </rPh>
    <phoneticPr fontId="15"/>
  </si>
  <si>
    <t>平11小2め第22号</t>
    <rPh sb="6" eb="7">
      <t>ダイ</t>
    </rPh>
    <rPh sb="9" eb="10">
      <t>ゴウ</t>
    </rPh>
    <phoneticPr fontId="15"/>
  </si>
  <si>
    <t>平18小2第129号</t>
    <rPh sb="5" eb="6">
      <t>ダイ</t>
    </rPh>
    <rPh sb="9" eb="10">
      <t>ゴウ</t>
    </rPh>
    <phoneticPr fontId="15"/>
  </si>
  <si>
    <t>昭49高2普第4690号</t>
    <rPh sb="5" eb="6">
      <t>フ</t>
    </rPh>
    <rPh sb="6" eb="7">
      <t>ダイ</t>
    </rPh>
    <rPh sb="11" eb="12">
      <t>ゴウ</t>
    </rPh>
    <phoneticPr fontId="13"/>
  </si>
  <si>
    <t>昭51高2普第6359号</t>
    <phoneticPr fontId="13"/>
  </si>
  <si>
    <t>昭53高2普第2009号</t>
    <rPh sb="5" eb="6">
      <t>フ</t>
    </rPh>
    <rPh sb="6" eb="7">
      <t>ダイ</t>
    </rPh>
    <rPh sb="11" eb="12">
      <t>ゴウ</t>
    </rPh>
    <phoneticPr fontId="13"/>
  </si>
  <si>
    <t>昭53高2普第5243号</t>
    <rPh sb="5" eb="6">
      <t>フ</t>
    </rPh>
    <rPh sb="6" eb="7">
      <t>ダイ</t>
    </rPh>
    <rPh sb="11" eb="12">
      <t>ゴウ</t>
    </rPh>
    <phoneticPr fontId="15"/>
  </si>
  <si>
    <t>昭53高2普第6933号</t>
    <rPh sb="5" eb="6">
      <t>ススム</t>
    </rPh>
    <rPh sb="6" eb="7">
      <t>ダイ</t>
    </rPh>
    <rPh sb="11" eb="12">
      <t>ゴウ</t>
    </rPh>
    <phoneticPr fontId="15"/>
  </si>
  <si>
    <t>昭54高2普第461号</t>
    <rPh sb="5" eb="6">
      <t>フ</t>
    </rPh>
    <rPh sb="6" eb="7">
      <t>ダイ</t>
    </rPh>
    <rPh sb="10" eb="11">
      <t>ゴウ</t>
    </rPh>
    <phoneticPr fontId="15"/>
  </si>
  <si>
    <t>昭55高2普第49号</t>
    <rPh sb="5" eb="6">
      <t>フ</t>
    </rPh>
    <rPh sb="6" eb="7">
      <t>ダイ</t>
    </rPh>
    <rPh sb="9" eb="10">
      <t>ゴウ</t>
    </rPh>
    <phoneticPr fontId="15"/>
  </si>
  <si>
    <t>昭55高2普第4785号</t>
    <rPh sb="5" eb="6">
      <t>フ</t>
    </rPh>
    <rPh sb="6" eb="7">
      <t>ダイ</t>
    </rPh>
    <rPh sb="11" eb="12">
      <t>ゴウ</t>
    </rPh>
    <phoneticPr fontId="13"/>
  </si>
  <si>
    <t>昭56中2普第1980号</t>
    <rPh sb="5" eb="6">
      <t>フ</t>
    </rPh>
    <rPh sb="6" eb="7">
      <t>ダイ</t>
    </rPh>
    <rPh sb="11" eb="12">
      <t>ゴウ</t>
    </rPh>
    <phoneticPr fontId="13"/>
  </si>
  <si>
    <t>昭57中2普第110号</t>
    <rPh sb="5" eb="6">
      <t>フ</t>
    </rPh>
    <rPh sb="6" eb="7">
      <t>ダイ</t>
    </rPh>
    <rPh sb="10" eb="11">
      <t>ゴウ</t>
    </rPh>
    <phoneticPr fontId="15"/>
  </si>
  <si>
    <t>昭57中2普第2023号</t>
    <rPh sb="5" eb="6">
      <t>ススム</t>
    </rPh>
    <rPh sb="6" eb="7">
      <t>ダイ</t>
    </rPh>
    <rPh sb="11" eb="12">
      <t>ゴウ</t>
    </rPh>
    <phoneticPr fontId="15"/>
  </si>
  <si>
    <t>昭58高2普第1961号</t>
    <rPh sb="5" eb="6">
      <t>フ</t>
    </rPh>
    <rPh sb="6" eb="7">
      <t>ダイ</t>
    </rPh>
    <rPh sb="11" eb="12">
      <t>ゴウ</t>
    </rPh>
    <phoneticPr fontId="15"/>
  </si>
  <si>
    <t>昭58高2普第5722号</t>
    <rPh sb="5" eb="6">
      <t>フ</t>
    </rPh>
    <rPh sb="6" eb="7">
      <t>ダイ</t>
    </rPh>
    <rPh sb="11" eb="12">
      <t>ゴウ</t>
    </rPh>
    <phoneticPr fontId="13"/>
  </si>
  <si>
    <t>昭60高2普第1939号</t>
    <rPh sb="5" eb="6">
      <t>フ</t>
    </rPh>
    <rPh sb="6" eb="7">
      <t>ダイ</t>
    </rPh>
    <rPh sb="11" eb="12">
      <t>ゴウ</t>
    </rPh>
    <phoneticPr fontId="13"/>
  </si>
  <si>
    <t>昭61高2普第397号</t>
    <rPh sb="5" eb="6">
      <t>フ</t>
    </rPh>
    <rPh sb="6" eb="7">
      <t>ダイ</t>
    </rPh>
    <rPh sb="10" eb="11">
      <t>ゴウ</t>
    </rPh>
    <phoneticPr fontId="13"/>
  </si>
  <si>
    <t>昭61聾学2普第5号</t>
    <rPh sb="3" eb="4">
      <t>ロウ</t>
    </rPh>
    <rPh sb="4" eb="5">
      <t>ガク</t>
    </rPh>
    <rPh sb="6" eb="7">
      <t>フ</t>
    </rPh>
    <rPh sb="7" eb="8">
      <t>ダイ</t>
    </rPh>
    <rPh sb="9" eb="10">
      <t>ゴウ</t>
    </rPh>
    <phoneticPr fontId="13"/>
  </si>
  <si>
    <t>平14養学2普第63号</t>
    <rPh sb="3" eb="4">
      <t>ヤシナ</t>
    </rPh>
    <rPh sb="4" eb="5">
      <t>ガク</t>
    </rPh>
    <rPh sb="6" eb="7">
      <t>フ</t>
    </rPh>
    <rPh sb="7" eb="8">
      <t>ダイ</t>
    </rPh>
    <rPh sb="10" eb="11">
      <t>ゴウ</t>
    </rPh>
    <phoneticPr fontId="13"/>
  </si>
  <si>
    <t>平15小2第7号</t>
    <rPh sb="5" eb="6">
      <t>ダイ</t>
    </rPh>
    <rPh sb="7" eb="8">
      <t>ゴウ</t>
    </rPh>
    <phoneticPr fontId="13"/>
  </si>
  <si>
    <t>昭57高2普第2361号</t>
    <rPh sb="5" eb="6">
      <t>フ</t>
    </rPh>
    <rPh sb="6" eb="7">
      <t>ダイ</t>
    </rPh>
    <rPh sb="11" eb="12">
      <t>ゴウ</t>
    </rPh>
    <phoneticPr fontId="13"/>
  </si>
  <si>
    <t>昭58中2普第1号</t>
    <rPh sb="5" eb="6">
      <t>ススム</t>
    </rPh>
    <rPh sb="6" eb="7">
      <t>ダイ</t>
    </rPh>
    <rPh sb="8" eb="9">
      <t>ゴウ</t>
    </rPh>
    <phoneticPr fontId="15"/>
  </si>
  <si>
    <t>昭58養学2普第1号</t>
    <rPh sb="3" eb="5">
      <t>ヨウガク</t>
    </rPh>
    <rPh sb="6" eb="7">
      <t>ススム</t>
    </rPh>
    <rPh sb="7" eb="8">
      <t>ダイ</t>
    </rPh>
    <rPh sb="9" eb="10">
      <t>ゴウ</t>
    </rPh>
    <phoneticPr fontId="15"/>
  </si>
  <si>
    <t>昭59中2普第401号</t>
    <rPh sb="5" eb="6">
      <t>フ</t>
    </rPh>
    <rPh sb="6" eb="7">
      <t>ダイ</t>
    </rPh>
    <rPh sb="10" eb="11">
      <t>ゴウ</t>
    </rPh>
    <phoneticPr fontId="15"/>
  </si>
  <si>
    <t>昭60高2普第1537号</t>
    <rPh sb="5" eb="6">
      <t>フ</t>
    </rPh>
    <rPh sb="6" eb="7">
      <t>ダイ</t>
    </rPh>
    <rPh sb="11" eb="12">
      <t>ゴウ</t>
    </rPh>
    <phoneticPr fontId="13"/>
  </si>
  <si>
    <t>昭61高2普第181号</t>
    <rPh sb="5" eb="6">
      <t>ススム</t>
    </rPh>
    <rPh sb="6" eb="7">
      <t>ダイ</t>
    </rPh>
    <rPh sb="10" eb="11">
      <t>ゴウ</t>
    </rPh>
    <phoneticPr fontId="15"/>
  </si>
  <si>
    <t>昭61高2普第188号</t>
    <rPh sb="5" eb="6">
      <t>ススム</t>
    </rPh>
    <rPh sb="6" eb="7">
      <t>ダイ</t>
    </rPh>
    <rPh sb="10" eb="11">
      <t>ゴウ</t>
    </rPh>
    <phoneticPr fontId="15"/>
  </si>
  <si>
    <t>平2中2第644号</t>
    <rPh sb="4" eb="5">
      <t>ダイ</t>
    </rPh>
    <rPh sb="8" eb="9">
      <t>ゴウ</t>
    </rPh>
    <phoneticPr fontId="15"/>
  </si>
  <si>
    <t>平7幼2第2798号</t>
    <rPh sb="2" eb="3">
      <t>ヨウ</t>
    </rPh>
    <rPh sb="4" eb="5">
      <t>ダイ</t>
    </rPh>
    <rPh sb="9" eb="10">
      <t>ゴウ</t>
    </rPh>
    <phoneticPr fontId="15"/>
  </si>
  <si>
    <t>平12幼2第1186号</t>
    <rPh sb="3" eb="4">
      <t>ヨウ</t>
    </rPh>
    <rPh sb="5" eb="6">
      <t>ダイ</t>
    </rPh>
    <rPh sb="10" eb="11">
      <t>ゴウ</t>
    </rPh>
    <phoneticPr fontId="13"/>
  </si>
  <si>
    <t>平13幼2第1224号</t>
    <rPh sb="3" eb="4">
      <t>ヨウ</t>
    </rPh>
    <rPh sb="5" eb="6">
      <t>ダイ</t>
    </rPh>
    <rPh sb="10" eb="11">
      <t>ゴウ</t>
    </rPh>
    <phoneticPr fontId="15"/>
  </si>
  <si>
    <t>昭58中2普第567号</t>
    <rPh sb="5" eb="6">
      <t>フ</t>
    </rPh>
    <rPh sb="6" eb="7">
      <t>ダイ</t>
    </rPh>
    <rPh sb="10" eb="11">
      <t>ゴウ</t>
    </rPh>
    <phoneticPr fontId="15"/>
  </si>
  <si>
    <t>昭58高2普第252号</t>
    <rPh sb="5" eb="6">
      <t>ススム</t>
    </rPh>
    <rPh sb="6" eb="7">
      <t>ダイ</t>
    </rPh>
    <rPh sb="10" eb="11">
      <t>ゴウ</t>
    </rPh>
    <phoneticPr fontId="15"/>
  </si>
  <si>
    <t>昭58高2普第907号</t>
    <rPh sb="5" eb="6">
      <t>フ</t>
    </rPh>
    <rPh sb="6" eb="7">
      <t>ダイ</t>
    </rPh>
    <rPh sb="10" eb="11">
      <t>ゴウ</t>
    </rPh>
    <phoneticPr fontId="15"/>
  </si>
  <si>
    <t>昭59中2普第51号</t>
    <rPh sb="5" eb="6">
      <t>ススム</t>
    </rPh>
    <rPh sb="6" eb="7">
      <t>ダイ</t>
    </rPh>
    <rPh sb="9" eb="10">
      <t>ゴウ</t>
    </rPh>
    <phoneticPr fontId="15"/>
  </si>
  <si>
    <t>平5養学2種第11号</t>
    <rPh sb="2" eb="3">
      <t>ヨウ</t>
    </rPh>
    <rPh sb="3" eb="4">
      <t>ガク</t>
    </rPh>
    <rPh sb="6" eb="7">
      <t>ダイ</t>
    </rPh>
    <rPh sb="9" eb="10">
      <t>ゴウ</t>
    </rPh>
    <phoneticPr fontId="15"/>
  </si>
  <si>
    <t>昭53高2普第295号</t>
    <rPh sb="5" eb="6">
      <t>フ</t>
    </rPh>
    <rPh sb="6" eb="7">
      <t>ダイ</t>
    </rPh>
    <rPh sb="10" eb="11">
      <t>ゴウ</t>
    </rPh>
    <phoneticPr fontId="13"/>
  </si>
  <si>
    <t>昭57中2普第25号</t>
    <rPh sb="5" eb="6">
      <t>フ</t>
    </rPh>
    <rPh sb="6" eb="7">
      <t>ダイ</t>
    </rPh>
    <rPh sb="9" eb="10">
      <t>ゴウ</t>
    </rPh>
    <phoneticPr fontId="13"/>
  </si>
  <si>
    <t>昭59高2普第253号</t>
    <rPh sb="5" eb="6">
      <t>フ</t>
    </rPh>
    <rPh sb="6" eb="7">
      <t>ダイ</t>
    </rPh>
    <rPh sb="10" eb="11">
      <t>ゴウ</t>
    </rPh>
    <phoneticPr fontId="13"/>
  </si>
  <si>
    <t>昭60中2普第70号</t>
    <rPh sb="5" eb="6">
      <t>フ</t>
    </rPh>
    <rPh sb="6" eb="7">
      <t>ダイ</t>
    </rPh>
    <rPh sb="9" eb="10">
      <t>ゴウ</t>
    </rPh>
    <phoneticPr fontId="13"/>
  </si>
  <si>
    <t>平15養学2第59号</t>
    <rPh sb="0" eb="1">
      <t>ヒラ</t>
    </rPh>
    <rPh sb="3" eb="4">
      <t>ヤシナ</t>
    </rPh>
    <rPh sb="6" eb="7">
      <t>ダイ</t>
    </rPh>
    <rPh sb="9" eb="10">
      <t>ゴウ</t>
    </rPh>
    <phoneticPr fontId="12"/>
  </si>
  <si>
    <t>昭63幼2普第80号</t>
    <rPh sb="3" eb="4">
      <t>ヨウ</t>
    </rPh>
    <rPh sb="5" eb="6">
      <t>フ</t>
    </rPh>
    <rPh sb="6" eb="7">
      <t>ダイ</t>
    </rPh>
    <rPh sb="9" eb="10">
      <t>ゴウ</t>
    </rPh>
    <phoneticPr fontId="13"/>
  </si>
  <si>
    <t>昭63中2普第66号</t>
    <rPh sb="5" eb="6">
      <t>フ</t>
    </rPh>
    <rPh sb="6" eb="7">
      <t>ダイ</t>
    </rPh>
    <rPh sb="9" eb="10">
      <t>ゴウ</t>
    </rPh>
    <phoneticPr fontId="13"/>
  </si>
  <si>
    <t>昭63高2普第242号</t>
    <rPh sb="5" eb="6">
      <t>フ</t>
    </rPh>
    <rPh sb="6" eb="7">
      <t>ダイ</t>
    </rPh>
    <rPh sb="10" eb="11">
      <t>ゴウ</t>
    </rPh>
    <phoneticPr fontId="13"/>
  </si>
  <si>
    <t>昭58高2普第1194号</t>
    <rPh sb="5" eb="6">
      <t>フ</t>
    </rPh>
    <rPh sb="6" eb="7">
      <t>ダイ</t>
    </rPh>
    <rPh sb="11" eb="12">
      <t>ゴウ</t>
    </rPh>
    <phoneticPr fontId="13"/>
  </si>
  <si>
    <t>昭62中2普第257号</t>
    <rPh sb="5" eb="6">
      <t>ススム</t>
    </rPh>
    <rPh sb="6" eb="7">
      <t>ダイ</t>
    </rPh>
    <rPh sb="10" eb="11">
      <t>ゴウ</t>
    </rPh>
    <phoneticPr fontId="15"/>
  </si>
  <si>
    <t>昭62高2普第721号</t>
    <rPh sb="5" eb="6">
      <t>フ</t>
    </rPh>
    <rPh sb="6" eb="7">
      <t>ダイ</t>
    </rPh>
    <rPh sb="10" eb="11">
      <t>ゴウ</t>
    </rPh>
    <phoneticPr fontId="13"/>
  </si>
  <si>
    <t>昭63高2普第731号</t>
    <rPh sb="5" eb="6">
      <t>フ</t>
    </rPh>
    <rPh sb="6" eb="7">
      <t>ダイ</t>
    </rPh>
    <rPh sb="10" eb="11">
      <t>ゴウ</t>
    </rPh>
    <phoneticPr fontId="13"/>
  </si>
  <si>
    <t>昭63高2普第826号</t>
    <rPh sb="5" eb="6">
      <t>フ</t>
    </rPh>
    <rPh sb="6" eb="7">
      <t>ダイ</t>
    </rPh>
    <rPh sb="10" eb="11">
      <t>ゴウ</t>
    </rPh>
    <phoneticPr fontId="13"/>
  </si>
  <si>
    <t>平8養学2第14号</t>
    <rPh sb="2" eb="3">
      <t>ヨウ</t>
    </rPh>
    <rPh sb="5" eb="6">
      <t>ダイ</t>
    </rPh>
    <rPh sb="8" eb="9">
      <t>ゴウ</t>
    </rPh>
    <phoneticPr fontId="13"/>
  </si>
  <si>
    <t>昭46高2普第1454号</t>
    <rPh sb="5" eb="6">
      <t>フ</t>
    </rPh>
    <rPh sb="6" eb="7">
      <t>ダイ</t>
    </rPh>
    <rPh sb="11" eb="12">
      <t>ゴウ</t>
    </rPh>
    <phoneticPr fontId="13"/>
  </si>
  <si>
    <t>昭58高2普第1608号</t>
    <rPh sb="5" eb="6">
      <t>フ</t>
    </rPh>
    <rPh sb="6" eb="7">
      <t>ダイ</t>
    </rPh>
    <rPh sb="11" eb="12">
      <t>ゴウ</t>
    </rPh>
    <phoneticPr fontId="13"/>
  </si>
  <si>
    <t>昭47高2普第178号</t>
    <rPh sb="5" eb="6">
      <t>フ</t>
    </rPh>
    <rPh sb="6" eb="7">
      <t>ダイ</t>
    </rPh>
    <rPh sb="10" eb="11">
      <t>ゴウ</t>
    </rPh>
    <phoneticPr fontId="13"/>
  </si>
  <si>
    <t>平6養学2第8号</t>
    <rPh sb="2" eb="3">
      <t>ヨウ</t>
    </rPh>
    <rPh sb="3" eb="4">
      <t>ガク</t>
    </rPh>
    <rPh sb="5" eb="6">
      <t>ダイ</t>
    </rPh>
    <rPh sb="7" eb="8">
      <t>ゴウ</t>
    </rPh>
    <phoneticPr fontId="13"/>
  </si>
  <si>
    <t>昭51中2普第17号</t>
    <rPh sb="5" eb="6">
      <t>フ</t>
    </rPh>
    <rPh sb="6" eb="7">
      <t>ダイ</t>
    </rPh>
    <rPh sb="9" eb="10">
      <t>ゴウ</t>
    </rPh>
    <phoneticPr fontId="13"/>
  </si>
  <si>
    <t>昭51養2普第202号</t>
    <rPh sb="3" eb="4">
      <t>ヨウ</t>
    </rPh>
    <rPh sb="5" eb="6">
      <t>ススム</t>
    </rPh>
    <rPh sb="6" eb="7">
      <t>ダイ</t>
    </rPh>
    <rPh sb="10" eb="11">
      <t>ゴウ</t>
    </rPh>
    <phoneticPr fontId="13"/>
  </si>
  <si>
    <t>平12中2第46号</t>
    <rPh sb="5" eb="6">
      <t>ダイ</t>
    </rPh>
    <rPh sb="8" eb="9">
      <t>ゴウ</t>
    </rPh>
    <phoneticPr fontId="13"/>
  </si>
  <si>
    <t>昭63高2普第137号</t>
    <rPh sb="5" eb="6">
      <t>ススム</t>
    </rPh>
    <rPh sb="6" eb="7">
      <t>ダイ</t>
    </rPh>
    <rPh sb="10" eb="11">
      <t>ゴウ</t>
    </rPh>
    <phoneticPr fontId="15"/>
  </si>
  <si>
    <t>昭49高2普第659号</t>
  </si>
  <si>
    <t>昭49高2普第1459号</t>
    <rPh sb="5" eb="6">
      <t>フ</t>
    </rPh>
    <rPh sb="6" eb="7">
      <t>ダイ</t>
    </rPh>
    <rPh sb="11" eb="12">
      <t>ゴウ</t>
    </rPh>
    <phoneticPr fontId="13"/>
  </si>
  <si>
    <t>昭50高2普第2499号</t>
    <rPh sb="5" eb="6">
      <t>フ</t>
    </rPh>
    <rPh sb="6" eb="7">
      <t>ダイ</t>
    </rPh>
    <rPh sb="11" eb="12">
      <t>ゴウ</t>
    </rPh>
    <phoneticPr fontId="13"/>
  </si>
  <si>
    <t>昭53幼2普第960号</t>
    <rPh sb="3" eb="4">
      <t>ヨウ</t>
    </rPh>
    <rPh sb="5" eb="6">
      <t>フ</t>
    </rPh>
    <rPh sb="6" eb="7">
      <t>ダイ</t>
    </rPh>
    <rPh sb="10" eb="11">
      <t>ゴウ</t>
    </rPh>
    <phoneticPr fontId="15"/>
  </si>
  <si>
    <t>昭53小2普第494号</t>
    <rPh sb="5" eb="6">
      <t>フ</t>
    </rPh>
    <rPh sb="6" eb="7">
      <t>ダイ</t>
    </rPh>
    <rPh sb="10" eb="11">
      <t>ゴウ</t>
    </rPh>
    <phoneticPr fontId="15"/>
  </si>
  <si>
    <t>昭53高2普第1728号</t>
    <rPh sb="5" eb="6">
      <t>フ</t>
    </rPh>
    <rPh sb="6" eb="7">
      <t>ダイ</t>
    </rPh>
    <rPh sb="11" eb="12">
      <t>ゴウ</t>
    </rPh>
    <phoneticPr fontId="13"/>
  </si>
  <si>
    <t>昭55小2普第852号</t>
    <rPh sb="5" eb="6">
      <t>フ</t>
    </rPh>
    <rPh sb="6" eb="7">
      <t>ダイ</t>
    </rPh>
    <rPh sb="10" eb="11">
      <t>ゴウ</t>
    </rPh>
    <phoneticPr fontId="13"/>
  </si>
  <si>
    <t>昭59高2普第2206号</t>
    <rPh sb="5" eb="6">
      <t>フ</t>
    </rPh>
    <rPh sb="6" eb="7">
      <t>ダイ</t>
    </rPh>
    <rPh sb="11" eb="12">
      <t>ゴウ</t>
    </rPh>
    <phoneticPr fontId="13"/>
  </si>
  <si>
    <t>昭60幼2普第1179号</t>
    <rPh sb="3" eb="4">
      <t>ヨウ</t>
    </rPh>
    <rPh sb="5" eb="6">
      <t>フ</t>
    </rPh>
    <rPh sb="6" eb="7">
      <t>ダイ</t>
    </rPh>
    <rPh sb="11" eb="12">
      <t>ゴウ</t>
    </rPh>
    <phoneticPr fontId="13"/>
  </si>
  <si>
    <t>昭60小2普第715号</t>
    <rPh sb="5" eb="6">
      <t>フ</t>
    </rPh>
    <rPh sb="6" eb="7">
      <t>ダイ</t>
    </rPh>
    <rPh sb="10" eb="11">
      <t>ゴウ</t>
    </rPh>
    <phoneticPr fontId="13"/>
  </si>
  <si>
    <t>昭60中2普第156号</t>
    <rPh sb="5" eb="6">
      <t>フ</t>
    </rPh>
    <rPh sb="6" eb="7">
      <t>ダイ</t>
    </rPh>
    <rPh sb="10" eb="11">
      <t>ゴウ</t>
    </rPh>
    <phoneticPr fontId="13"/>
  </si>
  <si>
    <t>昭61幼2普第752号</t>
    <rPh sb="3" eb="4">
      <t>ヨウ</t>
    </rPh>
    <rPh sb="5" eb="6">
      <t>フ</t>
    </rPh>
    <rPh sb="6" eb="7">
      <t>ダイ</t>
    </rPh>
    <rPh sb="10" eb="11">
      <t>ゴウ</t>
    </rPh>
    <phoneticPr fontId="13"/>
  </si>
  <si>
    <t>昭61小2普第330号</t>
    <rPh sb="5" eb="6">
      <t>フ</t>
    </rPh>
    <rPh sb="6" eb="7">
      <t>ダイ</t>
    </rPh>
    <rPh sb="10" eb="11">
      <t>ゴウ</t>
    </rPh>
    <phoneticPr fontId="13"/>
  </si>
  <si>
    <t>昭61高2普第697号</t>
    <rPh sb="5" eb="6">
      <t>フ</t>
    </rPh>
    <rPh sb="6" eb="7">
      <t>ダイ</t>
    </rPh>
    <rPh sb="10" eb="11">
      <t>ゴウ</t>
    </rPh>
    <phoneticPr fontId="13"/>
  </si>
  <si>
    <t>昭61高2普第1351号</t>
    <rPh sb="5" eb="6">
      <t>フ</t>
    </rPh>
    <rPh sb="6" eb="7">
      <t>ダイ</t>
    </rPh>
    <rPh sb="11" eb="12">
      <t>ゴウ</t>
    </rPh>
    <phoneticPr fontId="15"/>
  </si>
  <si>
    <t>昭62高2普第2140号</t>
    <rPh sb="5" eb="6">
      <t>フ</t>
    </rPh>
    <rPh sb="6" eb="7">
      <t>ダイ</t>
    </rPh>
    <rPh sb="11" eb="12">
      <t>ゴウ</t>
    </rPh>
    <phoneticPr fontId="13"/>
  </si>
  <si>
    <t>昭63小2普第12号</t>
    <rPh sb="5" eb="6">
      <t>フ</t>
    </rPh>
    <rPh sb="6" eb="7">
      <t>ダイ</t>
    </rPh>
    <rPh sb="9" eb="10">
      <t>ゴウ</t>
    </rPh>
    <phoneticPr fontId="13"/>
  </si>
  <si>
    <t>平1幼2第1107号</t>
    <rPh sb="2" eb="3">
      <t>ヨウ</t>
    </rPh>
    <rPh sb="4" eb="5">
      <t>ダイ</t>
    </rPh>
    <rPh sb="9" eb="10">
      <t>ゴウ</t>
    </rPh>
    <phoneticPr fontId="15"/>
  </si>
  <si>
    <t>平4幼2種第361号</t>
  </si>
  <si>
    <t>平10養2種第0126号</t>
    <rPh sb="3" eb="4">
      <t>ヨウ</t>
    </rPh>
    <rPh sb="6" eb="7">
      <t>ダイ</t>
    </rPh>
    <rPh sb="11" eb="12">
      <t>ゴウ</t>
    </rPh>
    <phoneticPr fontId="15"/>
  </si>
  <si>
    <t>昭51高2普第52号</t>
    <rPh sb="5" eb="6">
      <t>フ</t>
    </rPh>
    <rPh sb="6" eb="7">
      <t>ダイ</t>
    </rPh>
    <rPh sb="9" eb="10">
      <t>ゴウ</t>
    </rPh>
    <phoneticPr fontId="13"/>
  </si>
  <si>
    <t>昭57高2普第405号</t>
    <rPh sb="5" eb="6">
      <t>フ</t>
    </rPh>
    <rPh sb="6" eb="7">
      <t>ダイ</t>
    </rPh>
    <rPh sb="10" eb="11">
      <t>ゴウ</t>
    </rPh>
    <phoneticPr fontId="13"/>
  </si>
  <si>
    <t>昭59高2普第106号</t>
    <rPh sb="5" eb="6">
      <t>フ</t>
    </rPh>
    <rPh sb="6" eb="7">
      <t>ダイ</t>
    </rPh>
    <rPh sb="10" eb="11">
      <t>ゴウ</t>
    </rPh>
    <phoneticPr fontId="13"/>
  </si>
  <si>
    <t>平12幼2第183号</t>
    <rPh sb="3" eb="4">
      <t>ヨウ</t>
    </rPh>
    <rPh sb="5" eb="6">
      <t>ダイ</t>
    </rPh>
    <rPh sb="9" eb="10">
      <t>ゴウ</t>
    </rPh>
    <phoneticPr fontId="13"/>
  </si>
  <si>
    <t>昭53高2普第254号</t>
    <rPh sb="5" eb="6">
      <t>ススム</t>
    </rPh>
    <rPh sb="6" eb="7">
      <t>ダイ</t>
    </rPh>
    <rPh sb="10" eb="11">
      <t>ゴウ</t>
    </rPh>
    <phoneticPr fontId="15"/>
  </si>
  <si>
    <t>昭54高2普第183号</t>
    <rPh sb="5" eb="6">
      <t>フ</t>
    </rPh>
    <rPh sb="6" eb="7">
      <t>ダイ</t>
    </rPh>
    <rPh sb="10" eb="11">
      <t>ゴウ</t>
    </rPh>
    <phoneticPr fontId="13"/>
  </si>
  <si>
    <t>平13中2種第269号</t>
  </si>
  <si>
    <t>昭53高2普第649号</t>
    <rPh sb="5" eb="6">
      <t>フ</t>
    </rPh>
    <rPh sb="6" eb="7">
      <t>ダイ</t>
    </rPh>
    <rPh sb="10" eb="11">
      <t>ゴウ</t>
    </rPh>
    <phoneticPr fontId="15"/>
  </si>
  <si>
    <t>昭56高2普第608号</t>
    <rPh sb="5" eb="6">
      <t>フ</t>
    </rPh>
    <rPh sb="6" eb="7">
      <t>ダイ</t>
    </rPh>
    <rPh sb="10" eb="11">
      <t>ゴウ</t>
    </rPh>
    <phoneticPr fontId="15"/>
  </si>
  <si>
    <t>昭58高2普第934号</t>
    <rPh sb="5" eb="6">
      <t>フ</t>
    </rPh>
    <rPh sb="6" eb="7">
      <t>ダイ</t>
    </rPh>
    <rPh sb="10" eb="11">
      <t>ゴウ</t>
    </rPh>
    <phoneticPr fontId="15"/>
  </si>
  <si>
    <t>昭43高2普第97号</t>
    <rPh sb="5" eb="6">
      <t>フ</t>
    </rPh>
    <rPh sb="6" eb="7">
      <t>ダイ</t>
    </rPh>
    <rPh sb="9" eb="10">
      <t>ゴウ</t>
    </rPh>
    <phoneticPr fontId="13"/>
  </si>
  <si>
    <t>昭48高2普第136号</t>
    <rPh sb="5" eb="6">
      <t>フ</t>
    </rPh>
    <rPh sb="6" eb="7">
      <t>ダイ</t>
    </rPh>
    <rPh sb="10" eb="11">
      <t>ゴウ</t>
    </rPh>
    <phoneticPr fontId="13"/>
  </si>
  <si>
    <t>昭54高2普第308号</t>
    <rPh sb="5" eb="6">
      <t>フ</t>
    </rPh>
    <rPh sb="6" eb="7">
      <t>ダイ</t>
    </rPh>
    <rPh sb="10" eb="11">
      <t>ゴウ</t>
    </rPh>
    <phoneticPr fontId="13"/>
  </si>
  <si>
    <t>昭55小2普第147号</t>
    <rPh sb="5" eb="6">
      <t>フ</t>
    </rPh>
    <rPh sb="6" eb="7">
      <t>ダイ</t>
    </rPh>
    <rPh sb="10" eb="11">
      <t>ゴウ</t>
    </rPh>
    <phoneticPr fontId="13"/>
  </si>
  <si>
    <t>昭55高2普第6号</t>
    <rPh sb="5" eb="6">
      <t>フ</t>
    </rPh>
    <rPh sb="6" eb="7">
      <t>ダイ</t>
    </rPh>
    <rPh sb="8" eb="9">
      <t>ゴウ</t>
    </rPh>
    <phoneticPr fontId="13"/>
  </si>
  <si>
    <t>昭55高2普第269号</t>
    <rPh sb="5" eb="6">
      <t>フ</t>
    </rPh>
    <rPh sb="6" eb="7">
      <t>ダイ</t>
    </rPh>
    <rPh sb="10" eb="11">
      <t>ゴウ</t>
    </rPh>
    <phoneticPr fontId="13"/>
  </si>
  <si>
    <t>昭55養学2普第26号</t>
    <rPh sb="3" eb="4">
      <t>ヨウ</t>
    </rPh>
    <rPh sb="4" eb="5">
      <t>ガク</t>
    </rPh>
    <rPh sb="6" eb="7">
      <t>フ</t>
    </rPh>
    <rPh sb="7" eb="8">
      <t>ダイ</t>
    </rPh>
    <rPh sb="10" eb="11">
      <t>ゴウ</t>
    </rPh>
    <phoneticPr fontId="13"/>
  </si>
  <si>
    <t>昭56高2普第186号</t>
    <rPh sb="5" eb="6">
      <t>ススム</t>
    </rPh>
    <rPh sb="6" eb="7">
      <t>ダイ</t>
    </rPh>
    <rPh sb="10" eb="11">
      <t>ゴウ</t>
    </rPh>
    <phoneticPr fontId="15"/>
  </si>
  <si>
    <t>昭58中2普第21号</t>
    <rPh sb="5" eb="6">
      <t>フ</t>
    </rPh>
    <rPh sb="6" eb="7">
      <t>ダイ</t>
    </rPh>
    <rPh sb="9" eb="10">
      <t>ゴウ</t>
    </rPh>
    <phoneticPr fontId="13"/>
  </si>
  <si>
    <t>昭58高2普第21号</t>
    <rPh sb="5" eb="6">
      <t>フ</t>
    </rPh>
    <rPh sb="6" eb="7">
      <t>ダイ</t>
    </rPh>
    <rPh sb="9" eb="10">
      <t>ゴウ</t>
    </rPh>
    <phoneticPr fontId="13"/>
  </si>
  <si>
    <t>昭60高2普第327号</t>
    <rPh sb="5" eb="6">
      <t>フ</t>
    </rPh>
    <rPh sb="6" eb="7">
      <t>ダイ</t>
    </rPh>
    <rPh sb="10" eb="11">
      <t>ゴウ</t>
    </rPh>
    <phoneticPr fontId="13"/>
  </si>
  <si>
    <t>昭61高2普第302号</t>
    <rPh sb="5" eb="6">
      <t>フ</t>
    </rPh>
    <rPh sb="6" eb="7">
      <t>ダイ</t>
    </rPh>
    <rPh sb="10" eb="11">
      <t>ゴウ</t>
    </rPh>
    <phoneticPr fontId="13"/>
  </si>
  <si>
    <t>昭50幼2普第300号</t>
    <rPh sb="3" eb="4">
      <t>ヨウ</t>
    </rPh>
    <rPh sb="5" eb="6">
      <t>フ</t>
    </rPh>
    <rPh sb="6" eb="7">
      <t>ダイ</t>
    </rPh>
    <rPh sb="10" eb="11">
      <t>ゴウ</t>
    </rPh>
    <phoneticPr fontId="13"/>
  </si>
  <si>
    <t>平3中1種第1号</t>
    <rPh sb="4" eb="5">
      <t>シュ</t>
    </rPh>
    <rPh sb="5" eb="6">
      <t>ダイ</t>
    </rPh>
    <rPh sb="7" eb="8">
      <t>ゴウ</t>
    </rPh>
    <phoneticPr fontId="13"/>
  </si>
  <si>
    <t>平3幼2種第2344号</t>
  </si>
  <si>
    <t>平3小1種第1433号</t>
  </si>
  <si>
    <t>平4高1種第312号</t>
    <rPh sb="4" eb="5">
      <t>シュ</t>
    </rPh>
    <rPh sb="5" eb="6">
      <t>ダイ</t>
    </rPh>
    <rPh sb="9" eb="10">
      <t>ゴウ</t>
    </rPh>
    <phoneticPr fontId="15"/>
  </si>
  <si>
    <t>平3小1普第125号</t>
  </si>
  <si>
    <t>昭54中1普第55号</t>
  </si>
  <si>
    <t>平5中1種第251号</t>
    <rPh sb="5" eb="6">
      <t>ダイ</t>
    </rPh>
    <rPh sb="9" eb="10">
      <t>ゴウ</t>
    </rPh>
    <phoneticPr fontId="15"/>
  </si>
  <si>
    <t>平6小1第497号</t>
    <rPh sb="4" eb="5">
      <t>ダイ</t>
    </rPh>
    <rPh sb="8" eb="9">
      <t>ゴウ</t>
    </rPh>
    <phoneticPr fontId="13"/>
  </si>
  <si>
    <t>平6中1第790号</t>
    <rPh sb="4" eb="5">
      <t>ダイ</t>
    </rPh>
    <rPh sb="8" eb="9">
      <t>ゴウ</t>
    </rPh>
    <phoneticPr fontId="13"/>
  </si>
  <si>
    <t>平6高1第1412号</t>
    <rPh sb="4" eb="5">
      <t>ダイ</t>
    </rPh>
    <rPh sb="9" eb="10">
      <t>ゴウ</t>
    </rPh>
    <phoneticPr fontId="13"/>
  </si>
  <si>
    <t>昭61小1普第94号</t>
    <rPh sb="5" eb="6">
      <t>フ</t>
    </rPh>
    <phoneticPr fontId="13"/>
  </si>
  <si>
    <t>昭61中2普第112号</t>
    <rPh sb="5" eb="6">
      <t>フ</t>
    </rPh>
    <phoneticPr fontId="13"/>
  </si>
  <si>
    <t>昭61小1普第194号</t>
    <rPh sb="5" eb="6">
      <t>フ</t>
    </rPh>
    <rPh sb="6" eb="7">
      <t>ダイ</t>
    </rPh>
    <rPh sb="10" eb="11">
      <t>ゴウ</t>
    </rPh>
    <phoneticPr fontId="13"/>
  </si>
  <si>
    <t>昭61中2普第136号</t>
    <rPh sb="5" eb="6">
      <t>フ</t>
    </rPh>
    <rPh sb="6" eb="7">
      <t>ダイ</t>
    </rPh>
    <rPh sb="10" eb="11">
      <t>ゴウ</t>
    </rPh>
    <phoneticPr fontId="13"/>
  </si>
  <si>
    <t>昭61中1普第207号</t>
    <rPh sb="5" eb="6">
      <t>フ</t>
    </rPh>
    <rPh sb="6" eb="7">
      <t>ダイ</t>
    </rPh>
    <rPh sb="10" eb="11">
      <t>ゴウ</t>
    </rPh>
    <phoneticPr fontId="13"/>
  </si>
  <si>
    <t>昭61高2普第189号</t>
    <rPh sb="5" eb="6">
      <t>フ</t>
    </rPh>
    <rPh sb="6" eb="7">
      <t>ダイ</t>
    </rPh>
    <rPh sb="10" eb="11">
      <t>ゴウ</t>
    </rPh>
    <phoneticPr fontId="13"/>
  </si>
  <si>
    <t>昭52高1普第556号</t>
  </si>
  <si>
    <t>昭55高2普第51446号</t>
  </si>
  <si>
    <t>昭56小1普第5236号</t>
  </si>
  <si>
    <t>平3高1種第2461号</t>
  </si>
  <si>
    <t>平4高1種第63号</t>
    <rPh sb="4" eb="5">
      <t>シュ</t>
    </rPh>
    <rPh sb="5" eb="6">
      <t>ダイ</t>
    </rPh>
    <rPh sb="8" eb="9">
      <t>ゴウ</t>
    </rPh>
    <phoneticPr fontId="15"/>
  </si>
  <si>
    <t>平5小1種第161号</t>
    <rPh sb="5" eb="6">
      <t>ダイ</t>
    </rPh>
    <rPh sb="9" eb="10">
      <t>ゴウ</t>
    </rPh>
    <phoneticPr fontId="15"/>
  </si>
  <si>
    <t>平5高1種第464号</t>
  </si>
  <si>
    <t>昭54高2普第57号</t>
  </si>
  <si>
    <t>昭56中1普第52147号</t>
  </si>
  <si>
    <t>平3中1種第2276号</t>
  </si>
  <si>
    <t>昭54中1第27157号</t>
  </si>
  <si>
    <t>昭61中1第21713号</t>
  </si>
  <si>
    <t>昭61高1第23137号</t>
  </si>
  <si>
    <t>昭57小1普第62号</t>
    <rPh sb="5" eb="6">
      <t>フ</t>
    </rPh>
    <rPh sb="6" eb="7">
      <t>ダイ</t>
    </rPh>
    <rPh sb="9" eb="10">
      <t>ゴウ</t>
    </rPh>
    <phoneticPr fontId="36"/>
  </si>
  <si>
    <t>平4小1種第147号</t>
    <rPh sb="4" eb="5">
      <t>シュ</t>
    </rPh>
    <rPh sb="5" eb="6">
      <t>ダイ</t>
    </rPh>
    <rPh sb="9" eb="10">
      <t>ゴウ</t>
    </rPh>
    <phoneticPr fontId="15"/>
  </si>
  <si>
    <t>平17中1種第371号</t>
    <rPh sb="6" eb="7">
      <t>ダイ</t>
    </rPh>
    <phoneticPr fontId="15"/>
  </si>
  <si>
    <t>平17高1種第677号</t>
    <rPh sb="6" eb="7">
      <t>ダイ</t>
    </rPh>
    <phoneticPr fontId="15"/>
  </si>
  <si>
    <t>平6高専修第184号</t>
    <rPh sb="3" eb="4">
      <t>セン</t>
    </rPh>
    <rPh sb="4" eb="5">
      <t>シュウ</t>
    </rPh>
    <rPh sb="5" eb="6">
      <t>ダイ</t>
    </rPh>
    <rPh sb="9" eb="10">
      <t>ゴウ</t>
    </rPh>
    <phoneticPr fontId="13"/>
  </si>
  <si>
    <t>昭46中1普第1835号</t>
    <rPh sb="5" eb="6">
      <t>フ</t>
    </rPh>
    <rPh sb="6" eb="7">
      <t>ダイ</t>
    </rPh>
    <rPh sb="11" eb="12">
      <t>ゴウ</t>
    </rPh>
    <phoneticPr fontId="13"/>
  </si>
  <si>
    <t>昭46高2普第1835号</t>
    <rPh sb="5" eb="6">
      <t>フ</t>
    </rPh>
    <rPh sb="6" eb="7">
      <t>ダイ</t>
    </rPh>
    <rPh sb="11" eb="12">
      <t>ゴウ</t>
    </rPh>
    <phoneticPr fontId="13"/>
  </si>
  <si>
    <t>め昭57小1普第8号</t>
    <rPh sb="6" eb="7">
      <t>ススム</t>
    </rPh>
    <rPh sb="7" eb="8">
      <t>ダイ</t>
    </rPh>
    <rPh sb="9" eb="10">
      <t>ゴウ</t>
    </rPh>
    <phoneticPr fontId="15"/>
  </si>
  <si>
    <t>め平8中1種第66号</t>
    <rPh sb="6" eb="7">
      <t>ダイ</t>
    </rPh>
    <rPh sb="9" eb="10">
      <t>ゴウ</t>
    </rPh>
    <phoneticPr fontId="15"/>
  </si>
  <si>
    <t>昭53中1普第384号</t>
    <rPh sb="5" eb="6">
      <t>フ</t>
    </rPh>
    <rPh sb="6" eb="7">
      <t>ダイ</t>
    </rPh>
    <rPh sb="10" eb="11">
      <t>ゴウ</t>
    </rPh>
    <phoneticPr fontId="12"/>
  </si>
  <si>
    <t>昭53高2普第387号</t>
    <rPh sb="5" eb="6">
      <t>フ</t>
    </rPh>
    <rPh sb="6" eb="7">
      <t>ダイ</t>
    </rPh>
    <rPh sb="10" eb="11">
      <t>ゴウ</t>
    </rPh>
    <phoneticPr fontId="12"/>
  </si>
  <si>
    <t>平8中1種第73号</t>
    <rPh sb="4" eb="5">
      <t>シュ</t>
    </rPh>
    <rPh sb="5" eb="6">
      <t>ダイ</t>
    </rPh>
    <rPh sb="8" eb="9">
      <t>ゴウ</t>
    </rPh>
    <phoneticPr fontId="13"/>
  </si>
  <si>
    <t>平8高1種第31号</t>
    <rPh sb="5" eb="6">
      <t>ダイ</t>
    </rPh>
    <rPh sb="8" eb="9">
      <t>ゴウ</t>
    </rPh>
    <phoneticPr fontId="13"/>
  </si>
  <si>
    <t>平8高1種第122号</t>
    <rPh sb="4" eb="5">
      <t>シュ</t>
    </rPh>
    <rPh sb="5" eb="6">
      <t>ダイ</t>
    </rPh>
    <rPh sb="9" eb="10">
      <t>ゴウ</t>
    </rPh>
    <phoneticPr fontId="13"/>
  </si>
  <si>
    <t>昭58小2普第152号</t>
    <rPh sb="5" eb="6">
      <t>フ</t>
    </rPh>
    <rPh sb="6" eb="7">
      <t>ダイ</t>
    </rPh>
    <phoneticPr fontId="15"/>
  </si>
  <si>
    <t>平3中1普第292号</t>
  </si>
  <si>
    <t>昭49小2普第462号</t>
  </si>
  <si>
    <t>昭56中1普第5419号</t>
  </si>
  <si>
    <t>昭56高2普第5439号</t>
    <rPh sb="5" eb="6">
      <t>フ</t>
    </rPh>
    <rPh sb="6" eb="7">
      <t>ダイ</t>
    </rPh>
    <rPh sb="11" eb="12">
      <t>ゴウ</t>
    </rPh>
    <phoneticPr fontId="13"/>
  </si>
  <si>
    <t>昭56高2普第52489号</t>
  </si>
  <si>
    <t>昭59中1普第917号</t>
  </si>
  <si>
    <t>昭59高2普第972号</t>
    <rPh sb="5" eb="6">
      <t>フ</t>
    </rPh>
    <rPh sb="6" eb="7">
      <t>ダイ</t>
    </rPh>
    <rPh sb="10" eb="11">
      <t>ゴウ</t>
    </rPh>
    <phoneticPr fontId="13"/>
  </si>
  <si>
    <t>昭54高1第29169号</t>
  </si>
  <si>
    <t>昭55高1第11149号</t>
    <rPh sb="5" eb="6">
      <t>ダイ</t>
    </rPh>
    <rPh sb="11" eb="12">
      <t>ゴウ</t>
    </rPh>
    <phoneticPr fontId="13"/>
  </si>
  <si>
    <t>平8高1第19341号</t>
  </si>
  <si>
    <t>昭49高2普第89号</t>
  </si>
  <si>
    <t>け昭63高1普第69号</t>
    <rPh sb="6" eb="7">
      <t>ススム</t>
    </rPh>
    <rPh sb="10" eb="11">
      <t>ゴウ</t>
    </rPh>
    <phoneticPr fontId="15"/>
  </si>
  <si>
    <t>昭56中1普第496号</t>
    <rPh sb="5" eb="6">
      <t>フ</t>
    </rPh>
    <rPh sb="6" eb="7">
      <t>ダイ</t>
    </rPh>
    <rPh sb="10" eb="11">
      <t>ゴウ</t>
    </rPh>
    <phoneticPr fontId="13"/>
  </si>
  <si>
    <t>平4中1種第292号</t>
    <rPh sb="4" eb="5">
      <t>シュ</t>
    </rPh>
    <rPh sb="5" eb="6">
      <t>ダイ</t>
    </rPh>
    <rPh sb="9" eb="10">
      <t>ゴウ</t>
    </rPh>
    <phoneticPr fontId="15"/>
  </si>
  <si>
    <t>平3高1普第380号</t>
  </si>
  <si>
    <t>昭50高2普第5173号</t>
  </si>
  <si>
    <t>昭55中1普第51240号</t>
  </si>
  <si>
    <t>平10中1第1476号</t>
  </si>
  <si>
    <t>平10高1第1356号</t>
  </si>
  <si>
    <t>昭50中1第16550号</t>
  </si>
  <si>
    <t>昭50中1第18346号</t>
  </si>
  <si>
    <t>昭50中1普第18369号</t>
  </si>
  <si>
    <t>昭50高1第19844号</t>
  </si>
  <si>
    <t>平4中1第10460号</t>
    <rPh sb="4" eb="5">
      <t>ダイ</t>
    </rPh>
    <rPh sb="10" eb="11">
      <t>ゴウ</t>
    </rPh>
    <phoneticPr fontId="13"/>
  </si>
  <si>
    <t>昭49中1普第109号</t>
  </si>
  <si>
    <t>昭60小1普第225号</t>
    <rPh sb="5" eb="6">
      <t>ススム</t>
    </rPh>
    <rPh sb="6" eb="7">
      <t>ダイ</t>
    </rPh>
    <rPh sb="10" eb="11">
      <t>ゴウ</t>
    </rPh>
    <phoneticPr fontId="15"/>
  </si>
  <si>
    <t>昭60聾1普第7号</t>
    <rPh sb="3" eb="4">
      <t>ロウ</t>
    </rPh>
    <rPh sb="5" eb="6">
      <t>ススム</t>
    </rPh>
    <rPh sb="6" eb="7">
      <t>ダイ</t>
    </rPh>
    <rPh sb="8" eb="9">
      <t>ゴウ</t>
    </rPh>
    <phoneticPr fontId="15"/>
  </si>
  <si>
    <t>昭55高1第0077号</t>
    <rPh sb="5" eb="6">
      <t>ダイ</t>
    </rPh>
    <rPh sb="10" eb="11">
      <t>ゴウ</t>
    </rPh>
    <phoneticPr fontId="13"/>
  </si>
  <si>
    <t>昭57小2第0001号</t>
    <rPh sb="5" eb="6">
      <t>ダイ</t>
    </rPh>
    <rPh sb="10" eb="11">
      <t>ゴウ</t>
    </rPh>
    <phoneticPr fontId="13"/>
  </si>
  <si>
    <t>昭63中1第0258号</t>
    <rPh sb="5" eb="6">
      <t>ダイ</t>
    </rPh>
    <rPh sb="10" eb="11">
      <t>ゴウ</t>
    </rPh>
    <phoneticPr fontId="13"/>
  </si>
  <si>
    <t>昭63高1第0219号</t>
    <rPh sb="5" eb="6">
      <t>ダイ</t>
    </rPh>
    <rPh sb="10" eb="11">
      <t>ゴウ</t>
    </rPh>
    <phoneticPr fontId="13"/>
  </si>
  <si>
    <t>平02幼2第0084号</t>
    <rPh sb="3" eb="4">
      <t>ヨウ</t>
    </rPh>
    <rPh sb="5" eb="6">
      <t>ダイ</t>
    </rPh>
    <rPh sb="10" eb="11">
      <t>ゴウ</t>
    </rPh>
    <phoneticPr fontId="13"/>
  </si>
  <si>
    <t>平02小2第0109号</t>
    <rPh sb="5" eb="6">
      <t>ダイ</t>
    </rPh>
    <rPh sb="10" eb="11">
      <t>ゴウ</t>
    </rPh>
    <phoneticPr fontId="13"/>
  </si>
  <si>
    <t xml:space="preserve">平10高1種第25号 </t>
  </si>
  <si>
    <t>平13高1種第98号</t>
    <rPh sb="6" eb="7">
      <t>ダイ</t>
    </rPh>
    <rPh sb="9" eb="10">
      <t>ゴウ</t>
    </rPh>
    <phoneticPr fontId="13"/>
  </si>
  <si>
    <t>昭52小2普第51061号</t>
  </si>
  <si>
    <t>昭50高2普第19867号</t>
    <rPh sb="5" eb="6">
      <t>フ</t>
    </rPh>
    <rPh sb="6" eb="7">
      <t>ダイ</t>
    </rPh>
    <rPh sb="12" eb="13">
      <t>ゴウ</t>
    </rPh>
    <phoneticPr fontId="13"/>
  </si>
  <si>
    <t>昭55中1第10880号</t>
    <rPh sb="5" eb="6">
      <t>ダイ</t>
    </rPh>
    <rPh sb="11" eb="12">
      <t>ゴウ</t>
    </rPh>
    <phoneticPr fontId="13"/>
  </si>
  <si>
    <t>昭57中1第20600号</t>
    <rPh sb="5" eb="6">
      <t>ダイ</t>
    </rPh>
    <rPh sb="11" eb="12">
      <t>ゴウ</t>
    </rPh>
    <phoneticPr fontId="13"/>
  </si>
  <si>
    <t>昭57高1第21900号</t>
  </si>
  <si>
    <t>昭60幼2普第449号</t>
    <rPh sb="3" eb="4">
      <t>ヨウ</t>
    </rPh>
    <rPh sb="5" eb="6">
      <t>ススム</t>
    </rPh>
    <rPh sb="6" eb="7">
      <t>ダイ</t>
    </rPh>
    <rPh sb="10" eb="11">
      <t>ゴウ</t>
    </rPh>
    <phoneticPr fontId="15"/>
  </si>
  <si>
    <t>め昭57中1普第146号</t>
    <rPh sb="6" eb="7">
      <t>ススム</t>
    </rPh>
    <rPh sb="7" eb="8">
      <t>ダイ</t>
    </rPh>
    <rPh sb="11" eb="12">
      <t>ゴウ</t>
    </rPh>
    <phoneticPr fontId="15"/>
  </si>
  <si>
    <t>め昭57高2普第164号</t>
    <rPh sb="6" eb="7">
      <t>ススム</t>
    </rPh>
    <rPh sb="7" eb="8">
      <t>ダイ</t>
    </rPh>
    <rPh sb="11" eb="12">
      <t>ゴウ</t>
    </rPh>
    <phoneticPr fontId="15"/>
  </si>
  <si>
    <t>め平8小1種第19号</t>
    <rPh sb="6" eb="7">
      <t>ダイ</t>
    </rPh>
    <rPh sb="9" eb="10">
      <t>ゴウ</t>
    </rPh>
    <phoneticPr fontId="15"/>
  </si>
  <si>
    <t>め平8高1種第118号</t>
    <rPh sb="6" eb="7">
      <t>ダイ</t>
    </rPh>
    <rPh sb="10" eb="11">
      <t>ゴウ</t>
    </rPh>
    <phoneticPr fontId="15"/>
  </si>
  <si>
    <t>め平9中1種第161号</t>
    <rPh sb="5" eb="6">
      <t>シュ</t>
    </rPh>
    <rPh sb="6" eb="7">
      <t>ダイ</t>
    </rPh>
    <rPh sb="10" eb="11">
      <t>ゴウ</t>
    </rPh>
    <phoneticPr fontId="13"/>
  </si>
  <si>
    <t>め昭58中1普245号</t>
    <rPh sb="6" eb="7">
      <t>ススム</t>
    </rPh>
    <rPh sb="10" eb="11">
      <t>ゴウ</t>
    </rPh>
    <phoneticPr fontId="15"/>
  </si>
  <si>
    <t>め昭58高2普第257号</t>
    <rPh sb="6" eb="7">
      <t>ススム</t>
    </rPh>
    <rPh sb="7" eb="8">
      <t>ダイ</t>
    </rPh>
    <rPh sb="11" eb="12">
      <t>ゴウ</t>
    </rPh>
    <phoneticPr fontId="15"/>
  </si>
  <si>
    <t>め平9高1種第211号</t>
    <rPh sb="5" eb="6">
      <t>シュ</t>
    </rPh>
    <rPh sb="6" eb="7">
      <t>ダイ</t>
    </rPh>
    <rPh sb="10" eb="11">
      <t>ゴウ</t>
    </rPh>
    <phoneticPr fontId="13"/>
  </si>
  <si>
    <t>め平9小2種第13号</t>
    <rPh sb="5" eb="6">
      <t>シュ</t>
    </rPh>
    <rPh sb="6" eb="7">
      <t>ダイ</t>
    </rPh>
    <rPh sb="9" eb="10">
      <t>ゴウ</t>
    </rPh>
    <phoneticPr fontId="13"/>
  </si>
  <si>
    <t>昭57小1第286号</t>
    <phoneticPr fontId="12"/>
  </si>
  <si>
    <t>昭57中1第470号</t>
    <phoneticPr fontId="12"/>
  </si>
  <si>
    <t>昭57高2第474号</t>
    <phoneticPr fontId="12"/>
  </si>
  <si>
    <t>国語</t>
    <rPh sb="0" eb="2">
      <t>コクゴ</t>
    </rPh>
    <phoneticPr fontId="12"/>
  </si>
  <si>
    <t>昭55高1第27514号</t>
    <phoneticPr fontId="12"/>
  </si>
  <si>
    <t>商業</t>
    <rPh sb="0" eb="2">
      <t>ショウギョウ</t>
    </rPh>
    <phoneticPr fontId="12"/>
  </si>
  <si>
    <t>昭62高1第13197号</t>
    <phoneticPr fontId="12"/>
  </si>
  <si>
    <t>平2中1第17458号</t>
    <phoneticPr fontId="12"/>
  </si>
  <si>
    <t>社会・外国語（英語）</t>
    <rPh sb="0" eb="2">
      <t>シャカイ</t>
    </rPh>
    <rPh sb="3" eb="6">
      <t>ガイコクゴ</t>
    </rPh>
    <rPh sb="7" eb="9">
      <t>エイゴ</t>
    </rPh>
    <phoneticPr fontId="12"/>
  </si>
  <si>
    <t>平2高1第17764号</t>
    <phoneticPr fontId="12"/>
  </si>
  <si>
    <t>社会・英語</t>
    <rPh sb="0" eb="2">
      <t>シャカイ</t>
    </rPh>
    <rPh sb="3" eb="5">
      <t>エイゴ</t>
    </rPh>
    <phoneticPr fontId="12"/>
  </si>
  <si>
    <t>平5中1第25413号</t>
    <phoneticPr fontId="12"/>
  </si>
  <si>
    <t>理科</t>
    <rPh sb="0" eb="2">
      <t>リカ</t>
    </rPh>
    <phoneticPr fontId="12"/>
  </si>
  <si>
    <t>平5高1第26887号</t>
    <phoneticPr fontId="12"/>
  </si>
  <si>
    <t>平14小2第165号</t>
    <phoneticPr fontId="12"/>
  </si>
  <si>
    <t>平16小1第41号</t>
    <phoneticPr fontId="12"/>
  </si>
  <si>
    <t>平16高専修第0344号</t>
    <phoneticPr fontId="12"/>
  </si>
  <si>
    <t>工業</t>
    <rPh sb="0" eb="2">
      <t>コウギョウ</t>
    </rPh>
    <phoneticPr fontId="12"/>
  </si>
  <si>
    <t xml:space="preserve">平18中1第38005号 </t>
    <phoneticPr fontId="12"/>
  </si>
  <si>
    <t>国語</t>
    <rPh sb="0" eb="2">
      <t>コクゴ</t>
    </rPh>
    <phoneticPr fontId="12"/>
  </si>
  <si>
    <t xml:space="preserve">平18高1第45818号 </t>
    <phoneticPr fontId="12"/>
  </si>
  <si>
    <t>平21特学2第18号</t>
    <phoneticPr fontId="12"/>
  </si>
  <si>
    <t>知的</t>
    <rPh sb="0" eb="2">
      <t>チテキ</t>
    </rPh>
    <phoneticPr fontId="12"/>
  </si>
  <si>
    <t>昭59中1普第416号</t>
    <rPh sb="0" eb="1">
      <t>アキラ</t>
    </rPh>
    <rPh sb="3" eb="4">
      <t>ナカ</t>
    </rPh>
    <rPh sb="5" eb="6">
      <t>フ</t>
    </rPh>
    <rPh sb="6" eb="7">
      <t>ダイ</t>
    </rPh>
    <rPh sb="10" eb="11">
      <t>ゴウ</t>
    </rPh>
    <phoneticPr fontId="15"/>
  </si>
  <si>
    <t>昭59高2普第404号</t>
    <rPh sb="0" eb="1">
      <t>アキラ</t>
    </rPh>
    <rPh sb="3" eb="4">
      <t>コウ</t>
    </rPh>
    <rPh sb="5" eb="6">
      <t>フ</t>
    </rPh>
    <rPh sb="6" eb="7">
      <t>ダイ</t>
    </rPh>
    <rPh sb="10" eb="11">
      <t>ゴウ</t>
    </rPh>
    <phoneticPr fontId="15"/>
  </si>
  <si>
    <t>英語</t>
    <rPh sb="0" eb="2">
      <t>エイゴ</t>
    </rPh>
    <phoneticPr fontId="12"/>
  </si>
  <si>
    <t>平16高専第284号</t>
    <phoneticPr fontId="12"/>
  </si>
  <si>
    <t>昭60小1普第535号</t>
    <rPh sb="0" eb="1">
      <t>ショウ</t>
    </rPh>
    <rPh sb="3" eb="4">
      <t>ショウ</t>
    </rPh>
    <rPh sb="5" eb="6">
      <t>フ</t>
    </rPh>
    <rPh sb="6" eb="7">
      <t>ダイ</t>
    </rPh>
    <rPh sb="10" eb="11">
      <t>ゴウ</t>
    </rPh>
    <phoneticPr fontId="15"/>
  </si>
  <si>
    <t>昭60中1普第703号</t>
    <rPh sb="0" eb="1">
      <t>ショウ</t>
    </rPh>
    <rPh sb="3" eb="4">
      <t>チュウ</t>
    </rPh>
    <rPh sb="5" eb="6">
      <t>フ</t>
    </rPh>
    <rPh sb="6" eb="7">
      <t>ダイ</t>
    </rPh>
    <rPh sb="10" eb="11">
      <t>ゴウ</t>
    </rPh>
    <phoneticPr fontId="15"/>
  </si>
  <si>
    <t>昭60高2普第703号</t>
    <rPh sb="0" eb="1">
      <t>ショウ</t>
    </rPh>
    <rPh sb="3" eb="4">
      <t>コウ</t>
    </rPh>
    <rPh sb="5" eb="6">
      <t>フ</t>
    </rPh>
    <rPh sb="6" eb="7">
      <t>ダイ</t>
    </rPh>
    <rPh sb="10" eb="11">
      <t>ゴウ</t>
    </rPh>
    <phoneticPr fontId="15"/>
  </si>
  <si>
    <t>平13中専第31号</t>
    <phoneticPr fontId="12"/>
  </si>
  <si>
    <t>平22高1第767号</t>
    <phoneticPr fontId="12"/>
  </si>
  <si>
    <t>美術</t>
    <rPh sb="0" eb="2">
      <t>ビジュツ</t>
    </rPh>
    <phoneticPr fontId="12"/>
  </si>
  <si>
    <t>平3中1第2761号</t>
    <rPh sb="0" eb="1">
      <t>ヘイ</t>
    </rPh>
    <rPh sb="2" eb="3">
      <t>チュウ</t>
    </rPh>
    <rPh sb="4" eb="5">
      <t>ダイ</t>
    </rPh>
    <rPh sb="9" eb="10">
      <t>ゴウ</t>
    </rPh>
    <phoneticPr fontId="4"/>
  </si>
  <si>
    <t>平3高1第3505号</t>
    <rPh sb="0" eb="1">
      <t>ヘイ</t>
    </rPh>
    <rPh sb="2" eb="3">
      <t>コウ</t>
    </rPh>
    <rPh sb="4" eb="5">
      <t>ダイ</t>
    </rPh>
    <rPh sb="9" eb="10">
      <t>ゴウ</t>
    </rPh>
    <phoneticPr fontId="4"/>
  </si>
  <si>
    <t>昭59小2普め第1736号</t>
    <phoneticPr fontId="12"/>
  </si>
  <si>
    <t>昭62小1普め第571号</t>
    <rPh sb="0" eb="1">
      <t>ショウ</t>
    </rPh>
    <rPh sb="3" eb="4">
      <t>ショウ</t>
    </rPh>
    <rPh sb="5" eb="6">
      <t>フ</t>
    </rPh>
    <rPh sb="7" eb="8">
      <t>ダイ</t>
    </rPh>
    <rPh sb="11" eb="12">
      <t>ゴウ</t>
    </rPh>
    <phoneticPr fontId="3"/>
  </si>
  <si>
    <t>昭63小1普め第550号</t>
    <rPh sb="0" eb="1">
      <t>ショウ</t>
    </rPh>
    <rPh sb="3" eb="4">
      <t>ショウ</t>
    </rPh>
    <rPh sb="5" eb="6">
      <t>フ</t>
    </rPh>
    <rPh sb="7" eb="8">
      <t>ダイ</t>
    </rPh>
    <rPh sb="11" eb="12">
      <t>ゴウ</t>
    </rPh>
    <phoneticPr fontId="3"/>
  </si>
  <si>
    <t>家庭</t>
    <rPh sb="0" eb="2">
      <t>カテイ</t>
    </rPh>
    <phoneticPr fontId="3"/>
  </si>
  <si>
    <t>保健体育</t>
    <rPh sb="0" eb="2">
      <t>ホケン</t>
    </rPh>
    <rPh sb="2" eb="4">
      <t>タイイク</t>
    </rPh>
    <phoneticPr fontId="3"/>
  </si>
  <si>
    <t>平6小1第74号</t>
    <phoneticPr fontId="12"/>
  </si>
  <si>
    <t>昭63小1普第257号</t>
    <rPh sb="0" eb="1">
      <t>ショウ</t>
    </rPh>
    <rPh sb="3" eb="4">
      <t>ショウ</t>
    </rPh>
    <rPh sb="5" eb="6">
      <t>フ</t>
    </rPh>
    <rPh sb="6" eb="7">
      <t>ダイ</t>
    </rPh>
    <rPh sb="10" eb="11">
      <t>ゴウ</t>
    </rPh>
    <phoneticPr fontId="3"/>
  </si>
  <si>
    <t>昭63中1普第411号</t>
    <rPh sb="0" eb="1">
      <t>ショウ</t>
    </rPh>
    <rPh sb="3" eb="4">
      <t>チュウ</t>
    </rPh>
    <rPh sb="5" eb="6">
      <t>フ</t>
    </rPh>
    <rPh sb="6" eb="7">
      <t>ダイ</t>
    </rPh>
    <rPh sb="10" eb="11">
      <t>ゴウ</t>
    </rPh>
    <phoneticPr fontId="3"/>
  </si>
  <si>
    <t>昭63高2普第433号</t>
    <rPh sb="0" eb="1">
      <t>ショウ</t>
    </rPh>
    <rPh sb="3" eb="4">
      <t>コウ</t>
    </rPh>
    <rPh sb="5" eb="6">
      <t>フ</t>
    </rPh>
    <rPh sb="6" eb="7">
      <t>ダイ</t>
    </rPh>
    <rPh sb="10" eb="11">
      <t>ゴウ</t>
    </rPh>
    <phoneticPr fontId="3"/>
  </si>
  <si>
    <t>平3中1種第421号</t>
    <rPh sb="0" eb="1">
      <t>ヘイ</t>
    </rPh>
    <rPh sb="2" eb="3">
      <t>チュウ</t>
    </rPh>
    <rPh sb="4" eb="5">
      <t>シュ</t>
    </rPh>
    <rPh sb="5" eb="6">
      <t>ダイ</t>
    </rPh>
    <rPh sb="9" eb="10">
      <t>ゴウ</t>
    </rPh>
    <phoneticPr fontId="3"/>
  </si>
  <si>
    <t>平3高1種第496号</t>
    <rPh sb="0" eb="1">
      <t>ヘイ</t>
    </rPh>
    <rPh sb="2" eb="3">
      <t>コウ</t>
    </rPh>
    <rPh sb="4" eb="5">
      <t>シュ</t>
    </rPh>
    <rPh sb="5" eb="6">
      <t>ダイ</t>
    </rPh>
    <rPh sb="9" eb="10">
      <t>ゴウ</t>
    </rPh>
    <phoneticPr fontId="3"/>
  </si>
  <si>
    <t>平23中臨第7号</t>
    <phoneticPr fontId="12"/>
  </si>
  <si>
    <t>め昭58小2普第58号</t>
    <rPh sb="1" eb="2">
      <t>ショウ</t>
    </rPh>
    <rPh sb="4" eb="5">
      <t>ショウ</t>
    </rPh>
    <rPh sb="6" eb="7">
      <t>フ</t>
    </rPh>
    <rPh sb="7" eb="8">
      <t>ダイ</t>
    </rPh>
    <rPh sb="10" eb="11">
      <t>ゴウ</t>
    </rPh>
    <phoneticPr fontId="3"/>
  </si>
  <si>
    <t>め昭58中1普第254号</t>
    <rPh sb="1" eb="2">
      <t>ショウ</t>
    </rPh>
    <rPh sb="4" eb="5">
      <t>チュウ</t>
    </rPh>
    <rPh sb="6" eb="7">
      <t>フ</t>
    </rPh>
    <rPh sb="7" eb="8">
      <t>ダイ</t>
    </rPh>
    <rPh sb="11" eb="12">
      <t>ゴウ</t>
    </rPh>
    <phoneticPr fontId="3"/>
  </si>
  <si>
    <t>め昭58高2普第266号</t>
    <phoneticPr fontId="12"/>
  </si>
  <si>
    <t>音楽</t>
    <rPh sb="0" eb="2">
      <t>オンガク</t>
    </rPh>
    <phoneticPr fontId="12"/>
  </si>
  <si>
    <t>平22中1種第145号</t>
    <rPh sb="0" eb="1">
      <t>ヘイ</t>
    </rPh>
    <rPh sb="3" eb="4">
      <t>チュウ</t>
    </rPh>
    <rPh sb="5" eb="6">
      <t>シュ</t>
    </rPh>
    <rPh sb="6" eb="7">
      <t>ダイ</t>
    </rPh>
    <rPh sb="10" eb="11">
      <t>ゴウ</t>
    </rPh>
    <phoneticPr fontId="3"/>
  </si>
  <si>
    <t>平22高1種第189号</t>
    <rPh sb="0" eb="1">
      <t>ヘイ</t>
    </rPh>
    <rPh sb="3" eb="4">
      <t>コウ</t>
    </rPh>
    <rPh sb="5" eb="6">
      <t>シュ</t>
    </rPh>
    <rPh sb="6" eb="7">
      <t>ダイ</t>
    </rPh>
    <rPh sb="10" eb="11">
      <t>ゴウ</t>
    </rPh>
    <phoneticPr fontId="3"/>
  </si>
  <si>
    <t>平22特2種第67号</t>
    <rPh sb="0" eb="1">
      <t>ヘイ</t>
    </rPh>
    <rPh sb="3" eb="4">
      <t>トク</t>
    </rPh>
    <rPh sb="5" eb="6">
      <t>シュ</t>
    </rPh>
    <rPh sb="6" eb="7">
      <t>ダイ</t>
    </rPh>
    <rPh sb="9" eb="10">
      <t>ゴウ</t>
    </rPh>
    <phoneticPr fontId="3"/>
  </si>
  <si>
    <t>平24中臨第32号</t>
    <rPh sb="0" eb="1">
      <t>ヘイ</t>
    </rPh>
    <rPh sb="3" eb="5">
      <t>チュウリン</t>
    </rPh>
    <rPh sb="5" eb="6">
      <t>ダイ</t>
    </rPh>
    <rPh sb="8" eb="9">
      <t>ゴウ</t>
    </rPh>
    <phoneticPr fontId="3"/>
  </si>
  <si>
    <t>平22小1種第62号</t>
    <rPh sb="0" eb="1">
      <t>ヘイ</t>
    </rPh>
    <rPh sb="3" eb="4">
      <t>ショウ</t>
    </rPh>
    <rPh sb="5" eb="6">
      <t>シュ</t>
    </rPh>
    <rPh sb="6" eb="7">
      <t>ダイ</t>
    </rPh>
    <rPh sb="9" eb="10">
      <t>ゴウ</t>
    </rPh>
    <phoneticPr fontId="3"/>
  </si>
  <si>
    <t>視覚障害者,聴覚障害者,知的障害者,肢体不自由者,病弱者</t>
    <phoneticPr fontId="12"/>
  </si>
  <si>
    <t>平14中1第190号</t>
    <rPh sb="0" eb="1">
      <t>ヘイ</t>
    </rPh>
    <rPh sb="3" eb="4">
      <t>ナカ</t>
    </rPh>
    <rPh sb="5" eb="6">
      <t>ダイ</t>
    </rPh>
    <rPh sb="9" eb="10">
      <t>ゴウ</t>
    </rPh>
    <phoneticPr fontId="3"/>
  </si>
  <si>
    <t>平14高1第322号</t>
    <rPh sb="0" eb="1">
      <t>ヘイ</t>
    </rPh>
    <rPh sb="3" eb="4">
      <t>タカ</t>
    </rPh>
    <rPh sb="5" eb="6">
      <t>ダイ</t>
    </rPh>
    <rPh sb="9" eb="10">
      <t>ゴウ</t>
    </rPh>
    <phoneticPr fontId="3"/>
  </si>
  <si>
    <t>平16中専第156号</t>
    <rPh sb="0" eb="1">
      <t>ヘイ</t>
    </rPh>
    <rPh sb="3" eb="4">
      <t>チュウ</t>
    </rPh>
    <rPh sb="4" eb="5">
      <t>セン</t>
    </rPh>
    <rPh sb="5" eb="6">
      <t>ダイ</t>
    </rPh>
    <rPh sb="9" eb="10">
      <t>ゴウ</t>
    </rPh>
    <phoneticPr fontId="3"/>
  </si>
  <si>
    <t>平16高専第221号</t>
    <rPh sb="0" eb="1">
      <t>ヘイ</t>
    </rPh>
    <rPh sb="3" eb="4">
      <t>タカ</t>
    </rPh>
    <rPh sb="4" eb="5">
      <t>セン</t>
    </rPh>
    <rPh sb="5" eb="6">
      <t>ダイ</t>
    </rPh>
    <rPh sb="9" eb="10">
      <t>ゴウ</t>
    </rPh>
    <phoneticPr fontId="3"/>
  </si>
  <si>
    <t>昭59中1普第334号</t>
    <rPh sb="0" eb="1">
      <t>アキラ</t>
    </rPh>
    <rPh sb="3" eb="4">
      <t>チュウ</t>
    </rPh>
    <rPh sb="5" eb="6">
      <t>フ</t>
    </rPh>
    <rPh sb="6" eb="7">
      <t>ダイ</t>
    </rPh>
    <rPh sb="10" eb="11">
      <t>ゴウ</t>
    </rPh>
    <phoneticPr fontId="3"/>
  </si>
  <si>
    <t>昭59高2普第329号</t>
    <rPh sb="0" eb="1">
      <t>アキラ</t>
    </rPh>
    <rPh sb="3" eb="4">
      <t>タカ</t>
    </rPh>
    <rPh sb="5" eb="6">
      <t>フ</t>
    </rPh>
    <rPh sb="6" eb="7">
      <t>ダイ</t>
    </rPh>
    <rPh sb="10" eb="11">
      <t>ゴウ</t>
    </rPh>
    <phoneticPr fontId="3"/>
  </si>
  <si>
    <t>昭56中1普第357号</t>
    <phoneticPr fontId="12"/>
  </si>
  <si>
    <t>昭56高2普第359号</t>
    <phoneticPr fontId="12"/>
  </si>
  <si>
    <t>平14高専第8号</t>
    <phoneticPr fontId="12"/>
  </si>
  <si>
    <t>平25高臨第143号</t>
    <phoneticPr fontId="12"/>
  </si>
  <si>
    <t>福祉</t>
    <rPh sb="0" eb="2">
      <t>フクシ</t>
    </rPh>
    <phoneticPr fontId="12"/>
  </si>
  <si>
    <t>富山県教育委員会</t>
  </si>
  <si>
    <t>平18小1第68号</t>
    <rPh sb="0" eb="1">
      <t>ヘイ</t>
    </rPh>
    <rPh sb="3" eb="4">
      <t>ショウ</t>
    </rPh>
    <rPh sb="5" eb="6">
      <t>ダイ</t>
    </rPh>
    <rPh sb="8" eb="9">
      <t>ゴウ</t>
    </rPh>
    <phoneticPr fontId="3"/>
  </si>
  <si>
    <t>平18中1第85号</t>
    <rPh sb="0" eb="1">
      <t>ヘイ</t>
    </rPh>
    <rPh sb="3" eb="4">
      <t>チュウ</t>
    </rPh>
    <rPh sb="5" eb="6">
      <t>ダイ</t>
    </rPh>
    <rPh sb="8" eb="9">
      <t>ゴウ</t>
    </rPh>
    <phoneticPr fontId="3"/>
  </si>
  <si>
    <t>平18高1第138号</t>
    <rPh sb="0" eb="1">
      <t>ヘイ</t>
    </rPh>
    <rPh sb="3" eb="4">
      <t>コウ</t>
    </rPh>
    <rPh sb="5" eb="6">
      <t>ダイ</t>
    </rPh>
    <rPh sb="9" eb="10">
      <t>ゴウ</t>
    </rPh>
    <phoneticPr fontId="3"/>
  </si>
  <si>
    <t>平25中専第2号</t>
    <rPh sb="0" eb="1">
      <t>ヘイ</t>
    </rPh>
    <rPh sb="3" eb="4">
      <t>チュウ</t>
    </rPh>
    <rPh sb="4" eb="5">
      <t>セン</t>
    </rPh>
    <rPh sb="5" eb="6">
      <t>ダイ</t>
    </rPh>
    <rPh sb="7" eb="8">
      <t>ゴウ</t>
    </rPh>
    <phoneticPr fontId="3"/>
  </si>
  <si>
    <t>平25高専第5号</t>
    <rPh sb="0" eb="1">
      <t>ヘイ</t>
    </rPh>
    <rPh sb="3" eb="4">
      <t>コウ</t>
    </rPh>
    <rPh sb="4" eb="5">
      <t>セン</t>
    </rPh>
    <rPh sb="5" eb="6">
      <t>ダイ</t>
    </rPh>
    <rPh sb="7" eb="8">
      <t>ゴウ</t>
    </rPh>
    <phoneticPr fontId="3"/>
  </si>
  <si>
    <t>数学</t>
    <rPh sb="0" eb="2">
      <t>スウガク</t>
    </rPh>
    <phoneticPr fontId="12"/>
  </si>
  <si>
    <t>昭62中1第12597号</t>
    <phoneticPr fontId="12"/>
  </si>
  <si>
    <t>※免許番号の漢数字はすべて半角アラビア数字にしています。</t>
    <phoneticPr fontId="12"/>
  </si>
  <si>
    <t>宮城県教育委員会</t>
  </si>
  <si>
    <t>北海道教育委員会</t>
  </si>
  <si>
    <t>岩手県教育委員会</t>
  </si>
  <si>
    <t>神奈川県教育委員会</t>
  </si>
  <si>
    <t>茨城県教育委員会</t>
  </si>
  <si>
    <t>埼玉県教育委員会</t>
  </si>
  <si>
    <t>千葉県教育委員会</t>
  </si>
  <si>
    <t>長野県教育委員会</t>
  </si>
  <si>
    <t>岐阜県教育委員会</t>
  </si>
  <si>
    <t>静岡県教育委員会</t>
  </si>
  <si>
    <t>奈良県教育委員会</t>
  </si>
  <si>
    <t>京都府教育委員会</t>
    <rPh sb="0" eb="3">
      <t>キョウトフ</t>
    </rPh>
    <rPh sb="3" eb="5">
      <t>キョウイク</t>
    </rPh>
    <rPh sb="5" eb="8">
      <t>イインカイ</t>
    </rPh>
    <phoneticPr fontId="15"/>
  </si>
  <si>
    <t>広島県教育委員会</t>
  </si>
  <si>
    <t>兵庫県教育委員会</t>
  </si>
  <si>
    <t>島根県教育委員会</t>
    <rPh sb="5" eb="7">
      <t>イイン</t>
    </rPh>
    <rPh sb="7" eb="8">
      <t>カイ</t>
    </rPh>
    <phoneticPr fontId="15"/>
  </si>
  <si>
    <t>広島県教育委員会</t>
    <rPh sb="0" eb="3">
      <t>ヒロシマケン</t>
    </rPh>
    <phoneticPr fontId="15"/>
  </si>
  <si>
    <t>香川県教育委員会</t>
  </si>
  <si>
    <t>愛媛県教育委員会</t>
  </si>
  <si>
    <t>福岡県教育委員会</t>
  </si>
  <si>
    <t>宮崎県教育委員会</t>
  </si>
  <si>
    <t>平3高1第557号</t>
  </si>
  <si>
    <t>平16高専修第289号</t>
  </si>
  <si>
    <t>平20中1第1119号</t>
  </si>
  <si>
    <t>平20高1第1452号</t>
  </si>
  <si>
    <t>平20特支1第167号</t>
  </si>
  <si>
    <t>平2小2第36号</t>
  </si>
  <si>
    <t>平4小1第920号</t>
  </si>
  <si>
    <t>平4中1第1343号</t>
  </si>
  <si>
    <t>平4高1第1609号</t>
  </si>
  <si>
    <t>平3小1第179号</t>
  </si>
  <si>
    <t>平3中1第392号</t>
  </si>
  <si>
    <t>平3高1第453号</t>
  </si>
  <si>
    <t>平12高1第310号</t>
  </si>
  <si>
    <t>平9中1第19909号</t>
  </si>
  <si>
    <t>平9高1第30994号</t>
  </si>
  <si>
    <t>昭63小1普第131号</t>
  </si>
  <si>
    <t>昭63幼1普第16号</t>
  </si>
  <si>
    <t>平19中1種第236号</t>
  </si>
  <si>
    <t>平12高1種第497号</t>
  </si>
  <si>
    <t>昭58中2第1804号</t>
  </si>
  <si>
    <t>昭61小2第53号</t>
  </si>
  <si>
    <t>平12小1第78号</t>
  </si>
  <si>
    <t>昭59小1第311号</t>
  </si>
  <si>
    <t>昭59中1第630号</t>
  </si>
  <si>
    <t>昭59中2第180号</t>
  </si>
  <si>
    <t>昭59高2第623号</t>
  </si>
  <si>
    <t>平5小1種第1075号</t>
  </si>
  <si>
    <t>平5中2種第1072号</t>
  </si>
  <si>
    <t>平24高1種第1681号</t>
  </si>
  <si>
    <t>昭57中1第14023号</t>
  </si>
  <si>
    <t>昭57高1第14665号</t>
  </si>
  <si>
    <t>平16中1第19715号</t>
  </si>
  <si>
    <t>平19中1第870号</t>
  </si>
  <si>
    <t>平19高1第1205号</t>
  </si>
  <si>
    <t>昭61小1普第620号</t>
  </si>
  <si>
    <t>昭61中2普第747号</t>
  </si>
  <si>
    <t>平5中1第21563号</t>
  </si>
  <si>
    <t>平5高1第22372号</t>
  </si>
  <si>
    <t>平25中1種第705号</t>
  </si>
  <si>
    <t>平25高1種第833号</t>
  </si>
  <si>
    <t>昭63中1普第989号</t>
  </si>
  <si>
    <t>昭63高1普第173号</t>
  </si>
  <si>
    <t>平13小1第314号</t>
  </si>
  <si>
    <t>昭61中1第3033号</t>
  </si>
  <si>
    <t>平5中1第21409号</t>
  </si>
  <si>
    <t>平5高1第22208号</t>
  </si>
  <si>
    <t>平7中1第961号</t>
  </si>
  <si>
    <t>平7高1第1054号</t>
  </si>
  <si>
    <t>昭63小1普第255号</t>
  </si>
  <si>
    <t>昭63中1普第302号</t>
  </si>
  <si>
    <t>昭63高2普第297号</t>
  </si>
  <si>
    <t>昭59中1普第1587号</t>
  </si>
  <si>
    <t>昭59高2普第2082号</t>
  </si>
  <si>
    <t>昭59高2普第2100号</t>
  </si>
  <si>
    <t>知的・肢体・病弱</t>
    <rPh sb="0" eb="2">
      <t>チテキ</t>
    </rPh>
    <rPh sb="3" eb="5">
      <t>シタイ</t>
    </rPh>
    <rPh sb="6" eb="8">
      <t>ビョウジャク</t>
    </rPh>
    <phoneticPr fontId="15"/>
  </si>
  <si>
    <t>国語</t>
    <rPh sb="0" eb="1">
      <t>コク</t>
    </rPh>
    <rPh sb="1" eb="2">
      <t>ゴ</t>
    </rPh>
    <phoneticPr fontId="15"/>
  </si>
  <si>
    <t>外国語（英語）</t>
    <rPh sb="0" eb="2">
      <t>ガイコク</t>
    </rPh>
    <rPh sb="2" eb="3">
      <t>ゴ</t>
    </rPh>
    <rPh sb="4" eb="6">
      <t>エイゴ</t>
    </rPh>
    <phoneticPr fontId="15"/>
  </si>
  <si>
    <t>保健・家庭</t>
    <rPh sb="0" eb="2">
      <t>ホケン</t>
    </rPh>
    <rPh sb="3" eb="5">
      <t>カテイ</t>
    </rPh>
    <phoneticPr fontId="15"/>
  </si>
  <si>
    <t>保健体育</t>
    <rPh sb="0" eb="2">
      <t>ホケン</t>
    </rPh>
    <rPh sb="2" eb="4">
      <t>タイイク</t>
    </rPh>
    <phoneticPr fontId="38"/>
  </si>
  <si>
    <t>国語・書道</t>
    <rPh sb="0" eb="2">
      <t>コクゴ</t>
    </rPh>
    <rPh sb="3" eb="5">
      <t>ショドウ</t>
    </rPh>
    <phoneticPr fontId="15"/>
  </si>
  <si>
    <t>地理歴史・公民</t>
    <rPh sb="0" eb="2">
      <t>チリ</t>
    </rPh>
    <rPh sb="2" eb="4">
      <t>レキシ</t>
    </rPh>
    <rPh sb="5" eb="7">
      <t>コウミン</t>
    </rPh>
    <phoneticPr fontId="15"/>
  </si>
  <si>
    <t>平16高1第22295号</t>
    <phoneticPr fontId="12"/>
  </si>
  <si>
    <t>京都府教育委員会</t>
    <phoneticPr fontId="15"/>
  </si>
  <si>
    <t>平04中1め第10056号</t>
    <phoneticPr fontId="15"/>
  </si>
  <si>
    <t>京都府教育委員会</t>
    <phoneticPr fontId="15"/>
  </si>
  <si>
    <t>平04高1め第10057号</t>
    <phoneticPr fontId="15"/>
  </si>
  <si>
    <t>北海道教育委員会</t>
    <phoneticPr fontId="15"/>
  </si>
  <si>
    <t>昭53中1普第1120号</t>
    <phoneticPr fontId="15"/>
  </si>
  <si>
    <t>北海道教育委員会</t>
    <phoneticPr fontId="15"/>
  </si>
  <si>
    <t>昭53中2普第1012号</t>
    <phoneticPr fontId="15"/>
  </si>
  <si>
    <t>北海道教育委員会</t>
    <phoneticPr fontId="15"/>
  </si>
  <si>
    <t>昭53高2普第1105号</t>
    <phoneticPr fontId="15"/>
  </si>
  <si>
    <t>東京都教育委員会</t>
    <phoneticPr fontId="15"/>
  </si>
  <si>
    <t>昭59中1第17724号</t>
    <phoneticPr fontId="15"/>
  </si>
  <si>
    <t>東京都教育委員会</t>
    <phoneticPr fontId="15"/>
  </si>
  <si>
    <t>昭59高1第18673号</t>
    <phoneticPr fontId="15"/>
  </si>
  <si>
    <t>青森県教育委員会</t>
    <phoneticPr fontId="15"/>
  </si>
  <si>
    <t>平8中1種第360号</t>
    <phoneticPr fontId="15"/>
  </si>
  <si>
    <t>青森県教育委員会</t>
    <phoneticPr fontId="15"/>
  </si>
  <si>
    <t>平21特支2種第23号</t>
    <phoneticPr fontId="15"/>
  </si>
  <si>
    <t>知的</t>
    <rPh sb="0" eb="2">
      <t>チテキ</t>
    </rPh>
    <phoneticPr fontId="15"/>
  </si>
  <si>
    <t>岩手県教育委員会</t>
    <phoneticPr fontId="15"/>
  </si>
  <si>
    <t>平23中1種第180号</t>
    <phoneticPr fontId="15"/>
  </si>
  <si>
    <t>岩手県教育委員会</t>
    <phoneticPr fontId="15"/>
  </si>
  <si>
    <t>平23高1種第251号</t>
    <phoneticPr fontId="15"/>
  </si>
  <si>
    <t>東京都教育委員会</t>
    <phoneticPr fontId="15"/>
  </si>
  <si>
    <t>昭59中1第20464号</t>
    <phoneticPr fontId="15"/>
  </si>
  <si>
    <t>東京都教育委員会</t>
    <phoneticPr fontId="15"/>
  </si>
  <si>
    <t>昭59高1第21632号</t>
    <phoneticPr fontId="15"/>
  </si>
  <si>
    <t>国語・書道</t>
    <rPh sb="0" eb="1">
      <t>コク</t>
    </rPh>
    <rPh sb="1" eb="2">
      <t>ゴ</t>
    </rPh>
    <rPh sb="3" eb="5">
      <t>ショドウ</t>
    </rPh>
    <phoneticPr fontId="15"/>
  </si>
  <si>
    <t>宮城県教育委員会</t>
    <phoneticPr fontId="15"/>
  </si>
  <si>
    <t>昭62中1普第1894号</t>
    <phoneticPr fontId="15"/>
  </si>
  <si>
    <t>宮城県教育委員会</t>
    <phoneticPr fontId="15"/>
  </si>
  <si>
    <t>昭62高2普第2273号</t>
    <phoneticPr fontId="15"/>
  </si>
  <si>
    <t>茨城県教育委員会</t>
    <phoneticPr fontId="15"/>
  </si>
  <si>
    <t>平25中1第87号</t>
    <phoneticPr fontId="15"/>
  </si>
  <si>
    <t>栃木県教育委員会</t>
    <phoneticPr fontId="15"/>
  </si>
  <si>
    <t>昭55中2普第3439号</t>
    <phoneticPr fontId="15"/>
  </si>
  <si>
    <t>群馬県教育委員会</t>
    <phoneticPr fontId="15"/>
  </si>
  <si>
    <t>昭62中1普第438号</t>
    <phoneticPr fontId="15"/>
  </si>
  <si>
    <t>群馬県教育委員会</t>
    <phoneticPr fontId="15"/>
  </si>
  <si>
    <t>昭62高2普第514号</t>
    <phoneticPr fontId="15"/>
  </si>
  <si>
    <t>栃木県教育委員会</t>
    <phoneticPr fontId="15"/>
  </si>
  <si>
    <t>平2中専第2907号</t>
    <phoneticPr fontId="15"/>
  </si>
  <si>
    <t>埼玉県教育委員会</t>
    <phoneticPr fontId="15"/>
  </si>
  <si>
    <t>昭59中1普第1817号</t>
    <phoneticPr fontId="15"/>
  </si>
  <si>
    <t>美術</t>
    <phoneticPr fontId="15"/>
  </si>
  <si>
    <t>埼玉県教育委員会</t>
    <phoneticPr fontId="15"/>
  </si>
  <si>
    <t>昭59高2普第2022号</t>
    <phoneticPr fontId="15"/>
  </si>
  <si>
    <t>昭63中1普第2100号</t>
    <phoneticPr fontId="15"/>
  </si>
  <si>
    <t>埼玉県教育委員会</t>
    <phoneticPr fontId="15"/>
  </si>
  <si>
    <t>昭63高2普第2356号</t>
    <phoneticPr fontId="15"/>
  </si>
  <si>
    <t>昭51中1第1722号</t>
    <phoneticPr fontId="15"/>
  </si>
  <si>
    <t>昭51高1第1722号</t>
    <phoneticPr fontId="15"/>
  </si>
  <si>
    <t>平9中1第19935号</t>
    <phoneticPr fontId="15"/>
  </si>
  <si>
    <t>平9高1第21020号</t>
    <phoneticPr fontId="15"/>
  </si>
  <si>
    <t>東京都教育委員会</t>
    <phoneticPr fontId="15"/>
  </si>
  <si>
    <t>平15小1第214号</t>
    <phoneticPr fontId="15"/>
  </si>
  <si>
    <t>平25特学2第329号</t>
    <phoneticPr fontId="15"/>
  </si>
  <si>
    <t>全領域</t>
    <rPh sb="0" eb="1">
      <t>ゼン</t>
    </rPh>
    <rPh sb="1" eb="3">
      <t>リョウイキ</t>
    </rPh>
    <phoneticPr fontId="15"/>
  </si>
  <si>
    <t>平11中1第12023号</t>
    <phoneticPr fontId="15"/>
  </si>
  <si>
    <t>平11高1第11997号</t>
    <phoneticPr fontId="15"/>
  </si>
  <si>
    <t>平22小1第1999号</t>
    <phoneticPr fontId="15"/>
  </si>
  <si>
    <t>平23栄2第5号</t>
    <phoneticPr fontId="15"/>
  </si>
  <si>
    <t>平22中1第6960号</t>
    <phoneticPr fontId="15"/>
  </si>
  <si>
    <t>平22高1第8518号</t>
    <phoneticPr fontId="15"/>
  </si>
  <si>
    <t>北海道教育委員会</t>
    <phoneticPr fontId="15"/>
  </si>
  <si>
    <t>昭60中1普第1086号</t>
    <phoneticPr fontId="15"/>
  </si>
  <si>
    <t>昭60高2普第1346号</t>
    <phoneticPr fontId="15"/>
  </si>
  <si>
    <t>平17小2第57号</t>
    <phoneticPr fontId="15"/>
  </si>
  <si>
    <t>神奈川県教育委員会</t>
    <phoneticPr fontId="15"/>
  </si>
  <si>
    <t>平15中1種第2144号</t>
    <phoneticPr fontId="15"/>
  </si>
  <si>
    <t>平15高1種第3019号</t>
    <phoneticPr fontId="15"/>
  </si>
  <si>
    <t>山梨県教育委員会</t>
    <phoneticPr fontId="15"/>
  </si>
  <si>
    <t>平21中専第6号</t>
    <phoneticPr fontId="15"/>
  </si>
  <si>
    <t>平25小2第10号</t>
    <phoneticPr fontId="15"/>
  </si>
  <si>
    <t>平9中1種第10513号</t>
    <phoneticPr fontId="15"/>
  </si>
  <si>
    <t>平9高1種第10513号</t>
    <phoneticPr fontId="15"/>
  </si>
  <si>
    <t>平5小2第10388号</t>
    <phoneticPr fontId="15"/>
  </si>
  <si>
    <t>昭57中1普第24101号</t>
    <phoneticPr fontId="15"/>
  </si>
  <si>
    <t>昭57高2普第25961号</t>
    <phoneticPr fontId="15"/>
  </si>
  <si>
    <t>東京都教育委員会</t>
    <phoneticPr fontId="15"/>
  </si>
  <si>
    <t>平15中1第20606号</t>
    <phoneticPr fontId="15"/>
  </si>
  <si>
    <t>東京都教育委員会</t>
    <phoneticPr fontId="15"/>
  </si>
  <si>
    <t>平15高1第22834号</t>
    <phoneticPr fontId="15"/>
  </si>
  <si>
    <t>国語
書道</t>
    <rPh sb="0" eb="2">
      <t>コクゴ</t>
    </rPh>
    <rPh sb="3" eb="5">
      <t>ショドウ</t>
    </rPh>
    <phoneticPr fontId="15"/>
  </si>
  <si>
    <t>新潟県教育委員会</t>
    <phoneticPr fontId="15"/>
  </si>
  <si>
    <t>平5小2第14号</t>
    <phoneticPr fontId="15"/>
  </si>
  <si>
    <t>昭58中1普第14762号</t>
    <phoneticPr fontId="15"/>
  </si>
  <si>
    <t>昭58高2普第14797号</t>
    <phoneticPr fontId="15"/>
  </si>
  <si>
    <t>社会
農業</t>
    <rPh sb="0" eb="2">
      <t>シャカイ</t>
    </rPh>
    <rPh sb="3" eb="5">
      <t>ノウギョウ</t>
    </rPh>
    <phoneticPr fontId="15"/>
  </si>
  <si>
    <t>昭63中1普第10587号</t>
    <phoneticPr fontId="15"/>
  </si>
  <si>
    <t>昭63高2普第10884号</t>
    <phoneticPr fontId="15"/>
  </si>
  <si>
    <t>平14中1第778号</t>
    <phoneticPr fontId="15"/>
  </si>
  <si>
    <t>新潟県教育委員会</t>
    <phoneticPr fontId="15"/>
  </si>
  <si>
    <t>平14高1第779号</t>
    <phoneticPr fontId="15"/>
  </si>
  <si>
    <t>山梨県教育委員会</t>
    <phoneticPr fontId="15"/>
  </si>
  <si>
    <t>平16高専第32号</t>
    <phoneticPr fontId="15"/>
  </si>
  <si>
    <t>昭58高1第3096号</t>
    <phoneticPr fontId="15"/>
  </si>
  <si>
    <t>平13高1第18365号</t>
    <phoneticPr fontId="15"/>
  </si>
  <si>
    <t>平18高専第191号</t>
    <phoneticPr fontId="15"/>
  </si>
  <si>
    <t>平18中専第166号</t>
    <phoneticPr fontId="15"/>
  </si>
  <si>
    <t>山口県教育委員会</t>
    <phoneticPr fontId="15"/>
  </si>
  <si>
    <t>平9小1第145号</t>
    <phoneticPr fontId="15"/>
  </si>
  <si>
    <t>平9中1第165号</t>
    <phoneticPr fontId="15"/>
  </si>
  <si>
    <t>愛知県教育委員会</t>
    <phoneticPr fontId="15"/>
  </si>
  <si>
    <t>昭58小1第876号</t>
    <phoneticPr fontId="15"/>
  </si>
  <si>
    <t>昭58中1第3373号</t>
    <phoneticPr fontId="15"/>
  </si>
  <si>
    <t>愛知県教育委員会</t>
    <phoneticPr fontId="15"/>
  </si>
  <si>
    <t>昭58高2第4085号</t>
    <phoneticPr fontId="15"/>
  </si>
  <si>
    <t>奈良県教育委員会</t>
    <phoneticPr fontId="15"/>
  </si>
  <si>
    <t>昭56小1普第186号</t>
    <phoneticPr fontId="15"/>
  </si>
  <si>
    <t>奈良県教育委員会</t>
    <phoneticPr fontId="15"/>
  </si>
  <si>
    <t>昭56中1普第825号</t>
    <phoneticPr fontId="15"/>
  </si>
  <si>
    <t>奈良県教育委員会</t>
    <phoneticPr fontId="15"/>
  </si>
  <si>
    <t>昭56高2普第845号</t>
    <phoneticPr fontId="15"/>
  </si>
  <si>
    <t>三重県教育委員会</t>
    <phoneticPr fontId="15"/>
  </si>
  <si>
    <t>平2幼1種第56号</t>
    <phoneticPr fontId="15"/>
  </si>
  <si>
    <t>平2小1種第117号</t>
    <phoneticPr fontId="15"/>
  </si>
  <si>
    <t>滋賀県教育委員会</t>
    <phoneticPr fontId="15"/>
  </si>
  <si>
    <t>昭59小1普第15号</t>
    <phoneticPr fontId="15"/>
  </si>
  <si>
    <t>滋賀県教育委員会</t>
    <phoneticPr fontId="15"/>
  </si>
  <si>
    <t>昭59中1普第80号</t>
    <phoneticPr fontId="15"/>
  </si>
  <si>
    <t>滋賀県教育委員会</t>
    <phoneticPr fontId="15"/>
  </si>
  <si>
    <t>昭59高2普第92号</t>
    <phoneticPr fontId="15"/>
  </si>
  <si>
    <t>昭62小1普第51号</t>
    <phoneticPr fontId="15"/>
  </si>
  <si>
    <t>昭62中1普第131号</t>
    <phoneticPr fontId="15"/>
  </si>
  <si>
    <t>昭62高2普第129号</t>
    <phoneticPr fontId="15"/>
  </si>
  <si>
    <t>京都府教育委員会</t>
    <phoneticPr fontId="15"/>
  </si>
  <si>
    <t>昭60高2普め第5099号</t>
    <phoneticPr fontId="15"/>
  </si>
  <si>
    <t>広島県教育委員会</t>
    <phoneticPr fontId="15"/>
  </si>
  <si>
    <t>平22中1第861号</t>
    <phoneticPr fontId="15"/>
  </si>
  <si>
    <t>広島県教育委員会</t>
    <phoneticPr fontId="15"/>
  </si>
  <si>
    <t>平22高1第1218号</t>
    <phoneticPr fontId="15"/>
  </si>
  <si>
    <t>沖縄県教育委員会</t>
    <phoneticPr fontId="15"/>
  </si>
  <si>
    <t>昭61中1普第371号</t>
    <phoneticPr fontId="15"/>
  </si>
  <si>
    <t>理科</t>
    <phoneticPr fontId="15"/>
  </si>
  <si>
    <t>昭61高2普第501号</t>
    <phoneticPr fontId="15"/>
  </si>
  <si>
    <t>広島県教育委員会</t>
    <phoneticPr fontId="15"/>
  </si>
  <si>
    <t>昭61中1普第167号</t>
    <phoneticPr fontId="15"/>
  </si>
  <si>
    <t>広島県教育委員会</t>
    <phoneticPr fontId="15"/>
  </si>
  <si>
    <t>昭61高2普第178号</t>
    <phoneticPr fontId="15"/>
  </si>
  <si>
    <t>平21中1第612号</t>
    <phoneticPr fontId="15"/>
  </si>
  <si>
    <t>平21高1第861号</t>
    <phoneticPr fontId="15"/>
  </si>
  <si>
    <t>平21高1第871号</t>
    <phoneticPr fontId="15"/>
  </si>
  <si>
    <t>広島県教育委員会</t>
    <phoneticPr fontId="15"/>
  </si>
  <si>
    <t>平26高1第18号</t>
    <phoneticPr fontId="15"/>
  </si>
  <si>
    <t>広島県教育委員会</t>
    <phoneticPr fontId="15"/>
  </si>
  <si>
    <t>平6小1第644号</t>
    <phoneticPr fontId="15"/>
  </si>
  <si>
    <t>平17小1第56号</t>
    <phoneticPr fontId="15"/>
  </si>
  <si>
    <t>熊本県教育委員会</t>
    <phoneticPr fontId="15"/>
  </si>
  <si>
    <t>昭61中1普第201号</t>
    <phoneticPr fontId="15"/>
  </si>
  <si>
    <t>熊本県教育委員会</t>
    <phoneticPr fontId="15"/>
  </si>
  <si>
    <t>昭61高2普第382号</t>
    <phoneticPr fontId="15"/>
  </si>
  <si>
    <t>長崎県教育委員会</t>
    <phoneticPr fontId="15"/>
  </si>
  <si>
    <t>昭56中1普第97号</t>
    <phoneticPr fontId="15"/>
  </si>
  <si>
    <t>長崎県教育委員会</t>
    <phoneticPr fontId="15"/>
  </si>
  <si>
    <t>昭56高2普第47号</t>
    <phoneticPr fontId="15"/>
  </si>
  <si>
    <t>神奈川県教育委員会</t>
    <phoneticPr fontId="15"/>
  </si>
  <si>
    <t>平4中1種第3030号</t>
    <phoneticPr fontId="15"/>
  </si>
  <si>
    <t>保健体育</t>
    <phoneticPr fontId="15"/>
  </si>
  <si>
    <t>平4高1種第3221号</t>
    <phoneticPr fontId="15"/>
  </si>
  <si>
    <t>平5幼2第289号</t>
    <phoneticPr fontId="15"/>
  </si>
  <si>
    <t>平21小1種第434号</t>
    <phoneticPr fontId="15"/>
  </si>
  <si>
    <t>平1小2第260号</t>
    <rPh sb="4" eb="5">
      <t>ダイ</t>
    </rPh>
    <rPh sb="8" eb="9">
      <t>ゴウ</t>
    </rPh>
    <phoneticPr fontId="15"/>
  </si>
  <si>
    <t>北海道教育委員会</t>
    <rPh sb="0" eb="3">
      <t>ホッカイドウ</t>
    </rPh>
    <rPh sb="3" eb="5">
      <t>キョウイク</t>
    </rPh>
    <rPh sb="5" eb="7">
      <t>イイン</t>
    </rPh>
    <rPh sb="7" eb="8">
      <t>カイ</t>
    </rPh>
    <phoneticPr fontId="3"/>
  </si>
  <si>
    <t>昭59小1普第186号</t>
  </si>
  <si>
    <t>昭59中1普第215号</t>
  </si>
  <si>
    <t>理科</t>
    <rPh sb="0" eb="2">
      <t>リカ</t>
    </rPh>
    <phoneticPr fontId="3"/>
  </si>
  <si>
    <t>昭59高2普第192号</t>
  </si>
  <si>
    <t>東京都教育委員会</t>
    <rPh sb="0" eb="3">
      <t>トウキョウト</t>
    </rPh>
    <rPh sb="3" eb="5">
      <t>キョウイク</t>
    </rPh>
    <rPh sb="5" eb="8">
      <t>イインカイ</t>
    </rPh>
    <phoneticPr fontId="3"/>
  </si>
  <si>
    <t>平1中1第23201号</t>
  </si>
  <si>
    <t>国語</t>
    <rPh sb="0" eb="2">
      <t>コクゴ</t>
    </rPh>
    <phoneticPr fontId="3"/>
  </si>
  <si>
    <t>平1高1第24010号</t>
  </si>
  <si>
    <t>平2中1第11842号</t>
  </si>
  <si>
    <t>平2高1第11855号</t>
  </si>
  <si>
    <t>平7高1第19087号</t>
  </si>
  <si>
    <t>商業</t>
    <rPh sb="0" eb="2">
      <t>ショウギョウ</t>
    </rPh>
    <phoneticPr fontId="3"/>
  </si>
  <si>
    <t>茨城県教育委員会</t>
    <rPh sb="0" eb="3">
      <t>イバラキケン</t>
    </rPh>
    <rPh sb="3" eb="5">
      <t>キョウイク</t>
    </rPh>
    <rPh sb="5" eb="8">
      <t>イインカイ</t>
    </rPh>
    <phoneticPr fontId="2"/>
  </si>
  <si>
    <t>平11小1第349号</t>
  </si>
  <si>
    <t>平11中1第483号</t>
  </si>
  <si>
    <t>技術</t>
    <rPh sb="0" eb="2">
      <t>ギジュツ</t>
    </rPh>
    <phoneticPr fontId="2"/>
  </si>
  <si>
    <t>平11高1第569号</t>
  </si>
  <si>
    <t>工業</t>
    <rPh sb="0" eb="2">
      <t>コウギョウ</t>
    </rPh>
    <phoneticPr fontId="2"/>
  </si>
  <si>
    <t>東京都教育委員会</t>
    <rPh sb="0" eb="3">
      <t>トウキョウト</t>
    </rPh>
    <rPh sb="3" eb="5">
      <t>キョウイク</t>
    </rPh>
    <rPh sb="5" eb="8">
      <t>イインカイ</t>
    </rPh>
    <phoneticPr fontId="4"/>
  </si>
  <si>
    <t>平5高1第25871号</t>
  </si>
  <si>
    <t>国語</t>
    <rPh sb="0" eb="2">
      <t>コクゴ</t>
    </rPh>
    <phoneticPr fontId="2"/>
  </si>
  <si>
    <t>埼玉県教育委員会</t>
    <rPh sb="0" eb="3">
      <t>サイタマケン</t>
    </rPh>
    <rPh sb="3" eb="5">
      <t>キョウイク</t>
    </rPh>
    <rPh sb="5" eb="8">
      <t>イインカイ</t>
    </rPh>
    <phoneticPr fontId="3"/>
  </si>
  <si>
    <t>昭55小1普第51025号</t>
  </si>
  <si>
    <t>平11中1第23920号</t>
  </si>
  <si>
    <t>平11高1第25787号</t>
  </si>
  <si>
    <t>平23中1第5458号</t>
  </si>
  <si>
    <t>平23高1第6665号</t>
  </si>
  <si>
    <t>昭63中1第3058号</t>
  </si>
  <si>
    <t>昭63高1第3108号</t>
  </si>
  <si>
    <t>平16幼2種第1868号</t>
  </si>
  <si>
    <t>平16小1種第1462号</t>
  </si>
  <si>
    <t>平16中1種第2484号</t>
  </si>
  <si>
    <t>数学</t>
    <rPh sb="0" eb="2">
      <t>スウガク</t>
    </rPh>
    <phoneticPr fontId="3"/>
  </si>
  <si>
    <t>平16高1種第2958号</t>
  </si>
  <si>
    <t>平15中1種第1587号</t>
  </si>
  <si>
    <t>平15高1種第1816号</t>
  </si>
  <si>
    <t>宮城県教育委員会</t>
    <rPh sb="0" eb="3">
      <t>ミヤギケン</t>
    </rPh>
    <rPh sb="3" eb="5">
      <t>キョウイク</t>
    </rPh>
    <rPh sb="5" eb="8">
      <t>イインカイ</t>
    </rPh>
    <phoneticPr fontId="3"/>
  </si>
  <si>
    <t>平21中1第854号</t>
  </si>
  <si>
    <t>昭53中1第25653号</t>
  </si>
  <si>
    <t>昭53高1第26592号</t>
  </si>
  <si>
    <t>昭54小2普第5771号</t>
  </si>
  <si>
    <t>千葉県教育委員会</t>
    <rPh sb="0" eb="2">
      <t>チバ</t>
    </rPh>
    <rPh sb="2" eb="3">
      <t>ケン</t>
    </rPh>
    <rPh sb="3" eb="5">
      <t>キョウイク</t>
    </rPh>
    <rPh sb="5" eb="7">
      <t>イイン</t>
    </rPh>
    <rPh sb="7" eb="8">
      <t>カイ</t>
    </rPh>
    <phoneticPr fontId="3"/>
  </si>
  <si>
    <t>昭57幼2普第313号</t>
  </si>
  <si>
    <t>東京都教育委員会</t>
    <rPh sb="0" eb="3">
      <t>トウキョウト</t>
    </rPh>
    <rPh sb="3" eb="5">
      <t>キョウイク</t>
    </rPh>
    <rPh sb="5" eb="7">
      <t>イイン</t>
    </rPh>
    <rPh sb="7" eb="8">
      <t>カイ</t>
    </rPh>
    <phoneticPr fontId="3"/>
  </si>
  <si>
    <t>平17小1第11454号</t>
  </si>
  <si>
    <t>平22中1第9052号</t>
  </si>
  <si>
    <t>社会</t>
    <rPh sb="0" eb="2">
      <t>シャカイ</t>
    </rPh>
    <phoneticPr fontId="4"/>
  </si>
  <si>
    <t>平22高1第11287号</t>
  </si>
  <si>
    <t>公民</t>
    <rPh sb="0" eb="2">
      <t>コウミン</t>
    </rPh>
    <phoneticPr fontId="4"/>
  </si>
  <si>
    <t>平22高1第11441号</t>
  </si>
  <si>
    <t>農業</t>
    <rPh sb="0" eb="2">
      <t>ノウギョウ</t>
    </rPh>
    <phoneticPr fontId="4"/>
  </si>
  <si>
    <t>平24中専第977号</t>
  </si>
  <si>
    <t>平24高専第1146号</t>
  </si>
  <si>
    <t>北海道教育委員会</t>
    <rPh sb="0" eb="3">
      <t>ホッカイドウ</t>
    </rPh>
    <rPh sb="3" eb="5">
      <t>キョウイク</t>
    </rPh>
    <rPh sb="5" eb="8">
      <t>イインカイ</t>
    </rPh>
    <phoneticPr fontId="3"/>
  </si>
  <si>
    <t>平24中1第970号</t>
  </si>
  <si>
    <t>平24高1第1383号</t>
  </si>
  <si>
    <t>地理歴史</t>
    <rPh sb="0" eb="2">
      <t>チリ</t>
    </rPh>
    <rPh sb="2" eb="4">
      <t>レキシ</t>
    </rPh>
    <phoneticPr fontId="4"/>
  </si>
  <si>
    <t>平24高1第1384号</t>
  </si>
  <si>
    <t>平24高1第1385号</t>
  </si>
  <si>
    <t>商業</t>
    <rPh sb="0" eb="2">
      <t>ショウギョウ</t>
    </rPh>
    <phoneticPr fontId="4"/>
  </si>
  <si>
    <t>平22中1第8463号</t>
  </si>
  <si>
    <t>英語</t>
    <rPh sb="0" eb="2">
      <t>エイゴ</t>
    </rPh>
    <phoneticPr fontId="4"/>
  </si>
  <si>
    <t>平22高1第10592号</t>
  </si>
  <si>
    <t>平23小2第124号</t>
  </si>
  <si>
    <t>平21特学2第62号</t>
  </si>
  <si>
    <t>知・肢・病</t>
    <rPh sb="0" eb="1">
      <t>チ</t>
    </rPh>
    <rPh sb="2" eb="3">
      <t>アシ</t>
    </rPh>
    <rPh sb="4" eb="5">
      <t>ビョウ</t>
    </rPh>
    <phoneticPr fontId="4"/>
  </si>
  <si>
    <t>平20中1第16342号</t>
  </si>
  <si>
    <t>国語</t>
    <rPh sb="0" eb="2">
      <t>コクゴ</t>
    </rPh>
    <phoneticPr fontId="4"/>
  </si>
  <si>
    <t>平20高1第17364号</t>
  </si>
  <si>
    <t>昭50小1第962号</t>
  </si>
  <si>
    <t>東京都教育委員会</t>
    <rPh sb="0" eb="2">
      <t>トウキョウ</t>
    </rPh>
    <rPh sb="2" eb="3">
      <t>ト</t>
    </rPh>
    <rPh sb="3" eb="5">
      <t>キョウイク</t>
    </rPh>
    <rPh sb="5" eb="8">
      <t>イインカイ</t>
    </rPh>
    <phoneticPr fontId="3"/>
  </si>
  <si>
    <t>平2中1第12921号</t>
  </si>
  <si>
    <t>平2高1第12938号</t>
  </si>
  <si>
    <t>沖縄県教育委員会</t>
    <rPh sb="0" eb="3">
      <t>オキナワケン</t>
    </rPh>
    <rPh sb="3" eb="5">
      <t>キョウイク</t>
    </rPh>
    <rPh sb="5" eb="7">
      <t>イイン</t>
    </rPh>
    <rPh sb="7" eb="8">
      <t>カイ</t>
    </rPh>
    <phoneticPr fontId="3"/>
  </si>
  <si>
    <t>平14幼1種第3号</t>
  </si>
  <si>
    <t>平26中1第1456号</t>
  </si>
  <si>
    <t>平26高1第1761号</t>
  </si>
  <si>
    <t>長野県教育委員会</t>
    <rPh sb="0" eb="3">
      <t>ナガノケン</t>
    </rPh>
    <rPh sb="3" eb="5">
      <t>キョウイク</t>
    </rPh>
    <rPh sb="5" eb="8">
      <t>イインカイ</t>
    </rPh>
    <phoneticPr fontId="3"/>
  </si>
  <si>
    <t>平21小1第84号</t>
  </si>
  <si>
    <t>平21中1第62号</t>
  </si>
  <si>
    <t>社会</t>
    <rPh sb="0" eb="2">
      <t>シャカイ</t>
    </rPh>
    <phoneticPr fontId="3"/>
  </si>
  <si>
    <t>平21中2第35号</t>
  </si>
  <si>
    <t>技術</t>
    <rPh sb="0" eb="2">
      <t>ギジュツ</t>
    </rPh>
    <phoneticPr fontId="3"/>
  </si>
  <si>
    <t>平13小1第278号</t>
  </si>
  <si>
    <t>平13中1第290号</t>
  </si>
  <si>
    <t>平13高1第406号</t>
  </si>
  <si>
    <t>静岡県教育委員会</t>
    <rPh sb="0" eb="3">
      <t>シズオカケン</t>
    </rPh>
    <rPh sb="3" eb="5">
      <t>キョウイク</t>
    </rPh>
    <rPh sb="5" eb="8">
      <t>イインカイ</t>
    </rPh>
    <phoneticPr fontId="3"/>
  </si>
  <si>
    <t>平22小1第205号</t>
  </si>
  <si>
    <t>平22中1第270号</t>
  </si>
  <si>
    <t>音楽</t>
    <rPh sb="0" eb="2">
      <t>オンガク</t>
    </rPh>
    <phoneticPr fontId="3"/>
  </si>
  <si>
    <t>平22高1第369号</t>
  </si>
  <si>
    <t>愛知県教育委員会</t>
    <rPh sb="0" eb="3">
      <t>アイチケン</t>
    </rPh>
    <rPh sb="3" eb="5">
      <t>キョウイク</t>
    </rPh>
    <rPh sb="5" eb="8">
      <t>イインカイ</t>
    </rPh>
    <phoneticPr fontId="4"/>
  </si>
  <si>
    <t>昭59高2普第3646号</t>
  </si>
  <si>
    <t>理科</t>
    <rPh sb="0" eb="2">
      <t>リカ</t>
    </rPh>
    <phoneticPr fontId="4"/>
  </si>
  <si>
    <t>昭59中1普第3208号</t>
  </si>
  <si>
    <t>昭59小1普第887号</t>
  </si>
  <si>
    <t>昭62高2普第726号</t>
  </si>
  <si>
    <t>昭62中1普第593号</t>
  </si>
  <si>
    <t>昭62小1普第315号</t>
  </si>
  <si>
    <t>茨城県教育委員会</t>
    <rPh sb="0" eb="3">
      <t>イバラキケン</t>
    </rPh>
    <rPh sb="3" eb="5">
      <t>キョウイク</t>
    </rPh>
    <rPh sb="5" eb="8">
      <t>イインカイ</t>
    </rPh>
    <phoneticPr fontId="3"/>
  </si>
  <si>
    <t>昭61中1第1449号</t>
  </si>
  <si>
    <t>昭61高2第1499号</t>
  </si>
  <si>
    <t>大阪府教育委員会</t>
    <rPh sb="0" eb="3">
      <t>オオサカフ</t>
    </rPh>
    <rPh sb="3" eb="5">
      <t>キョウイク</t>
    </rPh>
    <rPh sb="5" eb="8">
      <t>イインカイ</t>
    </rPh>
    <phoneticPr fontId="3"/>
  </si>
  <si>
    <t>昭58小1普第1434号</t>
  </si>
  <si>
    <t>昭58中1普第4891号</t>
  </si>
  <si>
    <t>保健体育</t>
  </si>
  <si>
    <t>昭58高2普第5550号</t>
  </si>
  <si>
    <t>昭60中1普第3294号</t>
  </si>
  <si>
    <t>昭60高2普第3623号</t>
  </si>
  <si>
    <t>昭59中1普第310号</t>
  </si>
  <si>
    <t>昭59高2普第354号</t>
  </si>
  <si>
    <t>地理歴史・公民</t>
    <rPh sb="0" eb="2">
      <t>チリ</t>
    </rPh>
    <rPh sb="2" eb="4">
      <t>レキシ</t>
    </rPh>
    <rPh sb="5" eb="7">
      <t>コウミン</t>
    </rPh>
    <phoneticPr fontId="3"/>
  </si>
  <si>
    <t>兵庫県教育委員会</t>
    <rPh sb="0" eb="3">
      <t>ヒョウゴケン</t>
    </rPh>
    <rPh sb="3" eb="5">
      <t>キョウイク</t>
    </rPh>
    <rPh sb="5" eb="8">
      <t>イインカイ</t>
    </rPh>
    <phoneticPr fontId="3"/>
  </si>
  <si>
    <t>平24小1第256号</t>
  </si>
  <si>
    <t>大阪府教育委員会</t>
    <rPh sb="0" eb="2">
      <t>オオサカ</t>
    </rPh>
    <rPh sb="2" eb="3">
      <t>フ</t>
    </rPh>
    <rPh sb="3" eb="5">
      <t>キョウイク</t>
    </rPh>
    <rPh sb="5" eb="8">
      <t>イインカイ</t>
    </rPh>
    <phoneticPr fontId="3"/>
  </si>
  <si>
    <t>平15中1第2026号</t>
  </si>
  <si>
    <t>平15高1第2063号</t>
  </si>
  <si>
    <t>地理歴史</t>
    <rPh sb="0" eb="2">
      <t>チリ</t>
    </rPh>
    <rPh sb="2" eb="4">
      <t>レキシ</t>
    </rPh>
    <phoneticPr fontId="3"/>
  </si>
  <si>
    <t>平15高1第2064号</t>
  </si>
  <si>
    <t>公民</t>
    <rPh sb="0" eb="2">
      <t>コウミン</t>
    </rPh>
    <phoneticPr fontId="3"/>
  </si>
  <si>
    <t>昭52小1普第697号</t>
  </si>
  <si>
    <t>昭52中1普第1885号</t>
  </si>
  <si>
    <t>昭52高2普第2007号</t>
  </si>
  <si>
    <t>昭53高1普第196号</t>
  </si>
  <si>
    <t>昭51小1普第5239号</t>
  </si>
  <si>
    <t>昭51中1普第5727号</t>
  </si>
  <si>
    <t>昭51高2普第5727号</t>
  </si>
  <si>
    <t xml:space="preserve">昭56中1普第4456号  </t>
  </si>
  <si>
    <t xml:space="preserve">昭56中1普第4659号  </t>
  </si>
  <si>
    <t xml:space="preserve">昭56高2普第5310号  </t>
  </si>
  <si>
    <t xml:space="preserve">昭56高2普第5515号  </t>
  </si>
  <si>
    <t>奈良県教育委員会</t>
    <rPh sb="0" eb="3">
      <t>ナラケン</t>
    </rPh>
    <rPh sb="3" eb="5">
      <t>キョウイク</t>
    </rPh>
    <rPh sb="5" eb="7">
      <t>イイン</t>
    </rPh>
    <rPh sb="7" eb="8">
      <t>カイ</t>
    </rPh>
    <phoneticPr fontId="3"/>
  </si>
  <si>
    <t>平18高1第456号</t>
  </si>
  <si>
    <t>平18中1第328号</t>
  </si>
  <si>
    <t>大阪府教育委員会</t>
    <rPh sb="0" eb="3">
      <t>オオサカフ</t>
    </rPh>
    <rPh sb="3" eb="8">
      <t>キョウイクイインカイ</t>
    </rPh>
    <phoneticPr fontId="3"/>
  </si>
  <si>
    <t>昭58小1普第976号</t>
  </si>
  <si>
    <t>昭58中1普第4403号</t>
  </si>
  <si>
    <t>昭58高2普第5063号</t>
  </si>
  <si>
    <t>昭57中2普第2190号</t>
  </si>
  <si>
    <t>広島県教育委員会</t>
    <rPh sb="0" eb="2">
      <t>ヒロシマ</t>
    </rPh>
    <rPh sb="2" eb="3">
      <t>ケン</t>
    </rPh>
    <rPh sb="3" eb="5">
      <t>キョウイク</t>
    </rPh>
    <rPh sb="5" eb="8">
      <t>イインカイ</t>
    </rPh>
    <phoneticPr fontId="3"/>
  </si>
  <si>
    <t>平24高1第85号</t>
  </si>
  <si>
    <t>平24高専第21号</t>
  </si>
  <si>
    <t>香川県教育委員会</t>
    <rPh sb="0" eb="3">
      <t>カガワケン</t>
    </rPh>
    <rPh sb="3" eb="5">
      <t>キョウイク</t>
    </rPh>
    <rPh sb="5" eb="8">
      <t>イインカイ</t>
    </rPh>
    <phoneticPr fontId="3"/>
  </si>
  <si>
    <t>平14小1種第142号</t>
  </si>
  <si>
    <t>平14中1種第142号</t>
  </si>
  <si>
    <t>平14高1種第244号</t>
  </si>
  <si>
    <t>高知県教育委員会</t>
    <rPh sb="0" eb="3">
      <t>コウチケン</t>
    </rPh>
    <rPh sb="3" eb="5">
      <t>キョウイク</t>
    </rPh>
    <rPh sb="5" eb="8">
      <t>イインカイ</t>
    </rPh>
    <phoneticPr fontId="3"/>
  </si>
  <si>
    <t>平21小1第39号</t>
  </si>
  <si>
    <t>平21中2第14号</t>
  </si>
  <si>
    <t>山口県教育委員会</t>
    <rPh sb="0" eb="3">
      <t>ヤマグチケン</t>
    </rPh>
    <rPh sb="3" eb="5">
      <t>キョウイク</t>
    </rPh>
    <rPh sb="5" eb="8">
      <t>イインカイ</t>
    </rPh>
    <phoneticPr fontId="3"/>
  </si>
  <si>
    <t>昭61中1普第425号</t>
  </si>
  <si>
    <t>昭61高2普第517号</t>
  </si>
  <si>
    <t>徳島県教育委員会</t>
    <rPh sb="0" eb="3">
      <t>トクシマケン</t>
    </rPh>
    <rPh sb="3" eb="5">
      <t>キョウイク</t>
    </rPh>
    <rPh sb="5" eb="8">
      <t>イインカイ</t>
    </rPh>
    <phoneticPr fontId="3"/>
  </si>
  <si>
    <t>昭60中1普第55号</t>
  </si>
  <si>
    <t>昭60高2普第63号</t>
  </si>
  <si>
    <t>長崎県教育委員会</t>
    <rPh sb="0" eb="3">
      <t>ナガサキケン</t>
    </rPh>
    <rPh sb="3" eb="5">
      <t>キョウイク</t>
    </rPh>
    <rPh sb="5" eb="8">
      <t>イインカイ</t>
    </rPh>
    <phoneticPr fontId="3"/>
  </si>
  <si>
    <t>平16高1種第696号</t>
  </si>
  <si>
    <t>水産</t>
    <rPh sb="0" eb="2">
      <t>スイサン</t>
    </rPh>
    <phoneticPr fontId="3"/>
  </si>
  <si>
    <t>新潟県教育委員会</t>
    <rPh sb="0" eb="3">
      <t>ニイガタケン</t>
    </rPh>
    <rPh sb="3" eb="5">
      <t>キョウイク</t>
    </rPh>
    <rPh sb="5" eb="8">
      <t>イインカイ</t>
    </rPh>
    <phoneticPr fontId="3"/>
  </si>
  <si>
    <t>平19高1第49号</t>
  </si>
  <si>
    <t>京都府教育委員会</t>
    <rPh sb="0" eb="2">
      <t>キョウト</t>
    </rPh>
    <rPh sb="2" eb="3">
      <t>フ</t>
    </rPh>
    <rPh sb="3" eb="5">
      <t>キョウイク</t>
    </rPh>
    <rPh sb="5" eb="8">
      <t>イインカイ</t>
    </rPh>
    <phoneticPr fontId="3"/>
  </si>
  <si>
    <t>平21小1第707号</t>
  </si>
  <si>
    <t>昭55中1第20190号</t>
  </si>
  <si>
    <t>昭55高1第21133号</t>
  </si>
  <si>
    <t>平4小1第11190号</t>
  </si>
  <si>
    <t>熊本県教育委員会</t>
  </si>
  <si>
    <t>平16小1第266号</t>
  </si>
  <si>
    <t>平16中1第275号</t>
  </si>
  <si>
    <t>美術</t>
    <rPh sb="0" eb="2">
      <t>ビジュツ</t>
    </rPh>
    <phoneticPr fontId="4"/>
  </si>
  <si>
    <t>平16高1第743号</t>
  </si>
  <si>
    <t>平6中1第13146号</t>
  </si>
  <si>
    <t>平6高1第13164号</t>
  </si>
  <si>
    <t>平10中1第10430号</t>
  </si>
  <si>
    <t>保健体育</t>
    <rPh sb="0" eb="2">
      <t>ホケン</t>
    </rPh>
    <rPh sb="2" eb="4">
      <t>タイイク</t>
    </rPh>
    <phoneticPr fontId="4"/>
  </si>
  <si>
    <t>福島県教育委員会</t>
  </si>
  <si>
    <t>栃木県教育委員会</t>
  </si>
  <si>
    <t>群馬県教育委員会</t>
  </si>
  <si>
    <t>新潟県教育委員会</t>
  </si>
  <si>
    <t>石川県教育委員会</t>
  </si>
  <si>
    <t>福井県教育委員会</t>
  </si>
  <si>
    <t>山梨県教育委員会</t>
  </si>
  <si>
    <t>愛知県教育委員会</t>
  </si>
  <si>
    <t>三重県教育委員会</t>
  </si>
  <si>
    <t>滋賀県教育委員会</t>
  </si>
  <si>
    <t>京都府教育委員会</t>
  </si>
  <si>
    <t>大阪府教育委員会</t>
  </si>
  <si>
    <t>和歌山県教育委員会</t>
  </si>
  <si>
    <t>鳥取県教育委員会</t>
  </si>
  <si>
    <t>島根県教育委員会</t>
  </si>
  <si>
    <t>岡山県教育委員会</t>
  </si>
  <si>
    <t>山口県教育委員会</t>
  </si>
  <si>
    <t>徳島県教育委員会</t>
  </si>
  <si>
    <t>高知県教育委員会</t>
  </si>
  <si>
    <t>佐賀県教育委員会</t>
  </si>
  <si>
    <t>長崎県教育委員会</t>
  </si>
  <si>
    <t>大分県教育委員会</t>
  </si>
  <si>
    <t>鹿児島県教育委員会</t>
  </si>
  <si>
    <t>沖縄県教育委員会</t>
  </si>
  <si>
    <t>青森県教育委員会</t>
  </si>
  <si>
    <t>秋田県教育委員会</t>
  </si>
  <si>
    <t>山形県教育委員会</t>
  </si>
  <si>
    <t>岡山県教育委員会</t>
    <rPh sb="0" eb="3">
      <t>オカヤマケン</t>
    </rPh>
    <rPh sb="3" eb="5">
      <t>キョウイク</t>
    </rPh>
    <rPh sb="5" eb="8">
      <t>イインカイ</t>
    </rPh>
    <phoneticPr fontId="3"/>
  </si>
  <si>
    <t>愛知県教育委員会</t>
    <rPh sb="0" eb="3">
      <t>アイチケン</t>
    </rPh>
    <rPh sb="3" eb="5">
      <t>キョウイク</t>
    </rPh>
    <rPh sb="5" eb="8">
      <t>イインカイ</t>
    </rPh>
    <phoneticPr fontId="3"/>
  </si>
  <si>
    <t>奈良県教育委員会</t>
    <rPh sb="0" eb="3">
      <t>ナラケン</t>
    </rPh>
    <rPh sb="3" eb="5">
      <t>キョウイク</t>
    </rPh>
    <rPh sb="5" eb="8">
      <t>イインカイ</t>
    </rPh>
    <phoneticPr fontId="3"/>
  </si>
  <si>
    <t>宮崎県教育委員会</t>
    <rPh sb="0" eb="3">
      <t>ミヤザキケン</t>
    </rPh>
    <rPh sb="3" eb="5">
      <t>キョウイク</t>
    </rPh>
    <rPh sb="5" eb="8">
      <t>イインカイ</t>
    </rPh>
    <phoneticPr fontId="3"/>
  </si>
  <si>
    <t>群馬県教育委員会</t>
    <rPh sb="0" eb="3">
      <t>グンマケン</t>
    </rPh>
    <rPh sb="3" eb="5">
      <t>キョウイク</t>
    </rPh>
    <rPh sb="5" eb="8">
      <t>イインカイ</t>
    </rPh>
    <phoneticPr fontId="3"/>
  </si>
  <si>
    <t>神奈川県教育委員会</t>
    <rPh sb="0" eb="3">
      <t>カナガワ</t>
    </rPh>
    <rPh sb="3" eb="4">
      <t>ケン</t>
    </rPh>
    <rPh sb="4" eb="6">
      <t>キョウイク</t>
    </rPh>
    <rPh sb="6" eb="9">
      <t>イインカイ</t>
    </rPh>
    <phoneticPr fontId="3"/>
  </si>
  <si>
    <t>福島県教育委員会</t>
    <rPh sb="0" eb="3">
      <t>フクシマケン</t>
    </rPh>
    <rPh sb="3" eb="5">
      <t>キョウイク</t>
    </rPh>
    <rPh sb="5" eb="8">
      <t>イインカイ</t>
    </rPh>
    <phoneticPr fontId="7"/>
  </si>
  <si>
    <t>宮城県教育委員会</t>
    <rPh sb="0" eb="3">
      <t>ミヤギケン</t>
    </rPh>
    <rPh sb="3" eb="5">
      <t>キョウイク</t>
    </rPh>
    <rPh sb="5" eb="8">
      <t>イインカイ</t>
    </rPh>
    <phoneticPr fontId="7"/>
  </si>
  <si>
    <t>秋田県教育委員会</t>
    <rPh sb="0" eb="3">
      <t>アキタケン</t>
    </rPh>
    <rPh sb="3" eb="5">
      <t>キョウイク</t>
    </rPh>
    <rPh sb="5" eb="8">
      <t>イインカイ</t>
    </rPh>
    <phoneticPr fontId="3"/>
  </si>
  <si>
    <t>千葉県教育委員会</t>
    <rPh sb="0" eb="3">
      <t>チバケン</t>
    </rPh>
    <rPh sb="3" eb="5">
      <t>キョウイク</t>
    </rPh>
    <rPh sb="5" eb="8">
      <t>イインカイ</t>
    </rPh>
    <phoneticPr fontId="3"/>
  </si>
  <si>
    <t>京都府教育委員会</t>
    <rPh sb="0" eb="3">
      <t>キョウトフ</t>
    </rPh>
    <rPh sb="3" eb="5">
      <t>キョウイク</t>
    </rPh>
    <rPh sb="5" eb="8">
      <t>イインカイ</t>
    </rPh>
    <phoneticPr fontId="3"/>
  </si>
  <si>
    <t>島根県教育委員会</t>
    <rPh sb="0" eb="3">
      <t>シマネケン</t>
    </rPh>
    <rPh sb="3" eb="5">
      <t>キョウイク</t>
    </rPh>
    <rPh sb="5" eb="8">
      <t>イインカイ</t>
    </rPh>
    <phoneticPr fontId="3"/>
  </si>
  <si>
    <t>青森県教育委員会</t>
    <rPh sb="0" eb="3">
      <t>アオモリケン</t>
    </rPh>
    <rPh sb="3" eb="5">
      <t>キョウイク</t>
    </rPh>
    <rPh sb="5" eb="7">
      <t>イイン</t>
    </rPh>
    <rPh sb="7" eb="8">
      <t>カイ</t>
    </rPh>
    <phoneticPr fontId="3"/>
  </si>
  <si>
    <t>東京都教育委員会</t>
    <rPh sb="0" eb="2">
      <t>トウキョウ</t>
    </rPh>
    <rPh sb="2" eb="3">
      <t>ト</t>
    </rPh>
    <rPh sb="3" eb="5">
      <t>キョウイク</t>
    </rPh>
    <rPh sb="5" eb="8">
      <t>イインカイ</t>
    </rPh>
    <phoneticPr fontId="19"/>
  </si>
  <si>
    <t>神奈川県教育委員会</t>
    <rPh sb="0" eb="4">
      <t>カナガワケン</t>
    </rPh>
    <rPh sb="4" eb="6">
      <t>キョウイク</t>
    </rPh>
    <rPh sb="6" eb="9">
      <t>イインカイ</t>
    </rPh>
    <phoneticPr fontId="19"/>
  </si>
  <si>
    <t>千葉県教育委員会</t>
    <rPh sb="0" eb="3">
      <t>チバケン</t>
    </rPh>
    <rPh sb="3" eb="5">
      <t>キョウイク</t>
    </rPh>
    <rPh sb="5" eb="8">
      <t>イインカイ</t>
    </rPh>
    <phoneticPr fontId="19"/>
  </si>
  <si>
    <t>宮城県教育委員会</t>
    <rPh sb="0" eb="3">
      <t>ミヤギケン</t>
    </rPh>
    <rPh sb="3" eb="5">
      <t>キョウイク</t>
    </rPh>
    <rPh sb="5" eb="8">
      <t>イインカイ</t>
    </rPh>
    <phoneticPr fontId="4"/>
  </si>
  <si>
    <t>神奈川県教育委員会</t>
    <rPh sb="0" eb="4">
      <t>カナガワケン</t>
    </rPh>
    <rPh sb="4" eb="6">
      <t>キョウイク</t>
    </rPh>
    <rPh sb="6" eb="9">
      <t>イインカイ</t>
    </rPh>
    <phoneticPr fontId="2"/>
  </si>
  <si>
    <t>宮崎県教育委員会</t>
    <rPh sb="0" eb="3">
      <t>ミヤザキケン</t>
    </rPh>
    <rPh sb="3" eb="8">
      <t>キョウイクイインカイ</t>
    </rPh>
    <phoneticPr fontId="2"/>
  </si>
  <si>
    <t>滋賀県教育委員会</t>
    <rPh sb="0" eb="3">
      <t>シガケン</t>
    </rPh>
    <rPh sb="3" eb="8">
      <t>キョウイクイインカイ</t>
    </rPh>
    <phoneticPr fontId="2"/>
  </si>
  <si>
    <t>大阪府教育委員会</t>
    <rPh sb="0" eb="3">
      <t>オオサカフ</t>
    </rPh>
    <rPh sb="3" eb="8">
      <t>キョウイクイインカイ</t>
    </rPh>
    <phoneticPr fontId="2"/>
  </si>
  <si>
    <t>東京都教育委員会</t>
    <rPh sb="0" eb="3">
      <t>トウキョウト</t>
    </rPh>
    <rPh sb="3" eb="8">
      <t>キョウイクイインカイ</t>
    </rPh>
    <phoneticPr fontId="2"/>
  </si>
  <si>
    <t>高知県教育委員会</t>
    <rPh sb="0" eb="3">
      <t>コウチケン</t>
    </rPh>
    <rPh sb="3" eb="5">
      <t>キョウイク</t>
    </rPh>
    <rPh sb="5" eb="8">
      <t>イインカイ</t>
    </rPh>
    <phoneticPr fontId="4"/>
  </si>
  <si>
    <t>東京都教育委員会</t>
    <rPh sb="0" eb="3">
      <t>トウキョウト</t>
    </rPh>
    <rPh sb="3" eb="5">
      <t>キョウイク</t>
    </rPh>
    <rPh sb="5" eb="8">
      <t>イインカイ</t>
    </rPh>
    <phoneticPr fontId="5"/>
  </si>
  <si>
    <t>愛知県教育委員会</t>
    <rPh sb="0" eb="3">
      <t>アイチケン</t>
    </rPh>
    <rPh sb="3" eb="5">
      <t>キョウイク</t>
    </rPh>
    <rPh sb="5" eb="8">
      <t>イインカイ</t>
    </rPh>
    <phoneticPr fontId="5"/>
  </si>
  <si>
    <t>岩手県教育委員会</t>
    <rPh sb="0" eb="3">
      <t>イワテケン</t>
    </rPh>
    <rPh sb="3" eb="5">
      <t>キョウイク</t>
    </rPh>
    <rPh sb="5" eb="8">
      <t>イインカイ</t>
    </rPh>
    <phoneticPr fontId="4"/>
  </si>
  <si>
    <t>岩手県教育委員会</t>
    <rPh sb="3" eb="5">
      <t>キョウイク</t>
    </rPh>
    <rPh sb="5" eb="7">
      <t>イイン</t>
    </rPh>
    <rPh sb="7" eb="8">
      <t>カイ</t>
    </rPh>
    <phoneticPr fontId="3"/>
  </si>
  <si>
    <t>平17中1第382号</t>
    <rPh sb="0" eb="1">
      <t>ヘイ</t>
    </rPh>
    <rPh sb="3" eb="4">
      <t>チュウ</t>
    </rPh>
    <rPh sb="5" eb="6">
      <t>ダイ</t>
    </rPh>
    <rPh sb="9" eb="10">
      <t>ゴウ</t>
    </rPh>
    <phoneticPr fontId="3"/>
  </si>
  <si>
    <t>平17高1第551号</t>
    <rPh sb="0" eb="1">
      <t>ヘイ</t>
    </rPh>
    <rPh sb="3" eb="4">
      <t>コウ</t>
    </rPh>
    <rPh sb="5" eb="6">
      <t>ダイ</t>
    </rPh>
    <rPh sb="9" eb="10">
      <t>ゴウ</t>
    </rPh>
    <phoneticPr fontId="3"/>
  </si>
  <si>
    <t>昭54高2普第6886号</t>
    <rPh sb="0" eb="1">
      <t>ショウ</t>
    </rPh>
    <rPh sb="3" eb="4">
      <t>コウ</t>
    </rPh>
    <rPh sb="5" eb="6">
      <t>フ</t>
    </rPh>
    <rPh sb="6" eb="7">
      <t>ダイ</t>
    </rPh>
    <rPh sb="11" eb="12">
      <t>ゴウ</t>
    </rPh>
    <phoneticPr fontId="3"/>
  </si>
  <si>
    <t>平27小1種第694号</t>
    <rPh sb="0" eb="1">
      <t>ヘイ</t>
    </rPh>
    <rPh sb="3" eb="4">
      <t>ショウ</t>
    </rPh>
    <rPh sb="5" eb="6">
      <t>シュ</t>
    </rPh>
    <rPh sb="6" eb="7">
      <t>ダイ</t>
    </rPh>
    <rPh sb="10" eb="11">
      <t>ゴウ</t>
    </rPh>
    <phoneticPr fontId="3"/>
  </si>
  <si>
    <t>平27幼1種第712号</t>
    <rPh sb="0" eb="1">
      <t>ヘイ</t>
    </rPh>
    <rPh sb="3" eb="4">
      <t>ヨウ</t>
    </rPh>
    <rPh sb="5" eb="6">
      <t>シュ</t>
    </rPh>
    <rPh sb="6" eb="7">
      <t>ダイ</t>
    </rPh>
    <rPh sb="10" eb="11">
      <t>ゴウ</t>
    </rPh>
    <phoneticPr fontId="3"/>
  </si>
  <si>
    <t>平27小2種第10号</t>
    <rPh sb="0" eb="1">
      <t>ヘイ</t>
    </rPh>
    <rPh sb="3" eb="4">
      <t>ショウ</t>
    </rPh>
    <rPh sb="5" eb="6">
      <t>シュ</t>
    </rPh>
    <rPh sb="6" eb="7">
      <t>ダイ</t>
    </rPh>
    <rPh sb="9" eb="10">
      <t>ゴウ</t>
    </rPh>
    <phoneticPr fontId="3"/>
  </si>
  <si>
    <t>昭61中1普第11号</t>
    <rPh sb="0" eb="1">
      <t>ショウ</t>
    </rPh>
    <rPh sb="3" eb="4">
      <t>チュウ</t>
    </rPh>
    <rPh sb="5" eb="6">
      <t>フ</t>
    </rPh>
    <rPh sb="6" eb="7">
      <t>ダイ</t>
    </rPh>
    <rPh sb="9" eb="10">
      <t>ゴウ</t>
    </rPh>
    <phoneticPr fontId="3"/>
  </si>
  <si>
    <t>昭61高2普第17号</t>
    <rPh sb="0" eb="1">
      <t>ショウ</t>
    </rPh>
    <rPh sb="3" eb="4">
      <t>コウ</t>
    </rPh>
    <rPh sb="5" eb="6">
      <t>フ</t>
    </rPh>
    <rPh sb="6" eb="7">
      <t>ダイ</t>
    </rPh>
    <rPh sb="9" eb="10">
      <t>ゴウ</t>
    </rPh>
    <phoneticPr fontId="3"/>
  </si>
  <si>
    <t>平15高専第248号</t>
    <rPh sb="0" eb="1">
      <t>ヘイ</t>
    </rPh>
    <rPh sb="3" eb="5">
      <t>コウセン</t>
    </rPh>
    <rPh sb="5" eb="6">
      <t>ダイ</t>
    </rPh>
    <rPh sb="9" eb="10">
      <t>ゴウ</t>
    </rPh>
    <phoneticPr fontId="3"/>
  </si>
  <si>
    <t>昭59中1第16691号</t>
    <rPh sb="0" eb="1">
      <t>ショウ</t>
    </rPh>
    <rPh sb="3" eb="4">
      <t>チュウ</t>
    </rPh>
    <rPh sb="5" eb="6">
      <t>ダイ</t>
    </rPh>
    <rPh sb="11" eb="12">
      <t>ゴウ</t>
    </rPh>
    <phoneticPr fontId="3"/>
  </si>
  <si>
    <t>昭59高1第17640号</t>
    <rPh sb="0" eb="1">
      <t>ショウ</t>
    </rPh>
    <rPh sb="3" eb="4">
      <t>コウ</t>
    </rPh>
    <rPh sb="5" eb="6">
      <t>ダイ</t>
    </rPh>
    <rPh sb="11" eb="12">
      <t>ゴウ</t>
    </rPh>
    <phoneticPr fontId="3"/>
  </si>
  <si>
    <t>平24中1種第116号</t>
    <rPh sb="0" eb="1">
      <t>ヘイ</t>
    </rPh>
    <rPh sb="3" eb="4">
      <t>チュウ</t>
    </rPh>
    <rPh sb="5" eb="6">
      <t>シュ</t>
    </rPh>
    <rPh sb="6" eb="7">
      <t>ダイ</t>
    </rPh>
    <rPh sb="10" eb="11">
      <t>ゴウ</t>
    </rPh>
    <phoneticPr fontId="3"/>
  </si>
  <si>
    <t>平24高1種第226号</t>
    <rPh sb="0" eb="1">
      <t>ヘイ</t>
    </rPh>
    <rPh sb="3" eb="4">
      <t>コウ</t>
    </rPh>
    <rPh sb="5" eb="6">
      <t>シュ</t>
    </rPh>
    <rPh sb="6" eb="7">
      <t>ダイ</t>
    </rPh>
    <rPh sb="10" eb="11">
      <t>ゴウ</t>
    </rPh>
    <phoneticPr fontId="3"/>
  </si>
  <si>
    <t>昭56中1普第4247号</t>
    <rPh sb="0" eb="1">
      <t>アキラ</t>
    </rPh>
    <rPh sb="3" eb="4">
      <t>チュウ</t>
    </rPh>
    <rPh sb="5" eb="6">
      <t>ススム</t>
    </rPh>
    <rPh sb="6" eb="7">
      <t>ダイ</t>
    </rPh>
    <rPh sb="11" eb="12">
      <t>ゴウ</t>
    </rPh>
    <phoneticPr fontId="3"/>
  </si>
  <si>
    <t>昭56高2普第4532号</t>
    <rPh sb="0" eb="1">
      <t>アキラ</t>
    </rPh>
    <rPh sb="3" eb="4">
      <t>コウ</t>
    </rPh>
    <rPh sb="6" eb="7">
      <t>ダイ</t>
    </rPh>
    <rPh sb="11" eb="12">
      <t>ゴウ</t>
    </rPh>
    <phoneticPr fontId="3"/>
  </si>
  <si>
    <t>昭62小2普第10号</t>
    <rPh sb="0" eb="1">
      <t>アキラ</t>
    </rPh>
    <rPh sb="3" eb="4">
      <t>ショウ</t>
    </rPh>
    <rPh sb="5" eb="6">
      <t>ススム</t>
    </rPh>
    <rPh sb="6" eb="7">
      <t>ダイ</t>
    </rPh>
    <rPh sb="9" eb="10">
      <t>ゴウ</t>
    </rPh>
    <phoneticPr fontId="7"/>
  </si>
  <si>
    <t>昭59中1普第387号</t>
    <rPh sb="0" eb="1">
      <t>アキラ</t>
    </rPh>
    <rPh sb="3" eb="4">
      <t>チュウ</t>
    </rPh>
    <rPh sb="5" eb="6">
      <t>ススム</t>
    </rPh>
    <rPh sb="6" eb="7">
      <t>ダイ</t>
    </rPh>
    <rPh sb="10" eb="11">
      <t>ゴウ</t>
    </rPh>
    <phoneticPr fontId="7"/>
  </si>
  <si>
    <t>昭59高2普第385号</t>
    <rPh sb="0" eb="1">
      <t>アキラ</t>
    </rPh>
    <rPh sb="3" eb="4">
      <t>コウ</t>
    </rPh>
    <rPh sb="5" eb="6">
      <t>フ</t>
    </rPh>
    <rPh sb="6" eb="7">
      <t>ダイ</t>
    </rPh>
    <rPh sb="10" eb="11">
      <t>ゴウ</t>
    </rPh>
    <phoneticPr fontId="7"/>
  </si>
  <si>
    <t>平15小専第4号</t>
    <rPh sb="0" eb="1">
      <t>ヘイ</t>
    </rPh>
    <rPh sb="3" eb="4">
      <t>ショウ</t>
    </rPh>
    <rPh sb="4" eb="5">
      <t>セン</t>
    </rPh>
    <rPh sb="5" eb="6">
      <t>ダイ</t>
    </rPh>
    <rPh sb="7" eb="8">
      <t>ゴウ</t>
    </rPh>
    <phoneticPr fontId="3"/>
  </si>
  <si>
    <t>平2小1第10351号</t>
    <rPh sb="0" eb="1">
      <t>ヘイ</t>
    </rPh>
    <rPh sb="2" eb="3">
      <t>ショウ</t>
    </rPh>
    <rPh sb="4" eb="5">
      <t>ダイ</t>
    </rPh>
    <rPh sb="10" eb="11">
      <t>ゴウ</t>
    </rPh>
    <phoneticPr fontId="3"/>
  </si>
  <si>
    <t>平8高1第119号</t>
    <rPh sb="0" eb="1">
      <t>ヘイ</t>
    </rPh>
    <rPh sb="2" eb="3">
      <t>コウ</t>
    </rPh>
    <rPh sb="4" eb="5">
      <t>ダイ</t>
    </rPh>
    <rPh sb="8" eb="9">
      <t>ゴウ</t>
    </rPh>
    <phoneticPr fontId="3"/>
  </si>
  <si>
    <t>平20中1第938号</t>
    <rPh sb="0" eb="1">
      <t>ヘイ</t>
    </rPh>
    <rPh sb="3" eb="4">
      <t>チュウ</t>
    </rPh>
    <rPh sb="5" eb="6">
      <t>ダイ</t>
    </rPh>
    <rPh sb="9" eb="10">
      <t>ゴウ</t>
    </rPh>
    <phoneticPr fontId="3"/>
  </si>
  <si>
    <t>平20特支1第50号</t>
    <rPh sb="0" eb="1">
      <t>ヘイ</t>
    </rPh>
    <rPh sb="3" eb="5">
      <t>トクシ</t>
    </rPh>
    <rPh sb="6" eb="7">
      <t>ダイ</t>
    </rPh>
    <rPh sb="9" eb="10">
      <t>ゴウ</t>
    </rPh>
    <phoneticPr fontId="3"/>
  </si>
  <si>
    <t>平22高1第123号</t>
    <rPh sb="0" eb="1">
      <t>ヘイ</t>
    </rPh>
    <rPh sb="3" eb="4">
      <t>コウ</t>
    </rPh>
    <rPh sb="5" eb="6">
      <t>ダイ</t>
    </rPh>
    <rPh sb="9" eb="10">
      <t>ゴウ</t>
    </rPh>
    <phoneticPr fontId="3"/>
  </si>
  <si>
    <t>平11小1め第426号</t>
    <rPh sb="0" eb="1">
      <t>タイ</t>
    </rPh>
    <rPh sb="3" eb="4">
      <t>チイ</t>
    </rPh>
    <rPh sb="6" eb="7">
      <t>ダイ</t>
    </rPh>
    <rPh sb="10" eb="11">
      <t>ゴウ</t>
    </rPh>
    <phoneticPr fontId="3"/>
  </si>
  <si>
    <t>平19幼1第511号</t>
  </si>
  <si>
    <t>平24小2第51号</t>
    <rPh sb="3" eb="4">
      <t>ショウ</t>
    </rPh>
    <phoneticPr fontId="3"/>
  </si>
  <si>
    <t>平18小1第10477号</t>
  </si>
  <si>
    <t>平18中1第12147号</t>
    <rPh sb="0" eb="1">
      <t>ヘイ</t>
    </rPh>
    <rPh sb="3" eb="4">
      <t>チュウ</t>
    </rPh>
    <rPh sb="5" eb="6">
      <t>ダイ</t>
    </rPh>
    <rPh sb="11" eb="12">
      <t>ゴウ</t>
    </rPh>
    <phoneticPr fontId="3"/>
  </si>
  <si>
    <t>平19中専第10594号</t>
    <rPh sb="0" eb="1">
      <t>ヘイ</t>
    </rPh>
    <rPh sb="3" eb="4">
      <t>チュウ</t>
    </rPh>
    <rPh sb="4" eb="5">
      <t>セン</t>
    </rPh>
    <rPh sb="5" eb="6">
      <t>ダイ</t>
    </rPh>
    <rPh sb="11" eb="12">
      <t>ゴウ</t>
    </rPh>
    <phoneticPr fontId="3"/>
  </si>
  <si>
    <t>平18高1第12481号</t>
    <rPh sb="0" eb="1">
      <t>ヘイ</t>
    </rPh>
    <rPh sb="3" eb="4">
      <t>コウ</t>
    </rPh>
    <rPh sb="5" eb="6">
      <t>ダイ</t>
    </rPh>
    <rPh sb="11" eb="12">
      <t>ゴウ</t>
    </rPh>
    <phoneticPr fontId="3"/>
  </si>
  <si>
    <t>平19高専第10714号</t>
    <rPh sb="0" eb="1">
      <t>ヘイ</t>
    </rPh>
    <rPh sb="3" eb="5">
      <t>コウセン</t>
    </rPh>
    <rPh sb="5" eb="6">
      <t>ダイ</t>
    </rPh>
    <rPh sb="11" eb="12">
      <t>ゴウ</t>
    </rPh>
    <phoneticPr fontId="3"/>
  </si>
  <si>
    <t>平22小2第19号</t>
    <rPh sb="0" eb="1">
      <t>ヘイ</t>
    </rPh>
    <rPh sb="3" eb="4">
      <t>ショウ</t>
    </rPh>
    <rPh sb="5" eb="6">
      <t>ダイ</t>
    </rPh>
    <rPh sb="8" eb="9">
      <t>ゴウ</t>
    </rPh>
    <phoneticPr fontId="3"/>
  </si>
  <si>
    <t>昭58中1第22703号</t>
    <rPh sb="0" eb="1">
      <t>アキラ</t>
    </rPh>
    <rPh sb="3" eb="4">
      <t>ナカ</t>
    </rPh>
    <rPh sb="5" eb="6">
      <t>ダイ</t>
    </rPh>
    <rPh sb="11" eb="12">
      <t>ゴウ</t>
    </rPh>
    <phoneticPr fontId="3"/>
  </si>
  <si>
    <t>昭58高1第22703号</t>
    <rPh sb="0" eb="1">
      <t>アキラ</t>
    </rPh>
    <rPh sb="3" eb="4">
      <t>コウ</t>
    </rPh>
    <rPh sb="5" eb="6">
      <t>ダイ</t>
    </rPh>
    <rPh sb="11" eb="12">
      <t>ゴウ</t>
    </rPh>
    <phoneticPr fontId="3"/>
  </si>
  <si>
    <t>平13中1第238号</t>
    <rPh sb="0" eb="1">
      <t>ヒラ</t>
    </rPh>
    <rPh sb="3" eb="4">
      <t>チュウ</t>
    </rPh>
    <rPh sb="5" eb="6">
      <t>ダイ</t>
    </rPh>
    <rPh sb="9" eb="10">
      <t>ゴウ</t>
    </rPh>
    <phoneticPr fontId="3"/>
  </si>
  <si>
    <t>平13高1第406号</t>
    <rPh sb="0" eb="1">
      <t>ヒラ</t>
    </rPh>
    <rPh sb="3" eb="4">
      <t>コウ</t>
    </rPh>
    <rPh sb="5" eb="6">
      <t>ダイ</t>
    </rPh>
    <rPh sb="9" eb="10">
      <t>ゴウ</t>
    </rPh>
    <phoneticPr fontId="3"/>
  </si>
  <si>
    <t>平15中専第43号</t>
    <rPh sb="0" eb="1">
      <t>ヒラ</t>
    </rPh>
    <rPh sb="3" eb="4">
      <t>チュウ</t>
    </rPh>
    <rPh sb="4" eb="5">
      <t>セン</t>
    </rPh>
    <rPh sb="5" eb="6">
      <t>ダイ</t>
    </rPh>
    <rPh sb="8" eb="9">
      <t>ゴウ</t>
    </rPh>
    <phoneticPr fontId="3"/>
  </si>
  <si>
    <t>平15高専第123号</t>
    <rPh sb="0" eb="1">
      <t>ヒラ</t>
    </rPh>
    <rPh sb="3" eb="4">
      <t>コウ</t>
    </rPh>
    <rPh sb="4" eb="5">
      <t>セン</t>
    </rPh>
    <rPh sb="5" eb="6">
      <t>ダイ</t>
    </rPh>
    <rPh sb="9" eb="10">
      <t>ゴウ</t>
    </rPh>
    <phoneticPr fontId="3"/>
  </si>
  <si>
    <t>平24特支2第26号</t>
    <rPh sb="0" eb="1">
      <t>ヒラ</t>
    </rPh>
    <rPh sb="3" eb="5">
      <t>トクシ</t>
    </rPh>
    <rPh sb="6" eb="7">
      <t>ダイ</t>
    </rPh>
    <rPh sb="9" eb="10">
      <t>ゴウ</t>
    </rPh>
    <phoneticPr fontId="3"/>
  </si>
  <si>
    <t>平22中1第8912号</t>
    <rPh sb="0" eb="1">
      <t>ヘイ</t>
    </rPh>
    <rPh sb="3" eb="4">
      <t>チュウ</t>
    </rPh>
    <rPh sb="5" eb="6">
      <t>ダイ</t>
    </rPh>
    <rPh sb="10" eb="11">
      <t>ゴウ</t>
    </rPh>
    <phoneticPr fontId="3"/>
  </si>
  <si>
    <t>平22高1第11107号</t>
    <rPh sb="0" eb="1">
      <t>ヘイ</t>
    </rPh>
    <rPh sb="3" eb="4">
      <t>コウ</t>
    </rPh>
    <rPh sb="5" eb="6">
      <t>ダイ</t>
    </rPh>
    <rPh sb="11" eb="12">
      <t>ゴウ</t>
    </rPh>
    <phoneticPr fontId="3"/>
  </si>
  <si>
    <t>平17高1種第554号</t>
    <rPh sb="0" eb="1">
      <t>ヘイ</t>
    </rPh>
    <rPh sb="3" eb="4">
      <t>コウ</t>
    </rPh>
    <rPh sb="5" eb="6">
      <t>シュ</t>
    </rPh>
    <rPh sb="6" eb="7">
      <t>ダイ</t>
    </rPh>
    <rPh sb="10" eb="11">
      <t>ゴウ</t>
    </rPh>
    <phoneticPr fontId="3"/>
  </si>
  <si>
    <t>昭60中1第6758号</t>
    <rPh sb="0" eb="1">
      <t>アキラ</t>
    </rPh>
    <rPh sb="3" eb="4">
      <t>チュウ</t>
    </rPh>
    <rPh sb="5" eb="6">
      <t>ダイ</t>
    </rPh>
    <rPh sb="10" eb="11">
      <t>ゴウ</t>
    </rPh>
    <phoneticPr fontId="3"/>
  </si>
  <si>
    <t>昭60高1第6851号</t>
    <rPh sb="0" eb="1">
      <t>アキラ</t>
    </rPh>
    <rPh sb="3" eb="4">
      <t>ダカ</t>
    </rPh>
    <rPh sb="5" eb="6">
      <t>ダイ</t>
    </rPh>
    <rPh sb="10" eb="11">
      <t>ゴウ</t>
    </rPh>
    <phoneticPr fontId="3"/>
  </si>
  <si>
    <t>平15中1第17532号</t>
  </si>
  <si>
    <t>平15高1第18612号</t>
  </si>
  <si>
    <t>平26小2種第167号</t>
  </si>
  <si>
    <t>昭63小1普第923号</t>
  </si>
  <si>
    <t>昭63中2普第76号</t>
  </si>
  <si>
    <t>昭61中1第19741号</t>
  </si>
  <si>
    <t>昭61高1第20942号</t>
  </si>
  <si>
    <t>昭63中1普第2321号</t>
  </si>
  <si>
    <t>昭63高1普第3469号</t>
  </si>
  <si>
    <t>平14中専修第177号</t>
  </si>
  <si>
    <t>平14高専修第237号</t>
  </si>
  <si>
    <t>平12中1第18745号</t>
  </si>
  <si>
    <t>平14中1第169号</t>
    <rPh sb="0" eb="1">
      <t>ヘイ</t>
    </rPh>
    <rPh sb="3" eb="4">
      <t>チュウ</t>
    </rPh>
    <rPh sb="5" eb="6">
      <t>ダイ</t>
    </rPh>
    <rPh sb="9" eb="10">
      <t>ゴウ</t>
    </rPh>
    <phoneticPr fontId="4"/>
  </si>
  <si>
    <t>平14高1第325号</t>
    <rPh sb="0" eb="1">
      <t>ヘイ</t>
    </rPh>
    <rPh sb="3" eb="4">
      <t>コウ</t>
    </rPh>
    <rPh sb="5" eb="6">
      <t>ダイ</t>
    </rPh>
    <rPh sb="9" eb="10">
      <t>ゴウ</t>
    </rPh>
    <phoneticPr fontId="4"/>
  </si>
  <si>
    <t>平26高1第1463号</t>
    <rPh sb="0" eb="1">
      <t>ヘイ</t>
    </rPh>
    <rPh sb="3" eb="4">
      <t>コウ</t>
    </rPh>
    <rPh sb="5" eb="6">
      <t>ダイ</t>
    </rPh>
    <rPh sb="10" eb="11">
      <t>ゴウ</t>
    </rPh>
    <phoneticPr fontId="2"/>
  </si>
  <si>
    <t>平10高1第236号</t>
    <rPh sb="0" eb="1">
      <t>ヘイ</t>
    </rPh>
    <rPh sb="3" eb="4">
      <t>コウ</t>
    </rPh>
    <rPh sb="5" eb="6">
      <t>ダイ</t>
    </rPh>
    <rPh sb="9" eb="10">
      <t>ゴウ</t>
    </rPh>
    <phoneticPr fontId="2"/>
  </si>
  <si>
    <t>平10高1第237号</t>
    <rPh sb="0" eb="1">
      <t>ヘイ</t>
    </rPh>
    <rPh sb="3" eb="4">
      <t>コウ</t>
    </rPh>
    <rPh sb="5" eb="6">
      <t>ダイ</t>
    </rPh>
    <rPh sb="9" eb="10">
      <t>ゴウ</t>
    </rPh>
    <phoneticPr fontId="2"/>
  </si>
  <si>
    <t>平12高専第27号</t>
    <rPh sb="0" eb="1">
      <t>ヘイ</t>
    </rPh>
    <rPh sb="3" eb="4">
      <t>コウ</t>
    </rPh>
    <rPh sb="5" eb="6">
      <t>ダイ</t>
    </rPh>
    <rPh sb="8" eb="9">
      <t>ゴウ</t>
    </rPh>
    <phoneticPr fontId="2"/>
  </si>
  <si>
    <t>平28中1第217号</t>
    <rPh sb="0" eb="1">
      <t>ヘイ</t>
    </rPh>
    <rPh sb="3" eb="4">
      <t>チュウ</t>
    </rPh>
    <rPh sb="5" eb="6">
      <t>ダイ</t>
    </rPh>
    <rPh sb="9" eb="10">
      <t>ゴウ</t>
    </rPh>
    <phoneticPr fontId="2"/>
  </si>
  <si>
    <t>平28高1第285号</t>
    <rPh sb="0" eb="1">
      <t>ヘイ</t>
    </rPh>
    <rPh sb="3" eb="4">
      <t>コウ</t>
    </rPh>
    <rPh sb="5" eb="6">
      <t>ダイ</t>
    </rPh>
    <rPh sb="9" eb="10">
      <t>ゴウ</t>
    </rPh>
    <phoneticPr fontId="2"/>
  </si>
  <si>
    <t>平28小2第21号</t>
    <rPh sb="0" eb="1">
      <t>ヘイ</t>
    </rPh>
    <rPh sb="3" eb="4">
      <t>ショウ</t>
    </rPh>
    <rPh sb="5" eb="6">
      <t>ダイ</t>
    </rPh>
    <rPh sb="8" eb="9">
      <t>ゴウ</t>
    </rPh>
    <phoneticPr fontId="2"/>
  </si>
  <si>
    <t>平20中1第03291号</t>
    <rPh sb="0" eb="1">
      <t>ヘイ</t>
    </rPh>
    <rPh sb="3" eb="4">
      <t>チュウ</t>
    </rPh>
    <rPh sb="5" eb="6">
      <t>ダイ</t>
    </rPh>
    <rPh sb="11" eb="12">
      <t>ゴウ</t>
    </rPh>
    <phoneticPr fontId="2"/>
  </si>
  <si>
    <t>平20高1第04908号</t>
    <rPh sb="0" eb="1">
      <t>ヘイ</t>
    </rPh>
    <rPh sb="3" eb="4">
      <t>コウ</t>
    </rPh>
    <rPh sb="5" eb="6">
      <t>ダイ</t>
    </rPh>
    <rPh sb="11" eb="12">
      <t>ゴウ</t>
    </rPh>
    <phoneticPr fontId="2"/>
  </si>
  <si>
    <t>平20高1第04909号</t>
    <rPh sb="0" eb="1">
      <t>ヘイ</t>
    </rPh>
    <rPh sb="3" eb="4">
      <t>コウ</t>
    </rPh>
    <rPh sb="5" eb="6">
      <t>ダイ</t>
    </rPh>
    <rPh sb="11" eb="12">
      <t>ゴウ</t>
    </rPh>
    <phoneticPr fontId="2"/>
  </si>
  <si>
    <t>平25中1第2702号</t>
    <rPh sb="0" eb="1">
      <t>ヘイ</t>
    </rPh>
    <rPh sb="3" eb="4">
      <t>チュウ</t>
    </rPh>
    <rPh sb="5" eb="6">
      <t>ダイ</t>
    </rPh>
    <rPh sb="10" eb="11">
      <t>ゴウ</t>
    </rPh>
    <phoneticPr fontId="2"/>
  </si>
  <si>
    <t>平25高1第3597号</t>
    <rPh sb="0" eb="1">
      <t>ヘイ</t>
    </rPh>
    <rPh sb="3" eb="4">
      <t>コウ</t>
    </rPh>
    <rPh sb="5" eb="6">
      <t>ダイ</t>
    </rPh>
    <rPh sb="10" eb="11">
      <t>ゴウ</t>
    </rPh>
    <phoneticPr fontId="2"/>
  </si>
  <si>
    <t>昭51中1第1415号</t>
    <rPh sb="0" eb="1">
      <t>アキラ</t>
    </rPh>
    <rPh sb="3" eb="4">
      <t>チュウ</t>
    </rPh>
    <rPh sb="5" eb="6">
      <t>ダイ</t>
    </rPh>
    <rPh sb="10" eb="11">
      <t>ゴウ</t>
    </rPh>
    <phoneticPr fontId="2"/>
  </si>
  <si>
    <t>昭51高1第1415号</t>
    <rPh sb="0" eb="1">
      <t>アキラ</t>
    </rPh>
    <rPh sb="3" eb="4">
      <t>コウ</t>
    </rPh>
    <rPh sb="5" eb="6">
      <t>ダイ</t>
    </rPh>
    <rPh sb="10" eb="11">
      <t>ゴウ</t>
    </rPh>
    <phoneticPr fontId="2"/>
  </si>
  <si>
    <t>平23高1第215号</t>
    <rPh sb="0" eb="1">
      <t>ヘイ</t>
    </rPh>
    <rPh sb="3" eb="4">
      <t>コウ</t>
    </rPh>
    <rPh sb="5" eb="6">
      <t>ダイ</t>
    </rPh>
    <rPh sb="9" eb="10">
      <t>ゴウ</t>
    </rPh>
    <phoneticPr fontId="4"/>
  </si>
  <si>
    <t>平23中1第187号</t>
    <rPh sb="0" eb="1">
      <t>ヘイ</t>
    </rPh>
    <rPh sb="3" eb="4">
      <t>チュウ</t>
    </rPh>
    <rPh sb="5" eb="6">
      <t>ダイ</t>
    </rPh>
    <rPh sb="9" eb="10">
      <t>ゴウ</t>
    </rPh>
    <phoneticPr fontId="4"/>
  </si>
  <si>
    <t>平19中1第14872号</t>
    <rPh sb="0" eb="1">
      <t>ヘイ</t>
    </rPh>
    <rPh sb="3" eb="4">
      <t>チュウ</t>
    </rPh>
    <rPh sb="5" eb="6">
      <t>ダイ</t>
    </rPh>
    <rPh sb="11" eb="12">
      <t>ゴウ</t>
    </rPh>
    <phoneticPr fontId="4"/>
  </si>
  <si>
    <t>平19高1第15744号</t>
    <rPh sb="0" eb="1">
      <t>ヘイ</t>
    </rPh>
    <rPh sb="3" eb="4">
      <t>コウ</t>
    </rPh>
    <rPh sb="5" eb="6">
      <t>ダイ</t>
    </rPh>
    <rPh sb="11" eb="12">
      <t>ゴウ</t>
    </rPh>
    <phoneticPr fontId="4"/>
  </si>
  <si>
    <t>昭57中1第15215号</t>
    <rPh sb="0" eb="1">
      <t>アキラ</t>
    </rPh>
    <rPh sb="3" eb="4">
      <t>チュウ</t>
    </rPh>
    <rPh sb="5" eb="6">
      <t>ダイ</t>
    </rPh>
    <rPh sb="11" eb="12">
      <t>ゴウ</t>
    </rPh>
    <phoneticPr fontId="5"/>
  </si>
  <si>
    <t>昭57高1第15965号</t>
    <rPh sb="0" eb="1">
      <t>アキラ</t>
    </rPh>
    <rPh sb="3" eb="4">
      <t>コウ</t>
    </rPh>
    <rPh sb="5" eb="6">
      <t>ダイ</t>
    </rPh>
    <rPh sb="11" eb="12">
      <t>ゴウ</t>
    </rPh>
    <phoneticPr fontId="5"/>
  </si>
  <si>
    <t>昭54高2普第4154号</t>
    <rPh sb="0" eb="1">
      <t>アキラ</t>
    </rPh>
    <rPh sb="3" eb="4">
      <t>コウ</t>
    </rPh>
    <rPh sb="5" eb="6">
      <t>フ</t>
    </rPh>
    <rPh sb="6" eb="7">
      <t>ダイ</t>
    </rPh>
    <rPh sb="11" eb="12">
      <t>ゴウ</t>
    </rPh>
    <phoneticPr fontId="5"/>
  </si>
  <si>
    <t>昭61高1普第68号</t>
    <rPh sb="0" eb="1">
      <t>ショウ</t>
    </rPh>
    <rPh sb="3" eb="4">
      <t>コウ</t>
    </rPh>
    <rPh sb="5" eb="6">
      <t>フ</t>
    </rPh>
    <rPh sb="6" eb="7">
      <t>ダイ</t>
    </rPh>
    <rPh sb="9" eb="10">
      <t>ゴウ</t>
    </rPh>
    <phoneticPr fontId="4"/>
  </si>
  <si>
    <t>昭56中1普第168号</t>
    <rPh sb="0" eb="1">
      <t>アキラ</t>
    </rPh>
    <rPh sb="3" eb="4">
      <t>ナカ</t>
    </rPh>
    <rPh sb="5" eb="6">
      <t>フ</t>
    </rPh>
    <rPh sb="6" eb="7">
      <t>ダイ</t>
    </rPh>
    <rPh sb="10" eb="11">
      <t>ゴウ</t>
    </rPh>
    <phoneticPr fontId="3"/>
  </si>
  <si>
    <t>昭62中2普第1号</t>
    <rPh sb="0" eb="1">
      <t>アキラ</t>
    </rPh>
    <rPh sb="3" eb="4">
      <t>ナカ</t>
    </rPh>
    <rPh sb="5" eb="6">
      <t>フ</t>
    </rPh>
    <rPh sb="6" eb="7">
      <t>ダイ</t>
    </rPh>
    <rPh sb="8" eb="9">
      <t>ゴウ</t>
    </rPh>
    <phoneticPr fontId="3"/>
  </si>
  <si>
    <t>昭62幼2第0436号</t>
    <rPh sb="0" eb="1">
      <t>ショウ</t>
    </rPh>
    <rPh sb="3" eb="4">
      <t>ヨウ</t>
    </rPh>
    <rPh sb="5" eb="6">
      <t>ダイ</t>
    </rPh>
    <rPh sb="10" eb="11">
      <t>ゴウ</t>
    </rPh>
    <phoneticPr fontId="3"/>
  </si>
  <si>
    <t>昭62小1第0194号</t>
    <rPh sb="0" eb="1">
      <t>ショウ</t>
    </rPh>
    <rPh sb="3" eb="4">
      <t>ショウ</t>
    </rPh>
    <rPh sb="5" eb="6">
      <t>ダイ</t>
    </rPh>
    <rPh sb="10" eb="11">
      <t>ゴウ</t>
    </rPh>
    <phoneticPr fontId="3"/>
  </si>
  <si>
    <t>昭62中1第0540号</t>
    <rPh sb="0" eb="1">
      <t>ショウ</t>
    </rPh>
    <rPh sb="3" eb="4">
      <t>チュウ</t>
    </rPh>
    <rPh sb="5" eb="6">
      <t>ダイ</t>
    </rPh>
    <rPh sb="10" eb="11">
      <t>ゴウ</t>
    </rPh>
    <phoneticPr fontId="3"/>
  </si>
  <si>
    <t>昭62高2第0574号</t>
    <rPh sb="0" eb="1">
      <t>ショウ</t>
    </rPh>
    <rPh sb="3" eb="4">
      <t>コウ</t>
    </rPh>
    <rPh sb="5" eb="6">
      <t>ダイ</t>
    </rPh>
    <rPh sb="10" eb="11">
      <t>ゴウ</t>
    </rPh>
    <phoneticPr fontId="3"/>
  </si>
  <si>
    <t>平元高1種第1909号</t>
    <rPh sb="0" eb="1">
      <t>ヘイ</t>
    </rPh>
    <rPh sb="1" eb="2">
      <t>ガン</t>
    </rPh>
    <rPh sb="2" eb="3">
      <t>ダカ</t>
    </rPh>
    <rPh sb="4" eb="5">
      <t>シュ</t>
    </rPh>
    <rPh sb="5" eb="6">
      <t>ダイ</t>
    </rPh>
    <rPh sb="10" eb="11">
      <t>ゴウ</t>
    </rPh>
    <phoneticPr fontId="3"/>
  </si>
  <si>
    <t>平25高1種第151号</t>
    <rPh sb="0" eb="1">
      <t>ヘイ</t>
    </rPh>
    <rPh sb="3" eb="4">
      <t>コウ</t>
    </rPh>
    <rPh sb="5" eb="6">
      <t>シュ</t>
    </rPh>
    <rPh sb="6" eb="7">
      <t>ダイ</t>
    </rPh>
    <rPh sb="10" eb="11">
      <t>ゴウ</t>
    </rPh>
    <phoneticPr fontId="3"/>
  </si>
  <si>
    <t>平13中1第728号</t>
  </si>
  <si>
    <t>平13小1第155号</t>
  </si>
  <si>
    <t>平13幼1第135号</t>
  </si>
  <si>
    <t>平19高1種第0136号</t>
    <rPh sb="0" eb="1">
      <t>ヘイ</t>
    </rPh>
    <rPh sb="3" eb="4">
      <t>コウ</t>
    </rPh>
    <rPh sb="5" eb="6">
      <t>シュ</t>
    </rPh>
    <rPh sb="6" eb="7">
      <t>ダイ</t>
    </rPh>
    <rPh sb="11" eb="12">
      <t>ゴウ</t>
    </rPh>
    <phoneticPr fontId="3"/>
  </si>
  <si>
    <t>平18小2種第0320号</t>
    <rPh sb="0" eb="1">
      <t>ヘイ</t>
    </rPh>
    <rPh sb="3" eb="4">
      <t>ショウ</t>
    </rPh>
    <rPh sb="5" eb="6">
      <t>シュ</t>
    </rPh>
    <rPh sb="6" eb="7">
      <t>ダイ</t>
    </rPh>
    <rPh sb="11" eb="12">
      <t>ゴウ</t>
    </rPh>
    <phoneticPr fontId="3"/>
  </si>
  <si>
    <t>平18中1種第1374号</t>
    <rPh sb="0" eb="1">
      <t>ヘイ</t>
    </rPh>
    <rPh sb="3" eb="4">
      <t>チュウ</t>
    </rPh>
    <rPh sb="5" eb="6">
      <t>シュ</t>
    </rPh>
    <rPh sb="6" eb="7">
      <t>ダイ</t>
    </rPh>
    <rPh sb="11" eb="12">
      <t>ゴウ</t>
    </rPh>
    <phoneticPr fontId="3"/>
  </si>
  <si>
    <t>平18高1種第2262号</t>
    <rPh sb="0" eb="1">
      <t>ヘイ</t>
    </rPh>
    <rPh sb="3" eb="4">
      <t>コウ</t>
    </rPh>
    <rPh sb="5" eb="6">
      <t>シュ</t>
    </rPh>
    <rPh sb="6" eb="7">
      <t>ダイ</t>
    </rPh>
    <rPh sb="11" eb="12">
      <t>ゴウ</t>
    </rPh>
    <phoneticPr fontId="3"/>
  </si>
  <si>
    <t>平18高1種第2263号</t>
    <rPh sb="0" eb="1">
      <t>ヘイ</t>
    </rPh>
    <rPh sb="3" eb="4">
      <t>コウ</t>
    </rPh>
    <rPh sb="5" eb="6">
      <t>シュ</t>
    </rPh>
    <rPh sb="6" eb="7">
      <t>ダイ</t>
    </rPh>
    <rPh sb="11" eb="12">
      <t>ゴウ</t>
    </rPh>
    <phoneticPr fontId="3"/>
  </si>
  <si>
    <t>平2中1第1053号</t>
    <rPh sb="0" eb="1">
      <t>ヒラ</t>
    </rPh>
    <rPh sb="2" eb="3">
      <t>チュウ</t>
    </rPh>
    <rPh sb="4" eb="5">
      <t>ダイ</t>
    </rPh>
    <rPh sb="9" eb="10">
      <t>ゴウ</t>
    </rPh>
    <phoneticPr fontId="3"/>
  </si>
  <si>
    <t>平2高1第1109号</t>
    <rPh sb="0" eb="1">
      <t>ヒラ</t>
    </rPh>
    <rPh sb="2" eb="3">
      <t>コウ</t>
    </rPh>
    <rPh sb="4" eb="5">
      <t>ダイ</t>
    </rPh>
    <rPh sb="9" eb="10">
      <t>ゴウ</t>
    </rPh>
    <phoneticPr fontId="3"/>
  </si>
  <si>
    <t>平8中1種第196号</t>
    <rPh sb="0" eb="1">
      <t>ヘイ</t>
    </rPh>
    <rPh sb="2" eb="3">
      <t>チュウ</t>
    </rPh>
    <rPh sb="4" eb="5">
      <t>シュ</t>
    </rPh>
    <rPh sb="5" eb="6">
      <t>ダイ</t>
    </rPh>
    <rPh sb="9" eb="10">
      <t>ゴウ</t>
    </rPh>
    <phoneticPr fontId="3"/>
  </si>
  <si>
    <t>平8高1種第492号</t>
    <rPh sb="0" eb="1">
      <t>ヘイ</t>
    </rPh>
    <rPh sb="2" eb="3">
      <t>コウ</t>
    </rPh>
    <rPh sb="4" eb="5">
      <t>シュ</t>
    </rPh>
    <rPh sb="5" eb="6">
      <t>ダイ</t>
    </rPh>
    <rPh sb="9" eb="10">
      <t>ゴウ</t>
    </rPh>
    <phoneticPr fontId="3"/>
  </si>
  <si>
    <t>平22高1種第71号</t>
    <rPh sb="0" eb="1">
      <t>ヘイ</t>
    </rPh>
    <rPh sb="3" eb="4">
      <t>コウ</t>
    </rPh>
    <rPh sb="5" eb="6">
      <t>シュ</t>
    </rPh>
    <rPh sb="6" eb="7">
      <t>ダイ</t>
    </rPh>
    <rPh sb="9" eb="10">
      <t>ゴウ</t>
    </rPh>
    <phoneticPr fontId="3"/>
  </si>
  <si>
    <t>平28特支2種第165号</t>
    <rPh sb="0" eb="1">
      <t>ヘイ</t>
    </rPh>
    <rPh sb="3" eb="4">
      <t>トッ</t>
    </rPh>
    <rPh sb="4" eb="5">
      <t>シ</t>
    </rPh>
    <rPh sb="6" eb="7">
      <t>シュ</t>
    </rPh>
    <rPh sb="7" eb="8">
      <t>ダイ</t>
    </rPh>
    <rPh sb="11" eb="12">
      <t>ゴウ</t>
    </rPh>
    <phoneticPr fontId="3"/>
  </si>
  <si>
    <t>平24高1第71号</t>
    <rPh sb="0" eb="1">
      <t>ヒラ</t>
    </rPh>
    <rPh sb="3" eb="4">
      <t>コウ</t>
    </rPh>
    <rPh sb="5" eb="6">
      <t>ダイ</t>
    </rPh>
    <rPh sb="8" eb="9">
      <t>ゴウ</t>
    </rPh>
    <phoneticPr fontId="3"/>
  </si>
  <si>
    <t>平24高1第76号</t>
    <rPh sb="0" eb="1">
      <t>ヒラ</t>
    </rPh>
    <rPh sb="3" eb="4">
      <t>コウ</t>
    </rPh>
    <rPh sb="5" eb="6">
      <t>ダイ</t>
    </rPh>
    <rPh sb="8" eb="9">
      <t>ゴウ</t>
    </rPh>
    <phoneticPr fontId="3"/>
  </si>
  <si>
    <t>平5小1種第98号</t>
    <rPh sb="0" eb="1">
      <t>ヒラ</t>
    </rPh>
    <rPh sb="2" eb="3">
      <t>ショウ</t>
    </rPh>
    <rPh sb="4" eb="5">
      <t>シュ</t>
    </rPh>
    <rPh sb="5" eb="6">
      <t>ダイ</t>
    </rPh>
    <rPh sb="8" eb="9">
      <t>ゴウ</t>
    </rPh>
    <phoneticPr fontId="3"/>
  </si>
  <si>
    <t>平5中1種第183号</t>
    <rPh sb="0" eb="1">
      <t>ヒラ</t>
    </rPh>
    <rPh sb="2" eb="3">
      <t>ナカ</t>
    </rPh>
    <rPh sb="4" eb="5">
      <t>シュ</t>
    </rPh>
    <rPh sb="5" eb="6">
      <t>ダイ</t>
    </rPh>
    <rPh sb="9" eb="10">
      <t>ゴウ</t>
    </rPh>
    <phoneticPr fontId="3"/>
  </si>
  <si>
    <t>平5高1種第251号</t>
    <rPh sb="0" eb="1">
      <t>ヒラ</t>
    </rPh>
    <rPh sb="2" eb="3">
      <t>タカ</t>
    </rPh>
    <rPh sb="4" eb="5">
      <t>シュ</t>
    </rPh>
    <rPh sb="5" eb="6">
      <t>ダイ</t>
    </rPh>
    <rPh sb="9" eb="10">
      <t>ゴウ</t>
    </rPh>
    <phoneticPr fontId="3"/>
  </si>
  <si>
    <t>外国語（英語）</t>
    <rPh sb="0" eb="3">
      <t>ガイコクゴ</t>
    </rPh>
    <rPh sb="4" eb="6">
      <t>エイゴ</t>
    </rPh>
    <phoneticPr fontId="3"/>
  </si>
  <si>
    <t>社会</t>
    <rPh sb="0" eb="2">
      <t>シャカイ</t>
    </rPh>
    <phoneticPr fontId="7"/>
  </si>
  <si>
    <t>美術</t>
    <rPh sb="0" eb="2">
      <t>ビジュツ</t>
    </rPh>
    <phoneticPr fontId="3"/>
  </si>
  <si>
    <t>知的障害者に関する教育の領域</t>
    <rPh sb="0" eb="2">
      <t>チテキ</t>
    </rPh>
    <rPh sb="2" eb="5">
      <t>ショウガイシャ</t>
    </rPh>
    <rPh sb="6" eb="7">
      <t>カン</t>
    </rPh>
    <rPh sb="9" eb="11">
      <t>キョウイク</t>
    </rPh>
    <rPh sb="12" eb="14">
      <t>リョウイキ</t>
    </rPh>
    <phoneticPr fontId="3"/>
  </si>
  <si>
    <t>英語</t>
    <rPh sb="0" eb="2">
      <t>エイゴ</t>
    </rPh>
    <phoneticPr fontId="3"/>
  </si>
  <si>
    <t>社会</t>
    <rPh sb="0" eb="2">
      <t>シャカイ</t>
    </rPh>
    <phoneticPr fontId="19"/>
  </si>
  <si>
    <t>国語</t>
    <rPh sb="0" eb="2">
      <t>コクゴ</t>
    </rPh>
    <phoneticPr fontId="19"/>
  </si>
  <si>
    <t>数学</t>
    <rPh sb="0" eb="2">
      <t>スウガク</t>
    </rPh>
    <phoneticPr fontId="19"/>
  </si>
  <si>
    <t>外国語（英語）</t>
    <rPh sb="0" eb="3">
      <t>ガイコクゴ</t>
    </rPh>
    <rPh sb="4" eb="6">
      <t>エイゴ</t>
    </rPh>
    <phoneticPr fontId="19"/>
  </si>
  <si>
    <t>地理歴史</t>
    <rPh sb="0" eb="2">
      <t>チリ</t>
    </rPh>
    <rPh sb="2" eb="4">
      <t>レキシ</t>
    </rPh>
    <phoneticPr fontId="19"/>
  </si>
  <si>
    <t>農業</t>
    <rPh sb="0" eb="2">
      <t>ノウギョウ</t>
    </rPh>
    <phoneticPr fontId="3"/>
  </si>
  <si>
    <t>農業</t>
    <rPh sb="0" eb="2">
      <t>ノウギョウ</t>
    </rPh>
    <phoneticPr fontId="2"/>
  </si>
  <si>
    <t>理科</t>
    <rPh sb="0" eb="2">
      <t>リカ</t>
    </rPh>
    <phoneticPr fontId="2"/>
  </si>
  <si>
    <t>保健体育</t>
    <rPh sb="0" eb="2">
      <t>ホケン</t>
    </rPh>
    <rPh sb="2" eb="4">
      <t>タイイク</t>
    </rPh>
    <phoneticPr fontId="2"/>
  </si>
  <si>
    <t>社会</t>
    <rPh sb="0" eb="2">
      <t>シャカイ</t>
    </rPh>
    <phoneticPr fontId="2"/>
  </si>
  <si>
    <t>地理歴史</t>
  </si>
  <si>
    <t>公民</t>
    <rPh sb="0" eb="2">
      <t>コウミン</t>
    </rPh>
    <phoneticPr fontId="2"/>
  </si>
  <si>
    <t>外国語（英語）</t>
    <rPh sb="0" eb="3">
      <t>ガイコクゴ</t>
    </rPh>
    <rPh sb="4" eb="6">
      <t>エイゴ</t>
    </rPh>
    <phoneticPr fontId="5"/>
  </si>
  <si>
    <t>国語</t>
    <rPh sb="0" eb="2">
      <t>コクゴ</t>
    </rPh>
    <phoneticPr fontId="5"/>
  </si>
  <si>
    <t>工業</t>
    <rPh sb="0" eb="2">
      <t>コウギョウ</t>
    </rPh>
    <phoneticPr fontId="4"/>
  </si>
  <si>
    <t>工業</t>
    <rPh sb="0" eb="2">
      <t>コウギョウ</t>
    </rPh>
    <phoneticPr fontId="3"/>
  </si>
  <si>
    <t>情報</t>
    <rPh sb="0" eb="2">
      <t>ジョウホウ</t>
    </rPh>
    <phoneticPr fontId="3"/>
  </si>
  <si>
    <t>沖縄県教育委員会</t>
    <rPh sb="0" eb="3">
      <t>オキナワケン</t>
    </rPh>
    <rPh sb="3" eb="5">
      <t>キョウイク</t>
    </rPh>
    <rPh sb="5" eb="8">
      <t>イインカイ</t>
    </rPh>
    <phoneticPr fontId="3"/>
  </si>
  <si>
    <t>昭和1</t>
    <rPh sb="0" eb="2">
      <t>ショウワ</t>
    </rPh>
    <phoneticPr fontId="12"/>
  </si>
  <si>
    <t>昭和2</t>
    <rPh sb="0" eb="2">
      <t>ショウワ</t>
    </rPh>
    <phoneticPr fontId="12"/>
  </si>
  <si>
    <t>昭和3</t>
    <rPh sb="0" eb="2">
      <t>ショウワ</t>
    </rPh>
    <phoneticPr fontId="12"/>
  </si>
  <si>
    <t>昭和4</t>
    <rPh sb="0" eb="2">
      <t>ショウワ</t>
    </rPh>
    <phoneticPr fontId="12"/>
  </si>
  <si>
    <t>昭和5</t>
    <rPh sb="0" eb="2">
      <t>ショウワ</t>
    </rPh>
    <phoneticPr fontId="12"/>
  </si>
  <si>
    <t>昭和6</t>
    <rPh sb="0" eb="2">
      <t>ショウワ</t>
    </rPh>
    <phoneticPr fontId="12"/>
  </si>
  <si>
    <t>昭和7</t>
    <rPh sb="0" eb="2">
      <t>ショウワ</t>
    </rPh>
    <phoneticPr fontId="12"/>
  </si>
  <si>
    <t>昭和8</t>
    <rPh sb="0" eb="2">
      <t>ショウワ</t>
    </rPh>
    <phoneticPr fontId="12"/>
  </si>
  <si>
    <t>昭和9</t>
    <rPh sb="0" eb="2">
      <t>ショウワ</t>
    </rPh>
    <phoneticPr fontId="12"/>
  </si>
  <si>
    <t>昭和10</t>
    <rPh sb="0" eb="2">
      <t>ショウワ</t>
    </rPh>
    <phoneticPr fontId="12"/>
  </si>
  <si>
    <t>昭和11</t>
    <rPh sb="0" eb="2">
      <t>ショウワ</t>
    </rPh>
    <phoneticPr fontId="12"/>
  </si>
  <si>
    <t>昭和12</t>
    <rPh sb="0" eb="2">
      <t>ショウワ</t>
    </rPh>
    <phoneticPr fontId="12"/>
  </si>
  <si>
    <t>昭和13</t>
    <rPh sb="0" eb="2">
      <t>ショウワ</t>
    </rPh>
    <phoneticPr fontId="12"/>
  </si>
  <si>
    <t>昭和14</t>
    <rPh sb="0" eb="2">
      <t>ショウワ</t>
    </rPh>
    <phoneticPr fontId="12"/>
  </si>
  <si>
    <t>昭和15</t>
    <rPh sb="0" eb="2">
      <t>ショウワ</t>
    </rPh>
    <phoneticPr fontId="12"/>
  </si>
  <si>
    <t>昭和16</t>
    <rPh sb="0" eb="2">
      <t>ショウワ</t>
    </rPh>
    <phoneticPr fontId="12"/>
  </si>
  <si>
    <t>昭和17</t>
    <rPh sb="0" eb="2">
      <t>ショウワ</t>
    </rPh>
    <phoneticPr fontId="12"/>
  </si>
  <si>
    <t>昭和18</t>
    <rPh sb="0" eb="2">
      <t>ショウワ</t>
    </rPh>
    <phoneticPr fontId="12"/>
  </si>
  <si>
    <t>昭和19</t>
    <rPh sb="0" eb="2">
      <t>ショウワ</t>
    </rPh>
    <phoneticPr fontId="12"/>
  </si>
  <si>
    <t>昭和20</t>
    <rPh sb="0" eb="2">
      <t>ショウワ</t>
    </rPh>
    <phoneticPr fontId="12"/>
  </si>
  <si>
    <t>昭和21</t>
    <rPh sb="0" eb="2">
      <t>ショウワ</t>
    </rPh>
    <phoneticPr fontId="12"/>
  </si>
  <si>
    <t>昭和22</t>
    <rPh sb="0" eb="2">
      <t>ショウワ</t>
    </rPh>
    <phoneticPr fontId="12"/>
  </si>
  <si>
    <t>昭和23</t>
    <rPh sb="0" eb="2">
      <t>ショウワ</t>
    </rPh>
    <phoneticPr fontId="12"/>
  </si>
  <si>
    <t>昭和24</t>
    <rPh sb="0" eb="2">
      <t>ショウワ</t>
    </rPh>
    <phoneticPr fontId="12"/>
  </si>
  <si>
    <t>昭和25</t>
    <rPh sb="0" eb="2">
      <t>ショウワ</t>
    </rPh>
    <phoneticPr fontId="12"/>
  </si>
  <si>
    <t>昭和26</t>
    <rPh sb="0" eb="2">
      <t>ショウワ</t>
    </rPh>
    <phoneticPr fontId="12"/>
  </si>
  <si>
    <t>昭和27</t>
    <rPh sb="0" eb="2">
      <t>ショウワ</t>
    </rPh>
    <phoneticPr fontId="12"/>
  </si>
  <si>
    <t>昭和28</t>
    <rPh sb="0" eb="2">
      <t>ショウワ</t>
    </rPh>
    <phoneticPr fontId="12"/>
  </si>
  <si>
    <t>昭和29</t>
    <rPh sb="0" eb="2">
      <t>ショウワ</t>
    </rPh>
    <phoneticPr fontId="12"/>
  </si>
  <si>
    <t>昭和30</t>
    <rPh sb="0" eb="2">
      <t>ショウワ</t>
    </rPh>
    <phoneticPr fontId="12"/>
  </si>
  <si>
    <t>昭和31</t>
    <rPh sb="0" eb="2">
      <t>ショウワ</t>
    </rPh>
    <phoneticPr fontId="12"/>
  </si>
  <si>
    <t>昭和32</t>
    <rPh sb="0" eb="2">
      <t>ショウワ</t>
    </rPh>
    <phoneticPr fontId="12"/>
  </si>
  <si>
    <t>昭和33</t>
    <rPh sb="0" eb="2">
      <t>ショウワ</t>
    </rPh>
    <phoneticPr fontId="12"/>
  </si>
  <si>
    <t>昭和34</t>
    <rPh sb="0" eb="2">
      <t>ショウワ</t>
    </rPh>
    <phoneticPr fontId="12"/>
  </si>
  <si>
    <t>昭和35</t>
    <rPh sb="0" eb="2">
      <t>ショウワ</t>
    </rPh>
    <phoneticPr fontId="12"/>
  </si>
  <si>
    <t>昭和36</t>
    <rPh sb="0" eb="2">
      <t>ショウワ</t>
    </rPh>
    <phoneticPr fontId="12"/>
  </si>
  <si>
    <t>昭和37</t>
    <rPh sb="0" eb="2">
      <t>ショウワ</t>
    </rPh>
    <phoneticPr fontId="12"/>
  </si>
  <si>
    <t>昭和38</t>
    <rPh sb="0" eb="2">
      <t>ショウワ</t>
    </rPh>
    <phoneticPr fontId="12"/>
  </si>
  <si>
    <t>昭和39</t>
    <rPh sb="0" eb="2">
      <t>ショウワ</t>
    </rPh>
    <phoneticPr fontId="12"/>
  </si>
  <si>
    <t>昭和40</t>
    <rPh sb="0" eb="2">
      <t>ショウワ</t>
    </rPh>
    <phoneticPr fontId="12"/>
  </si>
  <si>
    <t>昭和41</t>
    <rPh sb="0" eb="2">
      <t>ショウワ</t>
    </rPh>
    <phoneticPr fontId="12"/>
  </si>
  <si>
    <t>昭和42</t>
    <rPh sb="0" eb="2">
      <t>ショウワ</t>
    </rPh>
    <phoneticPr fontId="12"/>
  </si>
  <si>
    <t>昭和43</t>
    <rPh sb="0" eb="2">
      <t>ショウワ</t>
    </rPh>
    <phoneticPr fontId="12"/>
  </si>
  <si>
    <t>昭和44</t>
    <rPh sb="0" eb="2">
      <t>ショウワ</t>
    </rPh>
    <phoneticPr fontId="12"/>
  </si>
  <si>
    <t>昭和45</t>
    <rPh sb="0" eb="2">
      <t>ショウワ</t>
    </rPh>
    <phoneticPr fontId="12"/>
  </si>
  <si>
    <t>昭和46</t>
    <rPh sb="0" eb="2">
      <t>ショウワ</t>
    </rPh>
    <phoneticPr fontId="12"/>
  </si>
  <si>
    <t>昭和47</t>
    <rPh sb="0" eb="2">
      <t>ショウワ</t>
    </rPh>
    <phoneticPr fontId="12"/>
  </si>
  <si>
    <t>昭和48</t>
    <rPh sb="0" eb="2">
      <t>ショウワ</t>
    </rPh>
    <phoneticPr fontId="12"/>
  </si>
  <si>
    <t>昭和49</t>
    <rPh sb="0" eb="2">
      <t>ショウワ</t>
    </rPh>
    <phoneticPr fontId="12"/>
  </si>
  <si>
    <t>昭和50</t>
    <rPh sb="0" eb="2">
      <t>ショウワ</t>
    </rPh>
    <phoneticPr fontId="12"/>
  </si>
  <si>
    <t>昭和51</t>
    <rPh sb="0" eb="2">
      <t>ショウワ</t>
    </rPh>
    <phoneticPr fontId="12"/>
  </si>
  <si>
    <t>昭和52</t>
    <rPh sb="0" eb="2">
      <t>ショウワ</t>
    </rPh>
    <phoneticPr fontId="12"/>
  </si>
  <si>
    <t>昭和53</t>
    <rPh sb="0" eb="2">
      <t>ショウワ</t>
    </rPh>
    <phoneticPr fontId="12"/>
  </si>
  <si>
    <t>昭和54</t>
    <rPh sb="0" eb="2">
      <t>ショウワ</t>
    </rPh>
    <phoneticPr fontId="12"/>
  </si>
  <si>
    <t>昭和55</t>
    <rPh sb="0" eb="2">
      <t>ショウワ</t>
    </rPh>
    <phoneticPr fontId="12"/>
  </si>
  <si>
    <t>昭和56</t>
    <rPh sb="0" eb="2">
      <t>ショウワ</t>
    </rPh>
    <phoneticPr fontId="12"/>
  </si>
  <si>
    <t>昭和57</t>
    <rPh sb="0" eb="2">
      <t>ショウワ</t>
    </rPh>
    <phoneticPr fontId="12"/>
  </si>
  <si>
    <t>昭和58</t>
    <rPh sb="0" eb="2">
      <t>ショウワ</t>
    </rPh>
    <phoneticPr fontId="12"/>
  </si>
  <si>
    <t>昭和59</t>
    <rPh sb="0" eb="2">
      <t>ショウワ</t>
    </rPh>
    <phoneticPr fontId="12"/>
  </si>
  <si>
    <t>昭和60</t>
    <rPh sb="0" eb="2">
      <t>ショウワ</t>
    </rPh>
    <phoneticPr fontId="12"/>
  </si>
  <si>
    <t>昭和61</t>
    <rPh sb="0" eb="2">
      <t>ショウワ</t>
    </rPh>
    <phoneticPr fontId="12"/>
  </si>
  <si>
    <t>昭和62</t>
    <rPh sb="0" eb="2">
      <t>ショウワ</t>
    </rPh>
    <phoneticPr fontId="12"/>
  </si>
  <si>
    <t>昭和63</t>
    <rPh sb="0" eb="2">
      <t>ショウワ</t>
    </rPh>
    <phoneticPr fontId="12"/>
  </si>
  <si>
    <t>昭和64</t>
    <rPh sb="0" eb="2">
      <t>ショウワ</t>
    </rPh>
    <phoneticPr fontId="12"/>
  </si>
  <si>
    <t>平成元</t>
    <rPh sb="0" eb="2">
      <t>ヘイセイ</t>
    </rPh>
    <rPh sb="2" eb="3">
      <t>ゲン</t>
    </rPh>
    <phoneticPr fontId="12"/>
  </si>
  <si>
    <t>平成1</t>
    <rPh sb="0" eb="2">
      <t>ヘイセイ</t>
    </rPh>
    <phoneticPr fontId="12"/>
  </si>
  <si>
    <t>平成2</t>
    <rPh sb="0" eb="2">
      <t>ヘイセイ</t>
    </rPh>
    <phoneticPr fontId="12"/>
  </si>
  <si>
    <t>平成3</t>
    <rPh sb="0" eb="2">
      <t>ヘイセイ</t>
    </rPh>
    <phoneticPr fontId="12"/>
  </si>
  <si>
    <t>平成4</t>
    <rPh sb="0" eb="2">
      <t>ヘイセイ</t>
    </rPh>
    <phoneticPr fontId="12"/>
  </si>
  <si>
    <t>平成5</t>
    <rPh sb="0" eb="2">
      <t>ヘイセイ</t>
    </rPh>
    <phoneticPr fontId="12"/>
  </si>
  <si>
    <t>平成6</t>
    <rPh sb="0" eb="2">
      <t>ヘイセイ</t>
    </rPh>
    <phoneticPr fontId="12"/>
  </si>
  <si>
    <t>平成7</t>
    <rPh sb="0" eb="2">
      <t>ヘイセイ</t>
    </rPh>
    <phoneticPr fontId="12"/>
  </si>
  <si>
    <t>平成8</t>
    <rPh sb="0" eb="2">
      <t>ヘイセイ</t>
    </rPh>
    <phoneticPr fontId="12"/>
  </si>
  <si>
    <t>平成9</t>
    <rPh sb="0" eb="2">
      <t>ヘイセイ</t>
    </rPh>
    <phoneticPr fontId="12"/>
  </si>
  <si>
    <t>平成10</t>
    <rPh sb="0" eb="2">
      <t>ヘイセイ</t>
    </rPh>
    <phoneticPr fontId="12"/>
  </si>
  <si>
    <t>平成11</t>
    <rPh sb="0" eb="2">
      <t>ヘイセイ</t>
    </rPh>
    <phoneticPr fontId="12"/>
  </si>
  <si>
    <t>平成12</t>
    <rPh sb="0" eb="2">
      <t>ヘイセイ</t>
    </rPh>
    <phoneticPr fontId="12"/>
  </si>
  <si>
    <t>平成13</t>
    <rPh sb="0" eb="2">
      <t>ヘイセイ</t>
    </rPh>
    <phoneticPr fontId="12"/>
  </si>
  <si>
    <t>平成14</t>
    <rPh sb="0" eb="2">
      <t>ヘイセイ</t>
    </rPh>
    <phoneticPr fontId="12"/>
  </si>
  <si>
    <t>平成15</t>
    <rPh sb="0" eb="2">
      <t>ヘイセイ</t>
    </rPh>
    <phoneticPr fontId="12"/>
  </si>
  <si>
    <t>平成16</t>
    <rPh sb="0" eb="2">
      <t>ヘイセイ</t>
    </rPh>
    <phoneticPr fontId="12"/>
  </si>
  <si>
    <t>平成17</t>
    <rPh sb="0" eb="2">
      <t>ヘイセイ</t>
    </rPh>
    <phoneticPr fontId="12"/>
  </si>
  <si>
    <t>平成18</t>
    <rPh sb="0" eb="2">
      <t>ヘイセイ</t>
    </rPh>
    <phoneticPr fontId="12"/>
  </si>
  <si>
    <t>平成19</t>
    <rPh sb="0" eb="2">
      <t>ヘイセイ</t>
    </rPh>
    <phoneticPr fontId="12"/>
  </si>
  <si>
    <t>平成20</t>
    <rPh sb="0" eb="2">
      <t>ヘイセイ</t>
    </rPh>
    <phoneticPr fontId="12"/>
  </si>
  <si>
    <t>平成21</t>
    <rPh sb="0" eb="2">
      <t>ヘイセイ</t>
    </rPh>
    <phoneticPr fontId="12"/>
  </si>
  <si>
    <t>平成22</t>
    <rPh sb="0" eb="2">
      <t>ヘイセイ</t>
    </rPh>
    <phoneticPr fontId="12"/>
  </si>
  <si>
    <t>平成23</t>
    <rPh sb="0" eb="2">
      <t>ヘイセイ</t>
    </rPh>
    <phoneticPr fontId="12"/>
  </si>
  <si>
    <t>平成24</t>
    <rPh sb="0" eb="2">
      <t>ヘイセイ</t>
    </rPh>
    <phoneticPr fontId="12"/>
  </si>
  <si>
    <t>平成25</t>
    <rPh sb="0" eb="2">
      <t>ヘイセイ</t>
    </rPh>
    <phoneticPr fontId="12"/>
  </si>
  <si>
    <t>平成26</t>
    <rPh sb="0" eb="2">
      <t>ヘイセイ</t>
    </rPh>
    <phoneticPr fontId="12"/>
  </si>
  <si>
    <t>平成27</t>
    <rPh sb="0" eb="2">
      <t>ヘイセイ</t>
    </rPh>
    <phoneticPr fontId="12"/>
  </si>
  <si>
    <t>平成28</t>
    <rPh sb="0" eb="2">
      <t>ヘイセイ</t>
    </rPh>
    <phoneticPr fontId="12"/>
  </si>
  <si>
    <t>平成29</t>
    <rPh sb="0" eb="2">
      <t>ヘイセイ</t>
    </rPh>
    <phoneticPr fontId="12"/>
  </si>
  <si>
    <t>平成30</t>
    <rPh sb="0" eb="2">
      <t>ヘイセイ</t>
    </rPh>
    <phoneticPr fontId="12"/>
  </si>
  <si>
    <t>昭和01</t>
    <rPh sb="0" eb="2">
      <t>ショウワ</t>
    </rPh>
    <phoneticPr fontId="12"/>
  </si>
  <si>
    <t>昭和02</t>
    <rPh sb="0" eb="2">
      <t>ショウワ</t>
    </rPh>
    <phoneticPr fontId="12"/>
  </si>
  <si>
    <t>昭和03</t>
    <rPh sb="0" eb="2">
      <t>ショウワ</t>
    </rPh>
    <phoneticPr fontId="12"/>
  </si>
  <si>
    <t>昭和04</t>
    <rPh sb="0" eb="2">
      <t>ショウワ</t>
    </rPh>
    <phoneticPr fontId="12"/>
  </si>
  <si>
    <t>昭和05</t>
    <rPh sb="0" eb="2">
      <t>ショウワ</t>
    </rPh>
    <phoneticPr fontId="12"/>
  </si>
  <si>
    <t>昭和06</t>
    <rPh sb="0" eb="2">
      <t>ショウワ</t>
    </rPh>
    <phoneticPr fontId="12"/>
  </si>
  <si>
    <t>昭和07</t>
    <rPh sb="0" eb="2">
      <t>ショウワ</t>
    </rPh>
    <phoneticPr fontId="12"/>
  </si>
  <si>
    <t>昭和08</t>
    <rPh sb="0" eb="2">
      <t>ショウワ</t>
    </rPh>
    <phoneticPr fontId="12"/>
  </si>
  <si>
    <t>昭和09</t>
    <rPh sb="0" eb="2">
      <t>ショウワ</t>
    </rPh>
    <phoneticPr fontId="12"/>
  </si>
  <si>
    <t>昭05</t>
    <phoneticPr fontId="12"/>
  </si>
  <si>
    <t>昭07</t>
    <phoneticPr fontId="12"/>
  </si>
  <si>
    <t>昭08</t>
    <phoneticPr fontId="12"/>
  </si>
  <si>
    <t>昭10</t>
    <phoneticPr fontId="12"/>
  </si>
  <si>
    <t>昭12</t>
    <phoneticPr fontId="12"/>
  </si>
  <si>
    <t>昭13</t>
    <phoneticPr fontId="12"/>
  </si>
  <si>
    <t>昭15</t>
    <phoneticPr fontId="12"/>
  </si>
  <si>
    <t>昭16</t>
    <phoneticPr fontId="12"/>
  </si>
  <si>
    <t>昭18</t>
    <phoneticPr fontId="12"/>
  </si>
  <si>
    <t>昭19</t>
    <phoneticPr fontId="12"/>
  </si>
  <si>
    <t>昭20</t>
    <phoneticPr fontId="12"/>
  </si>
  <si>
    <t>昭21</t>
    <phoneticPr fontId="12"/>
  </si>
  <si>
    <t>昭25</t>
    <phoneticPr fontId="12"/>
  </si>
  <si>
    <t>昭26</t>
    <phoneticPr fontId="12"/>
  </si>
  <si>
    <t>昭28</t>
    <phoneticPr fontId="12"/>
  </si>
  <si>
    <t>昭3</t>
    <phoneticPr fontId="12"/>
  </si>
  <si>
    <t>昭30</t>
    <phoneticPr fontId="12"/>
  </si>
  <si>
    <t>昭31</t>
    <phoneticPr fontId="12"/>
  </si>
  <si>
    <t>昭32</t>
    <phoneticPr fontId="12"/>
  </si>
  <si>
    <t>昭33</t>
    <phoneticPr fontId="12"/>
  </si>
  <si>
    <t>昭34</t>
    <phoneticPr fontId="12"/>
  </si>
  <si>
    <t>昭5</t>
    <phoneticPr fontId="12"/>
  </si>
  <si>
    <t>昭7</t>
    <phoneticPr fontId="12"/>
  </si>
  <si>
    <t>昭8</t>
    <phoneticPr fontId="12"/>
  </si>
  <si>
    <t>昭9</t>
    <phoneticPr fontId="12"/>
  </si>
  <si>
    <t>昭40</t>
    <phoneticPr fontId="12"/>
  </si>
  <si>
    <t>昭41</t>
    <phoneticPr fontId="12"/>
  </si>
  <si>
    <t>昭42</t>
    <phoneticPr fontId="12"/>
  </si>
  <si>
    <t>昭43</t>
    <phoneticPr fontId="12"/>
  </si>
  <si>
    <t>昭44</t>
    <phoneticPr fontId="12"/>
  </si>
  <si>
    <t>昭45</t>
    <phoneticPr fontId="12"/>
  </si>
  <si>
    <t>昭46</t>
    <phoneticPr fontId="12"/>
  </si>
  <si>
    <t>昭47</t>
    <phoneticPr fontId="12"/>
  </si>
  <si>
    <t>昭48</t>
    <phoneticPr fontId="12"/>
  </si>
  <si>
    <t>昭49</t>
    <phoneticPr fontId="12"/>
  </si>
  <si>
    <t>昭50</t>
    <phoneticPr fontId="12"/>
  </si>
  <si>
    <t>昭52</t>
    <phoneticPr fontId="12"/>
  </si>
  <si>
    <t>昭53</t>
    <phoneticPr fontId="12"/>
  </si>
  <si>
    <t>昭54</t>
    <phoneticPr fontId="12"/>
  </si>
  <si>
    <t>昭55</t>
    <phoneticPr fontId="12"/>
  </si>
  <si>
    <t>昭56</t>
    <phoneticPr fontId="12"/>
  </si>
  <si>
    <t>昭57</t>
    <phoneticPr fontId="12"/>
  </si>
  <si>
    <t>昭59</t>
    <phoneticPr fontId="12"/>
  </si>
  <si>
    <t>昭60</t>
    <phoneticPr fontId="12"/>
  </si>
  <si>
    <t>昭61</t>
    <phoneticPr fontId="12"/>
  </si>
  <si>
    <t>昭62</t>
    <phoneticPr fontId="12"/>
  </si>
  <si>
    <t>昭63</t>
    <phoneticPr fontId="12"/>
  </si>
  <si>
    <t>昭01</t>
    <phoneticPr fontId="12"/>
  </si>
  <si>
    <t>昭02</t>
    <phoneticPr fontId="12"/>
  </si>
  <si>
    <t>昭03</t>
    <phoneticPr fontId="12"/>
  </si>
  <si>
    <t>昭04</t>
    <phoneticPr fontId="12"/>
  </si>
  <si>
    <t>昭06</t>
    <phoneticPr fontId="12"/>
  </si>
  <si>
    <t>昭09</t>
    <phoneticPr fontId="12"/>
  </si>
  <si>
    <t>昭1</t>
    <phoneticPr fontId="12"/>
  </si>
  <si>
    <t>昭11</t>
    <phoneticPr fontId="12"/>
  </si>
  <si>
    <t>昭14</t>
    <phoneticPr fontId="12"/>
  </si>
  <si>
    <t>昭17</t>
    <phoneticPr fontId="12"/>
  </si>
  <si>
    <t>昭2</t>
    <phoneticPr fontId="12"/>
  </si>
  <si>
    <t>昭22</t>
    <phoneticPr fontId="12"/>
  </si>
  <si>
    <t>昭23</t>
    <phoneticPr fontId="12"/>
  </si>
  <si>
    <t>昭24</t>
    <phoneticPr fontId="12"/>
  </si>
  <si>
    <t>昭27</t>
    <phoneticPr fontId="12"/>
  </si>
  <si>
    <t>昭29</t>
    <phoneticPr fontId="12"/>
  </si>
  <si>
    <t>昭35</t>
    <phoneticPr fontId="12"/>
  </si>
  <si>
    <t>昭36</t>
    <phoneticPr fontId="12"/>
  </si>
  <si>
    <t>昭37</t>
    <phoneticPr fontId="12"/>
  </si>
  <si>
    <t>昭38</t>
    <phoneticPr fontId="12"/>
  </si>
  <si>
    <t>昭4</t>
    <phoneticPr fontId="12"/>
  </si>
  <si>
    <t>昭6</t>
    <phoneticPr fontId="12"/>
  </si>
  <si>
    <t>昭39</t>
    <phoneticPr fontId="12"/>
  </si>
  <si>
    <t>昭51</t>
    <phoneticPr fontId="12"/>
  </si>
  <si>
    <t>昭58</t>
    <phoneticPr fontId="12"/>
  </si>
  <si>
    <t>昭64</t>
    <phoneticPr fontId="12"/>
  </si>
  <si>
    <t>平成01</t>
    <rPh sb="0" eb="2">
      <t>ヘイセイ</t>
    </rPh>
    <phoneticPr fontId="12"/>
  </si>
  <si>
    <t>平成02</t>
    <rPh sb="0" eb="2">
      <t>ヘイセイ</t>
    </rPh>
    <phoneticPr fontId="12"/>
  </si>
  <si>
    <t>平成03</t>
    <rPh sb="0" eb="2">
      <t>ヘイセイ</t>
    </rPh>
    <phoneticPr fontId="12"/>
  </si>
  <si>
    <t>平成04</t>
    <rPh sb="0" eb="2">
      <t>ヘイセイ</t>
    </rPh>
    <phoneticPr fontId="12"/>
  </si>
  <si>
    <t>平成05</t>
    <rPh sb="0" eb="2">
      <t>ヘイセイ</t>
    </rPh>
    <phoneticPr fontId="12"/>
  </si>
  <si>
    <t>平成06</t>
    <rPh sb="0" eb="2">
      <t>ヘイセイ</t>
    </rPh>
    <phoneticPr fontId="12"/>
  </si>
  <si>
    <t>平成07</t>
    <rPh sb="0" eb="2">
      <t>ヘイセイ</t>
    </rPh>
    <phoneticPr fontId="12"/>
  </si>
  <si>
    <t>平成08</t>
    <rPh sb="0" eb="2">
      <t>ヘイセイ</t>
    </rPh>
    <phoneticPr fontId="12"/>
  </si>
  <si>
    <t>平成09</t>
    <rPh sb="0" eb="2">
      <t>ヘイセイ</t>
    </rPh>
    <phoneticPr fontId="12"/>
  </si>
  <si>
    <t>平元</t>
    <rPh sb="1" eb="2">
      <t>ゲン</t>
    </rPh>
    <phoneticPr fontId="12"/>
  </si>
  <si>
    <t>平1</t>
    <phoneticPr fontId="12"/>
  </si>
  <si>
    <t>平2</t>
    <phoneticPr fontId="12"/>
  </si>
  <si>
    <t>平3</t>
    <phoneticPr fontId="12"/>
  </si>
  <si>
    <t>平4</t>
    <phoneticPr fontId="12"/>
  </si>
  <si>
    <t>平5</t>
    <phoneticPr fontId="12"/>
  </si>
  <si>
    <t>平6</t>
    <phoneticPr fontId="12"/>
  </si>
  <si>
    <t>平7</t>
    <phoneticPr fontId="12"/>
  </si>
  <si>
    <t>平8</t>
    <phoneticPr fontId="12"/>
  </si>
  <si>
    <t>平9</t>
    <phoneticPr fontId="12"/>
  </si>
  <si>
    <t>平01</t>
    <phoneticPr fontId="12"/>
  </si>
  <si>
    <t>平02</t>
    <phoneticPr fontId="12"/>
  </si>
  <si>
    <t>平03</t>
    <phoneticPr fontId="12"/>
  </si>
  <si>
    <t>平04</t>
    <phoneticPr fontId="12"/>
  </si>
  <si>
    <t>平05</t>
    <phoneticPr fontId="12"/>
  </si>
  <si>
    <t>平06</t>
    <phoneticPr fontId="12"/>
  </si>
  <si>
    <t>平07</t>
    <phoneticPr fontId="12"/>
  </si>
  <si>
    <t>平08</t>
    <phoneticPr fontId="12"/>
  </si>
  <si>
    <t>平09</t>
    <phoneticPr fontId="12"/>
  </si>
  <si>
    <t>平10</t>
    <phoneticPr fontId="12"/>
  </si>
  <si>
    <t>平11</t>
    <phoneticPr fontId="12"/>
  </si>
  <si>
    <t>平12</t>
    <phoneticPr fontId="12"/>
  </si>
  <si>
    <t>平13</t>
    <phoneticPr fontId="12"/>
  </si>
  <si>
    <t>平14</t>
    <phoneticPr fontId="12"/>
  </si>
  <si>
    <t>平15</t>
    <phoneticPr fontId="12"/>
  </si>
  <si>
    <t>平16</t>
    <phoneticPr fontId="12"/>
  </si>
  <si>
    <t>平17</t>
    <phoneticPr fontId="12"/>
  </si>
  <si>
    <t>平18</t>
    <phoneticPr fontId="12"/>
  </si>
  <si>
    <t>平19</t>
    <phoneticPr fontId="12"/>
  </si>
  <si>
    <t>平20</t>
    <phoneticPr fontId="12"/>
  </si>
  <si>
    <t>平21</t>
    <phoneticPr fontId="12"/>
  </si>
  <si>
    <t>平22</t>
    <phoneticPr fontId="12"/>
  </si>
  <si>
    <t>平23</t>
    <phoneticPr fontId="12"/>
  </si>
  <si>
    <t>平24</t>
    <phoneticPr fontId="12"/>
  </si>
  <si>
    <t>平25</t>
    <phoneticPr fontId="12"/>
  </si>
  <si>
    <t>平26</t>
    <phoneticPr fontId="12"/>
  </si>
  <si>
    <t>平27</t>
    <phoneticPr fontId="12"/>
  </si>
  <si>
    <t>平28</t>
    <phoneticPr fontId="12"/>
  </si>
  <si>
    <t>平29</t>
    <phoneticPr fontId="12"/>
  </si>
  <si>
    <t>平30</t>
    <phoneticPr fontId="12"/>
  </si>
  <si>
    <t>B10</t>
  </si>
  <si>
    <t>B11</t>
  </si>
  <si>
    <t>B12</t>
  </si>
  <si>
    <t>B13</t>
  </si>
  <si>
    <t>B14</t>
  </si>
  <si>
    <t>B15</t>
  </si>
  <si>
    <t>B16</t>
  </si>
  <si>
    <t>B17</t>
  </si>
  <si>
    <t>B18</t>
  </si>
  <si>
    <t>B19</t>
  </si>
  <si>
    <t>B20</t>
  </si>
  <si>
    <t>B21</t>
  </si>
  <si>
    <t>B22</t>
  </si>
  <si>
    <t>B23</t>
  </si>
  <si>
    <t>B24</t>
  </si>
  <si>
    <t>B25</t>
  </si>
  <si>
    <t>B26</t>
  </si>
  <si>
    <t>B27</t>
  </si>
  <si>
    <t>B28</t>
  </si>
  <si>
    <t>B29</t>
  </si>
  <si>
    <t>B30</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</si>
  <si>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</si>
  <si>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</si>
  <si>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</si>
  <si>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</si>
  <si>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</si>
  <si>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</si>
  <si>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</si>
  <si>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</si>
  <si>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</si>
  <si>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</si>
  <si>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</si>
  <si>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</si>
  <si>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</si>
  <si>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</si>
  <si>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</si>
  <si>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</si>
  <si>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</si>
  <si>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</si>
  <si>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</si>
  <si>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</si>
  <si>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</si>
  <si>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</si>
  <si>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</si>
  <si>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</si>
  <si>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</si>
  <si>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</si>
  <si>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</si>
  <si>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</si>
  <si>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</si>
  <si>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</si>
  <si>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</si>
  <si>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</si>
  <si>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</si>
  <si>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</si>
  <si>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</si>
  <si>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</si>
  <si>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</si>
  <si>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</si>
  <si>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</si>
  <si>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</si>
  <si>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</si>
  <si>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</si>
  <si>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</si>
  <si>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</si>
  <si>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</si>
  <si>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</si>
  <si>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</si>
  <si>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</si>
  <si>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</si>
  <si>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</si>
  <si>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</si>
  <si>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</si>
  <si>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</si>
  <si>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</si>
  <si>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</si>
  <si>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</si>
  <si>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</si>
  <si>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</si>
  <si>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</si>
  <si>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</si>
  <si>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</si>
  <si>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</si>
  <si>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</si>
  <si>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</si>
  <si>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幼専</t>
    <rPh sb="0" eb="1">
      <t>ヨウ</t>
    </rPh>
    <rPh sb="1" eb="2">
      <t>セン</t>
    </rPh>
    <phoneticPr fontId="12"/>
  </si>
  <si>
    <t>幼1</t>
    <rPh sb="0" eb="1">
      <t>ヨウ</t>
    </rPh>
    <phoneticPr fontId="12"/>
  </si>
  <si>
    <t>幼2</t>
    <rPh sb="0" eb="1">
      <t>ヨウ</t>
    </rPh>
    <phoneticPr fontId="12"/>
  </si>
  <si>
    <t>小専</t>
    <rPh sb="0" eb="1">
      <t>ショウ</t>
    </rPh>
    <rPh sb="1" eb="2">
      <t>セン</t>
    </rPh>
    <phoneticPr fontId="12"/>
  </si>
  <si>
    <t>小1</t>
    <rPh sb="0" eb="1">
      <t>ショウ</t>
    </rPh>
    <phoneticPr fontId="12"/>
  </si>
  <si>
    <t>小2</t>
    <rPh sb="0" eb="1">
      <t>ショウ</t>
    </rPh>
    <phoneticPr fontId="12"/>
  </si>
  <si>
    <t>中専</t>
    <rPh sb="0" eb="1">
      <t>チュウ</t>
    </rPh>
    <rPh sb="1" eb="2">
      <t>セン</t>
    </rPh>
    <phoneticPr fontId="12"/>
  </si>
  <si>
    <t>中1</t>
    <rPh sb="0" eb="1">
      <t>チュウ</t>
    </rPh>
    <phoneticPr fontId="12"/>
  </si>
  <si>
    <t>中2</t>
    <rPh sb="0" eb="1">
      <t>チュウ</t>
    </rPh>
    <phoneticPr fontId="12"/>
  </si>
  <si>
    <t>高専</t>
    <rPh sb="0" eb="1">
      <t>コウ</t>
    </rPh>
    <rPh sb="1" eb="2">
      <t>セン</t>
    </rPh>
    <phoneticPr fontId="12"/>
  </si>
  <si>
    <t>高1</t>
    <rPh sb="0" eb="1">
      <t>コウ</t>
    </rPh>
    <phoneticPr fontId="12"/>
  </si>
  <si>
    <t>高2</t>
    <rPh sb="0" eb="1">
      <t>コウ</t>
    </rPh>
    <phoneticPr fontId="12"/>
  </si>
  <si>
    <t>A0</t>
    <phoneticPr fontId="12"/>
  </si>
  <si>
    <t>A1</t>
    <phoneticPr fontId="12"/>
  </si>
  <si>
    <t>A2</t>
    <phoneticPr fontId="12"/>
  </si>
  <si>
    <t>B0</t>
    <phoneticPr fontId="12"/>
  </si>
  <si>
    <t>B1</t>
    <phoneticPr fontId="12"/>
  </si>
  <si>
    <t>B2</t>
    <phoneticPr fontId="12"/>
  </si>
  <si>
    <t>C0</t>
    <phoneticPr fontId="12"/>
  </si>
  <si>
    <t>C1</t>
    <phoneticPr fontId="12"/>
  </si>
  <si>
    <t>C2</t>
    <phoneticPr fontId="12"/>
  </si>
  <si>
    <t>D0</t>
    <phoneticPr fontId="12"/>
  </si>
  <si>
    <t>D1</t>
    <phoneticPr fontId="12"/>
  </si>
  <si>
    <t>D2</t>
    <phoneticPr fontId="12"/>
  </si>
  <si>
    <t>養専</t>
    <rPh sb="0" eb="1">
      <t>ヨウ</t>
    </rPh>
    <rPh sb="1" eb="2">
      <t>セン</t>
    </rPh>
    <phoneticPr fontId="12"/>
  </si>
  <si>
    <t>養1</t>
    <rPh sb="0" eb="1">
      <t>ヨウ</t>
    </rPh>
    <phoneticPr fontId="12"/>
  </si>
  <si>
    <t>養2</t>
    <rPh sb="0" eb="1">
      <t>ヨウ</t>
    </rPh>
    <phoneticPr fontId="12"/>
  </si>
  <si>
    <t>栄専</t>
    <rPh sb="0" eb="1">
      <t>エイ</t>
    </rPh>
    <rPh sb="1" eb="2">
      <t>セン</t>
    </rPh>
    <phoneticPr fontId="12"/>
  </si>
  <si>
    <t>栄1</t>
    <rPh sb="0" eb="1">
      <t>エイ</t>
    </rPh>
    <phoneticPr fontId="12"/>
  </si>
  <si>
    <t>栄2</t>
    <rPh sb="0" eb="1">
      <t>エイ</t>
    </rPh>
    <phoneticPr fontId="12"/>
  </si>
  <si>
    <t>E0</t>
    <phoneticPr fontId="12"/>
  </si>
  <si>
    <t>E1</t>
    <phoneticPr fontId="12"/>
  </si>
  <si>
    <t>E2</t>
    <phoneticPr fontId="12"/>
  </si>
  <si>
    <t>F0</t>
    <phoneticPr fontId="12"/>
  </si>
  <si>
    <t>F1</t>
    <phoneticPr fontId="12"/>
  </si>
  <si>
    <t>F2</t>
    <phoneticPr fontId="12"/>
  </si>
  <si>
    <t>養教専</t>
    <rPh sb="0" eb="1">
      <t>ヨウ</t>
    </rPh>
    <rPh sb="1" eb="2">
      <t>キョウ</t>
    </rPh>
    <rPh sb="2" eb="3">
      <t>セン</t>
    </rPh>
    <phoneticPr fontId="12"/>
  </si>
  <si>
    <t>養教1</t>
    <rPh sb="0" eb="1">
      <t>ヨウ</t>
    </rPh>
    <rPh sb="1" eb="2">
      <t>キョウ</t>
    </rPh>
    <phoneticPr fontId="12"/>
  </si>
  <si>
    <t>養教2</t>
    <rPh sb="0" eb="1">
      <t>ヨウ</t>
    </rPh>
    <rPh sb="1" eb="2">
      <t>キョウ</t>
    </rPh>
    <phoneticPr fontId="12"/>
  </si>
  <si>
    <t>E0</t>
    <phoneticPr fontId="12"/>
  </si>
  <si>
    <t>E1</t>
    <phoneticPr fontId="12"/>
  </si>
  <si>
    <t>E2</t>
    <phoneticPr fontId="12"/>
  </si>
  <si>
    <t>特支専</t>
    <rPh sb="0" eb="2">
      <t>トクシ</t>
    </rPh>
    <rPh sb="2" eb="3">
      <t>セン</t>
    </rPh>
    <phoneticPr fontId="12"/>
  </si>
  <si>
    <t>特支1</t>
    <rPh sb="0" eb="2">
      <t>トクシ</t>
    </rPh>
    <phoneticPr fontId="12"/>
  </si>
  <si>
    <t>特支2</t>
    <rPh sb="0" eb="2">
      <t>トクシ</t>
    </rPh>
    <phoneticPr fontId="12"/>
  </si>
  <si>
    <t>特専</t>
    <rPh sb="0" eb="1">
      <t>トク</t>
    </rPh>
    <rPh sb="1" eb="2">
      <t>セン</t>
    </rPh>
    <phoneticPr fontId="12"/>
  </si>
  <si>
    <t>特1</t>
    <rPh sb="0" eb="1">
      <t>トク</t>
    </rPh>
    <phoneticPr fontId="12"/>
  </si>
  <si>
    <t>特2</t>
    <rPh sb="0" eb="1">
      <t>トク</t>
    </rPh>
    <phoneticPr fontId="12"/>
  </si>
  <si>
    <t>G0</t>
  </si>
  <si>
    <t>G1</t>
  </si>
  <si>
    <t>G2</t>
  </si>
  <si>
    <t>昭61小1第113号</t>
    <rPh sb="0" eb="1">
      <t>ショウ</t>
    </rPh>
    <rPh sb="3" eb="4">
      <t>ショウ</t>
    </rPh>
    <rPh sb="5" eb="6">
      <t>ダイ</t>
    </rPh>
    <rPh sb="9" eb="10">
      <t>ゴウ</t>
    </rPh>
    <phoneticPr fontId="4"/>
  </si>
  <si>
    <t>昭61幼1第68号</t>
    <rPh sb="0" eb="1">
      <t>ショウ</t>
    </rPh>
    <rPh sb="3" eb="4">
      <t>ヨウ</t>
    </rPh>
    <rPh sb="5" eb="6">
      <t>ダイ</t>
    </rPh>
    <rPh sb="8" eb="9">
      <t>ゴウ</t>
    </rPh>
    <phoneticPr fontId="4"/>
  </si>
  <si>
    <t>養学専</t>
    <rPh sb="0" eb="1">
      <t>ヨウ</t>
    </rPh>
    <rPh sb="1" eb="2">
      <t>ガク</t>
    </rPh>
    <rPh sb="2" eb="3">
      <t>セン</t>
    </rPh>
    <phoneticPr fontId="12"/>
  </si>
  <si>
    <t>養学1</t>
    <rPh sb="0" eb="1">
      <t>ヨウ</t>
    </rPh>
    <rPh sb="1" eb="2">
      <t>ガク</t>
    </rPh>
    <phoneticPr fontId="12"/>
  </si>
  <si>
    <t>養学2</t>
    <rPh sb="0" eb="1">
      <t>ヨウ</t>
    </rPh>
    <rPh sb="1" eb="2">
      <t>ガク</t>
    </rPh>
    <phoneticPr fontId="12"/>
  </si>
  <si>
    <t>栄養教専</t>
    <rPh sb="3" eb="4">
      <t>セン</t>
    </rPh>
    <phoneticPr fontId="12"/>
  </si>
  <si>
    <t>栄養教1</t>
    <phoneticPr fontId="12"/>
  </si>
  <si>
    <t>栄養教2</t>
    <phoneticPr fontId="12"/>
  </si>
  <si>
    <t>平20幼1第449号</t>
    <rPh sb="0" eb="1">
      <t>ヘイ</t>
    </rPh>
    <rPh sb="3" eb="4">
      <t>オサナ</t>
    </rPh>
    <rPh sb="5" eb="6">
      <t>ダイ</t>
    </rPh>
    <rPh sb="9" eb="10">
      <t>ゴウ</t>
    </rPh>
    <phoneticPr fontId="3"/>
  </si>
  <si>
    <t>平20高1第3610号</t>
    <rPh sb="0" eb="1">
      <t>ヘイ</t>
    </rPh>
    <rPh sb="3" eb="4">
      <t>コウ</t>
    </rPh>
    <rPh sb="5" eb="6">
      <t>ダイ</t>
    </rPh>
    <rPh sb="10" eb="11">
      <t>ゴウ</t>
    </rPh>
    <phoneticPr fontId="3"/>
  </si>
  <si>
    <t>平20小1第960号</t>
    <rPh sb="0" eb="1">
      <t>ヘイ</t>
    </rPh>
    <rPh sb="3" eb="4">
      <t>ショウ</t>
    </rPh>
    <rPh sb="5" eb="6">
      <t>ダイ</t>
    </rPh>
    <rPh sb="9" eb="10">
      <t>ゴウ</t>
    </rPh>
    <phoneticPr fontId="3"/>
  </si>
  <si>
    <t>平20中1第2590号</t>
    <rPh sb="0" eb="1">
      <t>ヘイ</t>
    </rPh>
    <rPh sb="3" eb="4">
      <t>チュウ</t>
    </rPh>
    <rPh sb="5" eb="6">
      <t>ダイ</t>
    </rPh>
    <rPh sb="10" eb="11">
      <t>ゴウ</t>
    </rPh>
    <phoneticPr fontId="3"/>
  </si>
  <si>
    <t>平20中1第2591号</t>
    <rPh sb="0" eb="1">
      <t>ヘイ</t>
    </rPh>
    <rPh sb="3" eb="4">
      <t>チュウ</t>
    </rPh>
    <rPh sb="5" eb="6">
      <t>ダイ</t>
    </rPh>
    <rPh sb="10" eb="11">
      <t>ゴウ</t>
    </rPh>
    <phoneticPr fontId="3"/>
  </si>
  <si>
    <t>昭55高1第25696号</t>
  </si>
  <si>
    <t>昭55中1第24492号</t>
  </si>
  <si>
    <t>昭56中1普第2347号</t>
  </si>
  <si>
    <t>昭57中1普第56号</t>
  </si>
  <si>
    <t>昭59小1普第179号</t>
  </si>
  <si>
    <t>昭59小1普第422号</t>
  </si>
  <si>
    <t>昭59中1普第424号</t>
  </si>
  <si>
    <t>昭61小1普第201号</t>
  </si>
  <si>
    <t>昭61中1普第247号</t>
  </si>
  <si>
    <t>昭62中1普第106号</t>
  </si>
  <si>
    <t>平14高1第165号</t>
  </si>
  <si>
    <t>平15高1種第670号</t>
  </si>
  <si>
    <t>平15小1第80号</t>
  </si>
  <si>
    <t>平15中1種第468号</t>
  </si>
  <si>
    <t>平17高1第511号</t>
  </si>
  <si>
    <t>平17中1第265号</t>
  </si>
  <si>
    <t>平18高1第1202号</t>
  </si>
  <si>
    <t>平18小1第1190号</t>
  </si>
  <si>
    <t>平18中1第1193号</t>
  </si>
  <si>
    <t>平25高1種第727号</t>
  </si>
  <si>
    <t>平25中1種第559号</t>
  </si>
  <si>
    <t>平3中1第16250号</t>
  </si>
  <si>
    <t>昭54小2普め第2193号</t>
  </si>
  <si>
    <t>昭55小2普第17号</t>
  </si>
  <si>
    <t>昭56高2普第2439号</t>
  </si>
  <si>
    <t>昭57高2普第53号</t>
  </si>
  <si>
    <t>昭59高2普第568号</t>
  </si>
  <si>
    <t>昭59中2普第1570号</t>
  </si>
  <si>
    <t>昭61高2普第250号</t>
  </si>
  <si>
    <t>昭62高2普第118号</t>
  </si>
  <si>
    <t>平14小2第10161号</t>
  </si>
  <si>
    <t>平16小2め第516号</t>
  </si>
  <si>
    <t>中臨</t>
    <rPh sb="0" eb="1">
      <t>チュウ</t>
    </rPh>
    <rPh sb="1" eb="2">
      <t>リン</t>
    </rPh>
    <phoneticPr fontId="12"/>
  </si>
  <si>
    <t>C3</t>
    <phoneticPr fontId="12"/>
  </si>
  <si>
    <t>聾1</t>
    <rPh sb="0" eb="1">
      <t>ロウ</t>
    </rPh>
    <phoneticPr fontId="12"/>
  </si>
  <si>
    <t>G1</t>
    <phoneticPr fontId="12"/>
  </si>
  <si>
    <t>小</t>
    <rPh sb="0" eb="1">
      <t>ショウ</t>
    </rPh>
    <phoneticPr fontId="12"/>
  </si>
  <si>
    <t>B3</t>
    <phoneticPr fontId="12"/>
  </si>
  <si>
    <t>高普</t>
    <rPh sb="0" eb="1">
      <t>コウ</t>
    </rPh>
    <rPh sb="1" eb="2">
      <t>フ</t>
    </rPh>
    <phoneticPr fontId="12"/>
  </si>
  <si>
    <t>D3</t>
    <phoneticPr fontId="12"/>
  </si>
  <si>
    <t>聾学2</t>
    <rPh sb="0" eb="1">
      <t>ロウ</t>
    </rPh>
    <rPh sb="1" eb="2">
      <t>ガク</t>
    </rPh>
    <phoneticPr fontId="12"/>
  </si>
  <si>
    <t>G2</t>
    <phoneticPr fontId="12"/>
  </si>
  <si>
    <t>昭61高1第4933号</t>
    <phoneticPr fontId="12"/>
  </si>
  <si>
    <t>昭61中1第4853号</t>
    <phoneticPr fontId="12"/>
  </si>
  <si>
    <t>養自1</t>
    <rPh sb="0" eb="1">
      <t>ヨウ</t>
    </rPh>
    <rPh sb="1" eb="2">
      <t>ジ</t>
    </rPh>
    <phoneticPr fontId="12"/>
  </si>
  <si>
    <t>平12高1第233号</t>
    <phoneticPr fontId="15"/>
  </si>
  <si>
    <t>平12中1第125号</t>
    <phoneticPr fontId="15"/>
  </si>
  <si>
    <t>小臨</t>
    <rPh sb="0" eb="1">
      <t>ショウ</t>
    </rPh>
    <rPh sb="1" eb="2">
      <t>リン</t>
    </rPh>
    <phoneticPr fontId="12"/>
  </si>
  <si>
    <t>B4</t>
    <phoneticPr fontId="12"/>
  </si>
  <si>
    <t>特学2</t>
    <rPh sb="0" eb="1">
      <t>トク</t>
    </rPh>
    <rPh sb="1" eb="2">
      <t>ガク</t>
    </rPh>
    <phoneticPr fontId="12"/>
  </si>
  <si>
    <t>G2</t>
    <phoneticPr fontId="12"/>
  </si>
  <si>
    <t>高臨</t>
    <rPh sb="0" eb="1">
      <t>コウ</t>
    </rPh>
    <rPh sb="1" eb="2">
      <t>リン</t>
    </rPh>
    <phoneticPr fontId="12"/>
  </si>
  <si>
    <t>D4</t>
    <phoneticPr fontId="12"/>
  </si>
  <si>
    <t>盲2</t>
    <rPh sb="0" eb="1">
      <t>モウ</t>
    </rPh>
    <phoneticPr fontId="12"/>
  </si>
  <si>
    <t>G2</t>
    <phoneticPr fontId="12"/>
  </si>
  <si>
    <t>平3高1第16382号</t>
    <phoneticPr fontId="15"/>
  </si>
  <si>
    <t>聾2</t>
    <rPh sb="0" eb="1">
      <t>ロウ</t>
    </rPh>
    <phoneticPr fontId="12"/>
  </si>
  <si>
    <t>G2</t>
    <phoneticPr fontId="12"/>
  </si>
  <si>
    <t>B01</t>
    <phoneticPr fontId="12"/>
  </si>
  <si>
    <t>B01</t>
    <phoneticPr fontId="12"/>
  </si>
  <si>
    <t>B02</t>
    <phoneticPr fontId="12"/>
  </si>
  <si>
    <t>B03</t>
    <phoneticPr fontId="12"/>
  </si>
  <si>
    <t>B04</t>
    <phoneticPr fontId="12"/>
  </si>
  <si>
    <t>B05</t>
    <phoneticPr fontId="12"/>
  </si>
  <si>
    <t>B06</t>
    <phoneticPr fontId="12"/>
  </si>
  <si>
    <t>B07</t>
    <phoneticPr fontId="12"/>
  </si>
  <si>
    <t>B08</t>
    <phoneticPr fontId="12"/>
  </si>
  <si>
    <t>B09</t>
    <phoneticPr fontId="12"/>
  </si>
  <si>
    <t>B02</t>
    <phoneticPr fontId="12"/>
  </si>
  <si>
    <t>B03</t>
    <phoneticPr fontId="12"/>
  </si>
  <si>
    <t>B05</t>
    <phoneticPr fontId="12"/>
  </si>
  <si>
    <t>B07</t>
    <phoneticPr fontId="12"/>
  </si>
  <si>
    <t>B08</t>
    <phoneticPr fontId="12"/>
  </si>
  <si>
    <t>B09</t>
    <phoneticPr fontId="12"/>
  </si>
  <si>
    <t>B01</t>
    <phoneticPr fontId="12"/>
  </si>
  <si>
    <t>B01</t>
    <phoneticPr fontId="12"/>
  </si>
  <si>
    <t>B03</t>
    <phoneticPr fontId="12"/>
  </si>
  <si>
    <t>B04</t>
    <phoneticPr fontId="12"/>
  </si>
  <si>
    <t>B06</t>
    <phoneticPr fontId="12"/>
  </si>
  <si>
    <t>B07</t>
    <phoneticPr fontId="12"/>
  </si>
  <si>
    <t>B08</t>
    <phoneticPr fontId="12"/>
  </si>
  <si>
    <t>B01</t>
    <phoneticPr fontId="12"/>
  </si>
  <si>
    <t>B03</t>
    <phoneticPr fontId="12"/>
  </si>
  <si>
    <t>B06</t>
    <phoneticPr fontId="12"/>
  </si>
  <si>
    <t>B08</t>
    <phoneticPr fontId="12"/>
  </si>
  <si>
    <t>知・肢・病</t>
    <rPh sb="0" eb="1">
      <t>チ</t>
    </rPh>
    <rPh sb="2" eb="3">
      <t>シ</t>
    </rPh>
    <rPh sb="4" eb="5">
      <t>ビョウ</t>
    </rPh>
    <phoneticPr fontId="3"/>
  </si>
  <si>
    <t>返納が必要であるにもかかわらず返納されていない教員免許状一覧
（平成29年4月～平成30年3月に失効又は取り上げられた免許状のうち、平成30年10月1日時点で未返納のもの）</t>
    <rPh sb="48" eb="50">
      <t>シッコウ</t>
    </rPh>
    <rPh sb="50" eb="51">
      <t>マタ</t>
    </rPh>
    <rPh sb="52" eb="53">
      <t>ト</t>
    </rPh>
    <rPh sb="54" eb="55">
      <t>ア</t>
    </rPh>
    <rPh sb="59" eb="62">
      <t>メンキョジョウ</t>
    </rPh>
    <rPh sb="66" eb="68">
      <t>ヘイセイ</t>
    </rPh>
    <rPh sb="70" eb="71">
      <t>ネン</t>
    </rPh>
    <rPh sb="73" eb="74">
      <t>ガツ</t>
    </rPh>
    <rPh sb="75" eb="76">
      <t>ニチ</t>
    </rPh>
    <rPh sb="76" eb="78">
      <t>ジテン</t>
    </rPh>
    <rPh sb="79" eb="80">
      <t>ミ</t>
    </rPh>
    <rPh sb="80" eb="82">
      <t>ヘンノウ</t>
    </rPh>
    <phoneticPr fontId="12"/>
  </si>
  <si>
    <t>平5幼1第10591号</t>
    <rPh sb="0" eb="1">
      <t>ヘイ</t>
    </rPh>
    <rPh sb="2" eb="3">
      <t>ヨウ</t>
    </rPh>
    <rPh sb="4" eb="5">
      <t>ダイ</t>
    </rPh>
    <rPh sb="10" eb="11">
      <t>ゴウ</t>
    </rPh>
    <phoneticPr fontId="3"/>
  </si>
  <si>
    <t>平5小1第11095号</t>
    <rPh sb="0" eb="1">
      <t>ヘイ</t>
    </rPh>
    <rPh sb="2" eb="3">
      <t>ショウ</t>
    </rPh>
    <rPh sb="4" eb="5">
      <t>ダイ</t>
    </rPh>
    <rPh sb="10" eb="11">
      <t>ゴウ</t>
    </rPh>
    <phoneticPr fontId="3"/>
  </si>
  <si>
    <t>福井県教育委員会</t>
    <rPh sb="0" eb="3">
      <t>フクイケン</t>
    </rPh>
    <rPh sb="3" eb="5">
      <t>キョウイク</t>
    </rPh>
    <rPh sb="5" eb="8">
      <t>イインカイ</t>
    </rPh>
    <phoneticPr fontId="3"/>
  </si>
  <si>
    <t>平27小専修第24号</t>
    <rPh sb="4" eb="5">
      <t>セン</t>
    </rPh>
    <rPh sb="5" eb="6">
      <t>シュウ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</si>
</sst>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m\.dd;@"/>
  </numFmts>
  <fonts count="49"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8"/>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6"/>
      <name val="ＭＳ Ｐゴシック"/>
      <family val="3"/>
      <charset val="128"/>
    </font>
    <font>
      <sz val="14"/>
      <color theme="1"/>
      <name val="ＭＳ Ｐゴシック"/>
      <family val="3"/>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6"/>
      <name val="ＭＳ ゴシック"/>
      <family val="3"/>
      <charset val="128"/>
    </font>
    <font>
      <b/>
      <sz val="24"/>
      <color theme="1"/>
      <name val="ＭＳ Ｐゴシック"/>
      <family val="3"/>
      <charset val="128"/>
      <scheme val="minor"/>
    </font>
    <font>
      <sz val="10.5"/>
      <color indexed="8"/>
      <name val="ＭＳ 明朝"/>
      <family val="1"/>
      <charset val="128"/>
    </font>
    <font>
      <b/>
      <sz val="20"/>
      <color theme="1"/>
      <name val="ＭＳ Ｐゴシック"/>
      <family val="3"/>
      <charset val="128"/>
      <scheme val="minor"/>
    </font>
    <font>
      <sz val="20"/>
      <color theme="1"/>
      <name val="ＭＳ Ｐゴシック"/>
      <family val="3"/>
      <charset val="128"/>
      <scheme val="minor"/>
    </font>
    <font>
      <sz val="11"/>
      <color theme="1"/>
      <name val="ＭＳ Ｐゴシック"/>
      <family val="2"/>
      <scheme val="minor"/>
    </font>
    <font>
      <b/>
      <sz val="36"/>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font>
    <font>
      <sz val="20"/>
      <color theme="1"/>
      <name val="ＭＳ Ｐゴシック"/>
      <family val="3"/>
      <charset val="128"/>
    </font>
    <font>
      <sz val="20"/>
      <color theme="1"/>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5" tint="0.39997558519241921"/>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medium">
        <color indexed="64"/>
      </top>
      <bottom style="thick">
        <color indexed="64"/>
      </bottom>
      <diagonal/>
    </border>
    <border>
      <left style="thin">
        <color auto="1"/>
      </left>
      <right style="thin">
        <color auto="1"/>
      </right>
      <top style="medium">
        <color indexed="64"/>
      </top>
      <bottom style="thick">
        <color indexed="64"/>
      </bottom>
      <diagonal/>
    </border>
    <border>
      <left style="thin">
        <color auto="1"/>
      </left>
      <right style="medium">
        <color indexed="64"/>
      </right>
      <top style="medium">
        <color indexed="64"/>
      </top>
      <bottom style="thick">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4">
    <xf numFmtId="0" fontId="0" fillId="0" borderId="0"/>
    <xf numFmtId="0" fontId="10" fillId="0" borderId="0">
      <alignment vertical="center"/>
    </xf>
    <xf numFmtId="0" fontId="17"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17"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34" fillId="4" borderId="0" applyNumberFormat="0" applyBorder="0" applyAlignment="0" applyProtection="0">
      <alignment vertical="center"/>
    </xf>
    <xf numFmtId="0" fontId="35" fillId="0" borderId="0">
      <alignment vertical="center"/>
    </xf>
    <xf numFmtId="0" fontId="9" fillId="0" borderId="0">
      <alignment vertical="center"/>
    </xf>
    <xf numFmtId="0" fontId="8" fillId="0" borderId="0">
      <alignment vertical="center"/>
    </xf>
    <xf numFmtId="38" fontId="8" fillId="0" borderId="0" applyFont="0" applyFill="0" applyBorder="0" applyAlignment="0" applyProtection="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51">
    <xf numFmtId="0" fontId="0" fillId="0" borderId="0" xfId="0"/>
    <xf numFmtId="0" fontId="11" fillId="0" borderId="0" xfId="1" applyFont="1">
      <alignment vertical="center"/>
    </xf>
    <xf numFmtId="0" fontId="14" fillId="0" borderId="0" xfId="1" applyFont="1">
      <alignment vertical="center"/>
    </xf>
    <xf numFmtId="0" fontId="16" fillId="0" borderId="0" xfId="1" applyFont="1">
      <alignment vertical="center"/>
    </xf>
    <xf numFmtId="0" fontId="16" fillId="0" borderId="0" xfId="44" applyFont="1">
      <alignment vertical="center"/>
    </xf>
    <xf numFmtId="0" fontId="14" fillId="0" borderId="0" xfId="45" applyFont="1">
      <alignment vertical="center"/>
    </xf>
    <xf numFmtId="0" fontId="16" fillId="0" borderId="0" xfId="45" applyFont="1">
      <alignment vertical="center"/>
    </xf>
    <xf numFmtId="0" fontId="16" fillId="0" borderId="0" xfId="46" applyFont="1">
      <alignment vertical="center"/>
    </xf>
    <xf numFmtId="0" fontId="14" fillId="0" borderId="0" xfId="48" applyFont="1">
      <alignment vertical="center"/>
    </xf>
    <xf numFmtId="0" fontId="14" fillId="0" borderId="0" xfId="49" applyFont="1">
      <alignment vertical="center"/>
    </xf>
    <xf numFmtId="0" fontId="16" fillId="0" borderId="0" xfId="49" applyFont="1">
      <alignment vertical="center"/>
    </xf>
    <xf numFmtId="0" fontId="14" fillId="0" borderId="0" xfId="49" applyFont="1" applyFill="1">
      <alignment vertical="center"/>
    </xf>
    <xf numFmtId="0" fontId="14" fillId="0" borderId="0" xfId="50" applyFont="1">
      <alignment vertical="center"/>
    </xf>
    <xf numFmtId="0" fontId="16" fillId="0" borderId="0" xfId="51" applyFont="1" applyAlignment="1">
      <alignment vertical="center" shrinkToFit="1"/>
    </xf>
    <xf numFmtId="0" fontId="16" fillId="0" borderId="0" xfId="51" applyFont="1">
      <alignment vertical="center"/>
    </xf>
    <xf numFmtId="0" fontId="14" fillId="0" borderId="0" xfId="52" applyFont="1">
      <alignment vertical="center"/>
    </xf>
    <xf numFmtId="0" fontId="16" fillId="0" borderId="0" xfId="0" applyFont="1" applyAlignment="1">
      <alignment vertical="center"/>
    </xf>
    <xf numFmtId="0" fontId="37" fillId="0" borderId="0" xfId="1" applyFont="1" applyAlignment="1">
      <alignment horizontal="center" vertical="center" wrapText="1"/>
    </xf>
    <xf numFmtId="0" fontId="40" fillId="0" borderId="21" xfId="44" applyFont="1" applyFill="1" applyBorder="1" applyAlignment="1">
      <alignment horizontal="center" vertical="center" wrapText="1"/>
    </xf>
    <xf numFmtId="0" fontId="40" fillId="0" borderId="15" xfId="44" applyFont="1" applyFill="1" applyBorder="1" applyAlignment="1">
      <alignment horizontal="center" vertical="center" wrapText="1"/>
    </xf>
    <xf numFmtId="0" fontId="40" fillId="0" borderId="22" xfId="44" applyFont="1" applyFill="1" applyBorder="1" applyAlignment="1">
      <alignment horizontal="center" vertical="center" wrapText="1"/>
    </xf>
    <xf numFmtId="0" fontId="39" fillId="0" borderId="0" xfId="1" applyFont="1" applyAlignment="1">
      <alignment horizontal="center" vertical="center" wrapText="1"/>
    </xf>
    <xf numFmtId="0" fontId="40" fillId="0" borderId="11" xfId="44" applyFont="1" applyFill="1" applyBorder="1" applyAlignment="1">
      <alignment horizontal="center" vertical="center" wrapText="1"/>
    </xf>
    <xf numFmtId="0" fontId="40" fillId="0" borderId="25" xfId="44" applyFont="1" applyFill="1" applyBorder="1" applyAlignment="1">
      <alignment horizontal="center" vertical="center" wrapText="1"/>
    </xf>
    <xf numFmtId="0" fontId="40" fillId="0" borderId="19" xfId="44" applyFont="1" applyFill="1" applyBorder="1" applyAlignment="1">
      <alignment horizontal="center" vertical="center" wrapText="1"/>
    </xf>
    <xf numFmtId="0" fontId="40" fillId="0" borderId="14" xfId="44" applyFont="1" applyFill="1" applyBorder="1" applyAlignment="1">
      <alignment horizontal="center" vertical="center" wrapText="1"/>
    </xf>
    <xf numFmtId="0" fontId="40" fillId="0" borderId="20" xfId="44" applyFont="1" applyFill="1" applyBorder="1" applyAlignment="1">
      <alignment horizontal="center" vertical="center" wrapText="1"/>
    </xf>
    <xf numFmtId="0" fontId="40" fillId="0" borderId="12" xfId="44" applyFont="1" applyFill="1" applyBorder="1" applyAlignment="1">
      <alignment horizontal="center" vertical="center" wrapText="1"/>
    </xf>
    <xf numFmtId="0" fontId="1" fillId="0" borderId="0" xfId="1" applyFont="1" applyFill="1">
      <alignment vertical="center"/>
    </xf>
    <xf numFmtId="0" fontId="42" fillId="0" borderId="0" xfId="1" applyFont="1" applyFill="1" applyAlignment="1">
      <alignment horizontal="right" vertical="center"/>
    </xf>
    <xf numFmtId="0" fontId="1" fillId="0" borderId="0" xfId="1" applyFont="1">
      <alignment vertical="center"/>
    </xf>
    <xf numFmtId="0" fontId="37" fillId="0" borderId="0" xfId="1" applyFont="1" applyFill="1" applyAlignment="1">
      <alignment horizontal="center" vertical="center" wrapText="1"/>
    </xf>
    <xf numFmtId="0" fontId="45" fillId="0" borderId="0" xfId="0" applyFont="1" applyFill="1" applyAlignment="1">
      <alignment horizontal="right" vertical="center"/>
    </xf>
    <xf numFmtId="0" fontId="37" fillId="0" borderId="16" xfId="1" applyFont="1" applyFill="1" applyBorder="1" applyAlignment="1">
      <alignment horizontal="center" vertical="center" wrapText="1"/>
    </xf>
    <xf numFmtId="0" fontId="37" fillId="0" borderId="17" xfId="1" applyFont="1" applyFill="1" applyBorder="1" applyAlignment="1">
      <alignment horizontal="center" vertical="center" wrapText="1"/>
    </xf>
    <xf numFmtId="0" fontId="37" fillId="0" borderId="18" xfId="1" applyFont="1" applyFill="1" applyBorder="1" applyAlignment="1">
      <alignment horizontal="center" vertical="center" wrapText="1"/>
    </xf>
    <xf numFmtId="0" fontId="46" fillId="0" borderId="0" xfId="44" applyFont="1" applyFill="1">
      <alignment vertical="center"/>
    </xf>
    <xf numFmtId="0" fontId="35" fillId="0" borderId="0" xfId="44" applyFont="1" applyFill="1">
      <alignment vertical="center"/>
    </xf>
    <xf numFmtId="0" fontId="35" fillId="0" borderId="0" xfId="44" applyFont="1">
      <alignment vertical="center"/>
    </xf>
    <xf numFmtId="0" fontId="1" fillId="0" borderId="0" xfId="51" applyFont="1">
      <alignment vertical="center"/>
    </xf>
    <xf numFmtId="0" fontId="40" fillId="0" borderId="21" xfId="1" applyFont="1" applyFill="1" applyBorder="1" applyAlignment="1">
      <alignment horizontal="center" vertical="center" wrapText="1"/>
    </xf>
    <xf numFmtId="0" fontId="40" fillId="0" borderId="15" xfId="1" applyFont="1" applyFill="1" applyBorder="1" applyAlignment="1">
      <alignment horizontal="center" vertical="center" wrapText="1"/>
    </xf>
    <xf numFmtId="0" fontId="40" fillId="0" borderId="22" xfId="1" applyFont="1" applyFill="1" applyBorder="1" applyAlignment="1">
      <alignment horizontal="center" vertical="center" wrapText="1"/>
    </xf>
    <xf numFmtId="0" fontId="41" fillId="0" borderId="0" xfId="0" applyFont="1" applyAlignment="1">
      <alignment vertical="center"/>
    </xf>
    <xf numFmtId="0" fontId="40" fillId="0" borderId="21" xfId="2" applyFont="1" applyFill="1" applyBorder="1" applyAlignment="1">
      <alignment horizontal="center" vertical="center" wrapText="1"/>
    </xf>
    <xf numFmtId="0" fontId="40" fillId="0" borderId="15" xfId="2" applyFont="1" applyFill="1" applyBorder="1" applyAlignment="1">
      <alignment horizontal="center" vertical="center" wrapText="1"/>
    </xf>
    <xf numFmtId="0" fontId="40" fillId="0" borderId="22" xfId="2" applyFont="1" applyFill="1" applyBorder="1" applyAlignment="1">
      <alignment horizontal="center" vertical="center" wrapText="1"/>
    </xf>
    <xf numFmtId="0" fontId="40" fillId="0" borderId="15" xfId="51" applyFont="1" applyFill="1" applyBorder="1" applyAlignment="1">
      <alignment horizontal="center" vertical="center" wrapText="1"/>
    </xf>
    <xf numFmtId="0" fontId="40" fillId="0" borderId="22" xfId="51" applyFont="1" applyFill="1" applyBorder="1" applyAlignment="1">
      <alignment horizontal="center" vertical="center" wrapText="1"/>
    </xf>
    <xf numFmtId="0" fontId="40" fillId="0" borderId="21" xfId="51" applyFont="1" applyFill="1" applyBorder="1" applyAlignment="1">
      <alignment horizontal="center" vertical="center" wrapText="1"/>
    </xf>
    <xf numFmtId="0" fontId="40" fillId="0" borderId="0" xfId="44" applyFont="1" applyFill="1" applyBorder="1" applyAlignment="1">
      <alignment horizontal="center" vertical="center" wrapText="1"/>
    </xf>
    <xf numFmtId="0" fontId="46" fillId="0" borderId="0" xfId="44" applyFont="1">
      <alignment vertical="center"/>
    </xf>
    <xf numFmtId="0" fontId="47" fillId="0" borderId="21" xfId="0" applyFont="1" applyBorder="1" applyAlignment="1">
      <alignment horizontal="center" vertical="center" wrapText="1"/>
    </xf>
    <xf numFmtId="0" fontId="47" fillId="0" borderId="15" xfId="0" applyFont="1" applyBorder="1" applyAlignment="1">
      <alignment horizontal="center" vertical="center" wrapText="1"/>
    </xf>
    <xf numFmtId="0" fontId="47" fillId="0" borderId="22" xfId="0" applyFont="1" applyBorder="1" applyAlignment="1">
      <alignment horizontal="center" vertical="center" wrapText="1"/>
    </xf>
    <xf numFmtId="0" fontId="40" fillId="0" borderId="21" xfId="46" applyFont="1" applyFill="1" applyBorder="1" applyAlignment="1">
      <alignment horizontal="center" vertical="center" wrapText="1"/>
    </xf>
    <xf numFmtId="0" fontId="40" fillId="0" borderId="15" xfId="46" applyFont="1" applyFill="1" applyBorder="1" applyAlignment="1">
      <alignment horizontal="center" vertical="center" wrapText="1"/>
    </xf>
    <xf numFmtId="0" fontId="40" fillId="0" borderId="22" xfId="46" applyFont="1" applyFill="1" applyBorder="1" applyAlignment="1">
      <alignment horizontal="center" vertical="center" wrapText="1"/>
    </xf>
    <xf numFmtId="0" fontId="1" fillId="0" borderId="0" xfId="46" applyFont="1">
      <alignment vertical="center"/>
    </xf>
    <xf numFmtId="0" fontId="40" fillId="0" borderId="23" xfId="2" applyFont="1" applyFill="1" applyBorder="1" applyAlignment="1">
      <alignment horizontal="center" vertical="center" wrapText="1"/>
    </xf>
    <xf numFmtId="0" fontId="40" fillId="0" borderId="12" xfId="2" applyFont="1" applyFill="1" applyBorder="1" applyAlignment="1">
      <alignment horizontal="center" vertical="center" wrapText="1"/>
    </xf>
    <xf numFmtId="0" fontId="40" fillId="0" borderId="24" xfId="2" applyFont="1" applyFill="1" applyBorder="1" applyAlignment="1">
      <alignment horizontal="center" vertical="center" wrapText="1"/>
    </xf>
    <xf numFmtId="0" fontId="1" fillId="0" borderId="0" xfId="45" applyFont="1">
      <alignment vertical="center"/>
    </xf>
    <xf numFmtId="0" fontId="40" fillId="0" borderId="1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1" fillId="0" borderId="0" xfId="49" applyFont="1">
      <alignment vertical="center"/>
    </xf>
    <xf numFmtId="0" fontId="40" fillId="0" borderId="15" xfId="44" applyFont="1" applyFill="1" applyBorder="1" applyAlignment="1">
      <alignment horizontal="center" vertical="center"/>
    </xf>
    <xf numFmtId="0" fontId="47" fillId="0" borderId="21" xfId="0" applyFont="1" applyFill="1" applyBorder="1" applyAlignment="1">
      <alignment horizontal="center" vertical="center" wrapText="1"/>
    </xf>
    <xf numFmtId="0" fontId="47" fillId="0" borderId="15"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0" fillId="0" borderId="21" xfId="45" applyFont="1" applyFill="1" applyBorder="1" applyAlignment="1">
      <alignment horizontal="center" vertical="center" wrapText="1"/>
    </xf>
    <xf numFmtId="0" fontId="40" fillId="0" borderId="15" xfId="45" applyFont="1" applyFill="1" applyBorder="1" applyAlignment="1">
      <alignment horizontal="center" vertical="center" wrapText="1"/>
    </xf>
    <xf numFmtId="0" fontId="40" fillId="0" borderId="22" xfId="45" applyFont="1" applyFill="1" applyBorder="1" applyAlignment="1">
      <alignment horizontal="center" vertical="center" wrapText="1"/>
    </xf>
    <xf numFmtId="0" fontId="1" fillId="24" borderId="0" xfId="1" applyFont="1" applyFill="1">
      <alignment vertical="center"/>
    </xf>
    <xf numFmtId="0" fontId="40" fillId="0" borderId="21" xfId="49" applyFont="1" applyFill="1" applyBorder="1" applyAlignment="1">
      <alignment horizontal="center" vertical="center" shrinkToFit="1"/>
    </xf>
    <xf numFmtId="0" fontId="40" fillId="0" borderId="15" xfId="49" applyFont="1" applyFill="1" applyBorder="1" applyAlignment="1">
      <alignment horizontal="center" vertical="center" shrinkToFit="1"/>
    </xf>
    <xf numFmtId="0" fontId="1" fillId="0" borderId="0" xfId="50" applyFont="1">
      <alignment vertical="center"/>
    </xf>
    <xf numFmtId="0" fontId="40" fillId="0" borderId="19" xfId="1" applyFont="1" applyFill="1" applyBorder="1" applyAlignment="1">
      <alignment horizontal="center" vertical="center" wrapText="1"/>
    </xf>
    <xf numFmtId="0" fontId="40" fillId="0" borderId="14" xfId="1" applyFont="1" applyFill="1" applyBorder="1" applyAlignment="1">
      <alignment horizontal="center" vertical="center" wrapText="1"/>
    </xf>
    <xf numFmtId="0" fontId="40" fillId="0" borderId="20" xfId="1" applyFont="1" applyFill="1" applyBorder="1" applyAlignment="1">
      <alignment horizontal="center" vertical="center" wrapText="1"/>
    </xf>
    <xf numFmtId="0" fontId="47" fillId="0" borderId="21" xfId="2" applyFont="1" applyFill="1" applyBorder="1" applyAlignment="1">
      <alignment horizontal="center" vertical="center" wrapText="1"/>
    </xf>
    <xf numFmtId="0" fontId="47" fillId="0" borderId="15" xfId="2" applyFont="1" applyFill="1" applyBorder="1" applyAlignment="1">
      <alignment horizontal="center" vertical="center" shrinkToFit="1"/>
    </xf>
    <xf numFmtId="0" fontId="35" fillId="24" borderId="0" xfId="44" applyFont="1" applyFill="1">
      <alignment vertical="center"/>
    </xf>
    <xf numFmtId="0" fontId="47" fillId="0" borderId="15" xfId="0" applyFont="1" applyFill="1" applyBorder="1" applyAlignment="1">
      <alignment horizontal="center" vertical="center" wrapText="1" shrinkToFit="1"/>
    </xf>
    <xf numFmtId="0" fontId="47" fillId="0" borderId="22" xfId="0" applyFont="1" applyFill="1" applyBorder="1" applyAlignment="1">
      <alignment horizontal="center" vertical="center" wrapText="1" shrinkToFit="1"/>
    </xf>
    <xf numFmtId="0" fontId="40" fillId="0" borderId="22" xfId="49" applyFont="1" applyFill="1" applyBorder="1" applyAlignment="1">
      <alignment horizontal="center" vertical="center" shrinkToFit="1"/>
    </xf>
    <xf numFmtId="0" fontId="14" fillId="0" borderId="0" xfId="46" applyFont="1">
      <alignment vertical="center"/>
    </xf>
    <xf numFmtId="0" fontId="40" fillId="0" borderId="22" xfId="44" applyFont="1" applyFill="1" applyBorder="1" applyAlignment="1">
      <alignment horizontal="center" vertical="center" shrinkToFit="1"/>
    </xf>
    <xf numFmtId="0" fontId="40" fillId="0" borderId="21" xfId="48" applyFont="1" applyFill="1" applyBorder="1" applyAlignment="1">
      <alignment horizontal="center" vertical="center" wrapText="1"/>
    </xf>
    <xf numFmtId="0" fontId="40" fillId="0" borderId="15" xfId="48" applyFont="1" applyFill="1" applyBorder="1" applyAlignment="1">
      <alignment horizontal="center" vertical="center" wrapText="1"/>
    </xf>
    <xf numFmtId="0" fontId="40" fillId="0" borderId="22" xfId="48" applyFont="1" applyFill="1" applyBorder="1" applyAlignment="1">
      <alignment horizontal="center" vertical="center" wrapText="1"/>
    </xf>
    <xf numFmtId="0" fontId="1" fillId="0" borderId="0" xfId="48" applyFont="1">
      <alignment vertical="center"/>
    </xf>
    <xf numFmtId="0" fontId="40" fillId="0" borderId="21" xfId="52" applyFont="1" applyFill="1" applyBorder="1" applyAlignment="1">
      <alignment horizontal="center" vertical="center" wrapText="1"/>
    </xf>
    <xf numFmtId="0" fontId="40" fillId="0" borderId="15" xfId="52" applyFont="1" applyFill="1" applyBorder="1" applyAlignment="1">
      <alignment horizontal="center" vertical="center" wrapText="1"/>
    </xf>
    <xf numFmtId="0" fontId="40" fillId="0" borderId="22" xfId="52" applyFont="1" applyFill="1" applyBorder="1" applyAlignment="1">
      <alignment horizontal="center" vertical="center" wrapText="1"/>
    </xf>
    <xf numFmtId="0" fontId="1" fillId="0" borderId="0" xfId="52" applyFont="1">
      <alignment vertical="center"/>
    </xf>
    <xf numFmtId="0" fontId="40" fillId="0" borderId="21" xfId="50" applyFont="1" applyFill="1" applyBorder="1" applyAlignment="1">
      <alignment horizontal="center" vertical="center" wrapText="1"/>
    </xf>
    <xf numFmtId="0" fontId="40" fillId="0" borderId="15" xfId="50" applyFont="1" applyFill="1" applyBorder="1" applyAlignment="1">
      <alignment horizontal="center" vertical="center" wrapText="1"/>
    </xf>
    <xf numFmtId="0" fontId="40" fillId="0" borderId="22" xfId="50" applyFont="1" applyFill="1" applyBorder="1" applyAlignment="1">
      <alignment horizontal="center" vertical="center" wrapText="1"/>
    </xf>
    <xf numFmtId="0" fontId="40" fillId="0" borderId="21" xfId="49" applyFont="1" applyFill="1" applyBorder="1" applyAlignment="1">
      <alignment horizontal="center" vertical="center" wrapText="1"/>
    </xf>
    <xf numFmtId="0" fontId="1" fillId="24" borderId="0" xfId="51" applyFont="1" applyFill="1">
      <alignment vertical="center"/>
    </xf>
    <xf numFmtId="0" fontId="1" fillId="0" borderId="0" xfId="49" applyFont="1" applyFill="1">
      <alignment vertical="center"/>
    </xf>
    <xf numFmtId="49" fontId="40" fillId="0" borderId="21" xfId="1" applyNumberFormat="1" applyFont="1" applyFill="1" applyBorder="1" applyAlignment="1">
      <alignment horizontal="center" vertical="center"/>
    </xf>
    <xf numFmtId="49" fontId="40" fillId="0" borderId="15" xfId="1" applyNumberFormat="1" applyFont="1" applyFill="1" applyBorder="1" applyAlignment="1">
      <alignment horizontal="center" vertical="center"/>
    </xf>
    <xf numFmtId="49" fontId="40" fillId="0" borderId="22" xfId="1" applyNumberFormat="1" applyFont="1" applyFill="1" applyBorder="1" applyAlignment="1">
      <alignment horizontal="center" vertical="center"/>
    </xf>
    <xf numFmtId="176" fontId="47" fillId="0" borderId="21" xfId="0" applyNumberFormat="1" applyFont="1" applyBorder="1" applyAlignment="1">
      <alignment horizontal="center" vertical="center" wrapText="1"/>
    </xf>
    <xf numFmtId="0" fontId="40" fillId="0" borderId="15" xfId="2" applyFont="1" applyFill="1" applyBorder="1" applyAlignment="1">
      <alignment horizontal="center" vertical="center" shrinkToFit="1"/>
    </xf>
    <xf numFmtId="0" fontId="40" fillId="0" borderId="13" xfId="1" applyFont="1" applyFill="1" applyBorder="1" applyAlignment="1">
      <alignment horizontal="center" vertical="center" wrapText="1"/>
    </xf>
    <xf numFmtId="0" fontId="40" fillId="0" borderId="11" xfId="2" applyFont="1" applyFill="1" applyBorder="1" applyAlignment="1">
      <alignment horizontal="center" vertical="center" wrapText="1"/>
    </xf>
    <xf numFmtId="0" fontId="40" fillId="0" borderId="13" xfId="2" applyFont="1" applyFill="1" applyBorder="1" applyAlignment="1">
      <alignment horizontal="center" vertical="center" wrapText="1"/>
    </xf>
    <xf numFmtId="0" fontId="40" fillId="0" borderId="13" xfId="45" applyFont="1" applyFill="1" applyBorder="1" applyAlignment="1">
      <alignment horizontal="center" vertical="center" wrapText="1"/>
    </xf>
    <xf numFmtId="0" fontId="40" fillId="0" borderId="10" xfId="1" applyFont="1" applyFill="1" applyBorder="1" applyAlignment="1">
      <alignment horizontal="center" vertical="center" wrapText="1"/>
    </xf>
    <xf numFmtId="0" fontId="47" fillId="0" borderId="13" xfId="0" applyFont="1" applyBorder="1" applyAlignment="1">
      <alignment horizontal="center" vertical="center" wrapText="1"/>
    </xf>
    <xf numFmtId="0" fontId="40" fillId="0" borderId="11" xfId="1" applyFont="1" applyFill="1" applyBorder="1" applyAlignment="1">
      <alignment horizontal="center" vertical="center" wrapText="1"/>
    </xf>
    <xf numFmtId="0" fontId="47" fillId="0" borderId="10" xfId="0" applyFont="1" applyBorder="1" applyAlignment="1">
      <alignment horizontal="center" vertical="center" wrapText="1"/>
    </xf>
    <xf numFmtId="0" fontId="47" fillId="0" borderId="11" xfId="0" applyFont="1" applyBorder="1" applyAlignment="1">
      <alignment horizontal="center" vertical="center" wrapText="1"/>
    </xf>
    <xf numFmtId="0" fontId="40" fillId="0" borderId="10" xfId="44" applyFont="1" applyFill="1" applyBorder="1" applyAlignment="1">
      <alignment horizontal="center" vertical="center" wrapText="1"/>
    </xf>
    <xf numFmtId="0" fontId="40" fillId="0" borderId="21"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0" fillId="0" borderId="22" xfId="0" applyFont="1" applyFill="1" applyBorder="1" applyAlignment="1">
      <alignment horizontal="center" vertical="center" wrapText="1"/>
    </xf>
    <xf numFmtId="0" fontId="40" fillId="0" borderId="13" xfId="44" applyFont="1" applyFill="1" applyBorder="1" applyAlignment="1">
      <alignment horizontal="center" vertical="center"/>
    </xf>
    <xf numFmtId="0" fontId="40" fillId="0" borderId="25" xfId="2" applyFont="1" applyFill="1" applyBorder="1" applyAlignment="1">
      <alignment horizontal="center" vertical="center" wrapText="1"/>
    </xf>
    <xf numFmtId="0" fontId="47" fillId="0" borderId="25" xfId="0" applyFont="1" applyBorder="1" applyAlignment="1">
      <alignment horizontal="center" vertical="center" wrapText="1"/>
    </xf>
    <xf numFmtId="0" fontId="40" fillId="0" borderId="25" xfId="1" applyFont="1" applyFill="1" applyBorder="1" applyAlignment="1">
      <alignment horizontal="center" vertical="center" wrapText="1"/>
    </xf>
    <xf numFmtId="0" fontId="40" fillId="0" borderId="10" xfId="2" applyFont="1" applyFill="1" applyBorder="1" applyAlignment="1">
      <alignment horizontal="center" vertical="center" wrapText="1"/>
    </xf>
    <xf numFmtId="0" fontId="40" fillId="0" borderId="13" xfId="44" applyFont="1" applyFill="1" applyBorder="1" applyAlignment="1">
      <alignment horizontal="center" vertical="center" wrapText="1"/>
    </xf>
    <xf numFmtId="0" fontId="47" fillId="0" borderId="15" xfId="0" applyFont="1" applyFill="1" applyBorder="1" applyAlignment="1">
      <alignment horizontal="center" vertical="center"/>
    </xf>
    <xf numFmtId="0" fontId="16" fillId="0" borderId="0" xfId="1" applyFont="1" applyBorder="1">
      <alignment vertical="center"/>
    </xf>
    <xf numFmtId="0" fontId="14" fillId="0" borderId="0" xfId="1" applyFont="1" applyBorder="1">
      <alignment vertical="center"/>
    </xf>
    <xf numFmtId="0" fontId="40" fillId="0" borderId="15" xfId="0" applyFont="1" applyFill="1" applyBorder="1" applyAlignment="1">
      <alignment horizontal="center" vertical="center" wrapText="1"/>
    </xf>
    <xf numFmtId="0" fontId="47" fillId="0" borderId="15" xfId="2" applyFont="1" applyFill="1" applyBorder="1" applyAlignment="1">
      <alignment horizontal="center" vertical="center" wrapText="1"/>
    </xf>
    <xf numFmtId="49" fontId="40" fillId="0" borderId="15" xfId="44" applyNumberFormat="1" applyFont="1" applyFill="1" applyBorder="1" applyAlignment="1">
      <alignment horizontal="center" vertical="center"/>
    </xf>
    <xf numFmtId="176" fontId="48" fillId="0" borderId="21" xfId="0" applyNumberFormat="1" applyFont="1" applyFill="1" applyBorder="1" applyAlignment="1">
      <alignment horizontal="center" vertical="center" wrapText="1"/>
    </xf>
    <xf numFmtId="0" fontId="48" fillId="0" borderId="15" xfId="0" applyFont="1" applyFill="1" applyBorder="1" applyAlignment="1">
      <alignment horizontal="center" vertical="center" wrapText="1"/>
    </xf>
    <xf numFmtId="0" fontId="48" fillId="0" borderId="22" xfId="0" applyFont="1" applyFill="1" applyBorder="1" applyAlignment="1">
      <alignment horizontal="center" vertical="center" wrapText="1"/>
    </xf>
    <xf numFmtId="49" fontId="40" fillId="0" borderId="21" xfId="44" applyNumberFormat="1" applyFont="1" applyFill="1" applyBorder="1" applyAlignment="1">
      <alignment horizontal="center" vertical="center"/>
    </xf>
    <xf numFmtId="49" fontId="40" fillId="0" borderId="22" xfId="44" applyNumberFormat="1" applyFont="1" applyFill="1" applyBorder="1" applyAlignment="1">
      <alignment horizontal="center" vertical="center"/>
    </xf>
    <xf numFmtId="49" fontId="40" fillId="0" borderId="15" xfId="1" applyNumberFormat="1" applyFont="1" applyFill="1" applyBorder="1" applyAlignment="1">
      <alignment horizontal="center" vertical="center" wrapText="1"/>
    </xf>
    <xf numFmtId="49" fontId="40" fillId="0" borderId="22" xfId="1" applyNumberFormat="1" applyFont="1" applyFill="1" applyBorder="1" applyAlignment="1">
      <alignment horizontal="center" vertical="center" wrapText="1"/>
    </xf>
    <xf numFmtId="0" fontId="40" fillId="0" borderId="21" xfId="46" applyFont="1" applyFill="1" applyBorder="1" applyAlignment="1">
      <alignment horizontal="center" vertical="center"/>
    </xf>
    <xf numFmtId="0" fontId="45" fillId="0" borderId="22" xfId="44" applyFont="1" applyFill="1" applyBorder="1" applyAlignment="1">
      <alignment horizontal="center" vertical="center" wrapText="1"/>
    </xf>
    <xf numFmtId="0" fontId="1" fillId="24" borderId="0" xfId="49" applyFont="1" applyFill="1">
      <alignment vertical="center"/>
    </xf>
    <xf numFmtId="14" fontId="40" fillId="0" borderId="21" xfId="44" applyNumberFormat="1" applyFont="1" applyFill="1" applyBorder="1" applyAlignment="1">
      <alignment horizontal="center" vertical="center" wrapText="1"/>
    </xf>
    <xf numFmtId="14" fontId="40" fillId="0" borderId="21" xfId="2" applyNumberFormat="1" applyFont="1" applyFill="1" applyBorder="1" applyAlignment="1">
      <alignment horizontal="center" vertical="center" wrapText="1"/>
    </xf>
    <xf numFmtId="0" fontId="40" fillId="0" borderId="26" xfId="2" applyFont="1" applyFill="1" applyBorder="1" applyAlignment="1">
      <alignment horizontal="center" vertical="center" wrapText="1"/>
    </xf>
    <xf numFmtId="0" fontId="40" fillId="0" borderId="27" xfId="2" applyFont="1" applyFill="1" applyBorder="1" applyAlignment="1">
      <alignment horizontal="center" vertical="center" wrapText="1"/>
    </xf>
    <xf numFmtId="0" fontId="40" fillId="0" borderId="28" xfId="44" applyFont="1" applyFill="1" applyBorder="1" applyAlignment="1">
      <alignment horizontal="center" vertical="center" wrapText="1"/>
    </xf>
    <xf numFmtId="0" fontId="39" fillId="0" borderId="0" xfId="1" applyFont="1" applyAlignment="1">
      <alignment horizontal="center" vertical="center" wrapText="1"/>
    </xf>
    <xf numFmtId="0" fontId="40" fillId="0" borderId="0" xfId="0" applyFont="1" applyAlignment="1">
      <alignment horizontal="center" vertical="center"/>
    </xf>
    <xf numFmtId="0" fontId="43" fillId="0" borderId="0" xfId="1" applyFont="1" applyAlignment="1">
      <alignment horizontal="center" vertical="center" wrapText="1"/>
    </xf>
    <xf numFmtId="0" fontId="44" fillId="0" borderId="0" xfId="0" applyFont="1" applyAlignment="1">
      <alignment horizontal="center" vertical="center"/>
    </xf>
  </cellXfs>
  <cellStyles count="54">
    <cellStyle name="20% - アクセント 1 2" xfId="3" xr:uid="{00000000-0005-0000-0000-000000000000}"/>
    <cellStyle name="20% - アクセント 2 2" xfId="4" xr:uid="{00000000-0005-0000-0000-000001000000}"/>
    <cellStyle name="20% - アクセント 3 2" xfId="5" xr:uid="{00000000-0005-0000-0000-000002000000}"/>
    <cellStyle name="20% - アクセント 4 2" xfId="6" xr:uid="{00000000-0005-0000-0000-000003000000}"/>
    <cellStyle name="20% - アクセント 5 2" xfId="7" xr:uid="{00000000-0005-0000-0000-000004000000}"/>
    <cellStyle name="20% - アクセント 6 2" xfId="8" xr:uid="{00000000-0005-0000-0000-000005000000}"/>
    <cellStyle name="40% - アクセント 1 2" xfId="9" xr:uid="{00000000-0005-0000-0000-000006000000}"/>
    <cellStyle name="40% - アクセント 2 2" xfId="10" xr:uid="{00000000-0005-0000-0000-000007000000}"/>
    <cellStyle name="40% - アクセント 3 2" xfId="11" xr:uid="{00000000-0005-0000-0000-000008000000}"/>
    <cellStyle name="40% - アクセント 4 2" xfId="12" xr:uid="{00000000-0005-0000-0000-000009000000}"/>
    <cellStyle name="40% - アクセント 5 2" xfId="13" xr:uid="{00000000-0005-0000-0000-00000A000000}"/>
    <cellStyle name="40% - アクセント 6 2" xfId="14" xr:uid="{00000000-0005-0000-0000-00000B000000}"/>
    <cellStyle name="60% - アクセント 1 2" xfId="15" xr:uid="{00000000-0005-0000-0000-00000C000000}"/>
    <cellStyle name="60% - アクセント 2 2" xfId="16" xr:uid="{00000000-0005-0000-0000-00000D000000}"/>
    <cellStyle name="60% - アクセント 3 2" xfId="17" xr:uid="{00000000-0005-0000-0000-00000E000000}"/>
    <cellStyle name="60% - アクセント 4 2" xfId="18" xr:uid="{00000000-0005-0000-0000-00000F000000}"/>
    <cellStyle name="60% - アクセント 5 2" xfId="19" xr:uid="{00000000-0005-0000-0000-000010000000}"/>
    <cellStyle name="60% - アクセント 6 2" xfId="20" xr:uid="{00000000-0005-0000-0000-000011000000}"/>
    <cellStyle name="アクセント 1 2" xfId="21" xr:uid="{00000000-0005-0000-0000-000012000000}"/>
    <cellStyle name="アクセント 2 2" xfId="22" xr:uid="{00000000-0005-0000-0000-000013000000}"/>
    <cellStyle name="アクセント 3 2" xfId="23" xr:uid="{00000000-0005-0000-0000-000014000000}"/>
    <cellStyle name="アクセント 4 2" xfId="24" xr:uid="{00000000-0005-0000-0000-000015000000}"/>
    <cellStyle name="アクセント 5 2" xfId="25" xr:uid="{00000000-0005-0000-0000-000016000000}"/>
    <cellStyle name="アクセント 6 2" xfId="26" xr:uid="{00000000-0005-0000-0000-000017000000}"/>
    <cellStyle name="タイトル 2" xfId="27" xr:uid="{00000000-0005-0000-0000-000018000000}"/>
    <cellStyle name="チェック セル 2" xfId="28" xr:uid="{00000000-0005-0000-0000-000019000000}"/>
    <cellStyle name="どちらでもない 2" xfId="29" xr:uid="{00000000-0005-0000-0000-00001A000000}"/>
    <cellStyle name="メモ 2" xfId="30" xr:uid="{00000000-0005-0000-0000-00001B000000}"/>
    <cellStyle name="リンク セル 2" xfId="31" xr:uid="{00000000-0005-0000-0000-00001C000000}"/>
    <cellStyle name="悪い 2" xfId="32" xr:uid="{00000000-0005-0000-0000-00001D000000}"/>
    <cellStyle name="計算 2" xfId="33" xr:uid="{00000000-0005-0000-0000-00001E000000}"/>
    <cellStyle name="警告文 2" xfId="34" xr:uid="{00000000-0005-0000-0000-00001F000000}"/>
    <cellStyle name="桁区切り 2" xfId="47" xr:uid="{00000000-0005-0000-0000-000020000000}"/>
    <cellStyle name="見出し 1 2" xfId="35" xr:uid="{00000000-0005-0000-0000-000021000000}"/>
    <cellStyle name="見出し 2 2" xfId="36" xr:uid="{00000000-0005-0000-0000-000022000000}"/>
    <cellStyle name="見出し 3 2" xfId="37" xr:uid="{00000000-0005-0000-0000-000023000000}"/>
    <cellStyle name="見出し 4 2" xfId="38" xr:uid="{00000000-0005-0000-0000-000024000000}"/>
    <cellStyle name="集計 2" xfId="39" xr:uid="{00000000-0005-0000-0000-000025000000}"/>
    <cellStyle name="出力 2" xfId="40" xr:uid="{00000000-0005-0000-0000-000026000000}"/>
    <cellStyle name="説明文 2" xfId="41" xr:uid="{00000000-0005-0000-0000-000027000000}"/>
    <cellStyle name="入力 2" xfId="42" xr:uid="{00000000-0005-0000-0000-000028000000}"/>
    <cellStyle name="標準" xfId="0" builtinId="0"/>
    <cellStyle name="標準 10" xfId="51" xr:uid="{00000000-0005-0000-0000-00002A000000}"/>
    <cellStyle name="標準 11" xfId="52" xr:uid="{00000000-0005-0000-0000-00002B000000}"/>
    <cellStyle name="標準 12" xfId="53" xr:uid="{00000000-0005-0000-0000-00002C000000}"/>
    <cellStyle name="標準 2" xfId="1" xr:uid="{00000000-0005-0000-0000-00002D000000}"/>
    <cellStyle name="標準 3" xfId="2" xr:uid="{00000000-0005-0000-0000-00002E000000}"/>
    <cellStyle name="標準 4" xfId="44" xr:uid="{00000000-0005-0000-0000-00002F000000}"/>
    <cellStyle name="標準 5" xfId="45" xr:uid="{00000000-0005-0000-0000-000030000000}"/>
    <cellStyle name="標準 6" xfId="46" xr:uid="{00000000-0005-0000-0000-000031000000}"/>
    <cellStyle name="標準 7" xfId="48" xr:uid="{00000000-0005-0000-0000-000032000000}"/>
    <cellStyle name="標準 8" xfId="49" xr:uid="{00000000-0005-0000-0000-000033000000}"/>
    <cellStyle name="標準 9" xfId="50" xr:uid="{00000000-0005-0000-0000-000034000000}"/>
    <cellStyle name="良い 2" xfId="43" xr:uid="{00000000-0005-0000-0000-000035000000}"/>
  </cellStyles>
  <dxfs count="0"/>
  <tableStyles count="0" defaultTableStyle="TableStyleMedium2" defaultPivotStyle="PivotStyleMedium9"/>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225"/>
  <sheetViews>
    <sheetView tabSelected="1" view="pageBreakPreview" zoomScale="40" zoomScaleNormal="100" zoomScaleSheetLayoutView="40" zoomScalePageLayoutView="90" workbookViewId="0">
      <pane ySplit="6" topLeftCell="A7" activePane="bottomLeft" state="frozen"/>
      <selection pane="bottomLeft" activeCell="H1068" sqref="H1068"/>
    </sheetView>
  </sheetViews>
  <sheetFormatPr defaultRowHeight="13.5" x14ac:dyDescent="0.15"/>
  <cols>
    <col min="1" max="2" width="3.875" style="30" customWidth="1"/>
    <col min="3" max="5" width="60.625" style="28" customWidth="1"/>
    <col min="6" max="16384" width="9" style="30"/>
  </cols>
  <sheetData>
    <row r="1" spans="1:5" ht="54" customHeight="1" x14ac:dyDescent="0.15">
      <c r="A1" s="1"/>
      <c r="B1" s="1"/>
      <c r="E1" s="29" t="s">
        <v>1068</v>
      </c>
    </row>
    <row r="2" spans="1:5" ht="51" customHeight="1" x14ac:dyDescent="0.15">
      <c r="A2" s="147" t="s">
        <v>2942</v>
      </c>
      <c r="B2" s="147"/>
      <c r="C2" s="147"/>
      <c r="D2" s="147"/>
      <c r="E2" s="148"/>
    </row>
    <row r="3" spans="1:5" ht="51" customHeight="1" x14ac:dyDescent="0.15">
      <c r="A3" s="21"/>
      <c r="B3" s="149"/>
      <c r="C3" s="150"/>
      <c r="D3" s="150"/>
      <c r="E3" s="150"/>
    </row>
    <row r="4" spans="1:5" ht="28.5" x14ac:dyDescent="0.15">
      <c r="A4" s="17"/>
      <c r="B4" s="17"/>
      <c r="C4" s="31"/>
      <c r="D4" s="31"/>
      <c r="E4" s="32" t="s">
        <v>1875</v>
      </c>
    </row>
    <row r="5" spans="1:5" ht="14.25" thickBot="1" x14ac:dyDescent="0.2"/>
    <row r="6" spans="1:5" ht="51.75" customHeight="1" thickBot="1" x14ac:dyDescent="0.2">
      <c r="A6" s="2"/>
      <c r="B6" s="2"/>
      <c r="C6" s="33" t="s">
        <v>259</v>
      </c>
      <c r="D6" s="34" t="s">
        <v>0</v>
      </c>
      <c r="E6" s="35" t="s">
        <v>1</v>
      </c>
    </row>
    <row r="7" spans="1:5" s="39" customFormat="1" ht="39.75" customHeight="1" thickTop="1" x14ac:dyDescent="0.15">
      <c r="A7" s="36">
        <f>VLOOKUP(C7,Sheet1!$A$2:$B$48,2,FALSE)</f>
        <v>1</v>
      </c>
      <c r="B7" s="36"/>
      <c r="C7" s="24" t="s">
        <v>2175</v>
      </c>
      <c r="D7" s="25" t="s">
        <v>2445</v>
      </c>
      <c r="E7" s="26" t="s">
        <v>2239</v>
      </c>
    </row>
    <row r="8" spans="1:5" s="39" customFormat="1" ht="39.950000000000003" customHeight="1" x14ac:dyDescent="0.15">
      <c r="A8" s="36">
        <f>VLOOKUP(C8,Sheet1!$A$2:$B$48,2,FALSE)</f>
        <v>1</v>
      </c>
      <c r="B8" s="36"/>
      <c r="C8" s="18" t="s">
        <v>2175</v>
      </c>
      <c r="D8" s="19" t="s">
        <v>2446</v>
      </c>
      <c r="E8" s="20" t="s">
        <v>2241</v>
      </c>
    </row>
    <row r="9" spans="1:5" s="39" customFormat="1" ht="39.950000000000003" customHeight="1" x14ac:dyDescent="0.15">
      <c r="A9" s="36">
        <f>VLOOKUP(C9,Sheet1!$A$2:$B$48,2,FALSE)</f>
        <v>1</v>
      </c>
      <c r="B9" s="36"/>
      <c r="C9" s="18" t="s">
        <v>2175</v>
      </c>
      <c r="D9" s="19" t="s">
        <v>2443</v>
      </c>
      <c r="E9" s="20"/>
    </row>
    <row r="10" spans="1:5" s="39" customFormat="1" ht="39.950000000000003" customHeight="1" x14ac:dyDescent="0.15">
      <c r="A10" s="36">
        <f>VLOOKUP(C10,Sheet1!$A$2:$B$48,2,FALSE)</f>
        <v>1</v>
      </c>
      <c r="B10" s="36"/>
      <c r="C10" s="18" t="s">
        <v>2175</v>
      </c>
      <c r="D10" s="19" t="s">
        <v>2444</v>
      </c>
      <c r="E10" s="20" t="s">
        <v>2202</v>
      </c>
    </row>
    <row r="11" spans="1:5" s="39" customFormat="1" ht="39.950000000000003" customHeight="1" x14ac:dyDescent="0.15">
      <c r="A11" s="36">
        <f>VLOOKUP(C11,Sheet1!$A$2:$B$48,2,FALSE)</f>
        <v>1</v>
      </c>
      <c r="B11" s="36"/>
      <c r="C11" s="18" t="s">
        <v>2175</v>
      </c>
      <c r="D11" s="19" t="s">
        <v>2442</v>
      </c>
      <c r="E11" s="20" t="s">
        <v>2154</v>
      </c>
    </row>
    <row r="12" spans="1:5" s="39" customFormat="1" ht="39.950000000000003" customHeight="1" x14ac:dyDescent="0.15">
      <c r="A12" s="16">
        <f>VLOOKUP(C12,Sheet1!$A$2:$B$48,2,FALSE)</f>
        <v>1</v>
      </c>
      <c r="B12" s="16"/>
      <c r="C12" s="40" t="s">
        <v>98</v>
      </c>
      <c r="D12" s="41" t="s">
        <v>1482</v>
      </c>
      <c r="E12" s="42" t="s">
        <v>17</v>
      </c>
    </row>
    <row r="13" spans="1:5" s="39" customFormat="1" ht="39.950000000000003" customHeight="1" x14ac:dyDescent="0.15">
      <c r="A13" s="14">
        <f>VLOOKUP(C13,Sheet1!$A$2:$B$48,2,FALSE)</f>
        <v>1</v>
      </c>
      <c r="B13" s="14"/>
      <c r="C13" s="40" t="s">
        <v>98</v>
      </c>
      <c r="D13" s="41" t="s">
        <v>1077</v>
      </c>
      <c r="E13" s="42" t="s">
        <v>17</v>
      </c>
    </row>
    <row r="14" spans="1:5" s="39" customFormat="1" ht="39.950000000000003" customHeight="1" x14ac:dyDescent="0.15">
      <c r="A14" s="14">
        <f>VLOOKUP(C14,Sheet1!$A$2:$B$48,2,FALSE)</f>
        <v>1</v>
      </c>
      <c r="B14" s="14"/>
      <c r="C14" s="44" t="s">
        <v>10</v>
      </c>
      <c r="D14" s="45" t="s">
        <v>665</v>
      </c>
      <c r="E14" s="46" t="s">
        <v>7</v>
      </c>
    </row>
    <row r="15" spans="1:5" s="39" customFormat="1" ht="39.950000000000003" customHeight="1" x14ac:dyDescent="0.15">
      <c r="A15" s="14">
        <f>VLOOKUP(C15,Sheet1!$A$2:$B$48,2,FALSE)</f>
        <v>1</v>
      </c>
      <c r="B15" s="14"/>
      <c r="C15" s="44" t="s">
        <v>10</v>
      </c>
      <c r="D15" s="45" t="s">
        <v>666</v>
      </c>
      <c r="E15" s="46" t="s">
        <v>182</v>
      </c>
    </row>
    <row r="16" spans="1:5" s="39" customFormat="1" ht="39.950000000000003" customHeight="1" x14ac:dyDescent="0.15">
      <c r="A16" s="14">
        <f>VLOOKUP(C16,Sheet1!$A$2:$B$48,2,FALSE)</f>
        <v>1</v>
      </c>
      <c r="B16" s="14"/>
      <c r="C16" s="44" t="s">
        <v>10</v>
      </c>
      <c r="D16" s="47" t="s">
        <v>667</v>
      </c>
      <c r="E16" s="48" t="s">
        <v>3</v>
      </c>
    </row>
    <row r="17" spans="1:5" s="39" customFormat="1" ht="39.950000000000003" customHeight="1" x14ac:dyDescent="0.15">
      <c r="A17" s="14">
        <f>VLOOKUP(C17,Sheet1!$A$2:$B$48,2,FALSE)</f>
        <v>1</v>
      </c>
      <c r="B17" s="14"/>
      <c r="C17" s="44" t="s">
        <v>10</v>
      </c>
      <c r="D17" s="45" t="s">
        <v>290</v>
      </c>
      <c r="E17" s="46"/>
    </row>
    <row r="18" spans="1:5" s="39" customFormat="1" ht="39.950000000000003" customHeight="1" x14ac:dyDescent="0.15">
      <c r="A18" s="14">
        <f>VLOOKUP(C18,Sheet1!$A$2:$B$48,2,FALSE)</f>
        <v>1</v>
      </c>
      <c r="B18" s="14"/>
      <c r="C18" s="44" t="s">
        <v>10</v>
      </c>
      <c r="D18" s="45" t="s">
        <v>291</v>
      </c>
      <c r="E18" s="46"/>
    </row>
    <row r="19" spans="1:5" s="39" customFormat="1" ht="39.950000000000003" customHeight="1" x14ac:dyDescent="0.15">
      <c r="A19" s="14">
        <f>VLOOKUP(C19,Sheet1!$A$2:$B$48,2,FALSE)</f>
        <v>1</v>
      </c>
      <c r="B19" s="14"/>
      <c r="C19" s="44" t="s">
        <v>10</v>
      </c>
      <c r="D19" s="45" t="s">
        <v>404</v>
      </c>
      <c r="E19" s="46" t="s">
        <v>7</v>
      </c>
    </row>
    <row r="20" spans="1:5" ht="39.950000000000003" customHeight="1" x14ac:dyDescent="0.15">
      <c r="A20" s="14">
        <f>VLOOKUP(C20,Sheet1!$A$2:$B$48,2,FALSE)</f>
        <v>1</v>
      </c>
      <c r="B20" s="14"/>
      <c r="C20" s="44" t="s">
        <v>10</v>
      </c>
      <c r="D20" s="45" t="s">
        <v>405</v>
      </c>
      <c r="E20" s="46" t="s">
        <v>25</v>
      </c>
    </row>
    <row r="21" spans="1:5" ht="39.950000000000003" customHeight="1" x14ac:dyDescent="0.15">
      <c r="A21" s="14">
        <f>VLOOKUP(C21,Sheet1!$A$2:$B$48,2,FALSE)</f>
        <v>1</v>
      </c>
      <c r="B21" s="14"/>
      <c r="C21" s="44" t="s">
        <v>10</v>
      </c>
      <c r="D21" s="45" t="s">
        <v>406</v>
      </c>
      <c r="E21" s="48" t="s">
        <v>3</v>
      </c>
    </row>
    <row r="22" spans="1:5" ht="39.950000000000003" customHeight="1" x14ac:dyDescent="0.15">
      <c r="A22" s="14">
        <f>VLOOKUP(C22,Sheet1!$A$2:$B$48,2,FALSE)</f>
        <v>1</v>
      </c>
      <c r="B22" s="14"/>
      <c r="C22" s="49" t="s">
        <v>10</v>
      </c>
      <c r="D22" s="45" t="s">
        <v>668</v>
      </c>
      <c r="E22" s="46" t="s">
        <v>7</v>
      </c>
    </row>
    <row r="23" spans="1:5" s="39" customFormat="1" ht="39.950000000000003" customHeight="1" x14ac:dyDescent="0.15">
      <c r="A23" s="14">
        <f>VLOOKUP(C23,Sheet1!$A$2:$B$48,2,FALSE)</f>
        <v>1</v>
      </c>
      <c r="B23" s="14"/>
      <c r="C23" s="49" t="s">
        <v>10</v>
      </c>
      <c r="D23" s="45" t="s">
        <v>292</v>
      </c>
      <c r="E23" s="46"/>
    </row>
    <row r="24" spans="1:5" s="39" customFormat="1" ht="39.950000000000003" customHeight="1" x14ac:dyDescent="0.15">
      <c r="A24" s="14">
        <f>VLOOKUP(C24,Sheet1!$A$2:$B$48,2,FALSE)</f>
        <v>1</v>
      </c>
      <c r="B24" s="14"/>
      <c r="C24" s="49" t="s">
        <v>10</v>
      </c>
      <c r="D24" s="45" t="s">
        <v>407</v>
      </c>
      <c r="E24" s="46" t="s">
        <v>7</v>
      </c>
    </row>
    <row r="25" spans="1:5" s="39" customFormat="1" ht="39.950000000000003" customHeight="1" x14ac:dyDescent="0.15">
      <c r="A25" s="36">
        <f>VLOOKUP(C25,Sheet1!$A$2:$B$48,2,FALSE)</f>
        <v>1</v>
      </c>
      <c r="B25" s="36"/>
      <c r="C25" s="18" t="s">
        <v>1966</v>
      </c>
      <c r="D25" s="19" t="s">
        <v>1967</v>
      </c>
      <c r="E25" s="20" t="s">
        <v>19</v>
      </c>
    </row>
    <row r="26" spans="1:5" s="39" customFormat="1" ht="39.950000000000003" customHeight="1" x14ac:dyDescent="0.15">
      <c r="A26" s="36">
        <f>VLOOKUP(C26,Sheet1!$A$2:$B$48,2,FALSE)</f>
        <v>1</v>
      </c>
      <c r="B26" s="36"/>
      <c r="C26" s="18" t="s">
        <v>1962</v>
      </c>
      <c r="D26" s="19" t="s">
        <v>1963</v>
      </c>
      <c r="E26" s="20" t="s">
        <v>19</v>
      </c>
    </row>
    <row r="27" spans="1:5" s="39" customFormat="1" ht="39.950000000000003" customHeight="1" x14ac:dyDescent="0.15">
      <c r="A27" s="36">
        <f>VLOOKUP(C27,Sheet1!$A$2:$B$48,2,FALSE)</f>
        <v>1</v>
      </c>
      <c r="B27" s="36"/>
      <c r="C27" s="18" t="s">
        <v>1964</v>
      </c>
      <c r="D27" s="19" t="s">
        <v>1965</v>
      </c>
      <c r="E27" s="20" t="s">
        <v>21</v>
      </c>
    </row>
    <row r="28" spans="1:5" s="39" customFormat="1" ht="39.950000000000003" customHeight="1" x14ac:dyDescent="0.15">
      <c r="A28" s="14">
        <f>VLOOKUP(C28,Sheet1!$A$2:$B$48,2,FALSE)</f>
        <v>1</v>
      </c>
      <c r="B28" s="14"/>
      <c r="C28" s="44" t="s">
        <v>10</v>
      </c>
      <c r="D28" s="45" t="s">
        <v>265</v>
      </c>
      <c r="E28" s="46" t="s">
        <v>256</v>
      </c>
    </row>
    <row r="29" spans="1:5" s="39" customFormat="1" ht="39.950000000000003" customHeight="1" x14ac:dyDescent="0.15">
      <c r="A29" s="14">
        <f>VLOOKUP(C29,Sheet1!$A$2:$B$48,2,FALSE)</f>
        <v>1</v>
      </c>
      <c r="B29" s="14"/>
      <c r="C29" s="49" t="s">
        <v>10</v>
      </c>
      <c r="D29" s="45" t="s">
        <v>669</v>
      </c>
      <c r="E29" s="46" t="s">
        <v>182</v>
      </c>
    </row>
    <row r="30" spans="1:5" s="39" customFormat="1" ht="39.950000000000003" customHeight="1" x14ac:dyDescent="0.15">
      <c r="A30" s="14">
        <f>VLOOKUP(C30,Sheet1!$A$2:$B$48,2,FALSE)</f>
        <v>1</v>
      </c>
      <c r="B30" s="14"/>
      <c r="C30" s="44" t="s">
        <v>10</v>
      </c>
      <c r="D30" s="45" t="s">
        <v>670</v>
      </c>
      <c r="E30" s="46" t="s">
        <v>182</v>
      </c>
    </row>
    <row r="31" spans="1:5" s="39" customFormat="1" ht="39.950000000000003" customHeight="1" x14ac:dyDescent="0.15">
      <c r="A31" s="14">
        <f>VLOOKUP(C31,Sheet1!$A$2:$B$48,2,FALSE)</f>
        <v>1</v>
      </c>
      <c r="B31" s="14"/>
      <c r="C31" s="49" t="s">
        <v>10</v>
      </c>
      <c r="D31" s="45" t="s">
        <v>293</v>
      </c>
      <c r="E31" s="46"/>
    </row>
    <row r="32" spans="1:5" s="39" customFormat="1" ht="39.950000000000003" customHeight="1" x14ac:dyDescent="0.15">
      <c r="A32" s="14">
        <f>VLOOKUP(C32,Sheet1!$A$2:$B$48,2,FALSE)</f>
        <v>1</v>
      </c>
      <c r="B32" s="14"/>
      <c r="C32" s="44" t="s">
        <v>10</v>
      </c>
      <c r="D32" s="45" t="s">
        <v>294</v>
      </c>
      <c r="E32" s="46"/>
    </row>
    <row r="33" spans="1:5" s="39" customFormat="1" ht="39.950000000000003" customHeight="1" x14ac:dyDescent="0.15">
      <c r="A33" s="14">
        <f>VLOOKUP(C33,Sheet1!$A$2:$B$48,2,FALSE)</f>
        <v>1</v>
      </c>
      <c r="B33" s="14"/>
      <c r="C33" s="44" t="s">
        <v>10</v>
      </c>
      <c r="D33" s="45" t="s">
        <v>295</v>
      </c>
      <c r="E33" s="46"/>
    </row>
    <row r="34" spans="1:5" s="39" customFormat="1" ht="39.950000000000003" customHeight="1" x14ac:dyDescent="0.15">
      <c r="A34" s="14">
        <f>VLOOKUP(C34,Sheet1!$A$2:$B$48,2,FALSE)</f>
        <v>1</v>
      </c>
      <c r="B34" s="14"/>
      <c r="C34" s="44" t="s">
        <v>10</v>
      </c>
      <c r="D34" s="45" t="s">
        <v>408</v>
      </c>
      <c r="E34" s="46" t="s">
        <v>8</v>
      </c>
    </row>
    <row r="35" spans="1:5" s="39" customFormat="1" ht="39.950000000000003" customHeight="1" x14ac:dyDescent="0.15">
      <c r="A35" s="14">
        <f>VLOOKUP(C35,Sheet1!$A$2:$B$48,2,FALSE)</f>
        <v>1</v>
      </c>
      <c r="B35" s="14"/>
      <c r="C35" s="49" t="s">
        <v>10</v>
      </c>
      <c r="D35" s="45" t="s">
        <v>409</v>
      </c>
      <c r="E35" s="46" t="s">
        <v>25</v>
      </c>
    </row>
    <row r="36" spans="1:5" s="39" customFormat="1" ht="39.950000000000003" customHeight="1" x14ac:dyDescent="0.15">
      <c r="A36" s="14">
        <f>VLOOKUP(C36,Sheet1!$A$2:$B$48,2,FALSE)</f>
        <v>1</v>
      </c>
      <c r="B36" s="14"/>
      <c r="C36" s="44" t="s">
        <v>10</v>
      </c>
      <c r="D36" s="45" t="s">
        <v>410</v>
      </c>
      <c r="E36" s="46" t="s">
        <v>25</v>
      </c>
    </row>
    <row r="37" spans="1:5" s="39" customFormat="1" ht="39.950000000000003" customHeight="1" x14ac:dyDescent="0.15">
      <c r="A37" s="14">
        <f>VLOOKUP(C37,Sheet1!$A$2:$B$48,2,FALSE)</f>
        <v>1</v>
      </c>
      <c r="B37" s="14"/>
      <c r="C37" s="44" t="s">
        <v>10</v>
      </c>
      <c r="D37" s="45" t="s">
        <v>296</v>
      </c>
      <c r="E37" s="46"/>
    </row>
    <row r="38" spans="1:5" s="39" customFormat="1" ht="39.950000000000003" customHeight="1" x14ac:dyDescent="0.15">
      <c r="A38" s="14">
        <f>VLOOKUP(C38,Sheet1!$A$2:$B$48,2,FALSE)</f>
        <v>1</v>
      </c>
      <c r="B38" s="14"/>
      <c r="C38" s="44" t="s">
        <v>10</v>
      </c>
      <c r="D38" s="45" t="s">
        <v>411</v>
      </c>
      <c r="E38" s="46" t="s">
        <v>8</v>
      </c>
    </row>
    <row r="39" spans="1:5" s="39" customFormat="1" ht="39.950000000000003" customHeight="1" x14ac:dyDescent="0.15">
      <c r="A39" s="14">
        <f>VLOOKUP(C39,Sheet1!$A$2:$B$48,2,FALSE)</f>
        <v>1</v>
      </c>
      <c r="B39" s="14"/>
      <c r="C39" s="44" t="s">
        <v>10</v>
      </c>
      <c r="D39" s="45" t="s">
        <v>671</v>
      </c>
      <c r="E39" s="46" t="s">
        <v>182</v>
      </c>
    </row>
    <row r="40" spans="1:5" s="39" customFormat="1" ht="39.950000000000003" customHeight="1" x14ac:dyDescent="0.15">
      <c r="A40" s="13">
        <f>VLOOKUP(C40,Sheet1!$A$2:$B$48,2,FALSE)</f>
        <v>1</v>
      </c>
      <c r="B40" s="13"/>
      <c r="C40" s="44" t="s">
        <v>224</v>
      </c>
      <c r="D40" s="45" t="s">
        <v>672</v>
      </c>
      <c r="E40" s="46" t="s">
        <v>17</v>
      </c>
    </row>
    <row r="41" spans="1:5" s="39" customFormat="1" ht="39.950000000000003" customHeight="1" x14ac:dyDescent="0.15">
      <c r="A41" s="14">
        <f>VLOOKUP(C41,Sheet1!$A$2:$B$48,2,FALSE)</f>
        <v>1</v>
      </c>
      <c r="B41" s="14"/>
      <c r="C41" s="44" t="s">
        <v>10</v>
      </c>
      <c r="D41" s="45" t="s">
        <v>297</v>
      </c>
      <c r="E41" s="46"/>
    </row>
    <row r="42" spans="1:5" s="39" customFormat="1" ht="39.950000000000003" customHeight="1" x14ac:dyDescent="0.15">
      <c r="A42" s="13">
        <f>VLOOKUP(C42,Sheet1!$A$2:$B$48,2,FALSE)</f>
        <v>1</v>
      </c>
      <c r="B42" s="13"/>
      <c r="C42" s="44" t="s">
        <v>224</v>
      </c>
      <c r="D42" s="45" t="s">
        <v>298</v>
      </c>
      <c r="E42" s="46"/>
    </row>
    <row r="43" spans="1:5" ht="39.950000000000003" customHeight="1" x14ac:dyDescent="0.15">
      <c r="A43" s="14">
        <f>VLOOKUP(C43,Sheet1!$A$2:$B$48,2,FALSE)</f>
        <v>1</v>
      </c>
      <c r="B43" s="14"/>
      <c r="C43" s="44" t="s">
        <v>10</v>
      </c>
      <c r="D43" s="45" t="s">
        <v>412</v>
      </c>
      <c r="E43" s="46" t="s">
        <v>25</v>
      </c>
    </row>
    <row r="44" spans="1:5" ht="39.950000000000003" customHeight="1" x14ac:dyDescent="0.15">
      <c r="A44" s="13">
        <f>VLOOKUP(C44,Sheet1!$A$2:$B$48,2,FALSE)</f>
        <v>1</v>
      </c>
      <c r="B44" s="13"/>
      <c r="C44" s="44" t="s">
        <v>224</v>
      </c>
      <c r="D44" s="45" t="s">
        <v>413</v>
      </c>
      <c r="E44" s="46" t="s">
        <v>17</v>
      </c>
    </row>
    <row r="45" spans="1:5" ht="39.950000000000003" customHeight="1" x14ac:dyDescent="0.15">
      <c r="A45" s="14">
        <f>VLOOKUP(C45,Sheet1!$A$2:$B$48,2,FALSE)</f>
        <v>1</v>
      </c>
      <c r="B45" s="14"/>
      <c r="C45" s="44" t="s">
        <v>10</v>
      </c>
      <c r="D45" s="45" t="s">
        <v>673</v>
      </c>
      <c r="E45" s="46" t="s">
        <v>182</v>
      </c>
    </row>
    <row r="46" spans="1:5" s="39" customFormat="1" ht="39.950000000000003" customHeight="1" x14ac:dyDescent="0.15">
      <c r="A46" s="14">
        <f>VLOOKUP(C46,Sheet1!$A$2:$B$48,2,FALSE)</f>
        <v>1</v>
      </c>
      <c r="B46" s="14"/>
      <c r="C46" s="44" t="s">
        <v>10</v>
      </c>
      <c r="D46" s="45" t="s">
        <v>299</v>
      </c>
      <c r="E46" s="46"/>
    </row>
    <row r="47" spans="1:5" s="39" customFormat="1" ht="39.950000000000003" customHeight="1" x14ac:dyDescent="0.15">
      <c r="A47" s="14">
        <f>VLOOKUP(C47,Sheet1!$A$2:$B$48,2,FALSE)</f>
        <v>1</v>
      </c>
      <c r="B47" s="14"/>
      <c r="C47" s="44" t="s">
        <v>10</v>
      </c>
      <c r="D47" s="45" t="s">
        <v>414</v>
      </c>
      <c r="E47" s="46" t="s">
        <v>25</v>
      </c>
    </row>
    <row r="48" spans="1:5" s="39" customFormat="1" ht="39.950000000000003" customHeight="1" x14ac:dyDescent="0.15">
      <c r="A48" s="36">
        <f>VLOOKUP(C48,Sheet1!$A$2:$B$48,2,FALSE)</f>
        <v>1</v>
      </c>
      <c r="B48" s="36"/>
      <c r="C48" s="18" t="s">
        <v>2121</v>
      </c>
      <c r="D48" s="19" t="s">
        <v>2125</v>
      </c>
      <c r="E48" s="20" t="s">
        <v>2124</v>
      </c>
    </row>
    <row r="49" spans="1:5" s="39" customFormat="1" ht="39.950000000000003" customHeight="1" x14ac:dyDescent="0.15">
      <c r="A49" s="36">
        <f>VLOOKUP(C49,Sheet1!$A$2:$B$48,2,FALSE)</f>
        <v>1</v>
      </c>
      <c r="B49" s="36"/>
      <c r="C49" s="18" t="s">
        <v>2121</v>
      </c>
      <c r="D49" s="19" t="s">
        <v>2122</v>
      </c>
      <c r="E49" s="20"/>
    </row>
    <row r="50" spans="1:5" s="39" customFormat="1" ht="39.950000000000003" customHeight="1" x14ac:dyDescent="0.15">
      <c r="A50" s="36">
        <f>VLOOKUP(C50,Sheet1!$A$2:$B$48,2,FALSE)</f>
        <v>1</v>
      </c>
      <c r="B50" s="36"/>
      <c r="C50" s="18" t="s">
        <v>2121</v>
      </c>
      <c r="D50" s="19" t="s">
        <v>2123</v>
      </c>
      <c r="E50" s="20" t="s">
        <v>2124</v>
      </c>
    </row>
    <row r="51" spans="1:5" s="39" customFormat="1" ht="39.950000000000003" customHeight="1" x14ac:dyDescent="0.15">
      <c r="A51" s="3">
        <f>VLOOKUP(C51,Sheet1!$A$2:$B$48,2,FALSE)</f>
        <v>1</v>
      </c>
      <c r="B51" s="3"/>
      <c r="C51" s="40" t="s">
        <v>98</v>
      </c>
      <c r="D51" s="41" t="s">
        <v>266</v>
      </c>
      <c r="E51" s="42"/>
    </row>
    <row r="52" spans="1:5" s="39" customFormat="1" ht="39.950000000000003" customHeight="1" x14ac:dyDescent="0.15">
      <c r="A52" s="3">
        <f>VLOOKUP(C52,Sheet1!$A$2:$B$48,2,FALSE)</f>
        <v>1</v>
      </c>
      <c r="B52" s="3"/>
      <c r="C52" s="40" t="s">
        <v>10</v>
      </c>
      <c r="D52" s="41" t="s">
        <v>1483</v>
      </c>
      <c r="E52" s="42" t="s">
        <v>6</v>
      </c>
    </row>
    <row r="53" spans="1:5" s="39" customFormat="1" ht="39.950000000000003" customHeight="1" x14ac:dyDescent="0.15">
      <c r="A53" s="14">
        <f>VLOOKUP(C53,Sheet1!$A$2:$B$48,2,FALSE)</f>
        <v>1</v>
      </c>
      <c r="B53" s="14"/>
      <c r="C53" s="49" t="s">
        <v>10</v>
      </c>
      <c r="D53" s="45" t="s">
        <v>674</v>
      </c>
      <c r="E53" s="48" t="s">
        <v>7</v>
      </c>
    </row>
    <row r="54" spans="1:5" s="39" customFormat="1" ht="39.950000000000003" customHeight="1" x14ac:dyDescent="0.15">
      <c r="A54" s="14">
        <f>VLOOKUP(C54,Sheet1!$A$2:$B$48,2,FALSE)</f>
        <v>1</v>
      </c>
      <c r="B54" s="14"/>
      <c r="C54" s="49" t="s">
        <v>10</v>
      </c>
      <c r="D54" s="45" t="s">
        <v>675</v>
      </c>
      <c r="E54" s="46" t="s">
        <v>182</v>
      </c>
    </row>
    <row r="55" spans="1:5" s="39" customFormat="1" ht="39.950000000000003" customHeight="1" x14ac:dyDescent="0.15">
      <c r="A55" s="14">
        <f>VLOOKUP(C55,Sheet1!$A$2:$B$48,2,FALSE)</f>
        <v>1</v>
      </c>
      <c r="B55" s="14"/>
      <c r="C55" s="44" t="s">
        <v>10</v>
      </c>
      <c r="D55" s="45" t="s">
        <v>676</v>
      </c>
      <c r="E55" s="46" t="s">
        <v>182</v>
      </c>
    </row>
    <row r="56" spans="1:5" ht="39.950000000000003" customHeight="1" x14ac:dyDescent="0.15">
      <c r="A56" s="36">
        <f>VLOOKUP(C56,Sheet1!$A$2:$B$48,2,FALSE)</f>
        <v>1</v>
      </c>
      <c r="B56" s="36"/>
      <c r="C56" s="18" t="s">
        <v>2022</v>
      </c>
      <c r="D56" s="19" t="s">
        <v>2024</v>
      </c>
      <c r="E56" s="20" t="s">
        <v>56</v>
      </c>
    </row>
    <row r="57" spans="1:5" ht="39.950000000000003" customHeight="1" x14ac:dyDescent="0.15">
      <c r="A57" s="14">
        <f>VLOOKUP(C57,Sheet1!$A$2:$B$48,2,FALSE)</f>
        <v>1</v>
      </c>
      <c r="B57" s="14"/>
      <c r="C57" s="44" t="s">
        <v>10</v>
      </c>
      <c r="D57" s="45" t="s">
        <v>300</v>
      </c>
      <c r="E57" s="46"/>
    </row>
    <row r="58" spans="1:5" s="39" customFormat="1" ht="39.950000000000003" customHeight="1" x14ac:dyDescent="0.15">
      <c r="A58" s="14">
        <f>VLOOKUP(C58,Sheet1!$A$2:$B$48,2,FALSE)</f>
        <v>1</v>
      </c>
      <c r="B58" s="14"/>
      <c r="C58" s="44" t="s">
        <v>10</v>
      </c>
      <c r="D58" s="45" t="s">
        <v>973</v>
      </c>
      <c r="E58" s="48"/>
    </row>
    <row r="59" spans="1:5" s="39" customFormat="1" ht="39.950000000000003" customHeight="1" x14ac:dyDescent="0.15">
      <c r="A59" s="14">
        <f>VLOOKUP(C59,Sheet1!$A$2:$B$48,2,FALSE)</f>
        <v>1</v>
      </c>
      <c r="B59" s="14"/>
      <c r="C59" s="44" t="s">
        <v>10</v>
      </c>
      <c r="D59" s="47" t="s">
        <v>415</v>
      </c>
      <c r="E59" s="48" t="s">
        <v>7</v>
      </c>
    </row>
    <row r="60" spans="1:5" s="39" customFormat="1" ht="39.950000000000003" customHeight="1" x14ac:dyDescent="0.15">
      <c r="A60" s="14">
        <f>VLOOKUP(C60,Sheet1!$A$2:$B$48,2,FALSE)</f>
        <v>1</v>
      </c>
      <c r="B60" s="14"/>
      <c r="C60" s="49" t="s">
        <v>10</v>
      </c>
      <c r="D60" s="45" t="s">
        <v>416</v>
      </c>
      <c r="E60" s="46" t="s">
        <v>25</v>
      </c>
    </row>
    <row r="61" spans="1:5" s="39" customFormat="1" ht="39.950000000000003" customHeight="1" x14ac:dyDescent="0.15">
      <c r="A61" s="14">
        <f>VLOOKUP(C61,Sheet1!$A$2:$B$48,2,FALSE)</f>
        <v>1</v>
      </c>
      <c r="B61" s="14"/>
      <c r="C61" s="44" t="s">
        <v>10</v>
      </c>
      <c r="D61" s="45" t="s">
        <v>417</v>
      </c>
      <c r="E61" s="46" t="s">
        <v>25</v>
      </c>
    </row>
    <row r="62" spans="1:5" s="39" customFormat="1" ht="39.950000000000003" customHeight="1" x14ac:dyDescent="0.15">
      <c r="A62" s="36">
        <f>VLOOKUP(C62,Sheet1!$A$2:$B$48,2,FALSE)</f>
        <v>1</v>
      </c>
      <c r="B62" s="36"/>
      <c r="C62" s="18" t="s">
        <v>2022</v>
      </c>
      <c r="D62" s="19" t="s">
        <v>2023</v>
      </c>
      <c r="E62" s="20" t="s">
        <v>56</v>
      </c>
    </row>
    <row r="63" spans="1:5" s="39" customFormat="1" ht="39.950000000000003" customHeight="1" x14ac:dyDescent="0.15">
      <c r="A63" s="51">
        <f>VLOOKUP(C63,Sheet1!$A$2:$B$48,2,FALSE)</f>
        <v>1</v>
      </c>
      <c r="B63" s="51"/>
      <c r="C63" s="18" t="s">
        <v>98</v>
      </c>
      <c r="D63" s="19" t="s">
        <v>1046</v>
      </c>
      <c r="E63" s="20" t="s">
        <v>17</v>
      </c>
    </row>
    <row r="64" spans="1:5" s="39" customFormat="1" ht="39.950000000000003" customHeight="1" x14ac:dyDescent="0.15">
      <c r="A64" s="51">
        <f>VLOOKUP(C64,Sheet1!$A$2:$B$48,2,FALSE)</f>
        <v>1</v>
      </c>
      <c r="B64" s="51"/>
      <c r="C64" s="18" t="s">
        <v>98</v>
      </c>
      <c r="D64" s="19" t="s">
        <v>1044</v>
      </c>
      <c r="E64" s="20"/>
    </row>
    <row r="65" spans="1:5" s="39" customFormat="1" ht="39.950000000000003" customHeight="1" x14ac:dyDescent="0.15">
      <c r="A65" s="51">
        <f>VLOOKUP(C65,Sheet1!$A$2:$B$48,2,FALSE)</f>
        <v>1</v>
      </c>
      <c r="B65" s="51"/>
      <c r="C65" s="18" t="s">
        <v>98</v>
      </c>
      <c r="D65" s="19" t="s">
        <v>1045</v>
      </c>
      <c r="E65" s="20" t="s">
        <v>17</v>
      </c>
    </row>
    <row r="66" spans="1:5" s="39" customFormat="1" ht="39.950000000000003" customHeight="1" x14ac:dyDescent="0.15">
      <c r="A66" s="14">
        <f>VLOOKUP(C66,Sheet1!$A$2:$B$48,2,FALSE)</f>
        <v>1</v>
      </c>
      <c r="B66" s="14"/>
      <c r="C66" s="44" t="s">
        <v>10</v>
      </c>
      <c r="D66" s="45" t="s">
        <v>677</v>
      </c>
      <c r="E66" s="46" t="s">
        <v>7</v>
      </c>
    </row>
    <row r="67" spans="1:5" s="39" customFormat="1" ht="39.950000000000003" customHeight="1" x14ac:dyDescent="0.15">
      <c r="A67" s="14">
        <f>VLOOKUP(C67,Sheet1!$A$2:$B$48,2,FALSE)</f>
        <v>1</v>
      </c>
      <c r="B67" s="14"/>
      <c r="C67" s="44" t="s">
        <v>10</v>
      </c>
      <c r="D67" s="45" t="s">
        <v>678</v>
      </c>
      <c r="E67" s="46" t="s">
        <v>128</v>
      </c>
    </row>
    <row r="68" spans="1:5" s="39" customFormat="1" ht="39.950000000000003" customHeight="1" x14ac:dyDescent="0.15">
      <c r="A68" s="3">
        <f>VLOOKUP(C68,Sheet1!$A$2:$B$48,2,FALSE)</f>
        <v>1</v>
      </c>
      <c r="B68" s="3"/>
      <c r="C68" s="44" t="s">
        <v>10</v>
      </c>
      <c r="D68" s="45" t="s">
        <v>1484</v>
      </c>
      <c r="E68" s="42" t="s">
        <v>7</v>
      </c>
    </row>
    <row r="69" spans="1:5" s="39" customFormat="1" ht="39.950000000000003" customHeight="1" x14ac:dyDescent="0.15">
      <c r="A69" s="3">
        <f>VLOOKUP(C69,Sheet1!$A$2:$B$48,2,FALSE)</f>
        <v>1</v>
      </c>
      <c r="B69" s="3"/>
      <c r="C69" s="44" t="s">
        <v>10</v>
      </c>
      <c r="D69" s="45" t="s">
        <v>1078</v>
      </c>
      <c r="E69" s="46"/>
    </row>
    <row r="70" spans="1:5" s="39" customFormat="1" ht="39.950000000000003" customHeight="1" x14ac:dyDescent="0.15">
      <c r="A70" s="14">
        <f>VLOOKUP(C70,Sheet1!$A$2:$B$48,2,FALSE)</f>
        <v>1</v>
      </c>
      <c r="B70" s="14"/>
      <c r="C70" s="44" t="s">
        <v>10</v>
      </c>
      <c r="D70" s="45" t="s">
        <v>418</v>
      </c>
      <c r="E70" s="46" t="s">
        <v>7</v>
      </c>
    </row>
    <row r="71" spans="1:5" s="39" customFormat="1" ht="39.950000000000003" customHeight="1" x14ac:dyDescent="0.15">
      <c r="A71" s="3">
        <f>VLOOKUP(C71,Sheet1!$A$2:$B$48,2,FALSE)</f>
        <v>1</v>
      </c>
      <c r="B71" s="3"/>
      <c r="C71" s="44" t="s">
        <v>10</v>
      </c>
      <c r="D71" s="45" t="s">
        <v>1079</v>
      </c>
      <c r="E71" s="42" t="s">
        <v>7</v>
      </c>
    </row>
    <row r="72" spans="1:5" s="39" customFormat="1" ht="39.950000000000003" customHeight="1" x14ac:dyDescent="0.15">
      <c r="A72" s="14">
        <f>VLOOKUP(C72,Sheet1!$A$2:$B$48,2,FALSE)</f>
        <v>1</v>
      </c>
      <c r="B72" s="14"/>
      <c r="C72" s="44" t="s">
        <v>10</v>
      </c>
      <c r="D72" s="45" t="s">
        <v>1485</v>
      </c>
      <c r="E72" s="46" t="s">
        <v>128</v>
      </c>
    </row>
    <row r="73" spans="1:5" ht="39.950000000000003" customHeight="1" x14ac:dyDescent="0.15">
      <c r="A73" s="14">
        <f>VLOOKUP(C73,Sheet1!$A$2:$B$48,2,FALSE)</f>
        <v>1</v>
      </c>
      <c r="B73" s="14"/>
      <c r="C73" s="44" t="s">
        <v>10</v>
      </c>
      <c r="D73" s="45" t="s">
        <v>1486</v>
      </c>
      <c r="E73" s="46" t="s">
        <v>40</v>
      </c>
    </row>
    <row r="74" spans="1:5" ht="39.950000000000003" customHeight="1" x14ac:dyDescent="0.15">
      <c r="A74" s="2">
        <f>VLOOKUP(C74,Sheet1!$A$2:$B$48,2,FALSE)</f>
        <v>1</v>
      </c>
      <c r="B74" s="2"/>
      <c r="C74" s="44" t="s">
        <v>10</v>
      </c>
      <c r="D74" s="45" t="s">
        <v>1081</v>
      </c>
      <c r="E74" s="46" t="s">
        <v>11</v>
      </c>
    </row>
    <row r="75" spans="1:5" ht="39.950000000000003" customHeight="1" x14ac:dyDescent="0.15">
      <c r="A75" s="3">
        <f>VLOOKUP(C75,Sheet1!$A$2:$B$48,2,FALSE)</f>
        <v>1</v>
      </c>
      <c r="B75" s="3"/>
      <c r="C75" s="40" t="s">
        <v>10</v>
      </c>
      <c r="D75" s="41" t="s">
        <v>1082</v>
      </c>
      <c r="E75" s="42" t="s">
        <v>9</v>
      </c>
    </row>
    <row r="76" spans="1:5" ht="39.950000000000003" customHeight="1" x14ac:dyDescent="0.15">
      <c r="A76" s="36">
        <f>VLOOKUP(C76,Sheet1!$A$2:$B$48,2,FALSE)</f>
        <v>1</v>
      </c>
      <c r="C76" s="52" t="s">
        <v>1877</v>
      </c>
      <c r="D76" s="53" t="s">
        <v>1908</v>
      </c>
      <c r="E76" s="54" t="s">
        <v>22</v>
      </c>
    </row>
    <row r="77" spans="1:5" ht="39.950000000000003" customHeight="1" x14ac:dyDescent="0.15">
      <c r="A77" s="36">
        <f>VLOOKUP(C77,Sheet1!$A$2:$B$48,2,FALSE)</f>
        <v>1</v>
      </c>
      <c r="B77" s="36"/>
      <c r="C77" s="52" t="s">
        <v>1877</v>
      </c>
      <c r="D77" s="53" t="s">
        <v>1897</v>
      </c>
      <c r="E77" s="54" t="s">
        <v>111</v>
      </c>
    </row>
    <row r="78" spans="1:5" ht="39.950000000000003" customHeight="1" x14ac:dyDescent="0.15">
      <c r="A78" s="7">
        <f>VLOOKUP(C78,Sheet1!$A$2:$B$48,2,FALSE)</f>
        <v>1</v>
      </c>
      <c r="B78" s="7"/>
      <c r="C78" s="55" t="s">
        <v>10</v>
      </c>
      <c r="D78" s="56" t="s">
        <v>1083</v>
      </c>
      <c r="E78" s="57"/>
    </row>
    <row r="79" spans="1:5" ht="39.950000000000003" customHeight="1" x14ac:dyDescent="0.15">
      <c r="A79" s="14">
        <f>VLOOKUP(C79,Sheet1!$A$2:$B$48,2,FALSE)</f>
        <v>1</v>
      </c>
      <c r="B79" s="14"/>
      <c r="C79" s="44" t="s">
        <v>10</v>
      </c>
      <c r="D79" s="45" t="s">
        <v>1080</v>
      </c>
      <c r="E79" s="46" t="s">
        <v>128</v>
      </c>
    </row>
    <row r="80" spans="1:5" ht="39.950000000000003" customHeight="1" x14ac:dyDescent="0.15">
      <c r="A80" s="51">
        <f>VLOOKUP(C80,Sheet1!$A$2:$B$48,2,FALSE)</f>
        <v>1</v>
      </c>
      <c r="B80" s="51"/>
      <c r="C80" s="18" t="s">
        <v>98</v>
      </c>
      <c r="D80" s="19" t="s">
        <v>679</v>
      </c>
      <c r="E80" s="20" t="s">
        <v>17</v>
      </c>
    </row>
    <row r="81" spans="1:5" ht="39.950000000000003" customHeight="1" x14ac:dyDescent="0.15">
      <c r="A81" s="51">
        <f>VLOOKUP(C81,Sheet1!$A$2:$B$48,2,FALSE)</f>
        <v>1</v>
      </c>
      <c r="B81" s="51"/>
      <c r="C81" s="18" t="s">
        <v>98</v>
      </c>
      <c r="D81" s="19" t="s">
        <v>301</v>
      </c>
      <c r="E81" s="20"/>
    </row>
    <row r="82" spans="1:5" ht="39.950000000000003" customHeight="1" x14ac:dyDescent="0.15">
      <c r="A82" s="51">
        <f>VLOOKUP(C82,Sheet1!$A$2:$B$48,2,FALSE)</f>
        <v>1</v>
      </c>
      <c r="B82" s="51"/>
      <c r="C82" s="18" t="s">
        <v>98</v>
      </c>
      <c r="D82" s="19" t="s">
        <v>419</v>
      </c>
      <c r="E82" s="20" t="s">
        <v>17</v>
      </c>
    </row>
    <row r="83" spans="1:5" ht="39.950000000000003" customHeight="1" x14ac:dyDescent="0.15">
      <c r="A83" s="36">
        <f>VLOOKUP(C83,Sheet1!$A$2:$B$48,2,FALSE)</f>
        <v>1</v>
      </c>
      <c r="B83" s="36"/>
      <c r="C83" s="52" t="s">
        <v>1877</v>
      </c>
      <c r="D83" s="53" t="s">
        <v>1899</v>
      </c>
      <c r="E83" s="54" t="s">
        <v>130</v>
      </c>
    </row>
    <row r="84" spans="1:5" ht="39.950000000000003" customHeight="1" x14ac:dyDescent="0.15">
      <c r="A84" s="36">
        <f>VLOOKUP(C84,Sheet1!$A$2:$B$48,2,FALSE)</f>
        <v>1</v>
      </c>
      <c r="B84" s="36"/>
      <c r="C84" s="52" t="s">
        <v>1877</v>
      </c>
      <c r="D84" s="53" t="s">
        <v>1898</v>
      </c>
      <c r="E84" s="54" t="s">
        <v>130</v>
      </c>
    </row>
    <row r="85" spans="1:5" ht="39.950000000000003" customHeight="1" x14ac:dyDescent="0.15">
      <c r="A85" s="36">
        <f>VLOOKUP(C85,Sheet1!$A$2:$B$48,2,FALSE)</f>
        <v>1</v>
      </c>
      <c r="B85" s="36"/>
      <c r="C85" s="52" t="s">
        <v>1877</v>
      </c>
      <c r="D85" s="53" t="s">
        <v>1900</v>
      </c>
      <c r="E85" s="54" t="s">
        <v>1950</v>
      </c>
    </row>
    <row r="86" spans="1:5" ht="39.950000000000003" customHeight="1" x14ac:dyDescent="0.15">
      <c r="A86" s="36">
        <f>VLOOKUP(C86,Sheet1!$A$2:$B$48,2,FALSE)</f>
        <v>1</v>
      </c>
      <c r="B86" s="36"/>
      <c r="C86" s="18" t="s">
        <v>2175</v>
      </c>
      <c r="D86" s="19" t="s">
        <v>2177</v>
      </c>
      <c r="E86" s="20" t="s">
        <v>2178</v>
      </c>
    </row>
    <row r="87" spans="1:5" ht="39.950000000000003" customHeight="1" x14ac:dyDescent="0.15">
      <c r="A87" s="36">
        <f>VLOOKUP(C87,Sheet1!$A$2:$B$48,2,FALSE)</f>
        <v>1</v>
      </c>
      <c r="B87" s="36"/>
      <c r="C87" s="18" t="s">
        <v>2175</v>
      </c>
      <c r="D87" s="19" t="s">
        <v>2179</v>
      </c>
      <c r="E87" s="20" t="s">
        <v>2170</v>
      </c>
    </row>
    <row r="88" spans="1:5" ht="39.950000000000003" customHeight="1" x14ac:dyDescent="0.15">
      <c r="A88" s="36">
        <f>VLOOKUP(C88,Sheet1!$A$2:$B$48,2,FALSE)</f>
        <v>1</v>
      </c>
      <c r="B88" s="36"/>
      <c r="C88" s="18" t="s">
        <v>2175</v>
      </c>
      <c r="D88" s="19" t="s">
        <v>2180</v>
      </c>
      <c r="E88" s="20" t="s">
        <v>2181</v>
      </c>
    </row>
    <row r="89" spans="1:5" ht="39.950000000000003" customHeight="1" x14ac:dyDescent="0.15">
      <c r="A89" s="36">
        <f>VLOOKUP(C89,Sheet1!$A$2:$B$48,2,FALSE)</f>
        <v>1</v>
      </c>
      <c r="B89" s="36"/>
      <c r="C89" s="18" t="s">
        <v>2175</v>
      </c>
      <c r="D89" s="19" t="s">
        <v>2176</v>
      </c>
      <c r="E89" s="20" t="s">
        <v>2168</v>
      </c>
    </row>
    <row r="90" spans="1:5" ht="39.950000000000003" customHeight="1" x14ac:dyDescent="0.15">
      <c r="A90" s="36">
        <f>VLOOKUP(C90,Sheet1!$A$2:$B$48,2,FALSE)</f>
        <v>1</v>
      </c>
      <c r="B90" s="36"/>
      <c r="C90" s="52" t="s">
        <v>1877</v>
      </c>
      <c r="D90" s="53" t="s">
        <v>1901</v>
      </c>
      <c r="E90" s="54"/>
    </row>
    <row r="91" spans="1:5" ht="39.950000000000003" customHeight="1" x14ac:dyDescent="0.15">
      <c r="A91" s="14">
        <f>VLOOKUP(C91,Sheet1!$A$2:$B$48,2,FALSE)</f>
        <v>1</v>
      </c>
      <c r="B91" s="14"/>
      <c r="C91" s="44" t="s">
        <v>10</v>
      </c>
      <c r="D91" s="45" t="s">
        <v>274</v>
      </c>
      <c r="E91" s="46" t="s">
        <v>180</v>
      </c>
    </row>
    <row r="92" spans="1:5" ht="39.950000000000003" customHeight="1" x14ac:dyDescent="0.15">
      <c r="A92" s="36">
        <f>VLOOKUP(C92,Sheet1!$A$2:$B$48,2,FALSE)</f>
        <v>1</v>
      </c>
      <c r="B92" s="36"/>
      <c r="C92" s="52" t="s">
        <v>1877</v>
      </c>
      <c r="D92" s="53" t="s">
        <v>1907</v>
      </c>
      <c r="E92" s="54" t="s">
        <v>19</v>
      </c>
    </row>
    <row r="93" spans="1:5" s="39" customFormat="1" ht="39.950000000000003" customHeight="1" x14ac:dyDescent="0.15">
      <c r="A93" s="36">
        <f>VLOOKUP(C93,Sheet1!$A$2:$B$48,2,FALSE)</f>
        <v>1</v>
      </c>
      <c r="B93" s="36"/>
      <c r="C93" s="52" t="s">
        <v>1877</v>
      </c>
      <c r="D93" s="53" t="s">
        <v>1905</v>
      </c>
      <c r="E93" s="54"/>
    </row>
    <row r="94" spans="1:5" s="39" customFormat="1" ht="39.950000000000003" customHeight="1" x14ac:dyDescent="0.15">
      <c r="A94" s="36">
        <f>VLOOKUP(C94,Sheet1!$A$2:$B$48,2,FALSE)</f>
        <v>1</v>
      </c>
      <c r="B94" s="36"/>
      <c r="C94" s="52" t="s">
        <v>1877</v>
      </c>
      <c r="D94" s="53" t="s">
        <v>1906</v>
      </c>
      <c r="E94" s="54" t="s">
        <v>19</v>
      </c>
    </row>
    <row r="95" spans="1:5" ht="39.950000000000003" customHeight="1" x14ac:dyDescent="0.15">
      <c r="A95" s="14">
        <f>VLOOKUP(C95,Sheet1!$A$2:$B$48,2,FALSE)</f>
        <v>1</v>
      </c>
      <c r="B95" s="14"/>
      <c r="C95" s="59" t="s">
        <v>10</v>
      </c>
      <c r="D95" s="60" t="s">
        <v>275</v>
      </c>
      <c r="E95" s="61" t="s">
        <v>181</v>
      </c>
    </row>
    <row r="96" spans="1:5" ht="39.950000000000003" customHeight="1" x14ac:dyDescent="0.15">
      <c r="A96" s="51">
        <f>VLOOKUP(C96,Sheet1!$A$2:$B$48,2,FALSE)</f>
        <v>1</v>
      </c>
      <c r="B96" s="51"/>
      <c r="C96" s="44" t="s">
        <v>98</v>
      </c>
      <c r="D96" s="45" t="s">
        <v>680</v>
      </c>
      <c r="E96" s="46" t="s">
        <v>182</v>
      </c>
    </row>
    <row r="97" spans="1:5" s="38" customFormat="1" ht="39.950000000000003" customHeight="1" x14ac:dyDescent="0.15">
      <c r="A97" s="51">
        <f>VLOOKUP(C97,Sheet1!$A$2:$B$48,2,FALSE)</f>
        <v>1</v>
      </c>
      <c r="B97" s="51"/>
      <c r="C97" s="44" t="s">
        <v>98</v>
      </c>
      <c r="D97" s="45" t="s">
        <v>681</v>
      </c>
      <c r="E97" s="46" t="s">
        <v>133</v>
      </c>
    </row>
    <row r="98" spans="1:5" s="38" customFormat="1" ht="39.950000000000003" customHeight="1" x14ac:dyDescent="0.15">
      <c r="A98" s="14">
        <f>VLOOKUP(C98,Sheet1!$A$2:$B$48,2,FALSE)</f>
        <v>1</v>
      </c>
      <c r="B98" s="14"/>
      <c r="C98" s="49" t="s">
        <v>10</v>
      </c>
      <c r="D98" s="45" t="s">
        <v>682</v>
      </c>
      <c r="E98" s="46" t="s">
        <v>6</v>
      </c>
    </row>
    <row r="99" spans="1:5" s="38" customFormat="1" ht="39.950000000000003" customHeight="1" x14ac:dyDescent="0.15">
      <c r="A99" s="36">
        <f>VLOOKUP(C99,Sheet1!$A$2:$B$48,2,FALSE)</f>
        <v>1</v>
      </c>
      <c r="B99" s="36"/>
      <c r="C99" s="52" t="s">
        <v>1877</v>
      </c>
      <c r="D99" s="53" t="s">
        <v>1904</v>
      </c>
      <c r="E99" s="54" t="s">
        <v>19</v>
      </c>
    </row>
    <row r="100" spans="1:5" s="38" customFormat="1" ht="39.950000000000003" customHeight="1" x14ac:dyDescent="0.15">
      <c r="A100" s="36">
        <f>VLOOKUP(C100,Sheet1!$A$2:$B$48,2,FALSE)</f>
        <v>1</v>
      </c>
      <c r="B100" s="36"/>
      <c r="C100" s="52" t="s">
        <v>1877</v>
      </c>
      <c r="D100" s="53" t="s">
        <v>1902</v>
      </c>
      <c r="E100" s="54"/>
    </row>
    <row r="101" spans="1:5" s="38" customFormat="1" ht="39.950000000000003" customHeight="1" x14ac:dyDescent="0.15">
      <c r="A101" s="14">
        <f>VLOOKUP(C101,Sheet1!$A$2:$B$48,2,FALSE)</f>
        <v>1</v>
      </c>
      <c r="B101" s="14"/>
      <c r="C101" s="49" t="s">
        <v>10</v>
      </c>
      <c r="D101" s="45" t="s">
        <v>420</v>
      </c>
      <c r="E101" s="46" t="s">
        <v>6</v>
      </c>
    </row>
    <row r="102" spans="1:5" s="39" customFormat="1" ht="39.950000000000003" customHeight="1" x14ac:dyDescent="0.15">
      <c r="A102" s="51">
        <f>VLOOKUP(C102,Sheet1!$A$2:$B$48,2,FALSE)</f>
        <v>1</v>
      </c>
      <c r="B102" s="51"/>
      <c r="C102" s="44" t="s">
        <v>98</v>
      </c>
      <c r="D102" s="45" t="s">
        <v>421</v>
      </c>
      <c r="E102" s="46" t="s">
        <v>17</v>
      </c>
    </row>
    <row r="103" spans="1:5" ht="39.950000000000003" customHeight="1" x14ac:dyDescent="0.15">
      <c r="A103" s="36">
        <f>VLOOKUP(C103,Sheet1!$A$2:$B$48,2,FALSE)</f>
        <v>1</v>
      </c>
      <c r="B103" s="36"/>
      <c r="C103" s="52" t="s">
        <v>1877</v>
      </c>
      <c r="D103" s="53" t="s">
        <v>1903</v>
      </c>
      <c r="E103" s="54" t="s">
        <v>19</v>
      </c>
    </row>
    <row r="104" spans="1:5" ht="39.950000000000003" customHeight="1" x14ac:dyDescent="0.15">
      <c r="A104" s="14">
        <f>VLOOKUP(C104,Sheet1!$A$2:$B$48,2,FALSE)</f>
        <v>1</v>
      </c>
      <c r="B104" s="14"/>
      <c r="C104" s="49" t="s">
        <v>10</v>
      </c>
      <c r="D104" s="47" t="s">
        <v>683</v>
      </c>
      <c r="E104" s="48" t="s">
        <v>7</v>
      </c>
    </row>
    <row r="105" spans="1:5" ht="39.950000000000003" customHeight="1" x14ac:dyDescent="0.15">
      <c r="A105" s="14">
        <f>VLOOKUP(C105,Sheet1!$A$2:$B$48,2,FALSE)</f>
        <v>1</v>
      </c>
      <c r="B105" s="14"/>
      <c r="C105" s="49" t="s">
        <v>10</v>
      </c>
      <c r="D105" s="47" t="s">
        <v>302</v>
      </c>
      <c r="E105" s="48"/>
    </row>
    <row r="106" spans="1:5" ht="39.950000000000003" customHeight="1" x14ac:dyDescent="0.15">
      <c r="A106" s="14">
        <f>VLOOKUP(C106,Sheet1!$A$2:$B$48,2,FALSE)</f>
        <v>1</v>
      </c>
      <c r="B106" s="14"/>
      <c r="C106" s="49" t="s">
        <v>10</v>
      </c>
      <c r="D106" s="47" t="s">
        <v>422</v>
      </c>
      <c r="E106" s="48" t="s">
        <v>7</v>
      </c>
    </row>
    <row r="107" spans="1:5" ht="39.950000000000003" customHeight="1" x14ac:dyDescent="0.15">
      <c r="A107" s="2">
        <f>VLOOKUP(C107,Sheet1!$A$2:$B$48,2,FALSE)</f>
        <v>1</v>
      </c>
      <c r="B107" s="2"/>
      <c r="C107" s="44" t="s">
        <v>10</v>
      </c>
      <c r="D107" s="45" t="s">
        <v>1714</v>
      </c>
      <c r="E107" s="46" t="s">
        <v>23</v>
      </c>
    </row>
    <row r="108" spans="1:5" ht="39.950000000000003" customHeight="1" x14ac:dyDescent="0.15">
      <c r="A108" s="2">
        <f>VLOOKUP(C108,Sheet1!$A$2:$B$48,2,FALSE)</f>
        <v>1</v>
      </c>
      <c r="B108" s="2"/>
      <c r="C108" s="44" t="s">
        <v>10</v>
      </c>
      <c r="D108" s="45" t="s">
        <v>1712</v>
      </c>
      <c r="E108" s="46"/>
    </row>
    <row r="109" spans="1:5" ht="39.950000000000003" customHeight="1" x14ac:dyDescent="0.15">
      <c r="A109" s="2">
        <f>VLOOKUP(C109,Sheet1!$A$2:$B$48,2,FALSE)</f>
        <v>1</v>
      </c>
      <c r="B109" s="2"/>
      <c r="C109" s="44" t="s">
        <v>10</v>
      </c>
      <c r="D109" s="45" t="s">
        <v>1713</v>
      </c>
      <c r="E109" s="46" t="s">
        <v>23</v>
      </c>
    </row>
    <row r="110" spans="1:5" s="38" customFormat="1" ht="39.950000000000003" customHeight="1" x14ac:dyDescent="0.15">
      <c r="A110" s="36">
        <f>VLOOKUP(C110,Sheet1!$A$2:$B$48,2,FALSE)</f>
        <v>2</v>
      </c>
      <c r="B110" s="36"/>
      <c r="C110" s="18" t="s">
        <v>2335</v>
      </c>
      <c r="D110" s="19" t="s">
        <v>2392</v>
      </c>
      <c r="E110" s="20" t="s">
        <v>2462</v>
      </c>
    </row>
    <row r="111" spans="1:5" s="38" customFormat="1" ht="39.950000000000003" customHeight="1" x14ac:dyDescent="0.15">
      <c r="A111" s="2">
        <f>VLOOKUP(C111,Sheet1!$A$2:$B$48,2,FALSE)</f>
        <v>2</v>
      </c>
      <c r="B111" s="2"/>
      <c r="C111" s="44" t="s">
        <v>5</v>
      </c>
      <c r="D111" s="45" t="s">
        <v>1084</v>
      </c>
      <c r="E111" s="46"/>
    </row>
    <row r="112" spans="1:5" s="38" customFormat="1" ht="39.950000000000003" customHeight="1" x14ac:dyDescent="0.15">
      <c r="A112" s="2">
        <f>VLOOKUP(C112,Sheet1!$A$2:$B$48,2,FALSE)</f>
        <v>2</v>
      </c>
      <c r="B112" s="2"/>
      <c r="C112" s="40" t="s">
        <v>5</v>
      </c>
      <c r="D112" s="41" t="s">
        <v>1487</v>
      </c>
      <c r="E112" s="42" t="s">
        <v>7</v>
      </c>
    </row>
    <row r="113" spans="1:5" s="38" customFormat="1" ht="39.950000000000003" customHeight="1" x14ac:dyDescent="0.15">
      <c r="A113" s="51">
        <f>VLOOKUP(C113,Sheet1!$A$2:$B$48,2,FALSE)</f>
        <v>2</v>
      </c>
      <c r="B113" s="51"/>
      <c r="C113" s="44" t="s">
        <v>205</v>
      </c>
      <c r="D113" s="45" t="s">
        <v>1490</v>
      </c>
      <c r="E113" s="46" t="s">
        <v>19</v>
      </c>
    </row>
    <row r="114" spans="1:5" s="38" customFormat="1" ht="39.950000000000003" customHeight="1" x14ac:dyDescent="0.15">
      <c r="A114" s="2">
        <f>VLOOKUP(C114,Sheet1!$A$2:$B$48,2,FALSE)</f>
        <v>2</v>
      </c>
      <c r="B114" s="2"/>
      <c r="C114" s="44" t="s">
        <v>5</v>
      </c>
      <c r="D114" s="45" t="s">
        <v>1489</v>
      </c>
      <c r="E114" s="46" t="s">
        <v>12</v>
      </c>
    </row>
    <row r="115" spans="1:5" s="38" customFormat="1" ht="39.950000000000003" customHeight="1" x14ac:dyDescent="0.15">
      <c r="A115" s="51">
        <f>VLOOKUP(C115,Sheet1!$A$2:$B$48,2,FALSE)</f>
        <v>2</v>
      </c>
      <c r="B115" s="51"/>
      <c r="C115" s="44" t="s">
        <v>205</v>
      </c>
      <c r="D115" s="45" t="s">
        <v>1085</v>
      </c>
      <c r="E115" s="46" t="s">
        <v>19</v>
      </c>
    </row>
    <row r="116" spans="1:5" s="38" customFormat="1" ht="39.950000000000003" customHeight="1" x14ac:dyDescent="0.15">
      <c r="A116" s="2">
        <f>VLOOKUP(C116,Sheet1!$A$2:$B$48,2,FALSE)</f>
        <v>2</v>
      </c>
      <c r="B116" s="2"/>
      <c r="C116" s="44" t="s">
        <v>5</v>
      </c>
      <c r="D116" s="45" t="s">
        <v>1488</v>
      </c>
      <c r="E116" s="46" t="s">
        <v>7</v>
      </c>
    </row>
    <row r="117" spans="1:5" s="38" customFormat="1" ht="39.950000000000003" customHeight="1" x14ac:dyDescent="0.15">
      <c r="A117" s="2">
        <f>VLOOKUP(C117,Sheet1!$A$2:$B$48,2,FALSE)</f>
        <v>2</v>
      </c>
      <c r="B117" s="2"/>
      <c r="C117" s="44" t="s">
        <v>5</v>
      </c>
      <c r="D117" s="45" t="s">
        <v>1086</v>
      </c>
      <c r="E117" s="46"/>
    </row>
    <row r="118" spans="1:5" s="38" customFormat="1" ht="39.950000000000003" customHeight="1" x14ac:dyDescent="0.15">
      <c r="A118" s="2">
        <f>VLOOKUP(C118,Sheet1!$A$2:$B$48,2,FALSE)</f>
        <v>2</v>
      </c>
      <c r="B118" s="2"/>
      <c r="C118" s="44" t="s">
        <v>5</v>
      </c>
      <c r="D118" s="45" t="s">
        <v>1491</v>
      </c>
      <c r="E118" s="46" t="s">
        <v>14</v>
      </c>
    </row>
    <row r="119" spans="1:5" s="38" customFormat="1" ht="39.950000000000003" customHeight="1" x14ac:dyDescent="0.15">
      <c r="A119" s="2">
        <f>VLOOKUP(C119,Sheet1!$A$2:$B$48,2,FALSE)</f>
        <v>2</v>
      </c>
      <c r="B119" s="2"/>
      <c r="C119" s="44" t="s">
        <v>5</v>
      </c>
      <c r="D119" s="45" t="s">
        <v>1087</v>
      </c>
      <c r="E119" s="46" t="s">
        <v>14</v>
      </c>
    </row>
    <row r="120" spans="1:5" s="38" customFormat="1" ht="39.950000000000003" customHeight="1" x14ac:dyDescent="0.15">
      <c r="A120" s="2">
        <f>VLOOKUP(C120,Sheet1!$A$2:$B$48,2,FALSE)</f>
        <v>2</v>
      </c>
      <c r="B120" s="2"/>
      <c r="C120" s="44" t="s">
        <v>5</v>
      </c>
      <c r="D120" s="45" t="s">
        <v>1492</v>
      </c>
      <c r="E120" s="46" t="s">
        <v>12</v>
      </c>
    </row>
    <row r="121" spans="1:5" s="38" customFormat="1" ht="39.950000000000003" customHeight="1" x14ac:dyDescent="0.15">
      <c r="A121" s="2">
        <f>VLOOKUP(C121,Sheet1!$A$2:$B$48,2,FALSE)</f>
        <v>2</v>
      </c>
      <c r="B121" s="2"/>
      <c r="C121" s="44" t="s">
        <v>5</v>
      </c>
      <c r="D121" s="45" t="s">
        <v>1088</v>
      </c>
      <c r="E121" s="46"/>
    </row>
    <row r="122" spans="1:5" s="38" customFormat="1" ht="39.950000000000003" customHeight="1" x14ac:dyDescent="0.15">
      <c r="A122" s="2">
        <f>VLOOKUP(C122,Sheet1!$A$2:$B$48,2,FALSE)</f>
        <v>2</v>
      </c>
      <c r="B122" s="2"/>
      <c r="C122" s="44" t="s">
        <v>5</v>
      </c>
      <c r="D122" s="45" t="s">
        <v>1089</v>
      </c>
      <c r="E122" s="46" t="s">
        <v>6</v>
      </c>
    </row>
    <row r="123" spans="1:5" s="38" customFormat="1" ht="39.950000000000003" customHeight="1" x14ac:dyDescent="0.15">
      <c r="A123" s="2">
        <f>VLOOKUP(C123,Sheet1!$A$2:$B$48,2,FALSE)</f>
        <v>2</v>
      </c>
      <c r="B123" s="2"/>
      <c r="C123" s="44" t="s">
        <v>5</v>
      </c>
      <c r="D123" s="45" t="s">
        <v>1090</v>
      </c>
      <c r="E123" s="46" t="s">
        <v>12</v>
      </c>
    </row>
    <row r="124" spans="1:5" s="38" customFormat="1" ht="39.950000000000003" customHeight="1" x14ac:dyDescent="0.15">
      <c r="A124" s="14">
        <f>VLOOKUP(C124,Sheet1!$A$2:$B$48,2,FALSE)</f>
        <v>2</v>
      </c>
      <c r="B124" s="14"/>
      <c r="C124" s="44" t="s">
        <v>5</v>
      </c>
      <c r="D124" s="45" t="s">
        <v>1092</v>
      </c>
      <c r="E124" s="46" t="s">
        <v>16</v>
      </c>
    </row>
    <row r="125" spans="1:5" s="38" customFormat="1" ht="39.950000000000003" customHeight="1" x14ac:dyDescent="0.15">
      <c r="A125" s="2">
        <f>VLOOKUP(C125,Sheet1!$A$2:$B$48,2,FALSE)</f>
        <v>2</v>
      </c>
      <c r="B125" s="2"/>
      <c r="C125" s="44" t="s">
        <v>5</v>
      </c>
      <c r="D125" s="45" t="s">
        <v>684</v>
      </c>
      <c r="E125" s="46" t="s">
        <v>12</v>
      </c>
    </row>
    <row r="126" spans="1:5" s="38" customFormat="1" ht="39.950000000000003" customHeight="1" x14ac:dyDescent="0.15">
      <c r="A126" s="2">
        <f>VLOOKUP(C126,Sheet1!$A$2:$B$48,2,FALSE)</f>
        <v>2</v>
      </c>
      <c r="B126" s="2"/>
      <c r="C126" s="44" t="s">
        <v>5</v>
      </c>
      <c r="D126" s="45" t="s">
        <v>423</v>
      </c>
      <c r="E126" s="46" t="s">
        <v>12</v>
      </c>
    </row>
    <row r="127" spans="1:5" s="38" customFormat="1" ht="39.950000000000003" customHeight="1" x14ac:dyDescent="0.15">
      <c r="A127" s="2">
        <f>VLOOKUP(C127,Sheet1!$A$2:$B$48,2,FALSE)</f>
        <v>2</v>
      </c>
      <c r="B127" s="2"/>
      <c r="C127" s="44" t="s">
        <v>5</v>
      </c>
      <c r="D127" s="45" t="s">
        <v>1093</v>
      </c>
      <c r="E127" s="46" t="s">
        <v>15</v>
      </c>
    </row>
    <row r="128" spans="1:5" s="38" customFormat="1" ht="39.950000000000003" customHeight="1" x14ac:dyDescent="0.15">
      <c r="A128" s="36">
        <f>VLOOKUP(C128,Sheet1!$A$2:$B$48,2,FALSE)</f>
        <v>2</v>
      </c>
      <c r="B128" s="36"/>
      <c r="C128" s="18" t="s">
        <v>1974</v>
      </c>
      <c r="D128" s="19" t="s">
        <v>1975</v>
      </c>
      <c r="E128" s="20" t="s">
        <v>1976</v>
      </c>
    </row>
    <row r="129" spans="1:5" s="37" customFormat="1" ht="39.950000000000003" customHeight="1" x14ac:dyDescent="0.15">
      <c r="A129" s="2">
        <f>VLOOKUP(C129,Sheet1!$A$2:$B$48,2,FALSE)</f>
        <v>2</v>
      </c>
      <c r="B129" s="2"/>
      <c r="C129" s="44" t="s">
        <v>5</v>
      </c>
      <c r="D129" s="45" t="s">
        <v>685</v>
      </c>
      <c r="E129" s="46" t="s">
        <v>16</v>
      </c>
    </row>
    <row r="130" spans="1:5" s="38" customFormat="1" ht="39.950000000000003" customHeight="1" x14ac:dyDescent="0.15">
      <c r="A130" s="2">
        <f>VLOOKUP(C130,Sheet1!$A$2:$B$48,2,FALSE)</f>
        <v>2</v>
      </c>
      <c r="B130" s="2"/>
      <c r="C130" s="44" t="s">
        <v>5</v>
      </c>
      <c r="D130" s="45" t="s">
        <v>1494</v>
      </c>
      <c r="E130" s="46"/>
    </row>
    <row r="131" spans="1:5" s="37" customFormat="1" ht="39.950000000000003" customHeight="1" x14ac:dyDescent="0.15">
      <c r="A131" s="2">
        <f>VLOOKUP(C131,Sheet1!$A$2:$B$48,2,FALSE)</f>
        <v>2</v>
      </c>
      <c r="B131" s="2"/>
      <c r="C131" s="44" t="s">
        <v>5</v>
      </c>
      <c r="D131" s="45" t="s">
        <v>1091</v>
      </c>
      <c r="E131" s="46"/>
    </row>
    <row r="132" spans="1:5" s="38" customFormat="1" ht="39.950000000000003" customHeight="1" x14ac:dyDescent="0.15">
      <c r="A132" s="36">
        <f>VLOOKUP(C132,Sheet1!$A$2:$B$48,2,FALSE)</f>
        <v>2</v>
      </c>
      <c r="B132" s="36"/>
      <c r="C132" s="18" t="s">
        <v>1972</v>
      </c>
      <c r="D132" s="19" t="s">
        <v>1973</v>
      </c>
      <c r="E132" s="20" t="s">
        <v>30</v>
      </c>
    </row>
    <row r="133" spans="1:5" s="38" customFormat="1" ht="39.950000000000003" customHeight="1" x14ac:dyDescent="0.15">
      <c r="A133" s="2">
        <f>VLOOKUP(C133,Sheet1!$A$2:$B$48,2,FALSE)</f>
        <v>2</v>
      </c>
      <c r="B133" s="2"/>
      <c r="C133" s="40" t="s">
        <v>5</v>
      </c>
      <c r="D133" s="41" t="s">
        <v>1493</v>
      </c>
      <c r="E133" s="42" t="s">
        <v>8</v>
      </c>
    </row>
    <row r="134" spans="1:5" s="38" customFormat="1" ht="39.950000000000003" customHeight="1" x14ac:dyDescent="0.15">
      <c r="A134" s="36">
        <f>VLOOKUP(C134,Sheet1!$A$2:$B$48,2,FALSE)</f>
        <v>3</v>
      </c>
      <c r="B134" s="36"/>
      <c r="C134" s="18" t="s">
        <v>2349</v>
      </c>
      <c r="D134" s="19" t="s">
        <v>2431</v>
      </c>
      <c r="E134" s="20" t="s">
        <v>2204</v>
      </c>
    </row>
    <row r="135" spans="1:5" ht="39.950000000000003" customHeight="1" x14ac:dyDescent="0.15">
      <c r="A135" s="36">
        <f>VLOOKUP(C135,Sheet1!$A$2:$B$48,2,FALSE)</f>
        <v>3</v>
      </c>
      <c r="B135" s="36"/>
      <c r="C135" s="18" t="s">
        <v>2349</v>
      </c>
      <c r="D135" s="19" t="s">
        <v>2432</v>
      </c>
      <c r="E135" s="20" t="s">
        <v>1838</v>
      </c>
    </row>
    <row r="136" spans="1:5" s="38" customFormat="1" ht="39.950000000000003" customHeight="1" x14ac:dyDescent="0.15">
      <c r="A136" s="36">
        <f>VLOOKUP(C136,Sheet1!$A$2:$B$48,2,FALSE)</f>
        <v>3</v>
      </c>
      <c r="B136" s="36"/>
      <c r="C136" s="18" t="s">
        <v>2348</v>
      </c>
      <c r="D136" s="19" t="s">
        <v>2430</v>
      </c>
      <c r="E136" s="20" t="s">
        <v>2477</v>
      </c>
    </row>
    <row r="137" spans="1:5" s="38" customFormat="1" ht="39.950000000000003" customHeight="1" x14ac:dyDescent="0.15">
      <c r="A137" s="51">
        <f>VLOOKUP(C137,Sheet1!$A$2:$B$48,2,FALSE)</f>
        <v>3</v>
      </c>
      <c r="B137" s="51"/>
      <c r="C137" s="44" t="s">
        <v>203</v>
      </c>
      <c r="D137" s="45" t="s">
        <v>686</v>
      </c>
      <c r="E137" s="46" t="s">
        <v>18</v>
      </c>
    </row>
    <row r="138" spans="1:5" s="37" customFormat="1" ht="39.950000000000003" customHeight="1" x14ac:dyDescent="0.15">
      <c r="A138" s="51">
        <f>VLOOKUP(C138,Sheet1!$A$2:$B$48,2,FALSE)</f>
        <v>3</v>
      </c>
      <c r="B138" s="51"/>
      <c r="C138" s="44" t="s">
        <v>203</v>
      </c>
      <c r="D138" s="45" t="s">
        <v>424</v>
      </c>
      <c r="E138" s="46" t="s">
        <v>18</v>
      </c>
    </row>
    <row r="139" spans="1:5" s="38" customFormat="1" ht="39.950000000000003" customHeight="1" x14ac:dyDescent="0.15">
      <c r="A139" s="51">
        <f>VLOOKUP(C139,Sheet1!$A$2:$B$48,2,FALSE)</f>
        <v>3</v>
      </c>
      <c r="B139" s="51"/>
      <c r="C139" s="18" t="s">
        <v>203</v>
      </c>
      <c r="D139" s="19" t="s">
        <v>267</v>
      </c>
      <c r="E139" s="20"/>
    </row>
    <row r="140" spans="1:5" s="37" customFormat="1" ht="39.950000000000003" customHeight="1" x14ac:dyDescent="0.15">
      <c r="A140" s="51">
        <f>VLOOKUP(C140,Sheet1!$A$2:$B$48,2,FALSE)</f>
        <v>3</v>
      </c>
      <c r="B140" s="51"/>
      <c r="C140" s="18" t="s">
        <v>203</v>
      </c>
      <c r="D140" s="19" t="s">
        <v>303</v>
      </c>
      <c r="E140" s="20"/>
    </row>
    <row r="141" spans="1:5" s="38" customFormat="1" ht="39.950000000000003" customHeight="1" x14ac:dyDescent="0.15">
      <c r="A141" s="51">
        <f>VLOOKUP(C141,Sheet1!$A$2:$B$48,2,FALSE)</f>
        <v>3</v>
      </c>
      <c r="B141" s="51"/>
      <c r="C141" s="18" t="s">
        <v>203</v>
      </c>
      <c r="D141" s="19" t="s">
        <v>425</v>
      </c>
      <c r="E141" s="20" t="s">
        <v>17</v>
      </c>
    </row>
    <row r="142" spans="1:5" s="38" customFormat="1" ht="39.950000000000003" customHeight="1" x14ac:dyDescent="0.15">
      <c r="A142" s="51">
        <f>VLOOKUP(C142,Sheet1!$A$2:$B$48,2,FALSE)</f>
        <v>3</v>
      </c>
      <c r="B142" s="51"/>
      <c r="C142" s="44" t="s">
        <v>203</v>
      </c>
      <c r="D142" s="45" t="s">
        <v>304</v>
      </c>
      <c r="E142" s="46"/>
    </row>
    <row r="143" spans="1:5" s="38" customFormat="1" ht="39.950000000000003" customHeight="1" x14ac:dyDescent="0.15">
      <c r="A143" s="51">
        <f>VLOOKUP(C143,Sheet1!$A$2:$B$48,2,FALSE)</f>
        <v>3</v>
      </c>
      <c r="B143" s="51"/>
      <c r="C143" s="44" t="s">
        <v>203</v>
      </c>
      <c r="D143" s="45" t="s">
        <v>426</v>
      </c>
      <c r="E143" s="46" t="s">
        <v>20</v>
      </c>
    </row>
    <row r="144" spans="1:5" ht="39.950000000000003" customHeight="1" x14ac:dyDescent="0.15">
      <c r="A144" s="51">
        <f>VLOOKUP(C144,Sheet1!$A$2:$B$48,2,FALSE)</f>
        <v>3</v>
      </c>
      <c r="B144" s="51"/>
      <c r="C144" s="18" t="s">
        <v>203</v>
      </c>
      <c r="D144" s="19" t="s">
        <v>305</v>
      </c>
      <c r="E144" s="20"/>
    </row>
    <row r="145" spans="1:5" ht="39.950000000000003" customHeight="1" x14ac:dyDescent="0.15">
      <c r="A145" s="36">
        <f>VLOOKUP(C145,Sheet1!$A$2:$B$48,2,FALSE)</f>
        <v>3</v>
      </c>
      <c r="B145" s="36"/>
      <c r="C145" s="52" t="s">
        <v>1878</v>
      </c>
      <c r="D145" s="53" t="s">
        <v>1911</v>
      </c>
      <c r="E145" s="54"/>
    </row>
    <row r="146" spans="1:5" s="38" customFormat="1" ht="39.950000000000003" customHeight="1" x14ac:dyDescent="0.15">
      <c r="A146" s="36">
        <f>VLOOKUP(C146,Sheet1!$A$2:$B$48,2,FALSE)</f>
        <v>3</v>
      </c>
      <c r="B146" s="36"/>
      <c r="C146" s="52" t="s">
        <v>1878</v>
      </c>
      <c r="D146" s="53" t="s">
        <v>1912</v>
      </c>
      <c r="E146" s="54"/>
    </row>
    <row r="147" spans="1:5" s="38" customFormat="1" ht="39.950000000000003" customHeight="1" x14ac:dyDescent="0.15">
      <c r="A147" s="2">
        <f>VLOOKUP(C147,Sheet1!$A$2:$B$48,2,FALSE)</f>
        <v>3</v>
      </c>
      <c r="B147" s="2"/>
      <c r="C147" s="44" t="s">
        <v>207</v>
      </c>
      <c r="D147" s="45" t="s">
        <v>687</v>
      </c>
      <c r="E147" s="46" t="s">
        <v>119</v>
      </c>
    </row>
    <row r="148" spans="1:5" s="38" customFormat="1" ht="39.950000000000003" customHeight="1" x14ac:dyDescent="0.15">
      <c r="A148" s="36">
        <f>VLOOKUP(C148,Sheet1!$A$2:$B$48,2,FALSE)</f>
        <v>3</v>
      </c>
      <c r="B148" s="36"/>
      <c r="C148" s="52" t="s">
        <v>1878</v>
      </c>
      <c r="D148" s="53" t="s">
        <v>1914</v>
      </c>
      <c r="E148" s="54" t="s">
        <v>1952</v>
      </c>
    </row>
    <row r="149" spans="1:5" s="38" customFormat="1" ht="39.950000000000003" customHeight="1" x14ac:dyDescent="0.15">
      <c r="A149" s="51">
        <f>VLOOKUP(C149,Sheet1!$A$2:$B$48,2,FALSE)</f>
        <v>3</v>
      </c>
      <c r="B149" s="51"/>
      <c r="C149" s="18" t="s">
        <v>203</v>
      </c>
      <c r="D149" s="19" t="s">
        <v>688</v>
      </c>
      <c r="E149" s="20" t="s">
        <v>22</v>
      </c>
    </row>
    <row r="150" spans="1:5" ht="39.950000000000003" customHeight="1" x14ac:dyDescent="0.15">
      <c r="A150" s="36">
        <f>VLOOKUP(C150,Sheet1!$A$2:$B$48,2,FALSE)</f>
        <v>3</v>
      </c>
      <c r="B150" s="36"/>
      <c r="C150" s="52" t="s">
        <v>1878</v>
      </c>
      <c r="D150" s="53" t="s">
        <v>1913</v>
      </c>
      <c r="E150" s="54" t="s">
        <v>1951</v>
      </c>
    </row>
    <row r="151" spans="1:5" ht="39.950000000000003" customHeight="1" x14ac:dyDescent="0.15">
      <c r="A151" s="36">
        <f>VLOOKUP(C151,Sheet1!$A$2:$B$48,2,FALSE)</f>
        <v>3</v>
      </c>
      <c r="B151" s="36"/>
      <c r="C151" s="18" t="s">
        <v>1979</v>
      </c>
      <c r="D151" s="19" t="s">
        <v>1980</v>
      </c>
      <c r="E151" s="20" t="s">
        <v>21</v>
      </c>
    </row>
    <row r="152" spans="1:5" ht="39.950000000000003" customHeight="1" x14ac:dyDescent="0.15">
      <c r="A152" s="36">
        <f>VLOOKUP(C152,Sheet1!$A$2:$B$48,2,FALSE)</f>
        <v>3</v>
      </c>
      <c r="B152" s="36"/>
      <c r="C152" s="18" t="s">
        <v>1977</v>
      </c>
      <c r="D152" s="19" t="s">
        <v>1978</v>
      </c>
      <c r="E152" s="20" t="s">
        <v>21</v>
      </c>
    </row>
    <row r="153" spans="1:5" s="62" customFormat="1" ht="39.950000000000003" customHeight="1" x14ac:dyDescent="0.15">
      <c r="A153" s="51">
        <f>VLOOKUP(C153,Sheet1!$A$2:$B$48,2,FALSE)</f>
        <v>3</v>
      </c>
      <c r="B153" s="51"/>
      <c r="C153" s="44" t="s">
        <v>204</v>
      </c>
      <c r="D153" s="45" t="s">
        <v>1096</v>
      </c>
      <c r="E153" s="46" t="s">
        <v>17</v>
      </c>
    </row>
    <row r="154" spans="1:5" s="62" customFormat="1" ht="39.950000000000003" customHeight="1" x14ac:dyDescent="0.15">
      <c r="A154" s="51">
        <f>VLOOKUP(C154,Sheet1!$A$2:$B$48,2,FALSE)</f>
        <v>3</v>
      </c>
      <c r="B154" s="51"/>
      <c r="C154" s="44" t="s">
        <v>203</v>
      </c>
      <c r="D154" s="45" t="s">
        <v>1094</v>
      </c>
      <c r="E154" s="46"/>
    </row>
    <row r="155" spans="1:5" ht="39.950000000000003" customHeight="1" x14ac:dyDescent="0.15">
      <c r="A155" s="51">
        <f>VLOOKUP(C155,Sheet1!$A$2:$B$48,2,FALSE)</f>
        <v>3</v>
      </c>
      <c r="B155" s="51"/>
      <c r="C155" s="44" t="s">
        <v>203</v>
      </c>
      <c r="D155" s="45" t="s">
        <v>1095</v>
      </c>
      <c r="E155" s="46" t="s">
        <v>17</v>
      </c>
    </row>
    <row r="156" spans="1:5" ht="39.950000000000003" customHeight="1" x14ac:dyDescent="0.15">
      <c r="A156" s="51">
        <f>VLOOKUP(C156,Sheet1!$A$2:$B$48,2,FALSE)</f>
        <v>3</v>
      </c>
      <c r="B156" s="51"/>
      <c r="C156" s="44" t="s">
        <v>203</v>
      </c>
      <c r="D156" s="45" t="s">
        <v>689</v>
      </c>
      <c r="E156" s="46" t="s">
        <v>18</v>
      </c>
    </row>
    <row r="157" spans="1:5" ht="39.950000000000003" customHeight="1" x14ac:dyDescent="0.15">
      <c r="A157" s="51">
        <f>VLOOKUP(C157,Sheet1!$A$2:$B$48,2,FALSE)</f>
        <v>3</v>
      </c>
      <c r="B157" s="51"/>
      <c r="C157" s="44" t="s">
        <v>203</v>
      </c>
      <c r="D157" s="45" t="s">
        <v>306</v>
      </c>
      <c r="E157" s="46"/>
    </row>
    <row r="158" spans="1:5" ht="39.950000000000003" customHeight="1" x14ac:dyDescent="0.15">
      <c r="A158" s="51">
        <f>VLOOKUP(C158,Sheet1!$A$2:$B$48,2,FALSE)</f>
        <v>3</v>
      </c>
      <c r="B158" s="51"/>
      <c r="C158" s="44" t="s">
        <v>203</v>
      </c>
      <c r="D158" s="45" t="s">
        <v>427</v>
      </c>
      <c r="E158" s="46" t="s">
        <v>18</v>
      </c>
    </row>
    <row r="159" spans="1:5" ht="39.950000000000003" customHeight="1" x14ac:dyDescent="0.15">
      <c r="A159" s="51">
        <f>VLOOKUP(C159,Sheet1!$A$2:$B$48,2,FALSE)</f>
        <v>3</v>
      </c>
      <c r="B159" s="51"/>
      <c r="C159" s="18" t="s">
        <v>203</v>
      </c>
      <c r="D159" s="19" t="s">
        <v>690</v>
      </c>
      <c r="E159" s="20" t="s">
        <v>20</v>
      </c>
    </row>
    <row r="160" spans="1:5" ht="39.950000000000003" customHeight="1" x14ac:dyDescent="0.15">
      <c r="A160" s="51">
        <f>VLOOKUP(C160,Sheet1!$A$2:$B$48,2,FALSE)</f>
        <v>3</v>
      </c>
      <c r="B160" s="51"/>
      <c r="C160" s="18" t="s">
        <v>203</v>
      </c>
      <c r="D160" s="19" t="s">
        <v>428</v>
      </c>
      <c r="E160" s="20" t="s">
        <v>20</v>
      </c>
    </row>
    <row r="161" spans="1:5" s="37" customFormat="1" ht="39.950000000000003" customHeight="1" x14ac:dyDescent="0.15">
      <c r="A161" s="36">
        <f>VLOOKUP(C161,Sheet1!$A$2:$B$48,2,FALSE)</f>
        <v>4</v>
      </c>
      <c r="B161" s="36"/>
      <c r="C161" s="18" t="s">
        <v>2330</v>
      </c>
      <c r="D161" s="19" t="s">
        <v>2367</v>
      </c>
      <c r="E161" s="20" t="s">
        <v>2459</v>
      </c>
    </row>
    <row r="162" spans="1:5" ht="39.950000000000003" customHeight="1" x14ac:dyDescent="0.15">
      <c r="A162" s="36">
        <f>VLOOKUP(C162,Sheet1!$A$2:$B$48,2,FALSE)</f>
        <v>4</v>
      </c>
      <c r="B162" s="36"/>
      <c r="C162" s="18" t="s">
        <v>2330</v>
      </c>
      <c r="D162" s="19" t="s">
        <v>2366</v>
      </c>
      <c r="E162" s="20" t="s">
        <v>2459</v>
      </c>
    </row>
    <row r="163" spans="1:5" ht="39.950000000000003" customHeight="1" x14ac:dyDescent="0.15">
      <c r="A163" s="36">
        <f>VLOOKUP(C163,Sheet1!$A$2:$B$48,2,FALSE)</f>
        <v>4</v>
      </c>
      <c r="B163" s="36"/>
      <c r="C163" s="18" t="s">
        <v>2339</v>
      </c>
      <c r="D163" s="19" t="s">
        <v>2408</v>
      </c>
      <c r="E163" s="20" t="s">
        <v>2295</v>
      </c>
    </row>
    <row r="164" spans="1:5" ht="39.950000000000003" customHeight="1" x14ac:dyDescent="0.15">
      <c r="A164" s="36">
        <f>VLOOKUP(C164,Sheet1!$A$2:$B$48,2,FALSE)</f>
        <v>4</v>
      </c>
      <c r="B164" s="36"/>
      <c r="C164" s="18" t="s">
        <v>2339</v>
      </c>
      <c r="D164" s="19" t="s">
        <v>2407</v>
      </c>
      <c r="E164" s="20" t="s">
        <v>2295</v>
      </c>
    </row>
    <row r="165" spans="1:5" ht="39.950000000000003" customHeight="1" x14ac:dyDescent="0.15">
      <c r="A165" s="2">
        <f>VLOOKUP(C165,Sheet1!$A$2:$B$48,2,FALSE)</f>
        <v>4</v>
      </c>
      <c r="B165" s="2"/>
      <c r="C165" s="44" t="s">
        <v>179</v>
      </c>
      <c r="D165" s="41" t="s">
        <v>1495</v>
      </c>
      <c r="E165" s="42" t="s">
        <v>7</v>
      </c>
    </row>
    <row r="166" spans="1:5" s="37" customFormat="1" ht="39.950000000000003" customHeight="1" x14ac:dyDescent="0.15">
      <c r="A166" s="14">
        <f>VLOOKUP(C166,Sheet1!$A$2:$B$48,2,FALSE)</f>
        <v>4</v>
      </c>
      <c r="B166" s="14"/>
      <c r="C166" s="44" t="s">
        <v>179</v>
      </c>
      <c r="D166" s="45" t="s">
        <v>1496</v>
      </c>
      <c r="E166" s="46" t="s">
        <v>23</v>
      </c>
    </row>
    <row r="167" spans="1:5" ht="39.950000000000003" customHeight="1" x14ac:dyDescent="0.15">
      <c r="A167" s="14">
        <f>VLOOKUP(C167,Sheet1!$A$2:$B$48,2,FALSE)</f>
        <v>4</v>
      </c>
      <c r="B167" s="14"/>
      <c r="C167" s="44" t="s">
        <v>179</v>
      </c>
      <c r="D167" s="45" t="s">
        <v>1097</v>
      </c>
      <c r="E167" s="46" t="s">
        <v>23</v>
      </c>
    </row>
    <row r="168" spans="1:5" ht="39.950000000000003" customHeight="1" x14ac:dyDescent="0.15">
      <c r="A168" s="2">
        <f>VLOOKUP(C168,Sheet1!$A$2:$B$48,2,FALSE)</f>
        <v>4</v>
      </c>
      <c r="B168" s="2"/>
      <c r="C168" s="44" t="s">
        <v>179</v>
      </c>
      <c r="D168" s="41" t="s">
        <v>1497</v>
      </c>
      <c r="E168" s="42" t="s">
        <v>40</v>
      </c>
    </row>
    <row r="169" spans="1:5" ht="39.950000000000003" customHeight="1" x14ac:dyDescent="0.15">
      <c r="A169" s="2">
        <f>VLOOKUP(C169,Sheet1!$A$2:$B$48,2,FALSE)</f>
        <v>4</v>
      </c>
      <c r="B169" s="2"/>
      <c r="C169" s="44" t="s">
        <v>179</v>
      </c>
      <c r="D169" s="41" t="s">
        <v>1098</v>
      </c>
      <c r="E169" s="42" t="s">
        <v>40</v>
      </c>
    </row>
    <row r="170" spans="1:5" ht="39.950000000000003" customHeight="1" x14ac:dyDescent="0.15">
      <c r="A170" s="51">
        <f>VLOOKUP(C170,Sheet1!$A$2:$B$48,2,FALSE)</f>
        <v>4</v>
      </c>
      <c r="B170" s="51"/>
      <c r="C170" s="44" t="s">
        <v>179</v>
      </c>
      <c r="D170" s="19" t="s">
        <v>1498</v>
      </c>
      <c r="E170" s="20" t="s">
        <v>17</v>
      </c>
    </row>
    <row r="171" spans="1:5" ht="39.950000000000003" customHeight="1" x14ac:dyDescent="0.15">
      <c r="A171" s="51">
        <f>VLOOKUP(C171,Sheet1!$A$2:$B$48,2,FALSE)</f>
        <v>4</v>
      </c>
      <c r="B171" s="51"/>
      <c r="C171" s="44" t="s">
        <v>179</v>
      </c>
      <c r="D171" s="19" t="s">
        <v>1099</v>
      </c>
      <c r="E171" s="20" t="s">
        <v>17</v>
      </c>
    </row>
    <row r="172" spans="1:5" ht="39.950000000000003" customHeight="1" x14ac:dyDescent="0.15">
      <c r="A172" s="2">
        <f>VLOOKUP(C172,Sheet1!$A$2:$B$48,2,FALSE)</f>
        <v>4</v>
      </c>
      <c r="B172" s="2"/>
      <c r="C172" s="44" t="s">
        <v>179</v>
      </c>
      <c r="D172" s="45" t="s">
        <v>1100</v>
      </c>
      <c r="E172" s="46" t="s">
        <v>7</v>
      </c>
    </row>
    <row r="173" spans="1:5" ht="39.950000000000003" customHeight="1" x14ac:dyDescent="0.15">
      <c r="A173" s="2">
        <f>VLOOKUP(C173,Sheet1!$A$2:$B$48,2,FALSE)</f>
        <v>4</v>
      </c>
      <c r="B173" s="2"/>
      <c r="C173" s="44" t="s">
        <v>179</v>
      </c>
      <c r="D173" s="41" t="s">
        <v>1499</v>
      </c>
      <c r="E173" s="42" t="s">
        <v>23</v>
      </c>
    </row>
    <row r="174" spans="1:5" ht="39.950000000000003" customHeight="1" x14ac:dyDescent="0.15">
      <c r="A174" s="2">
        <f>VLOOKUP(C174,Sheet1!$A$2:$B$48,2,FALSE)</f>
        <v>4</v>
      </c>
      <c r="B174" s="2"/>
      <c r="C174" s="44" t="s">
        <v>179</v>
      </c>
      <c r="D174" s="41" t="s">
        <v>1101</v>
      </c>
      <c r="E174" s="42" t="s">
        <v>23</v>
      </c>
    </row>
    <row r="175" spans="1:5" ht="39.950000000000003" customHeight="1" x14ac:dyDescent="0.15">
      <c r="A175" s="3">
        <f>VLOOKUP(C175,Sheet1!$A$2:$B$48,2,FALSE)</f>
        <v>4</v>
      </c>
      <c r="B175" s="3"/>
      <c r="C175" s="40" t="s">
        <v>970</v>
      </c>
      <c r="D175" s="41" t="s">
        <v>1104</v>
      </c>
      <c r="E175" s="42"/>
    </row>
    <row r="176" spans="1:5" ht="39.950000000000003" customHeight="1" x14ac:dyDescent="0.15">
      <c r="A176" s="3">
        <f>VLOOKUP(C176,Sheet1!$A$2:$B$48,2,FALSE)</f>
        <v>4</v>
      </c>
      <c r="B176" s="3"/>
      <c r="C176" s="40" t="s">
        <v>970</v>
      </c>
      <c r="D176" s="41" t="s">
        <v>1500</v>
      </c>
      <c r="E176" s="42" t="s">
        <v>54</v>
      </c>
    </row>
    <row r="177" spans="1:5" ht="39.950000000000003" customHeight="1" x14ac:dyDescent="0.15">
      <c r="A177" s="3">
        <f>VLOOKUP(C177,Sheet1!$A$2:$B$48,2,FALSE)</f>
        <v>4</v>
      </c>
      <c r="B177" s="3"/>
      <c r="C177" s="40" t="s">
        <v>970</v>
      </c>
      <c r="D177" s="41" t="s">
        <v>1103</v>
      </c>
      <c r="E177" s="42" t="s">
        <v>54</v>
      </c>
    </row>
    <row r="178" spans="1:5" ht="39.950000000000003" customHeight="1" x14ac:dyDescent="0.15">
      <c r="A178" s="2">
        <f>VLOOKUP(C178,Sheet1!$A$2:$B$48,2,FALSE)</f>
        <v>4</v>
      </c>
      <c r="B178" s="2"/>
      <c r="C178" s="44" t="s">
        <v>179</v>
      </c>
      <c r="D178" s="45" t="s">
        <v>1102</v>
      </c>
      <c r="E178" s="46" t="s">
        <v>7</v>
      </c>
    </row>
    <row r="179" spans="1:5" ht="39.950000000000003" customHeight="1" x14ac:dyDescent="0.15">
      <c r="A179" s="9">
        <f>VLOOKUP(C179,Sheet1!$A$2:$B$48,2,FALSE)</f>
        <v>4</v>
      </c>
      <c r="B179" s="9"/>
      <c r="C179" s="44" t="s">
        <v>179</v>
      </c>
      <c r="D179" s="63" t="s">
        <v>1501</v>
      </c>
      <c r="E179" s="64" t="s">
        <v>6</v>
      </c>
    </row>
    <row r="180" spans="1:5" ht="39.950000000000003" customHeight="1" x14ac:dyDescent="0.15">
      <c r="A180" s="9">
        <f>VLOOKUP(C180,Sheet1!$A$2:$B$48,2,FALSE)</f>
        <v>4</v>
      </c>
      <c r="B180" s="9"/>
      <c r="C180" s="44" t="s">
        <v>179</v>
      </c>
      <c r="D180" s="63" t="s">
        <v>1105</v>
      </c>
      <c r="E180" s="64" t="s">
        <v>6</v>
      </c>
    </row>
    <row r="181" spans="1:5" ht="39.950000000000003" customHeight="1" x14ac:dyDescent="0.15">
      <c r="A181" s="36">
        <f>VLOOKUP(C181,Sheet1!$A$2:$B$48,2,FALSE)</f>
        <v>4</v>
      </c>
      <c r="B181" s="36"/>
      <c r="C181" s="18" t="s">
        <v>1988</v>
      </c>
      <c r="D181" s="19" t="s">
        <v>1989</v>
      </c>
      <c r="E181" s="20" t="s">
        <v>122</v>
      </c>
    </row>
    <row r="182" spans="1:5" ht="39.950000000000003" customHeight="1" x14ac:dyDescent="0.15">
      <c r="A182" s="36">
        <f>VLOOKUP(C182,Sheet1!$A$2:$B$48,2,FALSE)</f>
        <v>4</v>
      </c>
      <c r="B182" s="36"/>
      <c r="C182" s="18" t="s">
        <v>1986</v>
      </c>
      <c r="D182" s="19" t="s">
        <v>1987</v>
      </c>
      <c r="E182" s="20" t="s">
        <v>122</v>
      </c>
    </row>
    <row r="183" spans="1:5" ht="39.950000000000003" customHeight="1" x14ac:dyDescent="0.15">
      <c r="A183" s="2">
        <f>VLOOKUP(C183,Sheet1!$A$2:$B$48,2,FALSE)</f>
        <v>4</v>
      </c>
      <c r="B183" s="2"/>
      <c r="C183" s="44" t="s">
        <v>179</v>
      </c>
      <c r="D183" s="41" t="s">
        <v>1502</v>
      </c>
      <c r="E183" s="42"/>
    </row>
    <row r="184" spans="1:5" ht="39.950000000000003" customHeight="1" x14ac:dyDescent="0.15">
      <c r="A184" s="2">
        <f>VLOOKUP(C184,Sheet1!$A$2:$B$48,2,FALSE)</f>
        <v>4</v>
      </c>
      <c r="B184" s="2"/>
      <c r="C184" s="44" t="s">
        <v>179</v>
      </c>
      <c r="D184" s="41" t="s">
        <v>1504</v>
      </c>
      <c r="E184" s="46" t="s">
        <v>40</v>
      </c>
    </row>
    <row r="185" spans="1:5" ht="39.950000000000003" customHeight="1" x14ac:dyDescent="0.15">
      <c r="A185" s="2">
        <f>VLOOKUP(C185,Sheet1!$A$2:$B$48,2,FALSE)</f>
        <v>4</v>
      </c>
      <c r="B185" s="2"/>
      <c r="C185" s="44" t="s">
        <v>179</v>
      </c>
      <c r="D185" s="41" t="s">
        <v>1503</v>
      </c>
      <c r="E185" s="42"/>
    </row>
    <row r="186" spans="1:5" ht="39.950000000000003" customHeight="1" x14ac:dyDescent="0.15">
      <c r="A186" s="2">
        <f>VLOOKUP(C186,Sheet1!$A$2:$B$48,2,FALSE)</f>
        <v>4</v>
      </c>
      <c r="B186" s="2"/>
      <c r="C186" s="44" t="s">
        <v>179</v>
      </c>
      <c r="D186" s="41" t="s">
        <v>1106</v>
      </c>
      <c r="E186" s="46" t="s">
        <v>40</v>
      </c>
    </row>
    <row r="187" spans="1:5" ht="39.950000000000003" customHeight="1" x14ac:dyDescent="0.15">
      <c r="A187" s="2">
        <f>VLOOKUP(C187,Sheet1!$A$2:$B$48,2,FALSE)</f>
        <v>4</v>
      </c>
      <c r="B187" s="2"/>
      <c r="C187" s="44" t="s">
        <v>179</v>
      </c>
      <c r="D187" s="41" t="s">
        <v>1114</v>
      </c>
      <c r="E187" s="46" t="s">
        <v>40</v>
      </c>
    </row>
    <row r="188" spans="1:5" ht="39.950000000000003" customHeight="1" x14ac:dyDescent="0.15">
      <c r="A188" s="2">
        <f>VLOOKUP(C188,Sheet1!$A$2:$B$48,2,FALSE)</f>
        <v>4</v>
      </c>
      <c r="B188" s="2"/>
      <c r="C188" s="44" t="s">
        <v>179</v>
      </c>
      <c r="D188" s="45" t="s">
        <v>1112</v>
      </c>
      <c r="E188" s="46"/>
    </row>
    <row r="189" spans="1:5" ht="39.950000000000003" customHeight="1" x14ac:dyDescent="0.15">
      <c r="A189" s="2">
        <f>VLOOKUP(C189,Sheet1!$A$2:$B$48,2,FALSE)</f>
        <v>4</v>
      </c>
      <c r="B189" s="2"/>
      <c r="C189" s="44" t="s">
        <v>179</v>
      </c>
      <c r="D189" s="41" t="s">
        <v>1113</v>
      </c>
      <c r="E189" s="46" t="s">
        <v>40</v>
      </c>
    </row>
    <row r="190" spans="1:5" ht="39.950000000000003" customHeight="1" x14ac:dyDescent="0.15">
      <c r="A190" s="36">
        <f>VLOOKUP(C190,Sheet1!$A$2:$B$48,2,FALSE)</f>
        <v>4</v>
      </c>
      <c r="B190" s="36"/>
      <c r="C190" s="52" t="s">
        <v>1876</v>
      </c>
      <c r="D190" s="53" t="s">
        <v>2866</v>
      </c>
      <c r="E190" s="54" t="s">
        <v>22</v>
      </c>
    </row>
    <row r="191" spans="1:5" ht="39.950000000000003" customHeight="1" x14ac:dyDescent="0.15">
      <c r="A191" s="3">
        <f>VLOOKUP(C191,Sheet1!$A$2:$B$48,2,FALSE)</f>
        <v>4</v>
      </c>
      <c r="B191" s="3"/>
      <c r="C191" s="44" t="s">
        <v>179</v>
      </c>
      <c r="D191" s="41" t="s">
        <v>1118</v>
      </c>
      <c r="E191" s="42" t="s">
        <v>68</v>
      </c>
    </row>
    <row r="192" spans="1:5" ht="39.950000000000003" customHeight="1" x14ac:dyDescent="0.15">
      <c r="A192" s="3">
        <f>VLOOKUP(C192,Sheet1!$A$2:$B$48,2,FALSE)</f>
        <v>4</v>
      </c>
      <c r="B192" s="3"/>
      <c r="C192" s="44" t="s">
        <v>179</v>
      </c>
      <c r="D192" s="41" t="s">
        <v>1115</v>
      </c>
      <c r="E192" s="42"/>
    </row>
    <row r="193" spans="1:5" ht="39.950000000000003" customHeight="1" x14ac:dyDescent="0.15">
      <c r="A193" s="36">
        <f>VLOOKUP(C193,Sheet1!$A$2:$B$48,2,FALSE)</f>
        <v>4</v>
      </c>
      <c r="B193" s="36"/>
      <c r="C193" s="18" t="s">
        <v>1986</v>
      </c>
      <c r="D193" s="19" t="s">
        <v>2025</v>
      </c>
      <c r="E193" s="20"/>
    </row>
    <row r="194" spans="1:5" ht="39.950000000000003" customHeight="1" x14ac:dyDescent="0.15">
      <c r="A194" s="2">
        <f>VLOOKUP(C194,Sheet1!$A$2:$B$48,2,FALSE)</f>
        <v>4</v>
      </c>
      <c r="B194" s="2"/>
      <c r="C194" s="44" t="s">
        <v>179</v>
      </c>
      <c r="D194" s="41" t="s">
        <v>1116</v>
      </c>
      <c r="E194" s="42" t="s">
        <v>25</v>
      </c>
    </row>
    <row r="195" spans="1:5" ht="39.950000000000003" customHeight="1" x14ac:dyDescent="0.15">
      <c r="A195" s="3">
        <f>VLOOKUP(C195,Sheet1!$A$2:$B$48,2,FALSE)</f>
        <v>4</v>
      </c>
      <c r="B195" s="3"/>
      <c r="C195" s="44" t="s">
        <v>179</v>
      </c>
      <c r="D195" s="41" t="s">
        <v>1117</v>
      </c>
      <c r="E195" s="42" t="s">
        <v>68</v>
      </c>
    </row>
    <row r="196" spans="1:5" ht="39.950000000000003" customHeight="1" x14ac:dyDescent="0.15">
      <c r="A196" s="3">
        <f>VLOOKUP(C196,Sheet1!$A$2:$B$48,2,FALSE)</f>
        <v>4</v>
      </c>
      <c r="B196" s="3"/>
      <c r="C196" s="44" t="s">
        <v>1042</v>
      </c>
      <c r="D196" s="41" t="s">
        <v>1120</v>
      </c>
      <c r="E196" s="42" t="s">
        <v>40</v>
      </c>
    </row>
    <row r="197" spans="1:5" ht="39.950000000000003" customHeight="1" x14ac:dyDescent="0.15">
      <c r="A197" s="3">
        <f>VLOOKUP(C197,Sheet1!$A$2:$B$48,2,FALSE)</f>
        <v>4</v>
      </c>
      <c r="B197" s="3"/>
      <c r="C197" s="44" t="s">
        <v>1042</v>
      </c>
      <c r="D197" s="41" t="s">
        <v>1119</v>
      </c>
      <c r="E197" s="42" t="s">
        <v>40</v>
      </c>
    </row>
    <row r="198" spans="1:5" ht="39.950000000000003" customHeight="1" x14ac:dyDescent="0.15">
      <c r="A198" s="36">
        <f>VLOOKUP(C198,Sheet1!$A$2:$B$48,2,FALSE)</f>
        <v>4</v>
      </c>
      <c r="B198" s="36"/>
      <c r="C198" s="18" t="s">
        <v>2158</v>
      </c>
      <c r="D198" s="19" t="s">
        <v>2159</v>
      </c>
      <c r="E198" s="20" t="s">
        <v>1838</v>
      </c>
    </row>
    <row r="199" spans="1:5" ht="39.950000000000003" customHeight="1" x14ac:dyDescent="0.15">
      <c r="A199" s="36">
        <f>VLOOKUP(C199,Sheet1!$A$2:$B$48,2,FALSE)</f>
        <v>4</v>
      </c>
      <c r="B199" s="36"/>
      <c r="C199" s="52" t="s">
        <v>1876</v>
      </c>
      <c r="D199" s="53" t="s">
        <v>1896</v>
      </c>
      <c r="E199" s="54" t="s">
        <v>111</v>
      </c>
    </row>
    <row r="200" spans="1:5" s="38" customFormat="1" ht="39.950000000000003" customHeight="1" x14ac:dyDescent="0.15">
      <c r="A200" s="2">
        <f>VLOOKUP(C200,Sheet1!$A$2:$B$48,2,FALSE)</f>
        <v>4</v>
      </c>
      <c r="B200" s="2"/>
      <c r="C200" s="44" t="s">
        <v>179</v>
      </c>
      <c r="D200" s="41" t="s">
        <v>1111</v>
      </c>
      <c r="E200" s="42"/>
    </row>
    <row r="201" spans="1:5" ht="39.950000000000003" customHeight="1" x14ac:dyDescent="0.15">
      <c r="A201" s="51">
        <f>VLOOKUP(C201,Sheet1!$A$2:$B$48,2,FALSE)</f>
        <v>4</v>
      </c>
      <c r="B201" s="51"/>
      <c r="C201" s="44" t="s">
        <v>179</v>
      </c>
      <c r="D201" s="45" t="s">
        <v>1110</v>
      </c>
      <c r="E201" s="46" t="s">
        <v>40</v>
      </c>
    </row>
    <row r="202" spans="1:5" ht="39.950000000000003" customHeight="1" x14ac:dyDescent="0.15">
      <c r="A202" s="51">
        <f>VLOOKUP(C202,Sheet1!$A$2:$B$48,2,FALSE)</f>
        <v>4</v>
      </c>
      <c r="B202" s="51"/>
      <c r="C202" s="44" t="s">
        <v>179</v>
      </c>
      <c r="D202" s="45" t="s">
        <v>1108</v>
      </c>
      <c r="E202" s="46" t="s">
        <v>40</v>
      </c>
    </row>
    <row r="203" spans="1:5" s="38" customFormat="1" ht="39.950000000000003" customHeight="1" x14ac:dyDescent="0.15">
      <c r="A203" s="51">
        <f>VLOOKUP(C203,Sheet1!$A$2:$B$48,2,FALSE)</f>
        <v>4</v>
      </c>
      <c r="B203" s="51"/>
      <c r="C203" s="44" t="s">
        <v>179</v>
      </c>
      <c r="D203" s="45" t="s">
        <v>1109</v>
      </c>
      <c r="E203" s="46" t="s">
        <v>17</v>
      </c>
    </row>
    <row r="204" spans="1:5" s="38" customFormat="1" ht="39.950000000000003" customHeight="1" x14ac:dyDescent="0.15">
      <c r="A204" s="51">
        <f>VLOOKUP(C204,Sheet1!$A$2:$B$48,2,FALSE)</f>
        <v>4</v>
      </c>
      <c r="B204" s="51"/>
      <c r="C204" s="44" t="s">
        <v>179</v>
      </c>
      <c r="D204" s="45" t="s">
        <v>1107</v>
      </c>
      <c r="E204" s="46" t="s">
        <v>17</v>
      </c>
    </row>
    <row r="205" spans="1:5" s="38" customFormat="1" ht="39.950000000000003" customHeight="1" x14ac:dyDescent="0.15">
      <c r="A205" s="36">
        <f>VLOOKUP(C205,Sheet1!$A$2:$B$48,2,FALSE)</f>
        <v>5</v>
      </c>
      <c r="B205" s="36"/>
      <c r="C205" s="18" t="s">
        <v>2331</v>
      </c>
      <c r="D205" s="19" t="s">
        <v>2368</v>
      </c>
      <c r="E205" s="20"/>
    </row>
    <row r="206" spans="1:5" s="38" customFormat="1" ht="39.950000000000003" customHeight="1" x14ac:dyDescent="0.15">
      <c r="A206" s="3">
        <f>VLOOKUP(C206,Sheet1!$A$2:$B$48,2,FALSE)</f>
        <v>5</v>
      </c>
      <c r="B206" s="3"/>
      <c r="C206" s="40" t="s">
        <v>46</v>
      </c>
      <c r="D206" s="41" t="s">
        <v>1121</v>
      </c>
      <c r="E206" s="42"/>
    </row>
    <row r="207" spans="1:5" s="38" customFormat="1" ht="39.950000000000003" customHeight="1" x14ac:dyDescent="0.15">
      <c r="A207" s="3">
        <f>VLOOKUP(C207,Sheet1!$A$2:$B$48,2,FALSE)</f>
        <v>5</v>
      </c>
      <c r="B207" s="3"/>
      <c r="C207" s="40" t="s">
        <v>46</v>
      </c>
      <c r="D207" s="41" t="s">
        <v>1505</v>
      </c>
      <c r="E207" s="42" t="s">
        <v>7</v>
      </c>
    </row>
    <row r="208" spans="1:5" s="38" customFormat="1" ht="39.950000000000003" customHeight="1" x14ac:dyDescent="0.15">
      <c r="A208" s="2">
        <f>VLOOKUP(C208,Sheet1!$A$2:$B$48,2,FALSE)</f>
        <v>5</v>
      </c>
      <c r="B208" s="2"/>
      <c r="C208" s="44" t="s">
        <v>209</v>
      </c>
      <c r="D208" s="45" t="s">
        <v>1720</v>
      </c>
      <c r="E208" s="46" t="s">
        <v>23</v>
      </c>
    </row>
    <row r="209" spans="1:5" s="38" customFormat="1" ht="39.950000000000003" customHeight="1" x14ac:dyDescent="0.15">
      <c r="A209" s="2">
        <f>VLOOKUP(C209,Sheet1!$A$2:$B$48,2,FALSE)</f>
        <v>5</v>
      </c>
      <c r="B209" s="2"/>
      <c r="C209" s="44" t="s">
        <v>209</v>
      </c>
      <c r="D209" s="45" t="s">
        <v>1717</v>
      </c>
      <c r="E209" s="46"/>
    </row>
    <row r="210" spans="1:5" ht="39.950000000000003" customHeight="1" x14ac:dyDescent="0.15">
      <c r="A210" s="2">
        <f>VLOOKUP(C210,Sheet1!$A$2:$B$48,2,FALSE)</f>
        <v>5</v>
      </c>
      <c r="B210" s="2"/>
      <c r="C210" s="44" t="s">
        <v>209</v>
      </c>
      <c r="D210" s="45" t="s">
        <v>1715</v>
      </c>
      <c r="E210" s="46"/>
    </row>
    <row r="211" spans="1:5" ht="39.950000000000003" customHeight="1" x14ac:dyDescent="0.15">
      <c r="A211" s="2">
        <f>VLOOKUP(C211,Sheet1!$A$2:$B$48,2,FALSE)</f>
        <v>5</v>
      </c>
      <c r="B211" s="2"/>
      <c r="C211" s="44" t="s">
        <v>209</v>
      </c>
      <c r="D211" s="45" t="s">
        <v>1719</v>
      </c>
      <c r="E211" s="46" t="s">
        <v>23</v>
      </c>
    </row>
    <row r="212" spans="1:5" ht="39.950000000000003" customHeight="1" x14ac:dyDescent="0.15">
      <c r="A212" s="2">
        <f>VLOOKUP(C212,Sheet1!$A$2:$B$48,2,FALSE)</f>
        <v>5</v>
      </c>
      <c r="B212" s="2"/>
      <c r="C212" s="44" t="s">
        <v>209</v>
      </c>
      <c r="D212" s="45" t="s">
        <v>1718</v>
      </c>
      <c r="E212" s="46" t="s">
        <v>6</v>
      </c>
    </row>
    <row r="213" spans="1:5" ht="39.950000000000003" customHeight="1" x14ac:dyDescent="0.15">
      <c r="A213" s="2">
        <f>VLOOKUP(C213,Sheet1!$A$2:$B$48,2,FALSE)</f>
        <v>5</v>
      </c>
      <c r="B213" s="2"/>
      <c r="C213" s="44" t="s">
        <v>209</v>
      </c>
      <c r="D213" s="45" t="s">
        <v>1716</v>
      </c>
      <c r="E213" s="46" t="s">
        <v>25</v>
      </c>
    </row>
    <row r="214" spans="1:5" ht="39.950000000000003" customHeight="1" x14ac:dyDescent="0.15">
      <c r="A214" s="51">
        <f>VLOOKUP(C214,Sheet1!$A$2:$B$48,2,FALSE)</f>
        <v>6</v>
      </c>
      <c r="B214" s="51"/>
      <c r="C214" s="44" t="s">
        <v>78</v>
      </c>
      <c r="D214" s="66" t="s">
        <v>1003</v>
      </c>
      <c r="E214" s="46" t="s">
        <v>79</v>
      </c>
    </row>
    <row r="215" spans="1:5" ht="39.950000000000003" customHeight="1" x14ac:dyDescent="0.15">
      <c r="A215" s="3">
        <f>VLOOKUP(C215,Sheet1!$A$2:$B$48,2,FALSE)</f>
        <v>6</v>
      </c>
      <c r="B215" s="3"/>
      <c r="C215" s="40" t="s">
        <v>78</v>
      </c>
      <c r="D215" s="41" t="s">
        <v>1506</v>
      </c>
      <c r="E215" s="42" t="s">
        <v>70</v>
      </c>
    </row>
    <row r="216" spans="1:5" ht="39.950000000000003" customHeight="1" x14ac:dyDescent="0.15">
      <c r="A216" s="3">
        <f>VLOOKUP(C216,Sheet1!$A$2:$B$48,2,FALSE)</f>
        <v>6</v>
      </c>
      <c r="B216" s="3"/>
      <c r="C216" s="40" t="s">
        <v>78</v>
      </c>
      <c r="D216" s="41" t="s">
        <v>1122</v>
      </c>
      <c r="E216" s="42" t="s">
        <v>70</v>
      </c>
    </row>
    <row r="217" spans="1:5" ht="39.950000000000003" customHeight="1" x14ac:dyDescent="0.15">
      <c r="A217" s="3">
        <f>VLOOKUP(C217,Sheet1!$A$2:$B$48,2,FALSE)</f>
        <v>6</v>
      </c>
      <c r="B217" s="3"/>
      <c r="C217" s="40" t="s">
        <v>78</v>
      </c>
      <c r="D217" s="41" t="s">
        <v>1507</v>
      </c>
      <c r="E217" s="42" t="s">
        <v>79</v>
      </c>
    </row>
    <row r="218" spans="1:5" ht="39.950000000000003" customHeight="1" x14ac:dyDescent="0.15">
      <c r="A218" s="51">
        <f>VLOOKUP(C218,Sheet1!$A$2:$B$48,2,FALSE)</f>
        <v>6</v>
      </c>
      <c r="B218" s="51"/>
      <c r="C218" s="18" t="s">
        <v>27</v>
      </c>
      <c r="D218" s="19" t="s">
        <v>1508</v>
      </c>
      <c r="E218" s="20"/>
    </row>
    <row r="219" spans="1:5" ht="39.950000000000003" customHeight="1" x14ac:dyDescent="0.15">
      <c r="A219" s="2">
        <f>VLOOKUP(C219,Sheet1!$A$2:$B$48,2,FALSE)</f>
        <v>6</v>
      </c>
      <c r="B219" s="2"/>
      <c r="C219" s="40" t="s">
        <v>208</v>
      </c>
      <c r="D219" s="41" t="s">
        <v>1509</v>
      </c>
      <c r="E219" s="42" t="s">
        <v>15</v>
      </c>
    </row>
    <row r="220" spans="1:5" ht="39.950000000000003" customHeight="1" x14ac:dyDescent="0.15">
      <c r="A220" s="2">
        <f>VLOOKUP(C220,Sheet1!$A$2:$B$48,2,FALSE)</f>
        <v>6</v>
      </c>
      <c r="B220" s="2"/>
      <c r="C220" s="44" t="s">
        <v>208</v>
      </c>
      <c r="D220" s="45" t="s">
        <v>1510</v>
      </c>
      <c r="E220" s="46" t="s">
        <v>16</v>
      </c>
    </row>
    <row r="221" spans="1:5" s="37" customFormat="1" ht="39.950000000000003" customHeight="1" x14ac:dyDescent="0.15">
      <c r="A221" s="2">
        <f>VLOOKUP(C221,Sheet1!$A$2:$B$48,2,FALSE)</f>
        <v>6</v>
      </c>
      <c r="B221" s="2"/>
      <c r="C221" s="40" t="s">
        <v>208</v>
      </c>
      <c r="D221" s="41" t="s">
        <v>1123</v>
      </c>
      <c r="E221" s="42" t="s">
        <v>16</v>
      </c>
    </row>
    <row r="222" spans="1:5" s="37" customFormat="1" ht="39.950000000000003" customHeight="1" x14ac:dyDescent="0.15">
      <c r="A222" s="51">
        <f>VLOOKUP(C222,Sheet1!$A$2:$B$48,2,FALSE)</f>
        <v>6</v>
      </c>
      <c r="B222" s="51"/>
      <c r="C222" s="44" t="s">
        <v>27</v>
      </c>
      <c r="D222" s="45" t="s">
        <v>1511</v>
      </c>
      <c r="E222" s="46" t="s">
        <v>19</v>
      </c>
    </row>
    <row r="223" spans="1:5" s="37" customFormat="1" ht="39.950000000000003" customHeight="1" x14ac:dyDescent="0.15">
      <c r="A223" s="51">
        <f>VLOOKUP(C223,Sheet1!$A$2:$B$48,2,FALSE)</f>
        <v>6</v>
      </c>
      <c r="B223" s="51"/>
      <c r="C223" s="44" t="s">
        <v>27</v>
      </c>
      <c r="D223" s="45" t="s">
        <v>1124</v>
      </c>
      <c r="E223" s="46" t="s">
        <v>19</v>
      </c>
    </row>
    <row r="224" spans="1:5" s="37" customFormat="1" ht="39.950000000000003" customHeight="1" x14ac:dyDescent="0.15">
      <c r="A224" s="51">
        <f>VLOOKUP(C224,Sheet1!$A$2:$B$48,2,FALSE)</f>
        <v>6</v>
      </c>
      <c r="B224" s="51"/>
      <c r="C224" s="44" t="s">
        <v>27</v>
      </c>
      <c r="D224" s="45" t="s">
        <v>1126</v>
      </c>
      <c r="E224" s="46" t="s">
        <v>21</v>
      </c>
    </row>
    <row r="225" spans="1:5" s="37" customFormat="1" ht="39.950000000000003" customHeight="1" x14ac:dyDescent="0.15">
      <c r="A225" s="51">
        <f>VLOOKUP(C225,Sheet1!$A$2:$B$48,2,FALSE)</f>
        <v>6</v>
      </c>
      <c r="B225" s="51"/>
      <c r="C225" s="44" t="s">
        <v>27</v>
      </c>
      <c r="D225" s="45" t="s">
        <v>1125</v>
      </c>
      <c r="E225" s="46" t="s">
        <v>21</v>
      </c>
    </row>
    <row r="226" spans="1:5" ht="39.950000000000003" customHeight="1" x14ac:dyDescent="0.15">
      <c r="A226" s="2">
        <f>VLOOKUP(C226,Sheet1!$A$2:$B$48,2,FALSE)</f>
        <v>6</v>
      </c>
      <c r="B226" s="2"/>
      <c r="C226" s="44" t="s">
        <v>208</v>
      </c>
      <c r="D226" s="45" t="s">
        <v>1512</v>
      </c>
      <c r="E226" s="46"/>
    </row>
    <row r="227" spans="1:5" ht="39.950000000000003" customHeight="1" x14ac:dyDescent="0.15">
      <c r="A227" s="51">
        <f>VLOOKUP(C227,Sheet1!$A$2:$B$48,2,FALSE)</f>
        <v>6</v>
      </c>
      <c r="B227" s="51"/>
      <c r="C227" s="44" t="s">
        <v>229</v>
      </c>
      <c r="D227" s="66" t="s">
        <v>1128</v>
      </c>
      <c r="E227" s="46" t="s">
        <v>19</v>
      </c>
    </row>
    <row r="228" spans="1:5" s="37" customFormat="1" ht="39.950000000000003" customHeight="1" x14ac:dyDescent="0.15">
      <c r="A228" s="51">
        <f>VLOOKUP(C228,Sheet1!$A$2:$B$48,2,FALSE)</f>
        <v>6</v>
      </c>
      <c r="B228" s="51"/>
      <c r="C228" s="44" t="s">
        <v>78</v>
      </c>
      <c r="D228" s="66" t="s">
        <v>1004</v>
      </c>
      <c r="E228" s="46" t="s">
        <v>79</v>
      </c>
    </row>
    <row r="229" spans="1:5" ht="39.950000000000003" customHeight="1" x14ac:dyDescent="0.15">
      <c r="A229" s="51">
        <f>VLOOKUP(C229,Sheet1!$A$2:$B$48,2,FALSE)</f>
        <v>6</v>
      </c>
      <c r="B229" s="51"/>
      <c r="C229" s="44" t="s">
        <v>229</v>
      </c>
      <c r="D229" s="66" t="s">
        <v>1127</v>
      </c>
      <c r="E229" s="46" t="s">
        <v>19</v>
      </c>
    </row>
    <row r="230" spans="1:5" ht="39.950000000000003" customHeight="1" x14ac:dyDescent="0.15">
      <c r="A230" s="36">
        <f>VLOOKUP(C230,Sheet1!$A$2:$B$48,2,FALSE)</f>
        <v>7</v>
      </c>
      <c r="B230" s="36"/>
      <c r="C230" s="18" t="s">
        <v>2329</v>
      </c>
      <c r="D230" s="19" t="s">
        <v>2365</v>
      </c>
      <c r="E230" s="20"/>
    </row>
    <row r="231" spans="1:5" ht="39.950000000000003" customHeight="1" x14ac:dyDescent="0.15">
      <c r="A231" s="2">
        <f>VLOOKUP(C231,Sheet1!$A$2:$B$48,2,FALSE)</f>
        <v>7</v>
      </c>
      <c r="B231" s="2"/>
      <c r="C231" s="44" t="s">
        <v>210</v>
      </c>
      <c r="D231" s="45" t="s">
        <v>999</v>
      </c>
      <c r="E231" s="46" t="s">
        <v>1000</v>
      </c>
    </row>
    <row r="232" spans="1:5" ht="39.950000000000003" customHeight="1" x14ac:dyDescent="0.15">
      <c r="A232" s="2">
        <f>VLOOKUP(C232,Sheet1!$A$2:$B$48,2,FALSE)</f>
        <v>7</v>
      </c>
      <c r="B232" s="2"/>
      <c r="C232" s="44" t="s">
        <v>210</v>
      </c>
      <c r="D232" s="45" t="s">
        <v>1002</v>
      </c>
      <c r="E232" s="46" t="s">
        <v>14</v>
      </c>
    </row>
    <row r="233" spans="1:5" ht="39.950000000000003" customHeight="1" x14ac:dyDescent="0.15">
      <c r="A233" s="2">
        <f>VLOOKUP(C233,Sheet1!$A$2:$B$48,2,FALSE)</f>
        <v>7</v>
      </c>
      <c r="B233" s="2"/>
      <c r="C233" s="44" t="s">
        <v>210</v>
      </c>
      <c r="D233" s="45" t="s">
        <v>1001</v>
      </c>
      <c r="E233" s="46"/>
    </row>
    <row r="234" spans="1:5" ht="39.950000000000003" customHeight="1" x14ac:dyDescent="0.15">
      <c r="A234" s="2">
        <f>VLOOKUP(C234,Sheet1!$A$2:$B$48,2,FALSE)</f>
        <v>7</v>
      </c>
      <c r="B234" s="2"/>
      <c r="C234" s="44" t="s">
        <v>210</v>
      </c>
      <c r="D234" s="45" t="s">
        <v>430</v>
      </c>
      <c r="E234" s="46" t="s">
        <v>14</v>
      </c>
    </row>
    <row r="235" spans="1:5" ht="39.950000000000003" customHeight="1" x14ac:dyDescent="0.15">
      <c r="A235" s="2">
        <f>VLOOKUP(C235,Sheet1!$A$2:$B$48,2,FALSE)</f>
        <v>7</v>
      </c>
      <c r="B235" s="2"/>
      <c r="C235" s="44" t="s">
        <v>44</v>
      </c>
      <c r="D235" s="45" t="s">
        <v>1513</v>
      </c>
      <c r="E235" s="46" t="s">
        <v>6</v>
      </c>
    </row>
    <row r="236" spans="1:5" ht="39.950000000000003" customHeight="1" x14ac:dyDescent="0.15">
      <c r="A236" s="2">
        <f>VLOOKUP(C236,Sheet1!$A$2:$B$48,2,FALSE)</f>
        <v>7</v>
      </c>
      <c r="B236" s="2"/>
      <c r="C236" s="40" t="s">
        <v>44</v>
      </c>
      <c r="D236" s="41" t="s">
        <v>1129</v>
      </c>
      <c r="E236" s="42"/>
    </row>
    <row r="237" spans="1:5" ht="39.950000000000003" customHeight="1" x14ac:dyDescent="0.15">
      <c r="A237" s="2">
        <f>VLOOKUP(C237,Sheet1!$A$2:$B$48,2,FALSE)</f>
        <v>7</v>
      </c>
      <c r="B237" s="2"/>
      <c r="C237" s="40" t="s">
        <v>44</v>
      </c>
      <c r="D237" s="41" t="s">
        <v>1130</v>
      </c>
      <c r="E237" s="42" t="s">
        <v>6</v>
      </c>
    </row>
    <row r="238" spans="1:5" ht="39.950000000000003" customHeight="1" x14ac:dyDescent="0.15">
      <c r="A238" s="2">
        <f>VLOOKUP(C238,Sheet1!$A$2:$B$48,2,FALSE)</f>
        <v>7</v>
      </c>
      <c r="B238" s="2"/>
      <c r="C238" s="44" t="s">
        <v>33</v>
      </c>
      <c r="D238" s="45" t="s">
        <v>692</v>
      </c>
      <c r="E238" s="46" t="s">
        <v>16</v>
      </c>
    </row>
    <row r="239" spans="1:5" ht="39.950000000000003" customHeight="1" x14ac:dyDescent="0.15">
      <c r="A239" s="2">
        <f>VLOOKUP(C239,Sheet1!$A$2:$B$48,2,FALSE)</f>
        <v>7</v>
      </c>
      <c r="B239" s="2"/>
      <c r="C239" s="44" t="s">
        <v>33</v>
      </c>
      <c r="D239" s="45" t="s">
        <v>693</v>
      </c>
      <c r="E239" s="46" t="s">
        <v>32</v>
      </c>
    </row>
    <row r="240" spans="1:5" ht="39.950000000000003" customHeight="1" x14ac:dyDescent="0.15">
      <c r="A240" s="2">
        <f>VLOOKUP(C240,Sheet1!$A$2:$B$48,2,FALSE)</f>
        <v>7</v>
      </c>
      <c r="B240" s="2"/>
      <c r="C240" s="44" t="s">
        <v>33</v>
      </c>
      <c r="D240" s="45" t="s">
        <v>431</v>
      </c>
      <c r="E240" s="46" t="s">
        <v>16</v>
      </c>
    </row>
    <row r="241" spans="1:5" ht="39.950000000000003" customHeight="1" x14ac:dyDescent="0.15">
      <c r="A241" s="2">
        <f>VLOOKUP(C241,Sheet1!$A$2:$B$48,2,FALSE)</f>
        <v>7</v>
      </c>
      <c r="B241" s="2"/>
      <c r="C241" s="44" t="s">
        <v>33</v>
      </c>
      <c r="D241" s="45" t="s">
        <v>432</v>
      </c>
      <c r="E241" s="46" t="s">
        <v>30</v>
      </c>
    </row>
    <row r="242" spans="1:5" ht="39.950000000000003" customHeight="1" x14ac:dyDescent="0.15">
      <c r="A242" s="3">
        <f>VLOOKUP(C242,Sheet1!$A$2:$B$48,2,FALSE)</f>
        <v>7</v>
      </c>
      <c r="B242" s="3"/>
      <c r="C242" s="40" t="s">
        <v>97</v>
      </c>
      <c r="D242" s="41" t="s">
        <v>276</v>
      </c>
      <c r="E242" s="42"/>
    </row>
    <row r="243" spans="1:5" ht="39.950000000000003" customHeight="1" x14ac:dyDescent="0.15">
      <c r="A243" s="3">
        <f>VLOOKUP(C243,Sheet1!$A$2:$B$48,2,FALSE)</f>
        <v>7</v>
      </c>
      <c r="B243" s="3"/>
      <c r="C243" s="40" t="s">
        <v>97</v>
      </c>
      <c r="D243" s="41" t="s">
        <v>307</v>
      </c>
      <c r="E243" s="42"/>
    </row>
    <row r="244" spans="1:5" ht="39.950000000000003" customHeight="1" x14ac:dyDescent="0.15">
      <c r="A244" s="2">
        <f>VLOOKUP(C244,Sheet1!$A$2:$B$48,2,FALSE)</f>
        <v>7</v>
      </c>
      <c r="B244" s="2"/>
      <c r="C244" s="40" t="s">
        <v>44</v>
      </c>
      <c r="D244" s="41" t="s">
        <v>1763</v>
      </c>
      <c r="E244" s="42" t="s">
        <v>6</v>
      </c>
    </row>
    <row r="245" spans="1:5" ht="39.950000000000003" customHeight="1" x14ac:dyDescent="0.15">
      <c r="A245" s="2">
        <f>VLOOKUP(C245,Sheet1!$A$2:$B$48,2,FALSE)</f>
        <v>7</v>
      </c>
      <c r="B245" s="2"/>
      <c r="C245" s="40" t="s">
        <v>44</v>
      </c>
      <c r="D245" s="41" t="s">
        <v>1709</v>
      </c>
      <c r="E245" s="42"/>
    </row>
    <row r="246" spans="1:5" ht="39.950000000000003" customHeight="1" x14ac:dyDescent="0.15">
      <c r="A246" s="2">
        <f>VLOOKUP(C246,Sheet1!$A$2:$B$48,2,FALSE)</f>
        <v>7</v>
      </c>
      <c r="B246" s="2"/>
      <c r="C246" s="40" t="s">
        <v>44</v>
      </c>
      <c r="D246" s="41" t="s">
        <v>1749</v>
      </c>
      <c r="E246" s="42" t="s">
        <v>6</v>
      </c>
    </row>
    <row r="247" spans="1:5" ht="39.950000000000003" customHeight="1" x14ac:dyDescent="0.15">
      <c r="A247" s="36">
        <f>VLOOKUP(C247,Sheet1!$A$2:$B$48,2,FALSE)</f>
        <v>8</v>
      </c>
      <c r="B247" s="36"/>
      <c r="C247" s="18" t="s">
        <v>2221</v>
      </c>
      <c r="D247" s="19" t="s">
        <v>2436</v>
      </c>
      <c r="E247" s="20" t="s">
        <v>2154</v>
      </c>
    </row>
    <row r="248" spans="1:5" ht="39.950000000000003" customHeight="1" x14ac:dyDescent="0.15">
      <c r="A248" s="36">
        <f>VLOOKUP(C248,Sheet1!$A$2:$B$48,2,FALSE)</f>
        <v>8</v>
      </c>
      <c r="B248" s="36"/>
      <c r="C248" s="18" t="s">
        <v>2221</v>
      </c>
      <c r="D248" s="19" t="s">
        <v>2434</v>
      </c>
      <c r="E248" s="20"/>
    </row>
    <row r="249" spans="1:5" ht="39.950000000000003" customHeight="1" x14ac:dyDescent="0.15">
      <c r="A249" s="36">
        <f>VLOOKUP(C249,Sheet1!$A$2:$B$48,2,FALSE)</f>
        <v>8</v>
      </c>
      <c r="B249" s="36"/>
      <c r="C249" s="18" t="s">
        <v>2221</v>
      </c>
      <c r="D249" s="19" t="s">
        <v>2435</v>
      </c>
      <c r="E249" s="20" t="s">
        <v>2154</v>
      </c>
    </row>
    <row r="250" spans="1:5" s="28" customFormat="1" ht="39.950000000000003" customHeight="1" x14ac:dyDescent="0.15">
      <c r="A250" s="36">
        <f>VLOOKUP(C250,Sheet1!$A$2:$B$48,2,FALSE)</f>
        <v>8</v>
      </c>
      <c r="B250" s="36"/>
      <c r="C250" s="18" t="s">
        <v>2221</v>
      </c>
      <c r="D250" s="19" t="s">
        <v>2433</v>
      </c>
      <c r="E250" s="20"/>
    </row>
    <row r="251" spans="1:5" ht="39.950000000000003" customHeight="1" x14ac:dyDescent="0.15">
      <c r="A251" s="2">
        <f>VLOOKUP(C251,Sheet1!$A$2:$B$48,2,FALSE)</f>
        <v>8</v>
      </c>
      <c r="B251" s="2"/>
      <c r="C251" s="40" t="s">
        <v>31</v>
      </c>
      <c r="D251" s="41" t="s">
        <v>694</v>
      </c>
      <c r="E251" s="42" t="s">
        <v>35</v>
      </c>
    </row>
    <row r="252" spans="1:5" ht="39.950000000000003" customHeight="1" x14ac:dyDescent="0.15">
      <c r="A252" s="2">
        <f>VLOOKUP(C252,Sheet1!$A$2:$B$48,2,FALSE)</f>
        <v>8</v>
      </c>
      <c r="B252" s="2"/>
      <c r="C252" s="40" t="s">
        <v>31</v>
      </c>
      <c r="D252" s="41" t="s">
        <v>433</v>
      </c>
      <c r="E252" s="42" t="s">
        <v>35</v>
      </c>
    </row>
    <row r="253" spans="1:5" s="37" customFormat="1" ht="39.950000000000003" customHeight="1" x14ac:dyDescent="0.15">
      <c r="A253" s="51">
        <f>VLOOKUP(C253,Sheet1!$A$2:$B$48,2,FALSE)</f>
        <v>8</v>
      </c>
      <c r="B253" s="51"/>
      <c r="C253" s="44" t="s">
        <v>231</v>
      </c>
      <c r="D253" s="66" t="s">
        <v>695</v>
      </c>
      <c r="E253" s="20" t="s">
        <v>17</v>
      </c>
    </row>
    <row r="254" spans="1:5" ht="39.950000000000003" customHeight="1" x14ac:dyDescent="0.15">
      <c r="A254" s="2">
        <f>VLOOKUP(C254,Sheet1!$A$2:$B$48,2,FALSE)</f>
        <v>8</v>
      </c>
      <c r="B254" s="2"/>
      <c r="C254" s="44" t="s">
        <v>31</v>
      </c>
      <c r="D254" s="45" t="s">
        <v>308</v>
      </c>
      <c r="E254" s="46"/>
    </row>
    <row r="255" spans="1:5" ht="39.950000000000003" customHeight="1" x14ac:dyDescent="0.15">
      <c r="A255" s="51">
        <f>VLOOKUP(C255,Sheet1!$A$2:$B$48,2,FALSE)</f>
        <v>8</v>
      </c>
      <c r="B255" s="51"/>
      <c r="C255" s="44" t="s">
        <v>231</v>
      </c>
      <c r="D255" s="66" t="s">
        <v>434</v>
      </c>
      <c r="E255" s="20" t="s">
        <v>17</v>
      </c>
    </row>
    <row r="256" spans="1:5" s="28" customFormat="1" ht="39.950000000000003" customHeight="1" x14ac:dyDescent="0.15">
      <c r="A256" s="2">
        <f>VLOOKUP(C256,Sheet1!$A$2:$B$48,2,FALSE)</f>
        <v>8</v>
      </c>
      <c r="B256" s="2"/>
      <c r="C256" s="40" t="s">
        <v>31</v>
      </c>
      <c r="D256" s="41" t="s">
        <v>696</v>
      </c>
      <c r="E256" s="42" t="s">
        <v>35</v>
      </c>
    </row>
    <row r="257" spans="1:5" ht="39.950000000000003" customHeight="1" x14ac:dyDescent="0.15">
      <c r="A257" s="3">
        <f>VLOOKUP(C257,Sheet1!$A$2:$B$48,2,FALSE)</f>
        <v>8</v>
      </c>
      <c r="B257" s="3"/>
      <c r="C257" s="40" t="s">
        <v>31</v>
      </c>
      <c r="D257" s="41" t="s">
        <v>697</v>
      </c>
      <c r="E257" s="42" t="s">
        <v>60</v>
      </c>
    </row>
    <row r="258" spans="1:5" ht="39.950000000000003" customHeight="1" x14ac:dyDescent="0.15">
      <c r="A258" s="2">
        <f>VLOOKUP(C258,Sheet1!$A$2:$B$48,2,FALSE)</f>
        <v>8</v>
      </c>
      <c r="B258" s="2"/>
      <c r="C258" s="40" t="s">
        <v>31</v>
      </c>
      <c r="D258" s="41" t="s">
        <v>1801</v>
      </c>
      <c r="E258" s="42" t="s">
        <v>1802</v>
      </c>
    </row>
    <row r="259" spans="1:5" ht="39.950000000000003" customHeight="1" x14ac:dyDescent="0.15">
      <c r="A259" s="2">
        <f>VLOOKUP(C259,Sheet1!$A$2:$B$48,2,FALSE)</f>
        <v>8</v>
      </c>
      <c r="B259" s="2"/>
      <c r="C259" s="40" t="s">
        <v>31</v>
      </c>
      <c r="D259" s="41" t="s">
        <v>309</v>
      </c>
      <c r="E259" s="42"/>
    </row>
    <row r="260" spans="1:5" ht="39.950000000000003" customHeight="1" x14ac:dyDescent="0.15">
      <c r="A260" s="2">
        <f>VLOOKUP(C260,Sheet1!$A$2:$B$48,2,FALSE)</f>
        <v>8</v>
      </c>
      <c r="B260" s="2"/>
      <c r="C260" s="40" t="s">
        <v>31</v>
      </c>
      <c r="D260" s="41" t="s">
        <v>1799</v>
      </c>
      <c r="E260" s="42"/>
    </row>
    <row r="261" spans="1:5" ht="39.950000000000003" customHeight="1" x14ac:dyDescent="0.15">
      <c r="A261" s="2">
        <f>VLOOKUP(C261,Sheet1!$A$2:$B$48,2,FALSE)</f>
        <v>8</v>
      </c>
      <c r="B261" s="3"/>
      <c r="C261" s="40" t="s">
        <v>31</v>
      </c>
      <c r="D261" s="41" t="s">
        <v>435</v>
      </c>
      <c r="E261" s="42" t="s">
        <v>60</v>
      </c>
    </row>
    <row r="262" spans="1:5" ht="39.950000000000003" customHeight="1" x14ac:dyDescent="0.15">
      <c r="A262" s="2">
        <f>VLOOKUP(C262,Sheet1!$A$2:$B$48,2,FALSE)</f>
        <v>8</v>
      </c>
      <c r="B262" s="2"/>
      <c r="C262" s="40" t="s">
        <v>31</v>
      </c>
      <c r="D262" s="41" t="s">
        <v>436</v>
      </c>
      <c r="E262" s="42" t="s">
        <v>35</v>
      </c>
    </row>
    <row r="263" spans="1:5" ht="39.950000000000003" customHeight="1" x14ac:dyDescent="0.15">
      <c r="A263" s="2">
        <f>VLOOKUP(C263,Sheet1!$A$2:$B$48,2,FALSE)</f>
        <v>8</v>
      </c>
      <c r="B263" s="2"/>
      <c r="C263" s="40" t="s">
        <v>31</v>
      </c>
      <c r="D263" s="41" t="s">
        <v>1800</v>
      </c>
      <c r="E263" s="42" t="s">
        <v>1802</v>
      </c>
    </row>
    <row r="264" spans="1:5" ht="39.950000000000003" customHeight="1" x14ac:dyDescent="0.15">
      <c r="A264" s="36">
        <f>VLOOKUP(C264,Sheet1!$A$2:$B$48,2,FALSE)</f>
        <v>8</v>
      </c>
      <c r="C264" s="67" t="s">
        <v>1880</v>
      </c>
      <c r="D264" s="68" t="s">
        <v>1921</v>
      </c>
      <c r="E264" s="69" t="s">
        <v>20</v>
      </c>
    </row>
    <row r="265" spans="1:5" ht="39.950000000000003" customHeight="1" x14ac:dyDescent="0.15">
      <c r="A265" s="36">
        <f>VLOOKUP(C265,Sheet1!$A$2:$B$48,2,FALSE)</f>
        <v>8</v>
      </c>
      <c r="B265" s="36"/>
      <c r="C265" s="67" t="s">
        <v>1880</v>
      </c>
      <c r="D265" s="68" t="s">
        <v>1918</v>
      </c>
      <c r="E265" s="69"/>
    </row>
    <row r="266" spans="1:5" ht="39.950000000000003" customHeight="1" x14ac:dyDescent="0.15">
      <c r="A266" s="36">
        <f>VLOOKUP(C266,Sheet1!$A$2:$B$48,2,FALSE)</f>
        <v>8</v>
      </c>
      <c r="B266" s="36"/>
      <c r="C266" s="67" t="s">
        <v>1880</v>
      </c>
      <c r="D266" s="68" t="s">
        <v>1919</v>
      </c>
      <c r="E266" s="69" t="s">
        <v>20</v>
      </c>
    </row>
    <row r="267" spans="1:5" ht="39.950000000000003" customHeight="1" x14ac:dyDescent="0.15">
      <c r="A267" s="36">
        <f>VLOOKUP(C267,Sheet1!$A$2:$B$48,2,FALSE)</f>
        <v>8</v>
      </c>
      <c r="B267" s="36"/>
      <c r="C267" s="67" t="s">
        <v>1880</v>
      </c>
      <c r="D267" s="68" t="s">
        <v>1920</v>
      </c>
      <c r="E267" s="69" t="s">
        <v>1952</v>
      </c>
    </row>
    <row r="268" spans="1:5" ht="39.950000000000003" customHeight="1" x14ac:dyDescent="0.15">
      <c r="A268" s="51">
        <f>VLOOKUP(C268,Sheet1!$A$2:$B$48,2,FALSE)</f>
        <v>8</v>
      </c>
      <c r="B268" s="51"/>
      <c r="C268" s="44" t="s">
        <v>233</v>
      </c>
      <c r="D268" s="66" t="s">
        <v>698</v>
      </c>
      <c r="E268" s="20" t="s">
        <v>32</v>
      </c>
    </row>
    <row r="269" spans="1:5" ht="39.950000000000003" customHeight="1" x14ac:dyDescent="0.15">
      <c r="A269" s="51">
        <f>VLOOKUP(C269,Sheet1!$A$2:$B$48,2,FALSE)</f>
        <v>8</v>
      </c>
      <c r="B269" s="51"/>
      <c r="C269" s="44" t="s">
        <v>233</v>
      </c>
      <c r="D269" s="66" t="s">
        <v>699</v>
      </c>
      <c r="E269" s="20" t="s">
        <v>32</v>
      </c>
    </row>
    <row r="270" spans="1:5" ht="39.950000000000003" customHeight="1" x14ac:dyDescent="0.15">
      <c r="A270" s="5">
        <f>VLOOKUP(C270,Sheet1!$A$2:$B$48,2,FALSE)</f>
        <v>8</v>
      </c>
      <c r="B270" s="5"/>
      <c r="C270" s="70" t="s">
        <v>13</v>
      </c>
      <c r="D270" s="71" t="s">
        <v>700</v>
      </c>
      <c r="E270" s="72" t="s">
        <v>7</v>
      </c>
    </row>
    <row r="271" spans="1:5" ht="39.950000000000003" customHeight="1" x14ac:dyDescent="0.15">
      <c r="A271" s="36">
        <f>VLOOKUP(C271,Sheet1!$A$2:$B$48,2,FALSE)</f>
        <v>8</v>
      </c>
      <c r="B271" s="36"/>
      <c r="C271" s="18" t="s">
        <v>2221</v>
      </c>
      <c r="D271" s="19" t="s">
        <v>2223</v>
      </c>
      <c r="E271" s="20" t="s">
        <v>1838</v>
      </c>
    </row>
    <row r="272" spans="1:5" ht="39.950000000000003" customHeight="1" x14ac:dyDescent="0.15">
      <c r="A272" s="5">
        <f>VLOOKUP(C272,Sheet1!$A$2:$B$48,2,FALSE)</f>
        <v>8</v>
      </c>
      <c r="B272" s="5"/>
      <c r="C272" s="70" t="s">
        <v>13</v>
      </c>
      <c r="D272" s="71" t="s">
        <v>310</v>
      </c>
      <c r="E272" s="72"/>
    </row>
    <row r="273" spans="1:5" ht="39.950000000000003" customHeight="1" x14ac:dyDescent="0.15">
      <c r="A273" s="36">
        <f>VLOOKUP(C273,Sheet1!$A$2:$B$48,2,FALSE)</f>
        <v>8</v>
      </c>
      <c r="B273" s="36"/>
      <c r="C273" s="67" t="s">
        <v>1880</v>
      </c>
      <c r="D273" s="68" t="s">
        <v>1916</v>
      </c>
      <c r="E273" s="69"/>
    </row>
    <row r="274" spans="1:5" ht="39.950000000000003" customHeight="1" x14ac:dyDescent="0.15">
      <c r="A274" s="5">
        <f>VLOOKUP(C274,Sheet1!$A$2:$B$48,2,FALSE)</f>
        <v>8</v>
      </c>
      <c r="B274" s="5"/>
      <c r="C274" s="70" t="s">
        <v>13</v>
      </c>
      <c r="D274" s="71" t="s">
        <v>437</v>
      </c>
      <c r="E274" s="72" t="s">
        <v>7</v>
      </c>
    </row>
    <row r="275" spans="1:5" ht="39.950000000000003" customHeight="1" x14ac:dyDescent="0.15">
      <c r="A275" s="36">
        <f>VLOOKUP(C275,Sheet1!$A$2:$B$48,2,FALSE)</f>
        <v>8</v>
      </c>
      <c r="B275" s="36"/>
      <c r="C275" s="18" t="s">
        <v>2221</v>
      </c>
      <c r="D275" s="19" t="s">
        <v>2222</v>
      </c>
      <c r="E275" s="20" t="s">
        <v>1838</v>
      </c>
    </row>
    <row r="276" spans="1:5" ht="39.950000000000003" customHeight="1" x14ac:dyDescent="0.15">
      <c r="A276" s="10">
        <f>VLOOKUP(C276,Sheet1!$A$2:$B$48,2,FALSE)</f>
        <v>8</v>
      </c>
      <c r="B276" s="10"/>
      <c r="C276" s="44" t="s">
        <v>13</v>
      </c>
      <c r="D276" s="45" t="s">
        <v>1514</v>
      </c>
      <c r="E276" s="46" t="s">
        <v>3</v>
      </c>
    </row>
    <row r="277" spans="1:5" ht="39.950000000000003" customHeight="1" x14ac:dyDescent="0.15">
      <c r="A277" s="10">
        <f>VLOOKUP(C277,Sheet1!$A$2:$B$48,2,FALSE)</f>
        <v>8</v>
      </c>
      <c r="B277" s="10"/>
      <c r="C277" s="44" t="s">
        <v>13</v>
      </c>
      <c r="D277" s="45" t="s">
        <v>1131</v>
      </c>
      <c r="E277" s="46" t="s">
        <v>3</v>
      </c>
    </row>
    <row r="278" spans="1:5" ht="39.950000000000003" customHeight="1" x14ac:dyDescent="0.15">
      <c r="A278" s="2">
        <f>VLOOKUP(C278,Sheet1!$A$2:$B$48,2,FALSE)</f>
        <v>8</v>
      </c>
      <c r="B278" s="2"/>
      <c r="C278" s="40" t="s">
        <v>31</v>
      </c>
      <c r="D278" s="41" t="s">
        <v>701</v>
      </c>
      <c r="E278" s="42" t="s">
        <v>70</v>
      </c>
    </row>
    <row r="279" spans="1:5" ht="39.950000000000003" customHeight="1" x14ac:dyDescent="0.15">
      <c r="A279" s="2">
        <f>VLOOKUP(C279,Sheet1!$A$2:$B$48,2,FALSE)</f>
        <v>8</v>
      </c>
      <c r="B279" s="2"/>
      <c r="C279" s="40" t="s">
        <v>31</v>
      </c>
      <c r="D279" s="41" t="s">
        <v>311</v>
      </c>
      <c r="E279" s="42"/>
    </row>
    <row r="280" spans="1:5" ht="39.950000000000003" customHeight="1" x14ac:dyDescent="0.15">
      <c r="A280" s="2">
        <f>VLOOKUP(C280,Sheet1!$A$2:$B$48,2,FALSE)</f>
        <v>8</v>
      </c>
      <c r="B280" s="2"/>
      <c r="C280" s="40" t="s">
        <v>31</v>
      </c>
      <c r="D280" s="41" t="s">
        <v>438</v>
      </c>
      <c r="E280" s="42" t="s">
        <v>70</v>
      </c>
    </row>
    <row r="281" spans="1:5" ht="39.950000000000003" customHeight="1" x14ac:dyDescent="0.15">
      <c r="A281" s="2">
        <f>VLOOKUP(C281,Sheet1!$A$2:$B$48,2,FALSE)</f>
        <v>8</v>
      </c>
      <c r="B281" s="2"/>
      <c r="C281" s="40" t="s">
        <v>31</v>
      </c>
      <c r="D281" s="41" t="s">
        <v>439</v>
      </c>
      <c r="E281" s="42" t="s">
        <v>18</v>
      </c>
    </row>
    <row r="282" spans="1:5" ht="39.950000000000003" customHeight="1" x14ac:dyDescent="0.15">
      <c r="A282" s="2">
        <f>VLOOKUP(C282,Sheet1!$A$2:$B$48,2,FALSE)</f>
        <v>8</v>
      </c>
      <c r="B282" s="2"/>
      <c r="C282" s="44" t="s">
        <v>13</v>
      </c>
      <c r="D282" s="45" t="s">
        <v>1136</v>
      </c>
      <c r="E282" s="46" t="s">
        <v>7</v>
      </c>
    </row>
    <row r="283" spans="1:5" ht="39.950000000000003" customHeight="1" x14ac:dyDescent="0.15">
      <c r="A283" s="2">
        <f>VLOOKUP(C283,Sheet1!$A$2:$B$48,2,FALSE)</f>
        <v>8</v>
      </c>
      <c r="B283" s="2"/>
      <c r="C283" s="44" t="s">
        <v>13</v>
      </c>
      <c r="D283" s="45" t="s">
        <v>1135</v>
      </c>
      <c r="E283" s="46" t="s">
        <v>7</v>
      </c>
    </row>
    <row r="284" spans="1:5" ht="39.950000000000003" customHeight="1" x14ac:dyDescent="0.15">
      <c r="A284" s="36">
        <f>VLOOKUP(C284,Sheet1!$A$2:$B$48,2,FALSE)</f>
        <v>8</v>
      </c>
      <c r="B284" s="36"/>
      <c r="C284" s="18" t="s">
        <v>2134</v>
      </c>
      <c r="D284" s="19" t="s">
        <v>2138</v>
      </c>
      <c r="E284" s="20" t="s">
        <v>2139</v>
      </c>
    </row>
    <row r="285" spans="1:5" ht="39.950000000000003" customHeight="1" x14ac:dyDescent="0.15">
      <c r="A285" s="36">
        <f>VLOOKUP(C285,Sheet1!$A$2:$B$48,2,FALSE)</f>
        <v>8</v>
      </c>
      <c r="B285" s="36"/>
      <c r="C285" s="18" t="s">
        <v>2134</v>
      </c>
      <c r="D285" s="19" t="s">
        <v>2135</v>
      </c>
      <c r="E285" s="20"/>
    </row>
    <row r="286" spans="1:5" ht="39.950000000000003" customHeight="1" x14ac:dyDescent="0.15">
      <c r="A286" s="36">
        <f>VLOOKUP(C286,Sheet1!$A$2:$B$48,2,FALSE)</f>
        <v>8</v>
      </c>
      <c r="B286" s="36"/>
      <c r="C286" s="18" t="s">
        <v>2134</v>
      </c>
      <c r="D286" s="19" t="s">
        <v>2136</v>
      </c>
      <c r="E286" s="20" t="s">
        <v>2137</v>
      </c>
    </row>
    <row r="287" spans="1:5" ht="39.950000000000003" customHeight="1" x14ac:dyDescent="0.15">
      <c r="A287" s="36">
        <f>VLOOKUP(C287,Sheet1!$A$2:$B$48,2,FALSE)</f>
        <v>8</v>
      </c>
      <c r="B287" s="36"/>
      <c r="C287" s="67" t="s">
        <v>1880</v>
      </c>
      <c r="D287" s="68" t="s">
        <v>1917</v>
      </c>
      <c r="E287" s="69"/>
    </row>
    <row r="288" spans="1:5" ht="39.950000000000003" customHeight="1" x14ac:dyDescent="0.15">
      <c r="A288" s="2">
        <f>VLOOKUP(C288,Sheet1!$A$2:$B$48,2,FALSE)</f>
        <v>8</v>
      </c>
      <c r="B288" s="2"/>
      <c r="C288" s="44" t="s">
        <v>31</v>
      </c>
      <c r="D288" s="45" t="s">
        <v>702</v>
      </c>
      <c r="E288" s="46" t="s">
        <v>32</v>
      </c>
    </row>
    <row r="289" spans="1:5" ht="39.950000000000003" customHeight="1" x14ac:dyDescent="0.15">
      <c r="A289" s="2">
        <f>VLOOKUP(C289,Sheet1!$A$2:$B$48,2,FALSE)</f>
        <v>8</v>
      </c>
      <c r="B289" s="2"/>
      <c r="C289" s="44" t="s">
        <v>31</v>
      </c>
      <c r="D289" s="45" t="s">
        <v>440</v>
      </c>
      <c r="E289" s="46" t="s">
        <v>30</v>
      </c>
    </row>
    <row r="290" spans="1:5" ht="39.950000000000003" customHeight="1" x14ac:dyDescent="0.15">
      <c r="A290" s="51">
        <f>VLOOKUP(C290,Sheet1!$A$2:$B$48,2,FALSE)</f>
        <v>8</v>
      </c>
      <c r="B290" s="51"/>
      <c r="C290" s="44" t="s">
        <v>248</v>
      </c>
      <c r="D290" s="45" t="s">
        <v>974</v>
      </c>
      <c r="E290" s="46"/>
    </row>
    <row r="291" spans="1:5" ht="39.950000000000003" customHeight="1" x14ac:dyDescent="0.15">
      <c r="A291" s="2">
        <f>VLOOKUP(C291,Sheet1!$A$2:$B$48,2,FALSE)</f>
        <v>8</v>
      </c>
      <c r="B291" s="2"/>
      <c r="C291" s="40" t="s">
        <v>31</v>
      </c>
      <c r="D291" s="41" t="s">
        <v>312</v>
      </c>
      <c r="E291" s="42"/>
    </row>
    <row r="292" spans="1:5" ht="39.950000000000003" customHeight="1" x14ac:dyDescent="0.15">
      <c r="A292" s="51">
        <f>VLOOKUP(C292,Sheet1!$A$2:$B$48,2,FALSE)</f>
        <v>8</v>
      </c>
      <c r="B292" s="51"/>
      <c r="C292" s="44" t="s">
        <v>248</v>
      </c>
      <c r="D292" s="45" t="s">
        <v>975</v>
      </c>
      <c r="E292" s="46" t="s">
        <v>18</v>
      </c>
    </row>
    <row r="293" spans="1:5" s="73" customFormat="1" ht="39.950000000000003" customHeight="1" x14ac:dyDescent="0.15">
      <c r="A293" s="2">
        <f>VLOOKUP(C293,Sheet1!$A$2:$B$48,2,FALSE)</f>
        <v>8</v>
      </c>
      <c r="B293" s="2"/>
      <c r="C293" s="40" t="s">
        <v>31</v>
      </c>
      <c r="D293" s="41" t="s">
        <v>441</v>
      </c>
      <c r="E293" s="42" t="s">
        <v>30</v>
      </c>
    </row>
    <row r="294" spans="1:5" ht="39.950000000000003" customHeight="1" x14ac:dyDescent="0.15">
      <c r="A294" s="36">
        <f>VLOOKUP(C294,Sheet1!$A$2:$B$48,2,FALSE)</f>
        <v>8</v>
      </c>
      <c r="B294" s="36"/>
      <c r="C294" s="18" t="s">
        <v>1990</v>
      </c>
      <c r="D294" s="19" t="s">
        <v>1991</v>
      </c>
      <c r="E294" s="20" t="s">
        <v>111</v>
      </c>
    </row>
    <row r="295" spans="1:5" ht="39.950000000000003" customHeight="1" x14ac:dyDescent="0.15">
      <c r="A295" s="7">
        <f>VLOOKUP(C295,Sheet1!$A$2:$B$48,2,FALSE)</f>
        <v>8</v>
      </c>
      <c r="B295" s="7"/>
      <c r="C295" s="55" t="s">
        <v>202</v>
      </c>
      <c r="D295" s="56" t="s">
        <v>1133</v>
      </c>
      <c r="E295" s="57" t="s">
        <v>23</v>
      </c>
    </row>
    <row r="296" spans="1:5" ht="39.950000000000003" customHeight="1" x14ac:dyDescent="0.15">
      <c r="A296" s="7">
        <f>VLOOKUP(C296,Sheet1!$A$2:$B$48,2,FALSE)</f>
        <v>8</v>
      </c>
      <c r="B296" s="7"/>
      <c r="C296" s="55" t="s">
        <v>202</v>
      </c>
      <c r="D296" s="56" t="s">
        <v>1132</v>
      </c>
      <c r="E296" s="57" t="s">
        <v>23</v>
      </c>
    </row>
    <row r="297" spans="1:5" ht="39.950000000000003" customHeight="1" x14ac:dyDescent="0.15">
      <c r="A297" s="9">
        <f>VLOOKUP(C297,Sheet1!$A$2:$B$48,2,FALSE)</f>
        <v>8</v>
      </c>
      <c r="B297" s="9"/>
      <c r="C297" s="44" t="s">
        <v>202</v>
      </c>
      <c r="D297" s="63" t="s">
        <v>703</v>
      </c>
      <c r="E297" s="64" t="s">
        <v>12</v>
      </c>
    </row>
    <row r="298" spans="1:5" ht="39.950000000000003" customHeight="1" x14ac:dyDescent="0.15">
      <c r="A298" s="9">
        <f>VLOOKUP(C298,Sheet1!$A$2:$B$48,2,FALSE)</f>
        <v>8</v>
      </c>
      <c r="B298" s="9"/>
      <c r="C298" s="44" t="s">
        <v>202</v>
      </c>
      <c r="D298" s="63" t="s">
        <v>442</v>
      </c>
      <c r="E298" s="64" t="s">
        <v>12</v>
      </c>
    </row>
    <row r="299" spans="1:5" ht="39.950000000000003" customHeight="1" x14ac:dyDescent="0.15">
      <c r="A299" s="10">
        <f>VLOOKUP(C299,Sheet1!$A$2:$B$48,2,FALSE)</f>
        <v>8</v>
      </c>
      <c r="B299" s="10"/>
      <c r="C299" s="44" t="s">
        <v>253</v>
      </c>
      <c r="D299" s="45" t="s">
        <v>704</v>
      </c>
      <c r="E299" s="46" t="s">
        <v>18</v>
      </c>
    </row>
    <row r="300" spans="1:5" ht="39.950000000000003" customHeight="1" x14ac:dyDescent="0.15">
      <c r="A300" s="10">
        <f>VLOOKUP(C300,Sheet1!$A$2:$B$48,2,FALSE)</f>
        <v>8</v>
      </c>
      <c r="B300" s="10"/>
      <c r="C300" s="44" t="s">
        <v>253</v>
      </c>
      <c r="D300" s="45" t="s">
        <v>443</v>
      </c>
      <c r="E300" s="46" t="s">
        <v>18</v>
      </c>
    </row>
    <row r="301" spans="1:5" ht="39.950000000000003" customHeight="1" x14ac:dyDescent="0.15">
      <c r="A301" s="3">
        <f>VLOOKUP(C301,Sheet1!$A$2:$B$48,2,FALSE)</f>
        <v>8</v>
      </c>
      <c r="B301" s="3"/>
      <c r="C301" s="40" t="s">
        <v>64</v>
      </c>
      <c r="D301" s="41" t="s">
        <v>705</v>
      </c>
      <c r="E301" s="42" t="s">
        <v>60</v>
      </c>
    </row>
    <row r="302" spans="1:5" ht="39.950000000000003" customHeight="1" x14ac:dyDescent="0.15">
      <c r="A302" s="3">
        <f>VLOOKUP(C302,Sheet1!$A$2:$B$48,2,FALSE)</f>
        <v>8</v>
      </c>
      <c r="B302" s="3"/>
      <c r="C302" s="40" t="s">
        <v>64</v>
      </c>
      <c r="D302" s="41" t="s">
        <v>444</v>
      </c>
      <c r="E302" s="42" t="s">
        <v>60</v>
      </c>
    </row>
    <row r="303" spans="1:5" ht="39.950000000000003" customHeight="1" x14ac:dyDescent="0.15">
      <c r="A303" s="3">
        <f>VLOOKUP(C303,Sheet1!$A$2:$B$48,2,FALSE)</f>
        <v>8</v>
      </c>
      <c r="B303" s="3"/>
      <c r="C303" s="40" t="s">
        <v>202</v>
      </c>
      <c r="D303" s="41" t="s">
        <v>1134</v>
      </c>
      <c r="E303" s="42" t="s">
        <v>6</v>
      </c>
    </row>
    <row r="304" spans="1:5" ht="39.950000000000003" customHeight="1" x14ac:dyDescent="0.15">
      <c r="A304" s="2">
        <f>VLOOKUP(C304,Sheet1!$A$2:$B$48,2,FALSE)</f>
        <v>9</v>
      </c>
      <c r="B304" s="2"/>
      <c r="C304" s="44" t="s">
        <v>206</v>
      </c>
      <c r="D304" s="41" t="s">
        <v>706</v>
      </c>
      <c r="E304" s="42" t="s">
        <v>23</v>
      </c>
    </row>
    <row r="305" spans="1:5" ht="39.950000000000003" customHeight="1" x14ac:dyDescent="0.15">
      <c r="A305" s="2">
        <f>VLOOKUP(C305,Sheet1!$A$2:$B$48,2,FALSE)</f>
        <v>9</v>
      </c>
      <c r="B305" s="2"/>
      <c r="C305" s="44" t="s">
        <v>206</v>
      </c>
      <c r="D305" s="45" t="s">
        <v>313</v>
      </c>
      <c r="E305" s="46"/>
    </row>
    <row r="306" spans="1:5" ht="39.950000000000003" customHeight="1" x14ac:dyDescent="0.15">
      <c r="A306" s="2">
        <f>VLOOKUP(C306,Sheet1!$A$2:$B$48,2,FALSE)</f>
        <v>9</v>
      </c>
      <c r="B306" s="2"/>
      <c r="C306" s="44" t="s">
        <v>206</v>
      </c>
      <c r="D306" s="41" t="s">
        <v>445</v>
      </c>
      <c r="E306" s="42" t="s">
        <v>23</v>
      </c>
    </row>
    <row r="307" spans="1:5" ht="39.950000000000003" customHeight="1" x14ac:dyDescent="0.15">
      <c r="A307" s="2">
        <f>VLOOKUP(C307,Sheet1!$A$2:$B$48,2,FALSE)</f>
        <v>9</v>
      </c>
      <c r="B307" s="2"/>
      <c r="C307" s="44" t="s">
        <v>206</v>
      </c>
      <c r="D307" s="45" t="s">
        <v>963</v>
      </c>
      <c r="E307" s="46" t="s">
        <v>14</v>
      </c>
    </row>
    <row r="308" spans="1:5" ht="39.950000000000003" customHeight="1" x14ac:dyDescent="0.15">
      <c r="A308" s="36">
        <f>VLOOKUP(C308,Sheet1!$A$2:$B$48,2,FALSE)</f>
        <v>9</v>
      </c>
      <c r="B308" s="36"/>
      <c r="C308" s="18" t="s">
        <v>1992</v>
      </c>
      <c r="D308" s="19" t="s">
        <v>1993</v>
      </c>
      <c r="E308" s="20" t="s">
        <v>122</v>
      </c>
    </row>
    <row r="309" spans="1:5" ht="39.950000000000003" customHeight="1" x14ac:dyDescent="0.15">
      <c r="A309" s="2">
        <f>VLOOKUP(C309,Sheet1!$A$2:$B$48,2,FALSE)</f>
        <v>9</v>
      </c>
      <c r="B309" s="2"/>
      <c r="C309" s="44" t="s">
        <v>206</v>
      </c>
      <c r="D309" s="45" t="s">
        <v>314</v>
      </c>
      <c r="E309" s="46"/>
    </row>
    <row r="310" spans="1:5" ht="39.950000000000003" customHeight="1" x14ac:dyDescent="0.15">
      <c r="A310" s="2">
        <f>VLOOKUP(C310,Sheet1!$A$2:$B$48,2,FALSE)</f>
        <v>9</v>
      </c>
      <c r="B310" s="2"/>
      <c r="C310" s="44" t="s">
        <v>206</v>
      </c>
      <c r="D310" s="45" t="s">
        <v>315</v>
      </c>
      <c r="E310" s="42"/>
    </row>
    <row r="311" spans="1:5" ht="39.950000000000003" customHeight="1" x14ac:dyDescent="0.15">
      <c r="A311" s="51">
        <f>VLOOKUP(C311,Sheet1!$A$2:$B$48,2,FALSE)</f>
        <v>9</v>
      </c>
      <c r="B311" s="51"/>
      <c r="C311" s="44" t="s">
        <v>234</v>
      </c>
      <c r="D311" s="66" t="s">
        <v>707</v>
      </c>
      <c r="E311" s="20" t="s">
        <v>32</v>
      </c>
    </row>
    <row r="312" spans="1:5" ht="39.950000000000003" customHeight="1" x14ac:dyDescent="0.15">
      <c r="A312" s="2">
        <f>VLOOKUP(C312,Sheet1!$A$2:$B$48,2,FALSE)</f>
        <v>9</v>
      </c>
      <c r="B312" s="2"/>
      <c r="C312" s="44" t="s">
        <v>206</v>
      </c>
      <c r="D312" s="45" t="s">
        <v>708</v>
      </c>
      <c r="E312" s="46" t="s">
        <v>7</v>
      </c>
    </row>
    <row r="313" spans="1:5" ht="39.950000000000003" customHeight="1" x14ac:dyDescent="0.15">
      <c r="A313" s="2">
        <f>VLOOKUP(C313,Sheet1!$A$2:$B$48,2,FALSE)</f>
        <v>9</v>
      </c>
      <c r="B313" s="2"/>
      <c r="C313" s="44" t="s">
        <v>206</v>
      </c>
      <c r="D313" s="41" t="s">
        <v>316</v>
      </c>
      <c r="E313" s="42"/>
    </row>
    <row r="314" spans="1:5" ht="39.950000000000003" customHeight="1" x14ac:dyDescent="0.15">
      <c r="A314" s="2">
        <f>VLOOKUP(C314,Sheet1!$A$2:$B$48,2,FALSE)</f>
        <v>9</v>
      </c>
      <c r="B314" s="2"/>
      <c r="C314" s="44" t="s">
        <v>206</v>
      </c>
      <c r="D314" s="45" t="s">
        <v>446</v>
      </c>
      <c r="E314" s="46" t="s">
        <v>7</v>
      </c>
    </row>
    <row r="315" spans="1:5" ht="39.950000000000003" customHeight="1" x14ac:dyDescent="0.15">
      <c r="A315" s="2">
        <f>VLOOKUP(C315,Sheet1!$A$2:$B$48,2,FALSE)</f>
        <v>9</v>
      </c>
      <c r="B315" s="2"/>
      <c r="C315" s="44" t="s">
        <v>206</v>
      </c>
      <c r="D315" s="45" t="s">
        <v>447</v>
      </c>
      <c r="E315" s="42" t="s">
        <v>16</v>
      </c>
    </row>
    <row r="316" spans="1:5" ht="39.950000000000003" customHeight="1" x14ac:dyDescent="0.15">
      <c r="A316" s="13">
        <f>VLOOKUP(C316,Sheet1!$A$2:$B$48,2,FALSE)</f>
        <v>9</v>
      </c>
      <c r="B316" s="13"/>
      <c r="C316" s="44" t="s">
        <v>223</v>
      </c>
      <c r="D316" s="45" t="s">
        <v>709</v>
      </c>
      <c r="E316" s="46" t="s">
        <v>19</v>
      </c>
    </row>
    <row r="317" spans="1:5" ht="39.950000000000003" customHeight="1" x14ac:dyDescent="0.15">
      <c r="A317" s="13">
        <f>VLOOKUP(C317,Sheet1!$A$2:$B$48,2,FALSE)</f>
        <v>9</v>
      </c>
      <c r="B317" s="13"/>
      <c r="C317" s="44" t="s">
        <v>223</v>
      </c>
      <c r="D317" s="45" t="s">
        <v>317</v>
      </c>
      <c r="E317" s="46"/>
    </row>
    <row r="318" spans="1:5" ht="39.950000000000003" customHeight="1" x14ac:dyDescent="0.15">
      <c r="A318" s="13">
        <f>VLOOKUP(C318,Sheet1!$A$2:$B$48,2,FALSE)</f>
        <v>9</v>
      </c>
      <c r="B318" s="13"/>
      <c r="C318" s="44" t="s">
        <v>223</v>
      </c>
      <c r="D318" s="45" t="s">
        <v>448</v>
      </c>
      <c r="E318" s="46" t="s">
        <v>19</v>
      </c>
    </row>
    <row r="319" spans="1:5" ht="39.950000000000003" customHeight="1" x14ac:dyDescent="0.15">
      <c r="A319" s="2">
        <f>VLOOKUP(C319,Sheet1!$A$2:$B$48,2,FALSE)</f>
        <v>9</v>
      </c>
      <c r="B319" s="2"/>
      <c r="C319" s="44" t="s">
        <v>206</v>
      </c>
      <c r="D319" s="45" t="s">
        <v>449</v>
      </c>
      <c r="E319" s="46" t="s">
        <v>6</v>
      </c>
    </row>
    <row r="320" spans="1:5" ht="39.950000000000003" customHeight="1" x14ac:dyDescent="0.15">
      <c r="A320" s="2">
        <f>VLOOKUP(C320,Sheet1!$A$2:$B$48,2,FALSE)</f>
        <v>9</v>
      </c>
      <c r="B320" s="2"/>
      <c r="C320" s="44" t="s">
        <v>206</v>
      </c>
      <c r="D320" s="41" t="s">
        <v>1075</v>
      </c>
      <c r="E320" s="42" t="s">
        <v>6</v>
      </c>
    </row>
    <row r="321" spans="1:5" ht="39.950000000000003" customHeight="1" x14ac:dyDescent="0.15">
      <c r="A321" s="2">
        <f>VLOOKUP(C321,Sheet1!$A$2:$B$48,2,FALSE)</f>
        <v>9</v>
      </c>
      <c r="B321" s="2"/>
      <c r="C321" s="44" t="s">
        <v>206</v>
      </c>
      <c r="D321" s="45" t="s">
        <v>318</v>
      </c>
      <c r="E321" s="46"/>
    </row>
    <row r="322" spans="1:5" ht="39.950000000000003" customHeight="1" x14ac:dyDescent="0.15">
      <c r="A322" s="2">
        <f>VLOOKUP(C322,Sheet1!$A$2:$B$48,2,FALSE)</f>
        <v>9</v>
      </c>
      <c r="B322" s="2"/>
      <c r="C322" s="44" t="s">
        <v>206</v>
      </c>
      <c r="D322" s="45" t="s">
        <v>450</v>
      </c>
      <c r="E322" s="42" t="s">
        <v>1076</v>
      </c>
    </row>
    <row r="323" spans="1:5" ht="39.950000000000003" customHeight="1" x14ac:dyDescent="0.15">
      <c r="A323" s="36">
        <f>VLOOKUP(C323,Sheet1!$A$2:$B$48,2,FALSE)</f>
        <v>9</v>
      </c>
      <c r="B323" s="36"/>
      <c r="C323" s="18" t="s">
        <v>1998</v>
      </c>
      <c r="D323" s="19" t="s">
        <v>1999</v>
      </c>
      <c r="E323" s="20" t="s">
        <v>56</v>
      </c>
    </row>
    <row r="324" spans="1:5" ht="39.950000000000003" customHeight="1" x14ac:dyDescent="0.15">
      <c r="A324" s="36">
        <f>VLOOKUP(C324,Sheet1!$A$2:$B$48,2,FALSE)</f>
        <v>10</v>
      </c>
      <c r="B324" s="36"/>
      <c r="C324" s="18" t="s">
        <v>2327</v>
      </c>
      <c r="D324" s="19" t="s">
        <v>2362</v>
      </c>
      <c r="E324" s="20" t="s">
        <v>2458</v>
      </c>
    </row>
    <row r="325" spans="1:5" ht="39.950000000000003" customHeight="1" x14ac:dyDescent="0.15">
      <c r="A325" s="36">
        <f>VLOOKUP(C325,Sheet1!$A$2:$B$48,2,FALSE)</f>
        <v>10</v>
      </c>
      <c r="B325" s="36"/>
      <c r="C325" s="18" t="s">
        <v>2327</v>
      </c>
      <c r="D325" s="19" t="s">
        <v>2361</v>
      </c>
      <c r="E325" s="20" t="s">
        <v>2458</v>
      </c>
    </row>
    <row r="326" spans="1:5" ht="39.950000000000003" customHeight="1" x14ac:dyDescent="0.15">
      <c r="A326" s="2">
        <f>VLOOKUP(C326,Sheet1!$A$2:$B$48,2,FALSE)</f>
        <v>10</v>
      </c>
      <c r="B326" s="2"/>
      <c r="C326" s="40" t="s">
        <v>39</v>
      </c>
      <c r="D326" s="41" t="s">
        <v>1750</v>
      </c>
      <c r="E326" s="42"/>
    </row>
    <row r="327" spans="1:5" ht="39.950000000000003" customHeight="1" x14ac:dyDescent="0.15">
      <c r="A327" s="3">
        <f>VLOOKUP(C327,Sheet1!$A$2:$B$48,2,FALSE)</f>
        <v>10</v>
      </c>
      <c r="B327" s="3"/>
      <c r="C327" s="44" t="s">
        <v>39</v>
      </c>
      <c r="D327" s="45" t="s">
        <v>1515</v>
      </c>
      <c r="E327" s="46" t="s">
        <v>7</v>
      </c>
    </row>
    <row r="328" spans="1:5" ht="39.950000000000003" customHeight="1" x14ac:dyDescent="0.15">
      <c r="A328" s="3">
        <f>VLOOKUP(C328,Sheet1!$A$2:$B$48,2,FALSE)</f>
        <v>10</v>
      </c>
      <c r="B328" s="3"/>
      <c r="C328" s="44" t="s">
        <v>39</v>
      </c>
      <c r="D328" s="45" t="s">
        <v>1137</v>
      </c>
      <c r="E328" s="46"/>
    </row>
    <row r="329" spans="1:5" ht="39.950000000000003" customHeight="1" x14ac:dyDescent="0.15">
      <c r="A329" s="3">
        <f>VLOOKUP(C329,Sheet1!$A$2:$B$48,2,FALSE)</f>
        <v>10</v>
      </c>
      <c r="B329" s="3"/>
      <c r="C329" s="44" t="s">
        <v>39</v>
      </c>
      <c r="D329" s="45" t="s">
        <v>1138</v>
      </c>
      <c r="E329" s="46" t="s">
        <v>7</v>
      </c>
    </row>
    <row r="330" spans="1:5" ht="39.950000000000003" customHeight="1" x14ac:dyDescent="0.15">
      <c r="A330" s="3">
        <f>VLOOKUP(C330,Sheet1!$A$2:$B$48,2,FALSE)</f>
        <v>10</v>
      </c>
      <c r="B330" s="3"/>
      <c r="C330" s="40" t="s">
        <v>39</v>
      </c>
      <c r="D330" s="41" t="s">
        <v>1516</v>
      </c>
      <c r="E330" s="42" t="s">
        <v>16</v>
      </c>
    </row>
    <row r="331" spans="1:5" s="37" customFormat="1" ht="39.950000000000003" customHeight="1" x14ac:dyDescent="0.15">
      <c r="A331" s="3">
        <f>VLOOKUP(C331,Sheet1!$A$2:$B$48,2,FALSE)</f>
        <v>10</v>
      </c>
      <c r="B331" s="3"/>
      <c r="C331" s="44" t="s">
        <v>39</v>
      </c>
      <c r="D331" s="45" t="s">
        <v>1139</v>
      </c>
      <c r="E331" s="42"/>
    </row>
    <row r="332" spans="1:5" s="37" customFormat="1" ht="39.950000000000003" customHeight="1" x14ac:dyDescent="0.15">
      <c r="A332" s="3">
        <f>VLOOKUP(C332,Sheet1!$A$2:$B$48,2,FALSE)</f>
        <v>10</v>
      </c>
      <c r="B332" s="3"/>
      <c r="C332" s="40" t="s">
        <v>39</v>
      </c>
      <c r="D332" s="41" t="s">
        <v>1140</v>
      </c>
      <c r="E332" s="42" t="s">
        <v>16</v>
      </c>
    </row>
    <row r="333" spans="1:5" ht="39.950000000000003" customHeight="1" x14ac:dyDescent="0.15">
      <c r="A333" s="36">
        <f>VLOOKUP(C333,Sheet1!$A$2:$B$48,2,FALSE)</f>
        <v>10</v>
      </c>
      <c r="B333" s="36"/>
      <c r="C333" s="18" t="s">
        <v>1996</v>
      </c>
      <c r="D333" s="19" t="s">
        <v>1997</v>
      </c>
      <c r="E333" s="20" t="s">
        <v>56</v>
      </c>
    </row>
    <row r="334" spans="1:5" ht="39.950000000000003" customHeight="1" x14ac:dyDescent="0.15">
      <c r="A334" s="36">
        <f>VLOOKUP(C334,Sheet1!$A$2:$B$48,2,FALSE)</f>
        <v>10</v>
      </c>
      <c r="B334" s="36"/>
      <c r="C334" s="18" t="s">
        <v>1994</v>
      </c>
      <c r="D334" s="19" t="s">
        <v>1995</v>
      </c>
      <c r="E334" s="20" t="s">
        <v>56</v>
      </c>
    </row>
    <row r="335" spans="1:5" ht="39.950000000000003" customHeight="1" x14ac:dyDescent="0.15">
      <c r="A335" s="2">
        <f>VLOOKUP(C335,Sheet1!$A$2:$B$48,2,FALSE)</f>
        <v>10</v>
      </c>
      <c r="B335" s="2"/>
      <c r="C335" s="44" t="s">
        <v>211</v>
      </c>
      <c r="D335" s="41" t="s">
        <v>319</v>
      </c>
      <c r="E335" s="42"/>
    </row>
    <row r="336" spans="1:5" ht="39.950000000000003" customHeight="1" x14ac:dyDescent="0.15">
      <c r="A336" s="9">
        <f>VLOOKUP(C336,Sheet1!$A$2:$B$48,2,FALSE)</f>
        <v>10</v>
      </c>
      <c r="B336" s="9"/>
      <c r="C336" s="74" t="s">
        <v>39</v>
      </c>
      <c r="D336" s="75" t="s">
        <v>320</v>
      </c>
      <c r="E336" s="46"/>
    </row>
    <row r="337" spans="1:5" ht="39.950000000000003" customHeight="1" x14ac:dyDescent="0.15">
      <c r="A337" s="9">
        <f>VLOOKUP(C337,Sheet1!$A$2:$B$48,2,FALSE)</f>
        <v>10</v>
      </c>
      <c r="B337" s="9"/>
      <c r="C337" s="74" t="s">
        <v>39</v>
      </c>
      <c r="D337" s="75" t="s">
        <v>451</v>
      </c>
      <c r="E337" s="46" t="s">
        <v>8</v>
      </c>
    </row>
    <row r="338" spans="1:5" ht="39.950000000000003" customHeight="1" x14ac:dyDescent="0.15">
      <c r="A338" s="3">
        <f>VLOOKUP(C338,Sheet1!$A$2:$B$48,2,FALSE)</f>
        <v>10</v>
      </c>
      <c r="B338" s="3"/>
      <c r="C338" s="44" t="s">
        <v>39</v>
      </c>
      <c r="D338" s="45" t="s">
        <v>710</v>
      </c>
      <c r="E338" s="46" t="s">
        <v>14</v>
      </c>
    </row>
    <row r="339" spans="1:5" ht="39.950000000000003" customHeight="1" x14ac:dyDescent="0.15">
      <c r="A339" s="3">
        <f>VLOOKUP(C339,Sheet1!$A$2:$B$48,2,FALSE)</f>
        <v>10</v>
      </c>
      <c r="B339" s="3"/>
      <c r="C339" s="44" t="s">
        <v>39</v>
      </c>
      <c r="D339" s="45" t="s">
        <v>321</v>
      </c>
      <c r="E339" s="46"/>
    </row>
    <row r="340" spans="1:5" ht="39.950000000000003" customHeight="1" x14ac:dyDescent="0.15">
      <c r="A340" s="3">
        <f>VLOOKUP(C340,Sheet1!$A$2:$B$48,2,FALSE)</f>
        <v>10</v>
      </c>
      <c r="B340" s="3"/>
      <c r="C340" s="44" t="s">
        <v>39</v>
      </c>
      <c r="D340" s="45" t="s">
        <v>452</v>
      </c>
      <c r="E340" s="46" t="s">
        <v>14</v>
      </c>
    </row>
    <row r="341" spans="1:5" ht="39.950000000000003" customHeight="1" x14ac:dyDescent="0.15">
      <c r="A341" s="36">
        <f>VLOOKUP(C341,Sheet1!$A$2:$B$48,2,FALSE)</f>
        <v>11</v>
      </c>
      <c r="B341" s="36"/>
      <c r="C341" s="18" t="s">
        <v>2143</v>
      </c>
      <c r="D341" s="19" t="s">
        <v>2437</v>
      </c>
      <c r="E341" s="20" t="s">
        <v>2478</v>
      </c>
    </row>
    <row r="342" spans="1:5" ht="39.950000000000003" customHeight="1" x14ac:dyDescent="0.15">
      <c r="A342" s="2">
        <f>VLOOKUP(C342,Sheet1!$A$2:$B$48,2,FALSE)</f>
        <v>11</v>
      </c>
      <c r="B342" s="2"/>
      <c r="C342" s="40" t="s">
        <v>41</v>
      </c>
      <c r="D342" s="41" t="s">
        <v>1764</v>
      </c>
      <c r="E342" s="42" t="s">
        <v>16</v>
      </c>
    </row>
    <row r="343" spans="1:5" ht="39.950000000000003" customHeight="1" x14ac:dyDescent="0.15">
      <c r="A343" s="2">
        <f>VLOOKUP(C343,Sheet1!$A$2:$B$48,2,FALSE)</f>
        <v>11</v>
      </c>
      <c r="B343" s="2"/>
      <c r="C343" s="44" t="s">
        <v>41</v>
      </c>
      <c r="D343" s="45" t="s">
        <v>966</v>
      </c>
      <c r="E343" s="46" t="s">
        <v>12</v>
      </c>
    </row>
    <row r="344" spans="1:5" ht="39.950000000000003" customHeight="1" x14ac:dyDescent="0.15">
      <c r="A344" s="2">
        <f>VLOOKUP(C344,Sheet1!$A$2:$B$48,2,FALSE)</f>
        <v>11</v>
      </c>
      <c r="B344" s="2"/>
      <c r="C344" s="44" t="s">
        <v>41</v>
      </c>
      <c r="D344" s="45" t="s">
        <v>965</v>
      </c>
      <c r="E344" s="46" t="s">
        <v>12</v>
      </c>
    </row>
    <row r="345" spans="1:5" ht="39.950000000000003" customHeight="1" x14ac:dyDescent="0.15">
      <c r="A345" s="2">
        <f>VLOOKUP(C345,Sheet1!$A$2:$B$48,2,FALSE)</f>
        <v>11</v>
      </c>
      <c r="B345" s="2"/>
      <c r="C345" s="40" t="s">
        <v>41</v>
      </c>
      <c r="D345" s="41" t="s">
        <v>1721</v>
      </c>
      <c r="E345" s="42" t="s">
        <v>7</v>
      </c>
    </row>
    <row r="346" spans="1:5" ht="39.950000000000003" customHeight="1" x14ac:dyDescent="0.15">
      <c r="A346" s="3">
        <f>VLOOKUP(C346,Sheet1!$A$2:$B$48,2,FALSE)</f>
        <v>11</v>
      </c>
      <c r="B346" s="3"/>
      <c r="C346" s="40" t="s">
        <v>41</v>
      </c>
      <c r="D346" s="41" t="s">
        <v>993</v>
      </c>
      <c r="E346" s="42" t="s">
        <v>25</v>
      </c>
    </row>
    <row r="347" spans="1:5" s="37" customFormat="1" ht="39.950000000000003" customHeight="1" x14ac:dyDescent="0.15">
      <c r="A347" s="2">
        <f>VLOOKUP(C347,Sheet1!$A$2:$B$48,2,FALSE)</f>
        <v>11</v>
      </c>
      <c r="B347" s="2"/>
      <c r="C347" s="40" t="s">
        <v>41</v>
      </c>
      <c r="D347" s="41" t="s">
        <v>1784</v>
      </c>
      <c r="E347" s="42"/>
    </row>
    <row r="348" spans="1:5" ht="39.950000000000003" customHeight="1" x14ac:dyDescent="0.15">
      <c r="A348" s="3">
        <f>VLOOKUP(C348,Sheet1!$A$2:$B$48,2,FALSE)</f>
        <v>11</v>
      </c>
      <c r="B348" s="3"/>
      <c r="C348" s="40" t="s">
        <v>41</v>
      </c>
      <c r="D348" s="41" t="s">
        <v>992</v>
      </c>
      <c r="E348" s="42" t="s">
        <v>25</v>
      </c>
    </row>
    <row r="349" spans="1:5" ht="39.950000000000003" customHeight="1" x14ac:dyDescent="0.15">
      <c r="A349" s="2">
        <f>VLOOKUP(C349,Sheet1!$A$2:$B$48,2,FALSE)</f>
        <v>11</v>
      </c>
      <c r="B349" s="2"/>
      <c r="C349" s="40" t="s">
        <v>41</v>
      </c>
      <c r="D349" s="41" t="s">
        <v>1728</v>
      </c>
      <c r="E349" s="42" t="s">
        <v>16</v>
      </c>
    </row>
    <row r="350" spans="1:5" ht="39.950000000000003" customHeight="1" x14ac:dyDescent="0.15">
      <c r="A350" s="36">
        <f>VLOOKUP(C350,Sheet1!$A$2:$B$48,2,FALSE)</f>
        <v>11</v>
      </c>
      <c r="B350" s="36"/>
      <c r="C350" s="18" t="s">
        <v>2143</v>
      </c>
      <c r="D350" s="19" t="s">
        <v>2162</v>
      </c>
      <c r="E350" s="20"/>
    </row>
    <row r="351" spans="1:5" ht="39.950000000000003" customHeight="1" x14ac:dyDescent="0.15">
      <c r="A351" s="2">
        <f>VLOOKUP(C351,Sheet1!$A$2:$B$48,2,FALSE)</f>
        <v>11</v>
      </c>
      <c r="B351" s="2"/>
      <c r="C351" s="40" t="s">
        <v>41</v>
      </c>
      <c r="D351" s="41" t="s">
        <v>1710</v>
      </c>
      <c r="E351" s="42" t="s">
        <v>16</v>
      </c>
    </row>
    <row r="352" spans="1:5" ht="39.950000000000003" customHeight="1" x14ac:dyDescent="0.15">
      <c r="A352" s="2">
        <f>VLOOKUP(C352,Sheet1!$A$2:$B$48,2,FALSE)</f>
        <v>11</v>
      </c>
      <c r="B352" s="2"/>
      <c r="C352" s="40" t="s">
        <v>41</v>
      </c>
      <c r="D352" s="41" t="s">
        <v>1722</v>
      </c>
      <c r="E352" s="42" t="s">
        <v>12</v>
      </c>
    </row>
    <row r="353" spans="1:5" ht="39.950000000000003" customHeight="1" x14ac:dyDescent="0.15">
      <c r="A353" s="36">
        <f>VLOOKUP(C353,Sheet1!$A$2:$B$48,2,FALSE)</f>
        <v>11</v>
      </c>
      <c r="B353" s="36"/>
      <c r="C353" s="18" t="s">
        <v>2143</v>
      </c>
      <c r="D353" s="19" t="s">
        <v>2144</v>
      </c>
      <c r="E353" s="20"/>
    </row>
    <row r="354" spans="1:5" ht="39.950000000000003" customHeight="1" x14ac:dyDescent="0.15">
      <c r="A354" s="2">
        <f>VLOOKUP(C354,Sheet1!$A$2:$B$48,2,FALSE)</f>
        <v>11</v>
      </c>
      <c r="B354" s="2"/>
      <c r="C354" s="40" t="s">
        <v>41</v>
      </c>
      <c r="D354" s="41" t="s">
        <v>1765</v>
      </c>
      <c r="E354" s="42" t="s">
        <v>12</v>
      </c>
    </row>
    <row r="355" spans="1:5" ht="39.950000000000003" customHeight="1" x14ac:dyDescent="0.15">
      <c r="A355" s="3">
        <f>VLOOKUP(C355,Sheet1!$A$2:$B$48,2,FALSE)</f>
        <v>11</v>
      </c>
      <c r="B355" s="3"/>
      <c r="C355" s="40" t="s">
        <v>41</v>
      </c>
      <c r="D355" s="41" t="s">
        <v>986</v>
      </c>
      <c r="E355" s="42" t="s">
        <v>6</v>
      </c>
    </row>
    <row r="356" spans="1:5" ht="39.950000000000003" customHeight="1" x14ac:dyDescent="0.15">
      <c r="A356" s="12">
        <f>VLOOKUP(C356,Sheet1!$A$2:$B$48,2,FALSE)</f>
        <v>11</v>
      </c>
      <c r="B356" s="12"/>
      <c r="C356" s="44" t="s">
        <v>41</v>
      </c>
      <c r="D356" s="45" t="s">
        <v>1518</v>
      </c>
      <c r="E356" s="46" t="s">
        <v>12</v>
      </c>
    </row>
    <row r="357" spans="1:5" ht="39.950000000000003" customHeight="1" x14ac:dyDescent="0.15">
      <c r="A357" s="2">
        <f>VLOOKUP(C357,Sheet1!$A$2:$B$48,2,FALSE)</f>
        <v>11</v>
      </c>
      <c r="B357" s="2"/>
      <c r="C357" s="40" t="s">
        <v>41</v>
      </c>
      <c r="D357" s="41" t="s">
        <v>1752</v>
      </c>
      <c r="E357" s="42" t="s">
        <v>14</v>
      </c>
    </row>
    <row r="358" spans="1:5" ht="39.950000000000003" customHeight="1" x14ac:dyDescent="0.15">
      <c r="A358" s="2">
        <f>VLOOKUP(C358,Sheet1!$A$2:$B$48,2,FALSE)</f>
        <v>11</v>
      </c>
      <c r="B358" s="2"/>
      <c r="C358" s="40" t="s">
        <v>41</v>
      </c>
      <c r="D358" s="41" t="s">
        <v>1753</v>
      </c>
      <c r="E358" s="42" t="s">
        <v>16</v>
      </c>
    </row>
    <row r="359" spans="1:5" ht="39.950000000000003" customHeight="1" x14ac:dyDescent="0.15">
      <c r="A359" s="2">
        <f>VLOOKUP(C359,Sheet1!$A$2:$B$48,2,FALSE)</f>
        <v>11</v>
      </c>
      <c r="B359" s="2"/>
      <c r="C359" s="40" t="s">
        <v>41</v>
      </c>
      <c r="D359" s="41" t="s">
        <v>1723</v>
      </c>
      <c r="E359" s="42"/>
    </row>
    <row r="360" spans="1:5" ht="39.950000000000003" customHeight="1" x14ac:dyDescent="0.15">
      <c r="A360" s="12">
        <f>VLOOKUP(C360,Sheet1!$A$2:$B$48,2,FALSE)</f>
        <v>11</v>
      </c>
      <c r="B360" s="12"/>
      <c r="C360" s="44" t="s">
        <v>41</v>
      </c>
      <c r="D360" s="45" t="s">
        <v>1517</v>
      </c>
      <c r="E360" s="46"/>
    </row>
    <row r="361" spans="1:5" ht="39.950000000000003" customHeight="1" x14ac:dyDescent="0.15">
      <c r="A361" s="12">
        <f>VLOOKUP(C361,Sheet1!$A$2:$B$48,2,FALSE)</f>
        <v>11</v>
      </c>
      <c r="B361" s="12"/>
      <c r="C361" s="44" t="s">
        <v>41</v>
      </c>
      <c r="D361" s="45" t="s">
        <v>1141</v>
      </c>
      <c r="E361" s="46" t="s">
        <v>12</v>
      </c>
    </row>
    <row r="362" spans="1:5" ht="39.950000000000003" customHeight="1" x14ac:dyDescent="0.15">
      <c r="A362" s="3">
        <f>VLOOKUP(C362,Sheet1!$A$2:$B$48,2,FALSE)</f>
        <v>11</v>
      </c>
      <c r="B362" s="3"/>
      <c r="C362" s="40" t="s">
        <v>41</v>
      </c>
      <c r="D362" s="41" t="s">
        <v>985</v>
      </c>
      <c r="E362" s="42" t="s">
        <v>6</v>
      </c>
    </row>
    <row r="363" spans="1:5" ht="39.950000000000003" customHeight="1" x14ac:dyDescent="0.15">
      <c r="A363" s="2">
        <f>VLOOKUP(C363,Sheet1!$A$2:$B$48,2,FALSE)</f>
        <v>11</v>
      </c>
      <c r="B363" s="2"/>
      <c r="C363" s="40" t="s">
        <v>41</v>
      </c>
      <c r="D363" s="41" t="s">
        <v>1729</v>
      </c>
      <c r="E363" s="42" t="s">
        <v>16</v>
      </c>
    </row>
    <row r="364" spans="1:5" ht="39.950000000000003" customHeight="1" x14ac:dyDescent="0.15">
      <c r="A364" s="2">
        <f>VLOOKUP(C364,Sheet1!$A$2:$B$48,2,FALSE)</f>
        <v>11</v>
      </c>
      <c r="B364" s="2"/>
      <c r="C364" s="40" t="s">
        <v>41</v>
      </c>
      <c r="D364" s="41" t="s">
        <v>1751</v>
      </c>
      <c r="E364" s="42" t="s">
        <v>14</v>
      </c>
    </row>
    <row r="365" spans="1:5" ht="39.950000000000003" customHeight="1" x14ac:dyDescent="0.15">
      <c r="A365" s="51">
        <f>VLOOKUP(C365,Sheet1!$A$2:$B$48,2,FALSE)</f>
        <v>11</v>
      </c>
      <c r="B365" s="51"/>
      <c r="C365" s="44" t="s">
        <v>222</v>
      </c>
      <c r="D365" s="45" t="s">
        <v>711</v>
      </c>
      <c r="E365" s="46" t="s">
        <v>56</v>
      </c>
    </row>
    <row r="366" spans="1:5" ht="39.950000000000003" customHeight="1" x14ac:dyDescent="0.15">
      <c r="A366" s="51">
        <f>VLOOKUP(C366,Sheet1!$A$2:$B$48,2,FALSE)</f>
        <v>11</v>
      </c>
      <c r="B366" s="51"/>
      <c r="C366" s="44" t="s">
        <v>222</v>
      </c>
      <c r="D366" s="45" t="s">
        <v>453</v>
      </c>
      <c r="E366" s="46" t="s">
        <v>56</v>
      </c>
    </row>
    <row r="367" spans="1:5" ht="39.950000000000003" customHeight="1" x14ac:dyDescent="0.15">
      <c r="A367" s="36">
        <f>VLOOKUP(C367,Sheet1!$A$2:$B$48,2,FALSE)</f>
        <v>11</v>
      </c>
      <c r="B367" s="36"/>
      <c r="C367" s="18" t="s">
        <v>2003</v>
      </c>
      <c r="D367" s="19" t="s">
        <v>2004</v>
      </c>
      <c r="E367" s="20" t="s">
        <v>2002</v>
      </c>
    </row>
    <row r="368" spans="1:5" ht="39.950000000000003" customHeight="1" x14ac:dyDescent="0.15">
      <c r="A368" s="36">
        <f>VLOOKUP(C368,Sheet1!$A$2:$B$48,2,FALSE)</f>
        <v>11</v>
      </c>
      <c r="B368" s="36"/>
      <c r="C368" s="18" t="s">
        <v>2000</v>
      </c>
      <c r="D368" s="19" t="s">
        <v>2001</v>
      </c>
      <c r="E368" s="20" t="s">
        <v>2002</v>
      </c>
    </row>
    <row r="369" spans="1:5" ht="39.950000000000003" customHeight="1" x14ac:dyDescent="0.15">
      <c r="A369" s="3">
        <f>VLOOKUP(C369,Sheet1!$A$2:$B$48,2,FALSE)</f>
        <v>11</v>
      </c>
      <c r="B369" s="3"/>
      <c r="C369" s="40" t="s">
        <v>41</v>
      </c>
      <c r="D369" s="41" t="s">
        <v>1519</v>
      </c>
      <c r="E369" s="42" t="s">
        <v>14</v>
      </c>
    </row>
    <row r="370" spans="1:5" s="37" customFormat="1" ht="39.950000000000003" customHeight="1" x14ac:dyDescent="0.15">
      <c r="A370" s="3">
        <f>VLOOKUP(C370,Sheet1!$A$2:$B$48,2,FALSE)</f>
        <v>11</v>
      </c>
      <c r="B370" s="3"/>
      <c r="C370" s="77" t="s">
        <v>41</v>
      </c>
      <c r="D370" s="78" t="s">
        <v>1142</v>
      </c>
      <c r="E370" s="79"/>
    </row>
    <row r="371" spans="1:5" s="37" customFormat="1" ht="39.950000000000003" customHeight="1" x14ac:dyDescent="0.15">
      <c r="A371" s="36">
        <f>VLOOKUP(C371,Sheet1!$A$2:$B$48,2,FALSE)</f>
        <v>11</v>
      </c>
      <c r="B371" s="30"/>
      <c r="C371" s="52" t="s">
        <v>1881</v>
      </c>
      <c r="D371" s="53" t="s">
        <v>1930</v>
      </c>
      <c r="E371" s="54"/>
    </row>
    <row r="372" spans="1:5" s="37" customFormat="1" ht="39.950000000000003" customHeight="1" x14ac:dyDescent="0.15">
      <c r="A372" s="3">
        <f>VLOOKUP(C372,Sheet1!$A$2:$B$48,2,FALSE)</f>
        <v>11</v>
      </c>
      <c r="B372" s="3"/>
      <c r="C372" s="40" t="s">
        <v>41</v>
      </c>
      <c r="D372" s="41" t="s">
        <v>1520</v>
      </c>
      <c r="E372" s="42" t="s">
        <v>6</v>
      </c>
    </row>
    <row r="373" spans="1:5" s="37" customFormat="1" ht="39.950000000000003" customHeight="1" x14ac:dyDescent="0.15">
      <c r="A373" s="36">
        <f>VLOOKUP(C373,Sheet1!$A$2:$B$48,2,FALSE)</f>
        <v>11</v>
      </c>
      <c r="B373" s="30"/>
      <c r="C373" s="52" t="s">
        <v>1881</v>
      </c>
      <c r="D373" s="53" t="s">
        <v>1931</v>
      </c>
      <c r="E373" s="54" t="s">
        <v>18</v>
      </c>
    </row>
    <row r="374" spans="1:5" s="37" customFormat="1" ht="39.950000000000003" customHeight="1" x14ac:dyDescent="0.15">
      <c r="A374" s="3">
        <f>VLOOKUP(C374,Sheet1!$A$2:$B$48,2,FALSE)</f>
        <v>11</v>
      </c>
      <c r="B374" s="3"/>
      <c r="C374" s="40" t="s">
        <v>96</v>
      </c>
      <c r="D374" s="41" t="s">
        <v>712</v>
      </c>
      <c r="E374" s="42" t="s">
        <v>68</v>
      </c>
    </row>
    <row r="375" spans="1:5" s="37" customFormat="1" ht="39.950000000000003" customHeight="1" x14ac:dyDescent="0.15">
      <c r="A375" s="36">
        <f>VLOOKUP(C375,Sheet1!$A$2:$B$48,2,FALSE)</f>
        <v>11</v>
      </c>
      <c r="B375" s="36"/>
      <c r="C375" s="18" t="s">
        <v>2006</v>
      </c>
      <c r="D375" s="19" t="s">
        <v>2007</v>
      </c>
      <c r="E375" s="20" t="s">
        <v>21</v>
      </c>
    </row>
    <row r="376" spans="1:5" s="37" customFormat="1" ht="39.950000000000003" customHeight="1" x14ac:dyDescent="0.15">
      <c r="A376" s="3">
        <f>VLOOKUP(C376,Sheet1!$A$2:$B$48,2,FALSE)</f>
        <v>11</v>
      </c>
      <c r="B376" s="3"/>
      <c r="C376" s="40" t="s">
        <v>96</v>
      </c>
      <c r="D376" s="41" t="s">
        <v>322</v>
      </c>
      <c r="E376" s="42"/>
    </row>
    <row r="377" spans="1:5" s="37" customFormat="1" ht="39.950000000000003" customHeight="1" x14ac:dyDescent="0.15">
      <c r="A377" s="3">
        <f>VLOOKUP(C377,Sheet1!$A$2:$B$48,2,FALSE)</f>
        <v>11</v>
      </c>
      <c r="B377" s="3"/>
      <c r="C377" s="40" t="s">
        <v>96</v>
      </c>
      <c r="D377" s="41" t="s">
        <v>454</v>
      </c>
      <c r="E377" s="42" t="s">
        <v>68</v>
      </c>
    </row>
    <row r="378" spans="1:5" s="37" customFormat="1" ht="39.950000000000003" customHeight="1" x14ac:dyDescent="0.15">
      <c r="A378" s="36">
        <f>VLOOKUP(C378,Sheet1!$A$2:$B$48,2,FALSE)</f>
        <v>11</v>
      </c>
      <c r="B378" s="36"/>
      <c r="C378" s="18" t="s">
        <v>2000</v>
      </c>
      <c r="D378" s="19" t="s">
        <v>2005</v>
      </c>
      <c r="E378" s="20" t="s">
        <v>21</v>
      </c>
    </row>
    <row r="379" spans="1:5" s="37" customFormat="1" ht="39.950000000000003" customHeight="1" x14ac:dyDescent="0.15">
      <c r="A379" s="3">
        <f>VLOOKUP(C379,Sheet1!$A$2:$B$48,2,FALSE)</f>
        <v>11</v>
      </c>
      <c r="B379" s="3"/>
      <c r="C379" s="40" t="s">
        <v>96</v>
      </c>
      <c r="D379" s="41" t="s">
        <v>323</v>
      </c>
      <c r="E379" s="42"/>
    </row>
    <row r="380" spans="1:5" s="37" customFormat="1" ht="39.950000000000003" customHeight="1" x14ac:dyDescent="0.15">
      <c r="A380" s="2">
        <f>VLOOKUP(C380,Sheet1!$A$2:$B$48,2,FALSE)</f>
        <v>11</v>
      </c>
      <c r="B380" s="2"/>
      <c r="C380" s="40" t="s">
        <v>41</v>
      </c>
      <c r="D380" s="41" t="s">
        <v>713</v>
      </c>
      <c r="E380" s="42" t="s">
        <v>23</v>
      </c>
    </row>
    <row r="381" spans="1:5" s="37" customFormat="1" ht="39.950000000000003" customHeight="1" x14ac:dyDescent="0.15">
      <c r="A381" s="2">
        <f>VLOOKUP(C381,Sheet1!$A$2:$B$48,2,FALSE)</f>
        <v>11</v>
      </c>
      <c r="B381" s="2"/>
      <c r="C381" s="40" t="s">
        <v>41</v>
      </c>
      <c r="D381" s="41" t="s">
        <v>455</v>
      </c>
      <c r="E381" s="42" t="s">
        <v>23</v>
      </c>
    </row>
    <row r="382" spans="1:5" s="37" customFormat="1" ht="39.950000000000003" customHeight="1" x14ac:dyDescent="0.15">
      <c r="A382" s="2">
        <f>VLOOKUP(C382,Sheet1!$A$2:$B$48,2,FALSE)</f>
        <v>11</v>
      </c>
      <c r="B382" s="2"/>
      <c r="C382" s="40" t="s">
        <v>41</v>
      </c>
      <c r="D382" s="41" t="s">
        <v>714</v>
      </c>
      <c r="E382" s="42" t="s">
        <v>42</v>
      </c>
    </row>
    <row r="383" spans="1:5" s="37" customFormat="1" ht="39.950000000000003" customHeight="1" x14ac:dyDescent="0.15">
      <c r="A383" s="2">
        <f>VLOOKUP(C383,Sheet1!$A$2:$B$48,2,FALSE)</f>
        <v>11</v>
      </c>
      <c r="B383" s="2"/>
      <c r="C383" s="40" t="s">
        <v>41</v>
      </c>
      <c r="D383" s="41" t="s">
        <v>324</v>
      </c>
      <c r="E383" s="42"/>
    </row>
    <row r="384" spans="1:5" s="37" customFormat="1" ht="39.950000000000003" customHeight="1" x14ac:dyDescent="0.15">
      <c r="A384" s="2">
        <f>VLOOKUP(C384,Sheet1!$A$2:$B$48,2,FALSE)</f>
        <v>11</v>
      </c>
      <c r="B384" s="2"/>
      <c r="C384" s="40" t="s">
        <v>41</v>
      </c>
      <c r="D384" s="41" t="s">
        <v>456</v>
      </c>
      <c r="E384" s="42" t="s">
        <v>25</v>
      </c>
    </row>
    <row r="385" spans="1:5" s="37" customFormat="1" ht="39.950000000000003" customHeight="1" x14ac:dyDescent="0.15">
      <c r="A385" s="2">
        <f>VLOOKUP(C385,Sheet1!$A$2:$B$48,2,FALSE)</f>
        <v>11</v>
      </c>
      <c r="B385" s="2"/>
      <c r="C385" s="40" t="s">
        <v>41</v>
      </c>
      <c r="D385" s="41" t="s">
        <v>457</v>
      </c>
      <c r="E385" s="42" t="s">
        <v>7</v>
      </c>
    </row>
    <row r="386" spans="1:5" s="37" customFormat="1" ht="39.950000000000003" customHeight="1" x14ac:dyDescent="0.15">
      <c r="A386" s="36">
        <f>VLOOKUP(C386,Sheet1!$A$2:$B$48,2,FALSE)</f>
        <v>11</v>
      </c>
      <c r="B386" s="36"/>
      <c r="C386" s="18" t="s">
        <v>2143</v>
      </c>
      <c r="D386" s="19" t="s">
        <v>2157</v>
      </c>
      <c r="E386" s="20" t="s">
        <v>2154</v>
      </c>
    </row>
    <row r="387" spans="1:5" ht="39.950000000000003" customHeight="1" x14ac:dyDescent="0.15">
      <c r="A387" s="13">
        <f>VLOOKUP(C387,Sheet1!$A$2:$B$48,2,FALSE)</f>
        <v>11</v>
      </c>
      <c r="B387" s="13"/>
      <c r="C387" s="44" t="s">
        <v>222</v>
      </c>
      <c r="D387" s="45" t="s">
        <v>715</v>
      </c>
      <c r="E387" s="46" t="s">
        <v>56</v>
      </c>
    </row>
    <row r="388" spans="1:5" ht="39.950000000000003" customHeight="1" x14ac:dyDescent="0.15">
      <c r="A388" s="36">
        <f>VLOOKUP(C388,Sheet1!$A$2:$B$48,2,FALSE)</f>
        <v>11</v>
      </c>
      <c r="B388" s="36"/>
      <c r="C388" s="18" t="s">
        <v>2143</v>
      </c>
      <c r="D388" s="19" t="s">
        <v>2156</v>
      </c>
      <c r="E388" s="20" t="s">
        <v>2154</v>
      </c>
    </row>
    <row r="389" spans="1:5" ht="39.950000000000003" customHeight="1" x14ac:dyDescent="0.15">
      <c r="A389" s="13">
        <f>VLOOKUP(C389,Sheet1!$A$2:$B$48,2,FALSE)</f>
        <v>11</v>
      </c>
      <c r="B389" s="13"/>
      <c r="C389" s="44" t="s">
        <v>222</v>
      </c>
      <c r="D389" s="45" t="s">
        <v>458</v>
      </c>
      <c r="E389" s="46" t="s">
        <v>56</v>
      </c>
    </row>
    <row r="390" spans="1:5" ht="39.950000000000003" customHeight="1" x14ac:dyDescent="0.15">
      <c r="A390" s="36">
        <f>VLOOKUP(C390,Sheet1!$A$2:$B$48,2,FALSE)</f>
        <v>11</v>
      </c>
      <c r="B390" s="36"/>
      <c r="C390" s="18" t="s">
        <v>2143</v>
      </c>
      <c r="D390" s="19" t="s">
        <v>2155</v>
      </c>
      <c r="E390" s="20" t="s">
        <v>2154</v>
      </c>
    </row>
    <row r="391" spans="1:5" ht="39.950000000000003" customHeight="1" x14ac:dyDescent="0.15">
      <c r="A391" s="36">
        <f>VLOOKUP(C391,Sheet1!$A$2:$B$48,2,FALSE)</f>
        <v>11</v>
      </c>
      <c r="B391" s="36"/>
      <c r="C391" s="18" t="s">
        <v>2143</v>
      </c>
      <c r="D391" s="19" t="s">
        <v>2152</v>
      </c>
      <c r="E391" s="20"/>
    </row>
    <row r="392" spans="1:5" ht="39.950000000000003" customHeight="1" x14ac:dyDescent="0.15">
      <c r="A392" s="36">
        <f>VLOOKUP(C392,Sheet1!$A$2:$B$48,2,FALSE)</f>
        <v>11</v>
      </c>
      <c r="B392" s="36"/>
      <c r="C392" s="18" t="s">
        <v>2143</v>
      </c>
      <c r="D392" s="19" t="s">
        <v>2153</v>
      </c>
      <c r="E392" s="20" t="s">
        <v>2154</v>
      </c>
    </row>
    <row r="393" spans="1:5" ht="39.950000000000003" customHeight="1" x14ac:dyDescent="0.15">
      <c r="A393" s="36">
        <f>VLOOKUP(C393,Sheet1!$A$2:$B$48,2,FALSE)</f>
        <v>11</v>
      </c>
      <c r="B393" s="36"/>
      <c r="C393" s="18" t="s">
        <v>2143</v>
      </c>
      <c r="D393" s="19" t="s">
        <v>2151</v>
      </c>
      <c r="E393" s="20"/>
    </row>
    <row r="394" spans="1:5" ht="39.950000000000003" customHeight="1" x14ac:dyDescent="0.15">
      <c r="A394" s="2">
        <f>VLOOKUP(C394,Sheet1!$A$2:$B$48,2,FALSE)</f>
        <v>11</v>
      </c>
      <c r="B394" s="2"/>
      <c r="C394" s="40" t="s">
        <v>41</v>
      </c>
      <c r="D394" s="41" t="s">
        <v>277</v>
      </c>
      <c r="E394" s="42"/>
    </row>
    <row r="395" spans="1:5" ht="39.950000000000003" customHeight="1" x14ac:dyDescent="0.15">
      <c r="A395" s="3">
        <f>VLOOKUP(C395,Sheet1!$A$2:$B$48,2,FALSE)</f>
        <v>11</v>
      </c>
      <c r="B395" s="3"/>
      <c r="C395" s="40" t="s">
        <v>41</v>
      </c>
      <c r="D395" s="41" t="s">
        <v>995</v>
      </c>
      <c r="E395" s="42" t="s">
        <v>16</v>
      </c>
    </row>
    <row r="396" spans="1:5" ht="39.950000000000003" customHeight="1" x14ac:dyDescent="0.15">
      <c r="A396" s="3">
        <f>VLOOKUP(C396,Sheet1!$A$2:$B$48,2,FALSE)</f>
        <v>11</v>
      </c>
      <c r="B396" s="3"/>
      <c r="C396" s="40" t="s">
        <v>41</v>
      </c>
      <c r="D396" s="41" t="s">
        <v>994</v>
      </c>
      <c r="E396" s="42" t="s">
        <v>16</v>
      </c>
    </row>
    <row r="397" spans="1:5" ht="39.950000000000003" customHeight="1" x14ac:dyDescent="0.15">
      <c r="A397" s="2">
        <f>VLOOKUP(C397,Sheet1!$A$2:$B$48,2,FALSE)</f>
        <v>11</v>
      </c>
      <c r="B397" s="2"/>
      <c r="C397" s="40" t="s">
        <v>41</v>
      </c>
      <c r="D397" s="41" t="s">
        <v>325</v>
      </c>
      <c r="E397" s="42"/>
    </row>
    <row r="398" spans="1:5" ht="39.950000000000003" customHeight="1" x14ac:dyDescent="0.15">
      <c r="A398" s="36">
        <f>VLOOKUP(C398,Sheet1!$A$2:$B$48,2,FALSE)</f>
        <v>11</v>
      </c>
      <c r="B398" s="36"/>
      <c r="C398" s="52" t="s">
        <v>1881</v>
      </c>
      <c r="D398" s="53" t="s">
        <v>1924</v>
      </c>
      <c r="E398" s="54" t="s">
        <v>18</v>
      </c>
    </row>
    <row r="399" spans="1:5" ht="39.950000000000003" customHeight="1" x14ac:dyDescent="0.15">
      <c r="A399" s="2">
        <f>VLOOKUP(C399,Sheet1!$A$2:$B$48,2,FALSE)</f>
        <v>11</v>
      </c>
      <c r="B399" s="2"/>
      <c r="C399" s="40" t="s">
        <v>41</v>
      </c>
      <c r="D399" s="41" t="s">
        <v>716</v>
      </c>
      <c r="E399" s="42" t="s">
        <v>25</v>
      </c>
    </row>
    <row r="400" spans="1:5" ht="39.950000000000003" customHeight="1" x14ac:dyDescent="0.15">
      <c r="A400" s="2">
        <f>VLOOKUP(C400,Sheet1!$A$2:$B$48,2,FALSE)</f>
        <v>11</v>
      </c>
      <c r="B400" s="2"/>
      <c r="C400" s="40" t="s">
        <v>41</v>
      </c>
      <c r="D400" s="41" t="s">
        <v>1724</v>
      </c>
      <c r="E400" s="42" t="s">
        <v>16</v>
      </c>
    </row>
    <row r="401" spans="1:5" ht="39.950000000000003" customHeight="1" x14ac:dyDescent="0.15">
      <c r="A401" s="2">
        <f>VLOOKUP(C401,Sheet1!$A$2:$B$48,2,FALSE)</f>
        <v>11</v>
      </c>
      <c r="B401" s="2"/>
      <c r="C401" s="40" t="s">
        <v>41</v>
      </c>
      <c r="D401" s="41" t="s">
        <v>1707</v>
      </c>
      <c r="E401" s="42"/>
    </row>
    <row r="402" spans="1:5" ht="39.950000000000003" customHeight="1" x14ac:dyDescent="0.15">
      <c r="A402" s="2">
        <f>VLOOKUP(C402,Sheet1!$A$2:$B$48,2,FALSE)</f>
        <v>11</v>
      </c>
      <c r="B402" s="2"/>
      <c r="C402" s="40" t="s">
        <v>41</v>
      </c>
      <c r="D402" s="41" t="s">
        <v>1705</v>
      </c>
      <c r="E402" s="42" t="s">
        <v>25</v>
      </c>
    </row>
    <row r="403" spans="1:5" ht="39.950000000000003" customHeight="1" x14ac:dyDescent="0.15">
      <c r="A403" s="2">
        <f>VLOOKUP(C403,Sheet1!$A$2:$B$48,2,FALSE)</f>
        <v>11</v>
      </c>
      <c r="B403" s="2"/>
      <c r="C403" s="40" t="s">
        <v>41</v>
      </c>
      <c r="D403" s="41" t="s">
        <v>1730</v>
      </c>
      <c r="E403" s="42" t="s">
        <v>16</v>
      </c>
    </row>
    <row r="404" spans="1:5" ht="39.950000000000003" customHeight="1" x14ac:dyDescent="0.15">
      <c r="A404" s="2">
        <f>VLOOKUP(C404,Sheet1!$A$2:$B$48,2,FALSE)</f>
        <v>11</v>
      </c>
      <c r="B404" s="2"/>
      <c r="C404" s="40" t="s">
        <v>41</v>
      </c>
      <c r="D404" s="41" t="s">
        <v>1706</v>
      </c>
      <c r="E404" s="42"/>
    </row>
    <row r="405" spans="1:5" ht="39.950000000000003" customHeight="1" x14ac:dyDescent="0.15">
      <c r="A405" s="10">
        <f>VLOOKUP(C405,Sheet1!$A$2:$B$48,2,FALSE)</f>
        <v>11</v>
      </c>
      <c r="B405" s="10"/>
      <c r="C405" s="80" t="s">
        <v>41</v>
      </c>
      <c r="D405" s="81" t="s">
        <v>326</v>
      </c>
      <c r="E405" s="46"/>
    </row>
    <row r="406" spans="1:5" ht="39.950000000000003" customHeight="1" x14ac:dyDescent="0.15">
      <c r="A406" s="3">
        <f>VLOOKUP(C406,Sheet1!$A$2:$B$48,2,FALSE)</f>
        <v>11</v>
      </c>
      <c r="B406" s="3"/>
      <c r="C406" s="40" t="s">
        <v>41</v>
      </c>
      <c r="D406" s="41" t="s">
        <v>1143</v>
      </c>
      <c r="E406" s="42"/>
    </row>
    <row r="407" spans="1:5" ht="39.950000000000003" customHeight="1" x14ac:dyDescent="0.15">
      <c r="A407" s="36">
        <f>VLOOKUP(C407,Sheet1!$A$2:$B$48,2,FALSE)</f>
        <v>11</v>
      </c>
      <c r="B407" s="36"/>
      <c r="C407" s="52" t="s">
        <v>1881</v>
      </c>
      <c r="D407" s="53" t="s">
        <v>1922</v>
      </c>
      <c r="E407" s="54"/>
    </row>
    <row r="408" spans="1:5" ht="39.950000000000003" customHeight="1" x14ac:dyDescent="0.15">
      <c r="A408" s="3">
        <f>VLOOKUP(C408,Sheet1!$A$2:$B$48,2,FALSE)</f>
        <v>11</v>
      </c>
      <c r="B408" s="3"/>
      <c r="C408" s="40" t="s">
        <v>41</v>
      </c>
      <c r="D408" s="41" t="s">
        <v>1521</v>
      </c>
      <c r="E408" s="42" t="s">
        <v>16</v>
      </c>
    </row>
    <row r="409" spans="1:5" ht="39.950000000000003" customHeight="1" x14ac:dyDescent="0.15">
      <c r="A409" s="36">
        <f>VLOOKUP(C409,Sheet1!$A$2:$B$48,2,FALSE)</f>
        <v>11</v>
      </c>
      <c r="B409" s="36"/>
      <c r="C409" s="52" t="s">
        <v>1881</v>
      </c>
      <c r="D409" s="53" t="s">
        <v>1923</v>
      </c>
      <c r="E409" s="54" t="s">
        <v>21</v>
      </c>
    </row>
    <row r="410" spans="1:5" ht="39.950000000000003" customHeight="1" x14ac:dyDescent="0.15">
      <c r="A410" s="2">
        <f>VLOOKUP(C410,Sheet1!$A$2:$B$48,2,FALSE)</f>
        <v>11</v>
      </c>
      <c r="B410" s="2"/>
      <c r="C410" s="40" t="s">
        <v>41</v>
      </c>
      <c r="D410" s="41" t="s">
        <v>1738</v>
      </c>
      <c r="E410" s="42" t="s">
        <v>16</v>
      </c>
    </row>
    <row r="411" spans="1:5" ht="39.950000000000003" customHeight="1" x14ac:dyDescent="0.15">
      <c r="A411" s="36">
        <f>VLOOKUP(C411,Sheet1!$A$2:$B$48,2,FALSE)</f>
        <v>12</v>
      </c>
      <c r="B411" s="36"/>
      <c r="C411" s="18" t="s">
        <v>2332</v>
      </c>
      <c r="D411" s="19" t="s">
        <v>2448</v>
      </c>
      <c r="E411" s="20" t="s">
        <v>1838</v>
      </c>
    </row>
    <row r="412" spans="1:5" ht="39.950000000000003" customHeight="1" x14ac:dyDescent="0.15">
      <c r="A412" s="36">
        <f>VLOOKUP(C412,Sheet1!$A$2:$B$48,2,FALSE)</f>
        <v>12</v>
      </c>
      <c r="B412" s="36"/>
      <c r="C412" s="18" t="s">
        <v>2332</v>
      </c>
      <c r="D412" s="19" t="s">
        <v>2447</v>
      </c>
      <c r="E412" s="20" t="s">
        <v>1838</v>
      </c>
    </row>
    <row r="413" spans="1:5" ht="39.950000000000003" customHeight="1" x14ac:dyDescent="0.15">
      <c r="A413" s="36">
        <f>VLOOKUP(C413,Sheet1!$A$2:$B$48,2,FALSE)</f>
        <v>12</v>
      </c>
      <c r="B413" s="36"/>
      <c r="C413" s="18" t="s">
        <v>2332</v>
      </c>
      <c r="D413" s="19" t="s">
        <v>2371</v>
      </c>
      <c r="E413" s="20" t="s">
        <v>2154</v>
      </c>
    </row>
    <row r="414" spans="1:5" ht="39.950000000000003" customHeight="1" x14ac:dyDescent="0.15">
      <c r="A414" s="36">
        <f>VLOOKUP(C414,Sheet1!$A$2:$B$48,2,FALSE)</f>
        <v>12</v>
      </c>
      <c r="B414" s="36"/>
      <c r="C414" s="18" t="s">
        <v>2332</v>
      </c>
      <c r="D414" s="19" t="s">
        <v>2372</v>
      </c>
      <c r="E414" s="20"/>
    </row>
    <row r="415" spans="1:5" ht="39.950000000000003" customHeight="1" x14ac:dyDescent="0.15">
      <c r="A415" s="36">
        <f>VLOOKUP(C415,Sheet1!$A$2:$B$48,2,FALSE)</f>
        <v>12</v>
      </c>
      <c r="B415" s="36"/>
      <c r="C415" s="18" t="s">
        <v>2332</v>
      </c>
      <c r="D415" s="19" t="s">
        <v>2373</v>
      </c>
      <c r="E415" s="20" t="s">
        <v>2154</v>
      </c>
    </row>
    <row r="416" spans="1:5" ht="39.950000000000003" customHeight="1" x14ac:dyDescent="0.15">
      <c r="A416" s="6">
        <f>VLOOKUP(C416,Sheet1!$A$2:$B$48,2,FALSE)</f>
        <v>12</v>
      </c>
      <c r="B416" s="6"/>
      <c r="C416" s="44" t="s">
        <v>38</v>
      </c>
      <c r="D416" s="45" t="s">
        <v>1522</v>
      </c>
      <c r="E416" s="46" t="s">
        <v>7</v>
      </c>
    </row>
    <row r="417" spans="1:5" ht="39.950000000000003" customHeight="1" x14ac:dyDescent="0.15">
      <c r="A417" s="3">
        <f>VLOOKUP(C417,Sheet1!$A$2:$B$48,2,FALSE)</f>
        <v>12</v>
      </c>
      <c r="B417" s="3"/>
      <c r="C417" s="40" t="s">
        <v>38</v>
      </c>
      <c r="D417" s="41" t="s">
        <v>1144</v>
      </c>
      <c r="E417" s="42"/>
    </row>
    <row r="418" spans="1:5" ht="39.950000000000003" customHeight="1" x14ac:dyDescent="0.15">
      <c r="A418" s="3">
        <f>VLOOKUP(C418,Sheet1!$A$2:$B$48,2,FALSE)</f>
        <v>12</v>
      </c>
      <c r="B418" s="3"/>
      <c r="C418" s="44" t="s">
        <v>38</v>
      </c>
      <c r="D418" s="45" t="s">
        <v>1523</v>
      </c>
      <c r="E418" s="46"/>
    </row>
    <row r="419" spans="1:5" ht="39.950000000000003" customHeight="1" x14ac:dyDescent="0.15">
      <c r="A419" s="3">
        <f>VLOOKUP(C419,Sheet1!$A$2:$B$48,2,FALSE)</f>
        <v>12</v>
      </c>
      <c r="B419" s="3"/>
      <c r="C419" s="40" t="s">
        <v>83</v>
      </c>
      <c r="D419" s="41" t="s">
        <v>1145</v>
      </c>
      <c r="E419" s="42"/>
    </row>
    <row r="420" spans="1:5" ht="39.950000000000003" customHeight="1" x14ac:dyDescent="0.15">
      <c r="A420" s="3">
        <f>VLOOKUP(C420,Sheet1!$A$2:$B$48,2,FALSE)</f>
        <v>12</v>
      </c>
      <c r="B420" s="3"/>
      <c r="C420" s="40" t="s">
        <v>38</v>
      </c>
      <c r="D420" s="41" t="s">
        <v>1524</v>
      </c>
      <c r="E420" s="42"/>
    </row>
    <row r="421" spans="1:5" ht="39.950000000000003" customHeight="1" x14ac:dyDescent="0.15">
      <c r="A421" s="3">
        <f>VLOOKUP(C421,Sheet1!$A$2:$B$48,2,FALSE)</f>
        <v>12</v>
      </c>
      <c r="B421" s="3"/>
      <c r="C421" s="40" t="s">
        <v>38</v>
      </c>
      <c r="D421" s="41" t="s">
        <v>1146</v>
      </c>
      <c r="E421" s="42"/>
    </row>
    <row r="422" spans="1:5" ht="39.950000000000003" customHeight="1" x14ac:dyDescent="0.15">
      <c r="A422" s="36">
        <f>VLOOKUP(C422,Sheet1!$A$2:$B$48,2,FALSE)</f>
        <v>12</v>
      </c>
      <c r="B422" s="36"/>
      <c r="C422" s="18" t="s">
        <v>2163</v>
      </c>
      <c r="D422" s="19" t="s">
        <v>2164</v>
      </c>
      <c r="E422" s="20"/>
    </row>
    <row r="423" spans="1:5" ht="39.950000000000003" customHeight="1" x14ac:dyDescent="0.15">
      <c r="A423" s="3">
        <f>VLOOKUP(C423,Sheet1!$A$2:$B$48,2,FALSE)</f>
        <v>12</v>
      </c>
      <c r="B423" s="3"/>
      <c r="C423" s="40" t="s">
        <v>38</v>
      </c>
      <c r="D423" s="41" t="s">
        <v>1527</v>
      </c>
      <c r="E423" s="42"/>
    </row>
    <row r="424" spans="1:5" ht="39.950000000000003" customHeight="1" x14ac:dyDescent="0.15">
      <c r="A424" s="3">
        <f>VLOOKUP(C424,Sheet1!$A$2:$B$48,2,FALSE)</f>
        <v>12</v>
      </c>
      <c r="B424" s="3"/>
      <c r="C424" s="44" t="s">
        <v>38</v>
      </c>
      <c r="D424" s="45" t="s">
        <v>1526</v>
      </c>
      <c r="E424" s="46" t="s">
        <v>23</v>
      </c>
    </row>
    <row r="425" spans="1:5" ht="39.950000000000003" customHeight="1" x14ac:dyDescent="0.15">
      <c r="A425" s="2">
        <f>VLOOKUP(C425,Sheet1!$A$2:$B$48,2,FALSE)</f>
        <v>12</v>
      </c>
      <c r="B425" s="2"/>
      <c r="C425" s="40" t="s">
        <v>38</v>
      </c>
      <c r="D425" s="41" t="s">
        <v>1755</v>
      </c>
      <c r="E425" s="42" t="s">
        <v>23</v>
      </c>
    </row>
    <row r="426" spans="1:5" ht="39.950000000000003" customHeight="1" x14ac:dyDescent="0.15">
      <c r="A426" s="3">
        <f>VLOOKUP(C426,Sheet1!$A$2:$B$48,2,FALSE)</f>
        <v>12</v>
      </c>
      <c r="B426" s="3"/>
      <c r="C426" s="40" t="s">
        <v>38</v>
      </c>
      <c r="D426" s="41" t="s">
        <v>1525</v>
      </c>
      <c r="E426" s="42"/>
    </row>
    <row r="427" spans="1:5" ht="39.950000000000003" customHeight="1" x14ac:dyDescent="0.15">
      <c r="A427" s="3">
        <f>VLOOKUP(C427,Sheet1!$A$2:$B$48,2,FALSE)</f>
        <v>12</v>
      </c>
      <c r="B427" s="3"/>
      <c r="C427" s="44" t="s">
        <v>38</v>
      </c>
      <c r="D427" s="45" t="s">
        <v>1147</v>
      </c>
      <c r="E427" s="46" t="s">
        <v>23</v>
      </c>
    </row>
    <row r="428" spans="1:5" ht="39.950000000000003" customHeight="1" x14ac:dyDescent="0.15">
      <c r="A428" s="2">
        <f>VLOOKUP(C428,Sheet1!$A$2:$B$48,2,FALSE)</f>
        <v>12</v>
      </c>
      <c r="B428" s="2"/>
      <c r="C428" s="40" t="s">
        <v>38</v>
      </c>
      <c r="D428" s="41" t="s">
        <v>1754</v>
      </c>
      <c r="E428" s="42" t="s">
        <v>23</v>
      </c>
    </row>
    <row r="429" spans="1:5" ht="39.950000000000003" customHeight="1" x14ac:dyDescent="0.15">
      <c r="A429" s="3">
        <f>VLOOKUP(C429,Sheet1!$A$2:$B$48,2,FALSE)</f>
        <v>12</v>
      </c>
      <c r="B429" s="3"/>
      <c r="C429" s="40" t="s">
        <v>38</v>
      </c>
      <c r="D429" s="41" t="s">
        <v>1150</v>
      </c>
      <c r="E429" s="42" t="s">
        <v>25</v>
      </c>
    </row>
    <row r="430" spans="1:5" ht="39.950000000000003" customHeight="1" x14ac:dyDescent="0.15">
      <c r="A430" s="3">
        <f>VLOOKUP(C430,Sheet1!$A$2:$B$48,2,FALSE)</f>
        <v>12</v>
      </c>
      <c r="B430" s="3"/>
      <c r="C430" s="40" t="s">
        <v>83</v>
      </c>
      <c r="D430" s="41" t="s">
        <v>1528</v>
      </c>
      <c r="E430" s="42" t="s">
        <v>82</v>
      </c>
    </row>
    <row r="431" spans="1:5" ht="39.950000000000003" customHeight="1" x14ac:dyDescent="0.15">
      <c r="A431" s="3">
        <f>VLOOKUP(C431,Sheet1!$A$2:$B$48,2,FALSE)</f>
        <v>12</v>
      </c>
      <c r="B431" s="3"/>
      <c r="C431" s="40" t="s">
        <v>38</v>
      </c>
      <c r="D431" s="41" t="s">
        <v>1529</v>
      </c>
      <c r="E431" s="42" t="s">
        <v>16</v>
      </c>
    </row>
    <row r="432" spans="1:5" ht="39.950000000000003" customHeight="1" x14ac:dyDescent="0.15">
      <c r="A432" s="3">
        <f>VLOOKUP(C432,Sheet1!$A$2:$B$48,2,FALSE)</f>
        <v>12</v>
      </c>
      <c r="B432" s="3"/>
      <c r="C432" s="40" t="s">
        <v>83</v>
      </c>
      <c r="D432" s="41" t="s">
        <v>1148</v>
      </c>
      <c r="E432" s="42" t="s">
        <v>82</v>
      </c>
    </row>
    <row r="433" spans="1:5" ht="39.950000000000003" customHeight="1" x14ac:dyDescent="0.15">
      <c r="A433" s="3">
        <f>VLOOKUP(C433,Sheet1!$A$2:$B$48,2,FALSE)</f>
        <v>12</v>
      </c>
      <c r="B433" s="3"/>
      <c r="C433" s="40" t="s">
        <v>38</v>
      </c>
      <c r="D433" s="41" t="s">
        <v>1149</v>
      </c>
      <c r="E433" s="42" t="s">
        <v>16</v>
      </c>
    </row>
    <row r="434" spans="1:5" ht="39.950000000000003" customHeight="1" x14ac:dyDescent="0.15">
      <c r="A434" s="3">
        <f>VLOOKUP(C434,Sheet1!$A$2:$B$48,2,FALSE)</f>
        <v>12</v>
      </c>
      <c r="B434" s="3"/>
      <c r="C434" s="44" t="s">
        <v>38</v>
      </c>
      <c r="D434" s="45" t="s">
        <v>1151</v>
      </c>
      <c r="E434" s="46" t="s">
        <v>23</v>
      </c>
    </row>
    <row r="435" spans="1:5" ht="39.950000000000003" customHeight="1" x14ac:dyDescent="0.15">
      <c r="A435" s="36">
        <f>VLOOKUP(C435,Sheet1!$A$2:$B$48,2,FALSE)</f>
        <v>12</v>
      </c>
      <c r="B435" s="36"/>
      <c r="C435" s="18" t="s">
        <v>2338</v>
      </c>
      <c r="D435" s="19" t="s">
        <v>2398</v>
      </c>
      <c r="E435" s="20"/>
    </row>
    <row r="436" spans="1:5" ht="39.950000000000003" customHeight="1" x14ac:dyDescent="0.15">
      <c r="A436" s="36">
        <f>VLOOKUP(C436,Sheet1!$A$2:$B$48,2,FALSE)</f>
        <v>12</v>
      </c>
      <c r="B436" s="36"/>
      <c r="C436" s="18" t="s">
        <v>2338</v>
      </c>
      <c r="D436" s="19" t="s">
        <v>2399</v>
      </c>
      <c r="E436" s="20" t="s">
        <v>2465</v>
      </c>
    </row>
    <row r="437" spans="1:5" ht="39.950000000000003" customHeight="1" x14ac:dyDescent="0.15">
      <c r="A437" s="2">
        <f>VLOOKUP(C437,Sheet1!$A$2:$B$48,2,FALSE)</f>
        <v>12</v>
      </c>
      <c r="B437" s="2"/>
      <c r="C437" s="40" t="s">
        <v>38</v>
      </c>
      <c r="D437" s="41" t="s">
        <v>1767</v>
      </c>
      <c r="E437" s="42" t="s">
        <v>23</v>
      </c>
    </row>
    <row r="438" spans="1:5" s="82" customFormat="1" ht="39.950000000000003" customHeight="1" x14ac:dyDescent="0.15">
      <c r="A438" s="2">
        <f>VLOOKUP(C438,Sheet1!$A$2:$B$48,2,FALSE)</f>
        <v>12</v>
      </c>
      <c r="B438" s="2"/>
      <c r="C438" s="40" t="s">
        <v>38</v>
      </c>
      <c r="D438" s="41" t="s">
        <v>1766</v>
      </c>
      <c r="E438" s="42" t="s">
        <v>23</v>
      </c>
    </row>
    <row r="439" spans="1:5" s="37" customFormat="1" ht="39.950000000000003" customHeight="1" x14ac:dyDescent="0.15">
      <c r="A439" s="3">
        <f>VLOOKUP(C439,Sheet1!$A$2:$B$48,2,FALSE)</f>
        <v>12</v>
      </c>
      <c r="B439" s="3"/>
      <c r="C439" s="40" t="s">
        <v>83</v>
      </c>
      <c r="D439" s="41" t="s">
        <v>1162</v>
      </c>
      <c r="E439" s="42" t="s">
        <v>68</v>
      </c>
    </row>
    <row r="440" spans="1:5" ht="39.950000000000003" customHeight="1" x14ac:dyDescent="0.15">
      <c r="A440" s="3">
        <f>VLOOKUP(C440,Sheet1!$A$2:$B$48,2,FALSE)</f>
        <v>12</v>
      </c>
      <c r="B440" s="3"/>
      <c r="C440" s="40" t="s">
        <v>83</v>
      </c>
      <c r="D440" s="41" t="s">
        <v>1161</v>
      </c>
      <c r="E440" s="42" t="s">
        <v>68</v>
      </c>
    </row>
    <row r="441" spans="1:5" ht="39.950000000000003" customHeight="1" x14ac:dyDescent="0.15">
      <c r="A441" s="6">
        <f>VLOOKUP(C441,Sheet1!$A$2:$B$48,2,FALSE)</f>
        <v>12</v>
      </c>
      <c r="B441" s="6"/>
      <c r="C441" s="44" t="s">
        <v>237</v>
      </c>
      <c r="D441" s="45" t="s">
        <v>1532</v>
      </c>
      <c r="E441" s="46"/>
    </row>
    <row r="442" spans="1:5" ht="39.950000000000003" customHeight="1" x14ac:dyDescent="0.15">
      <c r="A442" s="6">
        <f>VLOOKUP(C442,Sheet1!$A$2:$B$48,2,FALSE)</f>
        <v>12</v>
      </c>
      <c r="B442" s="6"/>
      <c r="C442" s="44" t="s">
        <v>237</v>
      </c>
      <c r="D442" s="45" t="s">
        <v>1163</v>
      </c>
      <c r="E442" s="46"/>
    </row>
    <row r="443" spans="1:5" ht="39.950000000000003" customHeight="1" x14ac:dyDescent="0.15">
      <c r="A443" s="36">
        <f>VLOOKUP(C443,Sheet1!$A$2:$B$48,2,FALSE)</f>
        <v>12</v>
      </c>
      <c r="B443" s="36"/>
      <c r="C443" s="52" t="s">
        <v>1882</v>
      </c>
      <c r="D443" s="53" t="s">
        <v>2868</v>
      </c>
      <c r="E443" s="54"/>
    </row>
    <row r="444" spans="1:5" ht="39.950000000000003" customHeight="1" x14ac:dyDescent="0.15">
      <c r="A444" s="3">
        <f>VLOOKUP(C444,Sheet1!$A$2:$B$48,2,FALSE)</f>
        <v>12</v>
      </c>
      <c r="B444" s="3"/>
      <c r="C444" s="40" t="s">
        <v>38</v>
      </c>
      <c r="D444" s="41" t="s">
        <v>1168</v>
      </c>
      <c r="E444" s="42" t="s">
        <v>23</v>
      </c>
    </row>
    <row r="445" spans="1:5" ht="39.950000000000003" customHeight="1" x14ac:dyDescent="0.15">
      <c r="A445" s="3">
        <f>VLOOKUP(C445,Sheet1!$A$2:$B$48,2,FALSE)</f>
        <v>12</v>
      </c>
      <c r="B445" s="3"/>
      <c r="C445" s="40" t="s">
        <v>38</v>
      </c>
      <c r="D445" s="41" t="s">
        <v>1166</v>
      </c>
      <c r="E445" s="42" t="s">
        <v>15</v>
      </c>
    </row>
    <row r="446" spans="1:5" ht="39.950000000000003" customHeight="1" x14ac:dyDescent="0.15">
      <c r="A446" s="3">
        <f>VLOOKUP(C446,Sheet1!$A$2:$B$48,2,FALSE)</f>
        <v>12</v>
      </c>
      <c r="B446" s="3"/>
      <c r="C446" s="40" t="s">
        <v>38</v>
      </c>
      <c r="D446" s="41" t="s">
        <v>1167</v>
      </c>
      <c r="E446" s="46" t="s">
        <v>40</v>
      </c>
    </row>
    <row r="447" spans="1:5" ht="39.950000000000003" customHeight="1" x14ac:dyDescent="0.15">
      <c r="A447" s="3">
        <f>VLOOKUP(C447,Sheet1!$A$2:$B$48,2,FALSE)</f>
        <v>12</v>
      </c>
      <c r="B447" s="3"/>
      <c r="C447" s="40" t="s">
        <v>38</v>
      </c>
      <c r="D447" s="41" t="s">
        <v>1533</v>
      </c>
      <c r="E447" s="42"/>
    </row>
    <row r="448" spans="1:5" ht="39.950000000000003" customHeight="1" x14ac:dyDescent="0.15">
      <c r="A448" s="3">
        <f>VLOOKUP(C448,Sheet1!$A$2:$B$48,2,FALSE)</f>
        <v>12</v>
      </c>
      <c r="B448" s="3"/>
      <c r="C448" s="40" t="s">
        <v>38</v>
      </c>
      <c r="D448" s="41" t="s">
        <v>1165</v>
      </c>
      <c r="E448" s="42" t="s">
        <v>23</v>
      </c>
    </row>
    <row r="449" spans="1:5" ht="39.950000000000003" customHeight="1" x14ac:dyDescent="0.15">
      <c r="A449" s="3">
        <f>VLOOKUP(C449,Sheet1!$A$2:$B$48,2,FALSE)</f>
        <v>12</v>
      </c>
      <c r="B449" s="3"/>
      <c r="C449" s="40" t="s">
        <v>38</v>
      </c>
      <c r="D449" s="41" t="s">
        <v>1164</v>
      </c>
      <c r="E449" s="46" t="s">
        <v>40</v>
      </c>
    </row>
    <row r="450" spans="1:5" ht="39.950000000000003" customHeight="1" x14ac:dyDescent="0.15">
      <c r="A450" s="3">
        <f>VLOOKUP(C450,Sheet1!$A$2:$B$48,2,FALSE)</f>
        <v>12</v>
      </c>
      <c r="B450" s="3"/>
      <c r="C450" s="40" t="s">
        <v>38</v>
      </c>
      <c r="D450" s="41" t="s">
        <v>1170</v>
      </c>
      <c r="E450" s="42" t="s">
        <v>23</v>
      </c>
    </row>
    <row r="451" spans="1:5" ht="39.950000000000003" customHeight="1" x14ac:dyDescent="0.15">
      <c r="A451" s="3">
        <f>VLOOKUP(C451,Sheet1!$A$2:$B$48,2,FALSE)</f>
        <v>12</v>
      </c>
      <c r="C451" s="67" t="s">
        <v>1882</v>
      </c>
      <c r="D451" s="83" t="s">
        <v>1929</v>
      </c>
      <c r="E451" s="84" t="s">
        <v>21</v>
      </c>
    </row>
    <row r="452" spans="1:5" ht="39.950000000000003" customHeight="1" x14ac:dyDescent="0.15">
      <c r="A452" s="3">
        <f>VLOOKUP(C452,Sheet1!$A$2:$B$48,2,FALSE)</f>
        <v>12</v>
      </c>
      <c r="B452" s="3"/>
      <c r="C452" s="40" t="s">
        <v>38</v>
      </c>
      <c r="D452" s="41" t="s">
        <v>1169</v>
      </c>
      <c r="E452" s="42" t="s">
        <v>23</v>
      </c>
    </row>
    <row r="453" spans="1:5" ht="39.950000000000003" customHeight="1" x14ac:dyDescent="0.15">
      <c r="A453" s="36">
        <f>VLOOKUP(C453,Sheet1!$A$2:$B$48,2,FALSE)</f>
        <v>12</v>
      </c>
      <c r="B453" s="36"/>
      <c r="C453" s="67" t="s">
        <v>1882</v>
      </c>
      <c r="D453" s="83" t="s">
        <v>1928</v>
      </c>
      <c r="E453" s="84" t="s">
        <v>21</v>
      </c>
    </row>
    <row r="454" spans="1:5" ht="39.950000000000003" customHeight="1" x14ac:dyDescent="0.15">
      <c r="A454" s="36">
        <f>VLOOKUP(C454,Sheet1!$A$2:$B$48,2,FALSE)</f>
        <v>12</v>
      </c>
      <c r="B454" s="36"/>
      <c r="C454" s="18" t="s">
        <v>2332</v>
      </c>
      <c r="D454" s="19" t="s">
        <v>2375</v>
      </c>
      <c r="E454" s="20"/>
    </row>
    <row r="455" spans="1:5" ht="39.950000000000003" customHeight="1" x14ac:dyDescent="0.15">
      <c r="A455" s="3">
        <f>VLOOKUP(C455,Sheet1!$A$2:$B$48,2,FALSE)</f>
        <v>12</v>
      </c>
      <c r="B455" s="3"/>
      <c r="C455" s="40" t="s">
        <v>38</v>
      </c>
      <c r="D455" s="41" t="s">
        <v>1172</v>
      </c>
      <c r="E455" s="46" t="s">
        <v>40</v>
      </c>
    </row>
    <row r="456" spans="1:5" ht="39.950000000000003" customHeight="1" x14ac:dyDescent="0.15">
      <c r="A456" s="3">
        <f>VLOOKUP(C456,Sheet1!$A$2:$B$48,2,FALSE)</f>
        <v>12</v>
      </c>
      <c r="B456" s="3"/>
      <c r="C456" s="40" t="s">
        <v>38</v>
      </c>
      <c r="D456" s="41" t="s">
        <v>1534</v>
      </c>
      <c r="E456" s="42"/>
    </row>
    <row r="457" spans="1:5" ht="39.950000000000003" customHeight="1" x14ac:dyDescent="0.15">
      <c r="A457" s="3">
        <f>VLOOKUP(C457,Sheet1!$A$2:$B$48,2,FALSE)</f>
        <v>12</v>
      </c>
      <c r="B457" s="3"/>
      <c r="C457" s="40" t="s">
        <v>38</v>
      </c>
      <c r="D457" s="41" t="s">
        <v>1171</v>
      </c>
      <c r="E457" s="46" t="s">
        <v>40</v>
      </c>
    </row>
    <row r="458" spans="1:5" ht="39.950000000000003" customHeight="1" x14ac:dyDescent="0.15">
      <c r="A458" s="3">
        <f>VLOOKUP(C458,Sheet1!$A$2:$B$48,2,FALSE)</f>
        <v>12</v>
      </c>
      <c r="B458" s="3"/>
      <c r="C458" s="40" t="s">
        <v>38</v>
      </c>
      <c r="D458" s="41" t="s">
        <v>1530</v>
      </c>
      <c r="E458" s="42"/>
    </row>
    <row r="459" spans="1:5" ht="39.950000000000003" customHeight="1" x14ac:dyDescent="0.15">
      <c r="A459" s="9">
        <f>VLOOKUP(C459,Sheet1!$A$2:$B$48,2,FALSE)</f>
        <v>12</v>
      </c>
      <c r="B459" s="9"/>
      <c r="C459" s="74" t="s">
        <v>239</v>
      </c>
      <c r="D459" s="75" t="s">
        <v>1153</v>
      </c>
      <c r="E459" s="85" t="s">
        <v>23</v>
      </c>
    </row>
    <row r="460" spans="1:5" ht="39.950000000000003" customHeight="1" x14ac:dyDescent="0.15">
      <c r="A460" s="3">
        <f>VLOOKUP(C460,Sheet1!$A$2:$B$48,2,FALSE)</f>
        <v>12</v>
      </c>
      <c r="B460" s="3"/>
      <c r="C460" s="40" t="s">
        <v>38</v>
      </c>
      <c r="D460" s="41" t="s">
        <v>1531</v>
      </c>
      <c r="E460" s="42"/>
    </row>
    <row r="461" spans="1:5" ht="39.950000000000003" customHeight="1" x14ac:dyDescent="0.15">
      <c r="A461" s="9">
        <f>VLOOKUP(C461,Sheet1!$A$2:$B$48,2,FALSE)</f>
        <v>12</v>
      </c>
      <c r="B461" s="9"/>
      <c r="C461" s="74" t="s">
        <v>239</v>
      </c>
      <c r="D461" s="75" t="s">
        <v>1152</v>
      </c>
      <c r="E461" s="85" t="s">
        <v>23</v>
      </c>
    </row>
    <row r="462" spans="1:5" ht="39.950000000000003" customHeight="1" x14ac:dyDescent="0.15">
      <c r="A462" s="3">
        <f>VLOOKUP(C462,Sheet1!$A$2:$B$48,2,FALSE)</f>
        <v>12</v>
      </c>
      <c r="B462" s="3"/>
      <c r="C462" s="40" t="s">
        <v>38</v>
      </c>
      <c r="D462" s="41" t="s">
        <v>1156</v>
      </c>
      <c r="E462" s="46" t="s">
        <v>40</v>
      </c>
    </row>
    <row r="463" spans="1:5" ht="39.950000000000003" customHeight="1" x14ac:dyDescent="0.15">
      <c r="A463" s="3">
        <f>VLOOKUP(C463,Sheet1!$A$2:$B$48,2,FALSE)</f>
        <v>12</v>
      </c>
      <c r="B463" s="3"/>
      <c r="C463" s="40" t="s">
        <v>38</v>
      </c>
      <c r="D463" s="41" t="s">
        <v>1154</v>
      </c>
      <c r="E463" s="42"/>
    </row>
    <row r="464" spans="1:5" ht="39.950000000000003" customHeight="1" x14ac:dyDescent="0.15">
      <c r="A464" s="3">
        <f>VLOOKUP(C464,Sheet1!$A$2:$B$48,2,FALSE)</f>
        <v>12</v>
      </c>
      <c r="B464" s="3"/>
      <c r="C464" s="40" t="s">
        <v>38</v>
      </c>
      <c r="D464" s="41" t="s">
        <v>1155</v>
      </c>
      <c r="E464" s="46" t="s">
        <v>40</v>
      </c>
    </row>
    <row r="465" spans="1:5" ht="39.950000000000003" customHeight="1" x14ac:dyDescent="0.15">
      <c r="A465" s="51">
        <f>VLOOKUP(C465,Sheet1!$A$2:$B$48,2,FALSE)</f>
        <v>12</v>
      </c>
      <c r="B465" s="51"/>
      <c r="C465" s="44" t="s">
        <v>239</v>
      </c>
      <c r="D465" s="45" t="s">
        <v>1158</v>
      </c>
      <c r="E465" s="46" t="s">
        <v>18</v>
      </c>
    </row>
    <row r="466" spans="1:5" ht="39.950000000000003" customHeight="1" x14ac:dyDescent="0.15">
      <c r="A466" s="51">
        <f>VLOOKUP(C466,Sheet1!$A$2:$B$48,2,FALSE)</f>
        <v>12</v>
      </c>
      <c r="B466" s="51"/>
      <c r="C466" s="44" t="s">
        <v>239</v>
      </c>
      <c r="D466" s="45" t="s">
        <v>1157</v>
      </c>
      <c r="E466" s="46" t="s">
        <v>18</v>
      </c>
    </row>
    <row r="467" spans="1:5" ht="39.950000000000003" customHeight="1" x14ac:dyDescent="0.15">
      <c r="A467" s="51">
        <f>VLOOKUP(C467,Sheet1!$A$2:$B$48,2,FALSE)</f>
        <v>12</v>
      </c>
      <c r="B467" s="51"/>
      <c r="C467" s="44" t="s">
        <v>239</v>
      </c>
      <c r="D467" s="45" t="s">
        <v>1160</v>
      </c>
      <c r="E467" s="46" t="s">
        <v>18</v>
      </c>
    </row>
    <row r="468" spans="1:5" ht="39.950000000000003" customHeight="1" x14ac:dyDescent="0.15">
      <c r="A468" s="51">
        <f>VLOOKUP(C468,Sheet1!$A$2:$B$48,2,FALSE)</f>
        <v>12</v>
      </c>
      <c r="B468" s="51"/>
      <c r="C468" s="44" t="s">
        <v>239</v>
      </c>
      <c r="D468" s="45" t="s">
        <v>1159</v>
      </c>
      <c r="E468" s="46" t="s">
        <v>18</v>
      </c>
    </row>
    <row r="469" spans="1:5" ht="39.950000000000003" customHeight="1" x14ac:dyDescent="0.15">
      <c r="A469" s="36">
        <f>VLOOKUP(C469,Sheet1!$A$2:$B$48,2,FALSE)</f>
        <v>13</v>
      </c>
      <c r="B469" s="36"/>
      <c r="C469" s="18" t="s">
        <v>2344</v>
      </c>
      <c r="D469" s="19" t="s">
        <v>2422</v>
      </c>
      <c r="E469" s="20" t="s">
        <v>2227</v>
      </c>
    </row>
    <row r="470" spans="1:5" ht="39.950000000000003" customHeight="1" x14ac:dyDescent="0.15">
      <c r="A470" s="36">
        <f>VLOOKUP(C470,Sheet1!$A$2:$B$48,2,FALSE)</f>
        <v>13</v>
      </c>
      <c r="B470" s="36"/>
      <c r="C470" s="18" t="s">
        <v>2344</v>
      </c>
      <c r="D470" s="19" t="s">
        <v>2421</v>
      </c>
      <c r="E470" s="20" t="s">
        <v>2471</v>
      </c>
    </row>
    <row r="471" spans="1:5" ht="39.950000000000003" customHeight="1" x14ac:dyDescent="0.15">
      <c r="A471" s="3">
        <f>VLOOKUP(C471,Sheet1!$A$2:$B$48,2,FALSE)</f>
        <v>13</v>
      </c>
      <c r="B471" s="3"/>
      <c r="C471" s="40" t="s">
        <v>29</v>
      </c>
      <c r="D471" s="41" t="s">
        <v>1015</v>
      </c>
      <c r="E471" s="42" t="s">
        <v>998</v>
      </c>
    </row>
    <row r="472" spans="1:5" ht="39.950000000000003" customHeight="1" x14ac:dyDescent="0.15">
      <c r="A472" s="36">
        <f>VLOOKUP(C472,Sheet1!$A$2:$B$48,2,FALSE)</f>
        <v>13</v>
      </c>
      <c r="B472" s="36"/>
      <c r="C472" s="18" t="s">
        <v>2346</v>
      </c>
      <c r="D472" s="19" t="s">
        <v>2428</v>
      </c>
      <c r="E472" s="20" t="s">
        <v>2475</v>
      </c>
    </row>
    <row r="473" spans="1:5" ht="39.950000000000003" customHeight="1" x14ac:dyDescent="0.15">
      <c r="A473" s="3">
        <f>VLOOKUP(C473,Sheet1!$A$2:$B$48,2,FALSE)</f>
        <v>13</v>
      </c>
      <c r="B473" s="86"/>
      <c r="C473" s="55" t="s">
        <v>62</v>
      </c>
      <c r="D473" s="56" t="s">
        <v>1069</v>
      </c>
      <c r="E473" s="57" t="s">
        <v>18</v>
      </c>
    </row>
    <row r="474" spans="1:5" ht="39.950000000000003" customHeight="1" x14ac:dyDescent="0.15">
      <c r="A474" s="36">
        <f>VLOOKUP(C474,Sheet1!$A$2:$B$48,2,FALSE)</f>
        <v>13</v>
      </c>
      <c r="B474" s="36"/>
      <c r="C474" s="18" t="s">
        <v>2346</v>
      </c>
      <c r="D474" s="19" t="s">
        <v>2427</v>
      </c>
      <c r="E474" s="20" t="s">
        <v>2475</v>
      </c>
    </row>
    <row r="475" spans="1:5" ht="39.950000000000003" customHeight="1" x14ac:dyDescent="0.15">
      <c r="A475" s="36">
        <f>VLOOKUP(C475,Sheet1!$A$2:$B$48,2,FALSE)</f>
        <v>13</v>
      </c>
      <c r="B475" s="36"/>
      <c r="C475" s="18" t="s">
        <v>2126</v>
      </c>
      <c r="D475" s="19" t="s">
        <v>2384</v>
      </c>
      <c r="E475" s="20" t="s">
        <v>2211</v>
      </c>
    </row>
    <row r="476" spans="1:5" ht="39.950000000000003" customHeight="1" x14ac:dyDescent="0.15">
      <c r="A476" s="36">
        <f>VLOOKUP(C476,Sheet1!$A$2:$B$48,2,FALSE)</f>
        <v>13</v>
      </c>
      <c r="B476" s="36"/>
      <c r="C476" s="18" t="s">
        <v>2126</v>
      </c>
      <c r="D476" s="19" t="s">
        <v>2383</v>
      </c>
      <c r="E476" s="20" t="s">
        <v>2211</v>
      </c>
    </row>
    <row r="477" spans="1:5" ht="39.950000000000003" customHeight="1" x14ac:dyDescent="0.15">
      <c r="A477" s="36">
        <f>VLOOKUP(C477,Sheet1!$A$2:$B$48,2,FALSE)</f>
        <v>13</v>
      </c>
      <c r="B477" s="36"/>
      <c r="C477" s="18" t="s">
        <v>2336</v>
      </c>
      <c r="D477" s="19" t="s">
        <v>2394</v>
      </c>
      <c r="E477" s="20" t="s">
        <v>2463</v>
      </c>
    </row>
    <row r="478" spans="1:5" ht="39.950000000000003" customHeight="1" x14ac:dyDescent="0.15">
      <c r="A478" s="36">
        <f>VLOOKUP(C478,Sheet1!$A$2:$B$48,2,FALSE)</f>
        <v>13</v>
      </c>
      <c r="B478" s="36"/>
      <c r="C478" s="18" t="s">
        <v>2336</v>
      </c>
      <c r="D478" s="19" t="s">
        <v>2393</v>
      </c>
      <c r="E478" s="20" t="s">
        <v>2463</v>
      </c>
    </row>
    <row r="479" spans="1:5" ht="39.950000000000003" customHeight="1" x14ac:dyDescent="0.15">
      <c r="A479" s="36">
        <f>VLOOKUP(C479,Sheet1!$A$2:$B$48,2,FALSE)</f>
        <v>13</v>
      </c>
      <c r="B479" s="36"/>
      <c r="C479" s="18" t="s">
        <v>2126</v>
      </c>
      <c r="D479" s="19" t="s">
        <v>2360</v>
      </c>
      <c r="E479" s="20" t="s">
        <v>2202</v>
      </c>
    </row>
    <row r="480" spans="1:5" ht="39.950000000000003" customHeight="1" x14ac:dyDescent="0.15">
      <c r="A480" s="36">
        <f>VLOOKUP(C480,Sheet1!$A$2:$B$48,2,FALSE)</f>
        <v>13</v>
      </c>
      <c r="B480" s="36"/>
      <c r="C480" s="18" t="s">
        <v>2126</v>
      </c>
      <c r="D480" s="19" t="s">
        <v>2359</v>
      </c>
      <c r="E480" s="20" t="s">
        <v>2202</v>
      </c>
    </row>
    <row r="481" spans="1:5" ht="39.950000000000003" customHeight="1" x14ac:dyDescent="0.15">
      <c r="A481" s="3">
        <f>VLOOKUP(C481,Sheet1!$A$2:$B$48,2,FALSE)</f>
        <v>13</v>
      </c>
      <c r="B481" s="13"/>
      <c r="C481" s="44" t="s">
        <v>29</v>
      </c>
      <c r="D481" s="45" t="s">
        <v>1012</v>
      </c>
      <c r="E481" s="46" t="s">
        <v>1010</v>
      </c>
    </row>
    <row r="482" spans="1:5" ht="39.950000000000003" customHeight="1" x14ac:dyDescent="0.15">
      <c r="A482" s="3">
        <f>VLOOKUP(C482,Sheet1!$A$2:$B$48,2,FALSE)</f>
        <v>13</v>
      </c>
      <c r="B482" s="3"/>
      <c r="C482" s="40" t="s">
        <v>69</v>
      </c>
      <c r="D482" s="41" t="s">
        <v>1008</v>
      </c>
      <c r="E482" s="42"/>
    </row>
    <row r="483" spans="1:5" ht="39.950000000000003" customHeight="1" x14ac:dyDescent="0.15">
      <c r="A483" s="3">
        <f>VLOOKUP(C483,Sheet1!$A$2:$B$48,2,FALSE)</f>
        <v>13</v>
      </c>
      <c r="B483" s="51"/>
      <c r="C483" s="44" t="s">
        <v>29</v>
      </c>
      <c r="D483" s="66" t="s">
        <v>1011</v>
      </c>
      <c r="E483" s="87" t="s">
        <v>1010</v>
      </c>
    </row>
    <row r="484" spans="1:5" ht="39.950000000000003" customHeight="1" x14ac:dyDescent="0.15">
      <c r="A484" s="3">
        <f>VLOOKUP(C484,Sheet1!$A$2:$B$48,2,FALSE)</f>
        <v>13</v>
      </c>
      <c r="B484" s="2"/>
      <c r="C484" s="40" t="s">
        <v>29</v>
      </c>
      <c r="D484" s="41" t="s">
        <v>1014</v>
      </c>
      <c r="E484" s="42"/>
    </row>
    <row r="485" spans="1:5" ht="39.950000000000003" customHeight="1" x14ac:dyDescent="0.15">
      <c r="A485" s="36">
        <f>VLOOKUP(C485,Sheet1!$A$2:$B$48,2,FALSE)</f>
        <v>13</v>
      </c>
      <c r="B485" s="36"/>
      <c r="C485" s="18" t="s">
        <v>2126</v>
      </c>
      <c r="D485" s="19" t="s">
        <v>2380</v>
      </c>
      <c r="E485" s="20" t="s">
        <v>2124</v>
      </c>
    </row>
    <row r="486" spans="1:5" ht="39.950000000000003" customHeight="1" x14ac:dyDescent="0.15">
      <c r="A486" s="36">
        <f>VLOOKUP(C486,Sheet1!$A$2:$B$48,2,FALSE)</f>
        <v>13</v>
      </c>
      <c r="B486" s="36"/>
      <c r="C486" s="18" t="s">
        <v>2126</v>
      </c>
      <c r="D486" s="19" t="s">
        <v>2378</v>
      </c>
      <c r="E486" s="20" t="s">
        <v>2124</v>
      </c>
    </row>
    <row r="487" spans="1:5" ht="39.950000000000003" customHeight="1" x14ac:dyDescent="0.15">
      <c r="A487" s="36">
        <f>VLOOKUP(C487,Sheet1!$A$2:$B$48,2,FALSE)</f>
        <v>13</v>
      </c>
      <c r="B487" s="36"/>
      <c r="C487" s="18" t="s">
        <v>2140</v>
      </c>
      <c r="D487" s="19" t="s">
        <v>2426</v>
      </c>
      <c r="E487" s="20" t="s">
        <v>2295</v>
      </c>
    </row>
    <row r="488" spans="1:5" ht="39.950000000000003" customHeight="1" x14ac:dyDescent="0.15">
      <c r="A488" s="36">
        <f>VLOOKUP(C488,Sheet1!$A$2:$B$48,2,FALSE)</f>
        <v>13</v>
      </c>
      <c r="B488" s="36"/>
      <c r="C488" s="18" t="s">
        <v>2126</v>
      </c>
      <c r="D488" s="19" t="s">
        <v>2381</v>
      </c>
      <c r="E488" s="20" t="s">
        <v>2124</v>
      </c>
    </row>
    <row r="489" spans="1:5" ht="39.950000000000003" customHeight="1" x14ac:dyDescent="0.15">
      <c r="A489" s="36">
        <f>VLOOKUP(C489,Sheet1!$A$2:$B$48,2,FALSE)</f>
        <v>13</v>
      </c>
      <c r="B489" s="36"/>
      <c r="C489" s="18" t="s">
        <v>2140</v>
      </c>
      <c r="D489" s="19" t="s">
        <v>2425</v>
      </c>
      <c r="E489" s="20" t="s">
        <v>2295</v>
      </c>
    </row>
    <row r="490" spans="1:5" ht="39.950000000000003" customHeight="1" x14ac:dyDescent="0.15">
      <c r="A490" s="36">
        <f>VLOOKUP(C490,Sheet1!$A$2:$B$48,2,FALSE)</f>
        <v>13</v>
      </c>
      <c r="B490" s="36"/>
      <c r="C490" s="18" t="s">
        <v>2126</v>
      </c>
      <c r="D490" s="19" t="s">
        <v>2379</v>
      </c>
      <c r="E490" s="20" t="s">
        <v>2124</v>
      </c>
    </row>
    <row r="491" spans="1:5" ht="39.950000000000003" customHeight="1" x14ac:dyDescent="0.15">
      <c r="A491" s="36">
        <f>VLOOKUP(C491,Sheet1!$A$2:$B$48,2,FALSE)</f>
        <v>13</v>
      </c>
      <c r="B491" s="36"/>
      <c r="C491" s="18" t="s">
        <v>2126</v>
      </c>
      <c r="D491" s="19" t="s">
        <v>2391</v>
      </c>
      <c r="E491" s="20" t="s">
        <v>2154</v>
      </c>
    </row>
    <row r="492" spans="1:5" ht="39.950000000000003" customHeight="1" x14ac:dyDescent="0.15">
      <c r="A492" s="36">
        <f>VLOOKUP(C492,Sheet1!$A$2:$B$48,2,FALSE)</f>
        <v>13</v>
      </c>
      <c r="B492" s="36"/>
      <c r="C492" s="18" t="s">
        <v>2126</v>
      </c>
      <c r="D492" s="19" t="s">
        <v>2382</v>
      </c>
      <c r="E492" s="20"/>
    </row>
    <row r="493" spans="1:5" ht="39.950000000000003" customHeight="1" x14ac:dyDescent="0.15">
      <c r="A493" s="36">
        <f>VLOOKUP(C493,Sheet1!$A$2:$B$48,2,FALSE)</f>
        <v>13</v>
      </c>
      <c r="B493" s="36"/>
      <c r="C493" s="18" t="s">
        <v>2126</v>
      </c>
      <c r="D493" s="19" t="s">
        <v>2390</v>
      </c>
      <c r="E493" s="20" t="s">
        <v>2154</v>
      </c>
    </row>
    <row r="494" spans="1:5" ht="39.950000000000003" customHeight="1" x14ac:dyDescent="0.15">
      <c r="A494" s="36">
        <f>VLOOKUP(C494,Sheet1!$A$2:$B$48,2,FALSE)</f>
        <v>13</v>
      </c>
      <c r="B494" s="36"/>
      <c r="C494" s="18" t="s">
        <v>2192</v>
      </c>
      <c r="D494" s="19" t="s">
        <v>2369</v>
      </c>
      <c r="E494" s="20"/>
    </row>
    <row r="495" spans="1:5" ht="39.950000000000003" customHeight="1" x14ac:dyDescent="0.15">
      <c r="A495" s="36">
        <f>VLOOKUP(C495,Sheet1!$A$2:$B$48,2,FALSE)</f>
        <v>13</v>
      </c>
      <c r="B495" s="36"/>
      <c r="C495" s="18" t="s">
        <v>2126</v>
      </c>
      <c r="D495" s="19" t="s">
        <v>2944</v>
      </c>
      <c r="E495" s="20"/>
    </row>
    <row r="496" spans="1:5" ht="39.950000000000003" customHeight="1" x14ac:dyDescent="0.15">
      <c r="A496" s="36">
        <f>VLOOKUP(C496,Sheet1!$A$2:$B$48,2,FALSE)</f>
        <v>13</v>
      </c>
      <c r="B496" s="36"/>
      <c r="C496" s="18" t="s">
        <v>2126</v>
      </c>
      <c r="D496" s="19" t="s">
        <v>2943</v>
      </c>
      <c r="E496" s="20"/>
    </row>
    <row r="497" spans="1:5" ht="39.950000000000003" customHeight="1" x14ac:dyDescent="0.15">
      <c r="A497" s="13">
        <f>VLOOKUP(C497,Sheet1!$A$2:$B$48,2,FALSE)</f>
        <v>13</v>
      </c>
      <c r="B497" s="13"/>
      <c r="C497" s="44" t="s">
        <v>214</v>
      </c>
      <c r="D497" s="45" t="s">
        <v>717</v>
      </c>
      <c r="E497" s="46" t="s">
        <v>32</v>
      </c>
    </row>
    <row r="498" spans="1:5" ht="39.950000000000003" customHeight="1" x14ac:dyDescent="0.15">
      <c r="A498" s="13">
        <f>VLOOKUP(C498,Sheet1!$A$2:$B$48,2,FALSE)</f>
        <v>13</v>
      </c>
      <c r="B498" s="13"/>
      <c r="C498" s="44" t="s">
        <v>214</v>
      </c>
      <c r="D498" s="45" t="s">
        <v>718</v>
      </c>
      <c r="E498" s="46" t="s">
        <v>21</v>
      </c>
    </row>
    <row r="499" spans="1:5" ht="39.950000000000003" customHeight="1" x14ac:dyDescent="0.15">
      <c r="A499" s="13">
        <f>VLOOKUP(C499,Sheet1!$A$2:$B$48,2,FALSE)</f>
        <v>13</v>
      </c>
      <c r="B499" s="13"/>
      <c r="C499" s="44" t="s">
        <v>214</v>
      </c>
      <c r="D499" s="45" t="s">
        <v>459</v>
      </c>
      <c r="E499" s="46" t="s">
        <v>21</v>
      </c>
    </row>
    <row r="500" spans="1:5" ht="39.950000000000003" customHeight="1" x14ac:dyDescent="0.15">
      <c r="A500" s="3">
        <f>VLOOKUP(C500,Sheet1!$A$2:$B$48,2,FALSE)</f>
        <v>13</v>
      </c>
      <c r="B500" s="3"/>
      <c r="C500" s="40" t="s">
        <v>62</v>
      </c>
      <c r="D500" s="41" t="s">
        <v>327</v>
      </c>
      <c r="E500" s="42"/>
    </row>
    <row r="501" spans="1:5" ht="39.950000000000003" customHeight="1" x14ac:dyDescent="0.15">
      <c r="A501" s="3">
        <f>VLOOKUP(C501,Sheet1!$A$2:$B$48,2,FALSE)</f>
        <v>13</v>
      </c>
      <c r="B501" s="3"/>
      <c r="C501" s="40" t="s">
        <v>62</v>
      </c>
      <c r="D501" s="41" t="s">
        <v>460</v>
      </c>
      <c r="E501" s="42" t="s">
        <v>54</v>
      </c>
    </row>
    <row r="502" spans="1:5" ht="39.950000000000003" customHeight="1" x14ac:dyDescent="0.15">
      <c r="A502" s="3">
        <f>VLOOKUP(C502,Sheet1!$A$2:$B$48,2,FALSE)</f>
        <v>13</v>
      </c>
      <c r="B502" s="3"/>
      <c r="C502" s="40" t="s">
        <v>62</v>
      </c>
      <c r="D502" s="41" t="s">
        <v>719</v>
      </c>
      <c r="E502" s="42" t="s">
        <v>63</v>
      </c>
    </row>
    <row r="503" spans="1:5" ht="39.950000000000003" customHeight="1" x14ac:dyDescent="0.15">
      <c r="A503" s="3">
        <f>VLOOKUP(C503,Sheet1!$A$2:$B$48,2,FALSE)</f>
        <v>13</v>
      </c>
      <c r="B503" s="3"/>
      <c r="C503" s="40" t="s">
        <v>62</v>
      </c>
      <c r="D503" s="41" t="s">
        <v>461</v>
      </c>
      <c r="E503" s="42" t="s">
        <v>63</v>
      </c>
    </row>
    <row r="504" spans="1:5" ht="39.950000000000003" customHeight="1" x14ac:dyDescent="0.15">
      <c r="A504" s="13">
        <f>VLOOKUP(C504,Sheet1!$A$2:$B$48,2,FALSE)</f>
        <v>13</v>
      </c>
      <c r="B504" s="13"/>
      <c r="C504" s="44" t="s">
        <v>212</v>
      </c>
      <c r="D504" s="45" t="s">
        <v>720</v>
      </c>
      <c r="E504" s="46" t="s">
        <v>18</v>
      </c>
    </row>
    <row r="505" spans="1:5" ht="39.950000000000003" customHeight="1" x14ac:dyDescent="0.15">
      <c r="A505" s="3">
        <f>VLOOKUP(C505,Sheet1!$A$2:$B$48,2,FALSE)</f>
        <v>13</v>
      </c>
      <c r="B505" s="3"/>
      <c r="C505" s="40" t="s">
        <v>84</v>
      </c>
      <c r="D505" s="41" t="s">
        <v>721</v>
      </c>
      <c r="E505" s="42" t="s">
        <v>65</v>
      </c>
    </row>
    <row r="506" spans="1:5" ht="39.950000000000003" customHeight="1" x14ac:dyDescent="0.15">
      <c r="A506" s="3">
        <f>VLOOKUP(C506,Sheet1!$A$2:$B$48,2,FALSE)</f>
        <v>13</v>
      </c>
      <c r="B506" s="3"/>
      <c r="C506" s="40" t="s">
        <v>84</v>
      </c>
      <c r="D506" s="41" t="s">
        <v>328</v>
      </c>
      <c r="E506" s="42"/>
    </row>
    <row r="507" spans="1:5" ht="39.950000000000003" customHeight="1" x14ac:dyDescent="0.15">
      <c r="A507" s="3">
        <f>VLOOKUP(C507,Sheet1!$A$2:$B$48,2,FALSE)</f>
        <v>13</v>
      </c>
      <c r="B507" s="3"/>
      <c r="C507" s="40" t="s">
        <v>84</v>
      </c>
      <c r="D507" s="41" t="s">
        <v>462</v>
      </c>
      <c r="E507" s="42" t="s">
        <v>65</v>
      </c>
    </row>
    <row r="508" spans="1:5" ht="39.950000000000003" customHeight="1" x14ac:dyDescent="0.15">
      <c r="A508" s="13">
        <f>VLOOKUP(C508,Sheet1!$A$2:$B$48,2,FALSE)</f>
        <v>13</v>
      </c>
      <c r="B508" s="13"/>
      <c r="C508" s="44" t="s">
        <v>212</v>
      </c>
      <c r="D508" s="45" t="s">
        <v>463</v>
      </c>
      <c r="E508" s="46" t="s">
        <v>18</v>
      </c>
    </row>
    <row r="509" spans="1:5" ht="39.950000000000003" customHeight="1" x14ac:dyDescent="0.15">
      <c r="A509" s="2">
        <f>VLOOKUP(C509,Sheet1!$A$2:$B$48,2,FALSE)</f>
        <v>13</v>
      </c>
      <c r="B509" s="2"/>
      <c r="C509" s="40" t="s">
        <v>29</v>
      </c>
      <c r="D509" s="41" t="s">
        <v>1740</v>
      </c>
      <c r="E509" s="42" t="s">
        <v>23</v>
      </c>
    </row>
    <row r="510" spans="1:5" ht="39.950000000000003" customHeight="1" x14ac:dyDescent="0.15">
      <c r="A510" s="2">
        <f>VLOOKUP(C510,Sheet1!$A$2:$B$48,2,FALSE)</f>
        <v>13</v>
      </c>
      <c r="B510" s="2"/>
      <c r="C510" s="40" t="s">
        <v>29</v>
      </c>
      <c r="D510" s="41" t="s">
        <v>1739</v>
      </c>
      <c r="E510" s="42" t="s">
        <v>23</v>
      </c>
    </row>
    <row r="511" spans="1:5" ht="39.950000000000003" customHeight="1" x14ac:dyDescent="0.15">
      <c r="A511" s="51">
        <f>VLOOKUP(C511,Sheet1!$A$2:$B$48,2,FALSE)</f>
        <v>13</v>
      </c>
      <c r="B511" s="51"/>
      <c r="C511" s="18" t="s">
        <v>28</v>
      </c>
      <c r="D511" s="19" t="s">
        <v>722</v>
      </c>
      <c r="E511" s="20" t="s">
        <v>170</v>
      </c>
    </row>
    <row r="512" spans="1:5" ht="39.950000000000003" customHeight="1" x14ac:dyDescent="0.15">
      <c r="A512" s="3">
        <f>VLOOKUP(C512,Sheet1!$A$2:$B$48,2,FALSE)</f>
        <v>13</v>
      </c>
      <c r="B512" s="3"/>
      <c r="C512" s="40" t="s">
        <v>69</v>
      </c>
      <c r="D512" s="41" t="s">
        <v>723</v>
      </c>
      <c r="E512" s="42" t="s">
        <v>60</v>
      </c>
    </row>
    <row r="513" spans="1:5" ht="39.950000000000003" customHeight="1" x14ac:dyDescent="0.15">
      <c r="A513" s="2">
        <f>VLOOKUP(C513,Sheet1!$A$2:$B$48,2,FALSE)</f>
        <v>13</v>
      </c>
      <c r="B513" s="2"/>
      <c r="C513" s="44" t="s">
        <v>29</v>
      </c>
      <c r="D513" s="41" t="s">
        <v>724</v>
      </c>
      <c r="E513" s="42" t="s">
        <v>23</v>
      </c>
    </row>
    <row r="514" spans="1:5" ht="39.950000000000003" customHeight="1" x14ac:dyDescent="0.15">
      <c r="A514" s="5">
        <f>VLOOKUP(C514,Sheet1!$A$2:$B$48,2,FALSE)</f>
        <v>13</v>
      </c>
      <c r="B514" s="5"/>
      <c r="C514" s="44" t="s">
        <v>29</v>
      </c>
      <c r="D514" s="71" t="s">
        <v>725</v>
      </c>
      <c r="E514" s="72" t="s">
        <v>113</v>
      </c>
    </row>
    <row r="515" spans="1:5" ht="39.950000000000003" customHeight="1" x14ac:dyDescent="0.15">
      <c r="A515" s="3">
        <f>VLOOKUP(C515,Sheet1!$A$2:$B$48,2,FALSE)</f>
        <v>13</v>
      </c>
      <c r="B515" s="3"/>
      <c r="C515" s="40" t="s">
        <v>84</v>
      </c>
      <c r="D515" s="41" t="s">
        <v>726</v>
      </c>
      <c r="E515" s="42" t="s">
        <v>65</v>
      </c>
    </row>
    <row r="516" spans="1:5" ht="39.950000000000003" customHeight="1" x14ac:dyDescent="0.15">
      <c r="A516" s="51">
        <f>VLOOKUP(C516,Sheet1!$A$2:$B$48,2,FALSE)</f>
        <v>13</v>
      </c>
      <c r="B516" s="51"/>
      <c r="C516" s="18" t="s">
        <v>28</v>
      </c>
      <c r="D516" s="19" t="s">
        <v>464</v>
      </c>
      <c r="E516" s="20" t="s">
        <v>170</v>
      </c>
    </row>
    <row r="517" spans="1:5" ht="39.950000000000003" customHeight="1" x14ac:dyDescent="0.15">
      <c r="A517" s="3">
        <f>VLOOKUP(C517,Sheet1!$A$2:$B$48,2,FALSE)</f>
        <v>13</v>
      </c>
      <c r="B517" s="3"/>
      <c r="C517" s="40" t="s">
        <v>69</v>
      </c>
      <c r="D517" s="41" t="s">
        <v>465</v>
      </c>
      <c r="E517" s="42" t="s">
        <v>60</v>
      </c>
    </row>
    <row r="518" spans="1:5" ht="39.950000000000003" customHeight="1" x14ac:dyDescent="0.15">
      <c r="A518" s="2">
        <f>VLOOKUP(C518,Sheet1!$A$2:$B$48,2,FALSE)</f>
        <v>13</v>
      </c>
      <c r="B518" s="2"/>
      <c r="C518" s="44" t="s">
        <v>29</v>
      </c>
      <c r="D518" s="45" t="s">
        <v>466</v>
      </c>
      <c r="E518" s="46" t="s">
        <v>23</v>
      </c>
    </row>
    <row r="519" spans="1:5" ht="39.950000000000003" customHeight="1" x14ac:dyDescent="0.15">
      <c r="A519" s="5">
        <f>VLOOKUP(C519,Sheet1!$A$2:$B$48,2,FALSE)</f>
        <v>13</v>
      </c>
      <c r="B519" s="5"/>
      <c r="C519" s="44" t="s">
        <v>29</v>
      </c>
      <c r="D519" s="71" t="s">
        <v>467</v>
      </c>
      <c r="E519" s="72" t="s">
        <v>6</v>
      </c>
    </row>
    <row r="520" spans="1:5" ht="39.950000000000003" customHeight="1" x14ac:dyDescent="0.15">
      <c r="A520" s="3">
        <f>VLOOKUP(C520,Sheet1!$A$2:$B$48,2,FALSE)</f>
        <v>13</v>
      </c>
      <c r="B520" s="3"/>
      <c r="C520" s="40" t="s">
        <v>84</v>
      </c>
      <c r="D520" s="41" t="s">
        <v>268</v>
      </c>
      <c r="E520" s="42"/>
    </row>
    <row r="521" spans="1:5" ht="39.950000000000003" customHeight="1" x14ac:dyDescent="0.15">
      <c r="A521" s="9">
        <f>VLOOKUP(C521,Sheet1!$A$2:$B$48,2,FALSE)</f>
        <v>13</v>
      </c>
      <c r="B521" s="9"/>
      <c r="C521" s="44" t="s">
        <v>29</v>
      </c>
      <c r="D521" s="45" t="s">
        <v>727</v>
      </c>
      <c r="E521" s="46" t="s">
        <v>6</v>
      </c>
    </row>
    <row r="522" spans="1:5" ht="39.950000000000003" customHeight="1" x14ac:dyDescent="0.15">
      <c r="A522" s="9">
        <f>VLOOKUP(C522,Sheet1!$A$2:$B$48,2,FALSE)</f>
        <v>13</v>
      </c>
      <c r="B522" s="9"/>
      <c r="C522" s="44" t="s">
        <v>29</v>
      </c>
      <c r="D522" s="45" t="s">
        <v>728</v>
      </c>
      <c r="E522" s="46" t="s">
        <v>25</v>
      </c>
    </row>
    <row r="523" spans="1:5" ht="39.950000000000003" customHeight="1" x14ac:dyDescent="0.15">
      <c r="A523" s="3">
        <f>VLOOKUP(C523,Sheet1!$A$2:$B$48,2,FALSE)</f>
        <v>13</v>
      </c>
      <c r="B523" s="3"/>
      <c r="C523" s="40" t="s">
        <v>84</v>
      </c>
      <c r="D523" s="41" t="s">
        <v>729</v>
      </c>
      <c r="E523" s="42" t="s">
        <v>60</v>
      </c>
    </row>
    <row r="524" spans="1:5" ht="39.950000000000003" customHeight="1" x14ac:dyDescent="0.15">
      <c r="A524" s="2">
        <f>VLOOKUP(C524,Sheet1!$A$2:$B$48,2,FALSE)</f>
        <v>13</v>
      </c>
      <c r="B524" s="2"/>
      <c r="C524" s="44" t="s">
        <v>29</v>
      </c>
      <c r="D524" s="45" t="s">
        <v>730</v>
      </c>
      <c r="E524" s="46" t="s">
        <v>23</v>
      </c>
    </row>
    <row r="525" spans="1:5" ht="39.950000000000003" customHeight="1" x14ac:dyDescent="0.15">
      <c r="A525" s="9">
        <f>VLOOKUP(C525,Sheet1!$A$2:$B$48,2,FALSE)</f>
        <v>13</v>
      </c>
      <c r="B525" s="9"/>
      <c r="C525" s="44" t="s">
        <v>29</v>
      </c>
      <c r="D525" s="45" t="s">
        <v>468</v>
      </c>
      <c r="E525" s="46" t="s">
        <v>6</v>
      </c>
    </row>
    <row r="526" spans="1:5" ht="39.950000000000003" customHeight="1" x14ac:dyDescent="0.15">
      <c r="A526" s="9">
        <f>VLOOKUP(C526,Sheet1!$A$2:$B$48,2,FALSE)</f>
        <v>13</v>
      </c>
      <c r="B526" s="9"/>
      <c r="C526" s="44" t="s">
        <v>29</v>
      </c>
      <c r="D526" s="45" t="s">
        <v>469</v>
      </c>
      <c r="E526" s="46" t="s">
        <v>25</v>
      </c>
    </row>
    <row r="527" spans="1:5" ht="39.950000000000003" customHeight="1" x14ac:dyDescent="0.15">
      <c r="A527" s="3">
        <f>VLOOKUP(C527,Sheet1!$A$2:$B$48,2,FALSE)</f>
        <v>13</v>
      </c>
      <c r="B527" s="3"/>
      <c r="C527" s="40" t="s">
        <v>84</v>
      </c>
      <c r="D527" s="41" t="s">
        <v>470</v>
      </c>
      <c r="E527" s="42" t="s">
        <v>60</v>
      </c>
    </row>
    <row r="528" spans="1:5" ht="39.950000000000003" customHeight="1" x14ac:dyDescent="0.15">
      <c r="A528" s="2">
        <f>VLOOKUP(C528,Sheet1!$A$2:$B$48,2,FALSE)</f>
        <v>13</v>
      </c>
      <c r="B528" s="2"/>
      <c r="C528" s="44" t="s">
        <v>29</v>
      </c>
      <c r="D528" s="45" t="s">
        <v>471</v>
      </c>
      <c r="E528" s="46" t="s">
        <v>23</v>
      </c>
    </row>
    <row r="529" spans="1:5" ht="39.950000000000003" customHeight="1" x14ac:dyDescent="0.15">
      <c r="A529" s="13">
        <f>VLOOKUP(C529,Sheet1!$A$2:$B$48,2,FALSE)</f>
        <v>13</v>
      </c>
      <c r="B529" s="13"/>
      <c r="C529" s="44" t="s">
        <v>28</v>
      </c>
      <c r="D529" s="45" t="s">
        <v>731</v>
      </c>
      <c r="E529" s="46" t="s">
        <v>18</v>
      </c>
    </row>
    <row r="530" spans="1:5" ht="39.950000000000003" customHeight="1" x14ac:dyDescent="0.15">
      <c r="A530" s="13">
        <f>VLOOKUP(C530,Sheet1!$A$2:$B$48,2,FALSE)</f>
        <v>13</v>
      </c>
      <c r="B530" s="13"/>
      <c r="C530" s="44" t="s">
        <v>28</v>
      </c>
      <c r="D530" s="45" t="s">
        <v>732</v>
      </c>
      <c r="E530" s="46" t="s">
        <v>18</v>
      </c>
    </row>
    <row r="531" spans="1:5" ht="39.950000000000003" customHeight="1" x14ac:dyDescent="0.15">
      <c r="A531" s="13">
        <f>VLOOKUP(C531,Sheet1!$A$2:$B$48,2,FALSE)</f>
        <v>13</v>
      </c>
      <c r="B531" s="13"/>
      <c r="C531" s="44" t="s">
        <v>28</v>
      </c>
      <c r="D531" s="45" t="s">
        <v>472</v>
      </c>
      <c r="E531" s="46" t="s">
        <v>18</v>
      </c>
    </row>
    <row r="532" spans="1:5" ht="39.950000000000003" customHeight="1" x14ac:dyDescent="0.15">
      <c r="A532" s="13">
        <f>VLOOKUP(C532,Sheet1!$A$2:$B$48,2,FALSE)</f>
        <v>13</v>
      </c>
      <c r="B532" s="13"/>
      <c r="C532" s="44" t="s">
        <v>28</v>
      </c>
      <c r="D532" s="45" t="s">
        <v>473</v>
      </c>
      <c r="E532" s="46" t="s">
        <v>18</v>
      </c>
    </row>
    <row r="533" spans="1:5" ht="39.950000000000003" customHeight="1" x14ac:dyDescent="0.15">
      <c r="A533" s="5">
        <f>VLOOKUP(C533,Sheet1!$A$2:$B$48,2,FALSE)</f>
        <v>13</v>
      </c>
      <c r="B533" s="5"/>
      <c r="C533" s="44" t="s">
        <v>29</v>
      </c>
      <c r="D533" s="71" t="s">
        <v>733</v>
      </c>
      <c r="E533" s="72" t="s">
        <v>23</v>
      </c>
    </row>
    <row r="534" spans="1:5" ht="39.950000000000003" customHeight="1" x14ac:dyDescent="0.15">
      <c r="A534" s="2">
        <f>VLOOKUP(C534,Sheet1!$A$2:$B$48,2,FALSE)</f>
        <v>13</v>
      </c>
      <c r="B534" s="2"/>
      <c r="C534" s="40" t="s">
        <v>29</v>
      </c>
      <c r="D534" s="41" t="s">
        <v>1771</v>
      </c>
      <c r="E534" s="42" t="s">
        <v>6</v>
      </c>
    </row>
    <row r="535" spans="1:5" ht="39.950000000000003" customHeight="1" x14ac:dyDescent="0.15">
      <c r="A535" s="51">
        <f>VLOOKUP(C535,Sheet1!$A$2:$B$48,2,FALSE)</f>
        <v>13</v>
      </c>
      <c r="B535" s="51"/>
      <c r="C535" s="18" t="s">
        <v>28</v>
      </c>
      <c r="D535" s="19" t="s">
        <v>1052</v>
      </c>
      <c r="E535" s="20" t="s">
        <v>56</v>
      </c>
    </row>
    <row r="536" spans="1:5" ht="39.950000000000003" customHeight="1" x14ac:dyDescent="0.15">
      <c r="A536" s="3">
        <f>VLOOKUP(C536,Sheet1!$A$2:$B$48,2,FALSE)</f>
        <v>13</v>
      </c>
      <c r="B536" s="3"/>
      <c r="C536" s="40" t="s">
        <v>84</v>
      </c>
      <c r="D536" s="41" t="s">
        <v>734</v>
      </c>
      <c r="E536" s="42" t="s">
        <v>85</v>
      </c>
    </row>
    <row r="537" spans="1:5" ht="39.950000000000003" customHeight="1" x14ac:dyDescent="0.15">
      <c r="A537" s="2">
        <f>VLOOKUP(C537,Sheet1!$A$2:$B$48,2,FALSE)</f>
        <v>13</v>
      </c>
      <c r="B537" s="2"/>
      <c r="C537" s="40" t="s">
        <v>29</v>
      </c>
      <c r="D537" s="41" t="s">
        <v>1785</v>
      </c>
      <c r="E537" s="42" t="s">
        <v>6</v>
      </c>
    </row>
    <row r="538" spans="1:5" ht="39.950000000000003" customHeight="1" x14ac:dyDescent="0.15">
      <c r="A538" s="36">
        <f>VLOOKUP(C538,Sheet1!$A$2:$B$48,2,FALSE)</f>
        <v>13</v>
      </c>
      <c r="B538" s="36"/>
      <c r="C538" s="18" t="s">
        <v>2126</v>
      </c>
      <c r="D538" s="19" t="s">
        <v>2191</v>
      </c>
      <c r="E538" s="20"/>
    </row>
    <row r="539" spans="1:5" ht="39.950000000000003" customHeight="1" x14ac:dyDescent="0.15">
      <c r="A539" s="3">
        <f>VLOOKUP(C539,Sheet1!$A$2:$B$48,2,FALSE)</f>
        <v>13</v>
      </c>
      <c r="B539" s="3"/>
      <c r="C539" s="40" t="s">
        <v>84</v>
      </c>
      <c r="D539" s="41" t="s">
        <v>474</v>
      </c>
      <c r="E539" s="42" t="s">
        <v>85</v>
      </c>
    </row>
    <row r="540" spans="1:5" ht="39.950000000000003" customHeight="1" x14ac:dyDescent="0.15">
      <c r="A540" s="51">
        <f>VLOOKUP(C540,Sheet1!$A$2:$B$48,2,FALSE)</f>
        <v>13</v>
      </c>
      <c r="B540" s="51"/>
      <c r="C540" s="18" t="s">
        <v>28</v>
      </c>
      <c r="D540" s="19" t="s">
        <v>1051</v>
      </c>
      <c r="E540" s="20" t="s">
        <v>56</v>
      </c>
    </row>
    <row r="541" spans="1:5" ht="39.950000000000003" customHeight="1" x14ac:dyDescent="0.15">
      <c r="A541" s="5">
        <f>VLOOKUP(C541,Sheet1!$A$2:$B$48,2,FALSE)</f>
        <v>13</v>
      </c>
      <c r="B541" s="5"/>
      <c r="C541" s="44" t="s">
        <v>29</v>
      </c>
      <c r="D541" s="71" t="s">
        <v>475</v>
      </c>
      <c r="E541" s="72" t="s">
        <v>23</v>
      </c>
    </row>
    <row r="542" spans="1:5" ht="39.950000000000003" customHeight="1" x14ac:dyDescent="0.15">
      <c r="A542" s="2">
        <f>VLOOKUP(C542,Sheet1!$A$2:$B$48,2,FALSE)</f>
        <v>13</v>
      </c>
      <c r="B542" s="2"/>
      <c r="C542" s="40" t="s">
        <v>29</v>
      </c>
      <c r="D542" s="41" t="s">
        <v>1768</v>
      </c>
      <c r="E542" s="42" t="s">
        <v>16</v>
      </c>
    </row>
    <row r="543" spans="1:5" ht="39.950000000000003" customHeight="1" x14ac:dyDescent="0.15">
      <c r="A543" s="2">
        <f>VLOOKUP(C543,Sheet1!$A$2:$B$48,2,FALSE)</f>
        <v>13</v>
      </c>
      <c r="B543" s="2"/>
      <c r="C543" s="40" t="s">
        <v>29</v>
      </c>
      <c r="D543" s="41" t="s">
        <v>1769</v>
      </c>
      <c r="E543" s="42" t="s">
        <v>6</v>
      </c>
    </row>
    <row r="544" spans="1:5" ht="39.950000000000003" customHeight="1" x14ac:dyDescent="0.15">
      <c r="A544" s="2">
        <f>VLOOKUP(C544,Sheet1!$A$2:$B$48,2,FALSE)</f>
        <v>13</v>
      </c>
      <c r="B544" s="2"/>
      <c r="C544" s="40" t="s">
        <v>29</v>
      </c>
      <c r="D544" s="41" t="s">
        <v>1770</v>
      </c>
      <c r="E544" s="42" t="s">
        <v>6</v>
      </c>
    </row>
    <row r="545" spans="1:5" ht="39.950000000000003" customHeight="1" x14ac:dyDescent="0.15">
      <c r="A545" s="3">
        <f>VLOOKUP(C545,Sheet1!$A$2:$B$48,2,FALSE)</f>
        <v>13</v>
      </c>
      <c r="B545" s="3"/>
      <c r="C545" s="40" t="s">
        <v>69</v>
      </c>
      <c r="D545" s="41" t="s">
        <v>735</v>
      </c>
      <c r="E545" s="42" t="s">
        <v>60</v>
      </c>
    </row>
    <row r="546" spans="1:5" ht="39.950000000000003" customHeight="1" x14ac:dyDescent="0.15">
      <c r="A546" s="2">
        <f>VLOOKUP(C546,Sheet1!$A$2:$B$48,2,FALSE)</f>
        <v>13</v>
      </c>
      <c r="B546" s="2"/>
      <c r="C546" s="44" t="s">
        <v>29</v>
      </c>
      <c r="D546" s="45" t="s">
        <v>736</v>
      </c>
      <c r="E546" s="46" t="s">
        <v>26</v>
      </c>
    </row>
    <row r="547" spans="1:5" ht="39.950000000000003" customHeight="1" x14ac:dyDescent="0.15">
      <c r="A547" s="2">
        <f>VLOOKUP(C547,Sheet1!$A$2:$B$48,2,FALSE)</f>
        <v>13</v>
      </c>
      <c r="B547" s="2"/>
      <c r="C547" s="44" t="s">
        <v>29</v>
      </c>
      <c r="D547" s="45" t="s">
        <v>737</v>
      </c>
      <c r="E547" s="46" t="s">
        <v>25</v>
      </c>
    </row>
    <row r="548" spans="1:5" ht="39.950000000000003" customHeight="1" x14ac:dyDescent="0.15">
      <c r="A548" s="13">
        <f>VLOOKUP(C548,Sheet1!$A$2:$B$48,2,FALSE)</f>
        <v>13</v>
      </c>
      <c r="B548" s="13"/>
      <c r="C548" s="44" t="s">
        <v>69</v>
      </c>
      <c r="D548" s="45" t="s">
        <v>738</v>
      </c>
      <c r="E548" s="46" t="s">
        <v>20</v>
      </c>
    </row>
    <row r="549" spans="1:5" ht="39.950000000000003" customHeight="1" x14ac:dyDescent="0.15">
      <c r="A549" s="36">
        <f>VLOOKUP(C549,Sheet1!$A$2:$B$48,2,FALSE)</f>
        <v>13</v>
      </c>
      <c r="B549" s="36"/>
      <c r="C549" s="18" t="s">
        <v>1981</v>
      </c>
      <c r="D549" s="19" t="s">
        <v>2009</v>
      </c>
      <c r="E549" s="20" t="s">
        <v>18</v>
      </c>
    </row>
    <row r="550" spans="1:5" ht="39.950000000000003" customHeight="1" x14ac:dyDescent="0.15">
      <c r="A550" s="9">
        <f>VLOOKUP(C550,Sheet1!$A$2:$B$48,2,FALSE)</f>
        <v>13</v>
      </c>
      <c r="B550" s="9"/>
      <c r="C550" s="44" t="s">
        <v>29</v>
      </c>
      <c r="D550" s="45" t="s">
        <v>329</v>
      </c>
      <c r="E550" s="46"/>
    </row>
    <row r="551" spans="1:5" ht="39.950000000000003" customHeight="1" x14ac:dyDescent="0.15">
      <c r="A551" s="3">
        <f>VLOOKUP(C551,Sheet1!$A$2:$B$48,2,FALSE)</f>
        <v>13</v>
      </c>
      <c r="B551" s="3"/>
      <c r="C551" s="40" t="s">
        <v>69</v>
      </c>
      <c r="D551" s="41" t="s">
        <v>476</v>
      </c>
      <c r="E551" s="42" t="s">
        <v>60</v>
      </c>
    </row>
    <row r="552" spans="1:5" ht="39.950000000000003" customHeight="1" x14ac:dyDescent="0.15">
      <c r="A552" s="2">
        <f>VLOOKUP(C552,Sheet1!$A$2:$B$48,2,FALSE)</f>
        <v>13</v>
      </c>
      <c r="B552" s="2"/>
      <c r="C552" s="44" t="s">
        <v>29</v>
      </c>
      <c r="D552" s="45" t="s">
        <v>477</v>
      </c>
      <c r="E552" s="46" t="s">
        <v>26</v>
      </c>
    </row>
    <row r="553" spans="1:5" ht="39.950000000000003" customHeight="1" x14ac:dyDescent="0.15">
      <c r="A553" s="2">
        <f>VLOOKUP(C553,Sheet1!$A$2:$B$48,2,FALSE)</f>
        <v>13</v>
      </c>
      <c r="B553" s="2"/>
      <c r="C553" s="44" t="s">
        <v>29</v>
      </c>
      <c r="D553" s="45" t="s">
        <v>478</v>
      </c>
      <c r="E553" s="46" t="s">
        <v>25</v>
      </c>
    </row>
    <row r="554" spans="1:5" ht="39.950000000000003" customHeight="1" x14ac:dyDescent="0.15">
      <c r="A554" s="36">
        <f>VLOOKUP(C554,Sheet1!$A$2:$B$48,2,FALSE)</f>
        <v>13</v>
      </c>
      <c r="B554" s="36"/>
      <c r="C554" s="18" t="s">
        <v>1981</v>
      </c>
      <c r="D554" s="19" t="s">
        <v>2008</v>
      </c>
      <c r="E554" s="20" t="s">
        <v>18</v>
      </c>
    </row>
    <row r="555" spans="1:5" ht="39.950000000000003" customHeight="1" x14ac:dyDescent="0.15">
      <c r="A555" s="13">
        <f>VLOOKUP(C555,Sheet1!$A$2:$B$48,2,FALSE)</f>
        <v>13</v>
      </c>
      <c r="B555" s="13"/>
      <c r="C555" s="44" t="s">
        <v>69</v>
      </c>
      <c r="D555" s="45" t="s">
        <v>479</v>
      </c>
      <c r="E555" s="46" t="s">
        <v>20</v>
      </c>
    </row>
    <row r="556" spans="1:5" ht="39.950000000000003" customHeight="1" x14ac:dyDescent="0.15">
      <c r="A556" s="3">
        <f>VLOOKUP(C556,Sheet1!$A$2:$B$48,2,FALSE)</f>
        <v>13</v>
      </c>
      <c r="B556" s="3"/>
      <c r="C556" s="40" t="s">
        <v>53</v>
      </c>
      <c r="D556" s="41" t="s">
        <v>739</v>
      </c>
      <c r="E556" s="42" t="s">
        <v>57</v>
      </c>
    </row>
    <row r="557" spans="1:5" ht="39.950000000000003" customHeight="1" x14ac:dyDescent="0.15">
      <c r="A557" s="2">
        <f>VLOOKUP(C557,Sheet1!$A$2:$B$48,2,FALSE)</f>
        <v>13</v>
      </c>
      <c r="B557" s="2"/>
      <c r="C557" s="44" t="s">
        <v>29</v>
      </c>
      <c r="D557" s="41" t="s">
        <v>740</v>
      </c>
      <c r="E557" s="42" t="s">
        <v>7</v>
      </c>
    </row>
    <row r="558" spans="1:5" ht="39.950000000000003" customHeight="1" x14ac:dyDescent="0.15">
      <c r="A558" s="3">
        <f>VLOOKUP(C558,Sheet1!$A$2:$B$48,2,FALSE)</f>
        <v>13</v>
      </c>
      <c r="B558" s="3"/>
      <c r="C558" s="40" t="s">
        <v>29</v>
      </c>
      <c r="D558" s="41" t="s">
        <v>1016</v>
      </c>
      <c r="E558" s="42" t="s">
        <v>998</v>
      </c>
    </row>
    <row r="559" spans="1:5" ht="39.950000000000003" customHeight="1" x14ac:dyDescent="0.15">
      <c r="A559" s="51">
        <f>VLOOKUP(C559,Sheet1!$A$2:$B$48,2,FALSE)</f>
        <v>13</v>
      </c>
      <c r="B559" s="51"/>
      <c r="C559" s="18" t="s">
        <v>28</v>
      </c>
      <c r="D559" s="19" t="s">
        <v>741</v>
      </c>
      <c r="E559" s="46" t="s">
        <v>40</v>
      </c>
    </row>
    <row r="560" spans="1:5" ht="39.950000000000003" customHeight="1" x14ac:dyDescent="0.15">
      <c r="A560" s="3">
        <f>VLOOKUP(C560,Sheet1!$A$2:$B$48,2,FALSE)</f>
        <v>13</v>
      </c>
      <c r="B560" s="3"/>
      <c r="C560" s="40" t="s">
        <v>84</v>
      </c>
      <c r="D560" s="41" t="s">
        <v>742</v>
      </c>
      <c r="E560" s="42" t="s">
        <v>60</v>
      </c>
    </row>
    <row r="561" spans="1:5" ht="39.950000000000003" customHeight="1" x14ac:dyDescent="0.15">
      <c r="A561" s="8">
        <f>VLOOKUP(C561,Sheet1!$A$2:$B$48,2,FALSE)</f>
        <v>13</v>
      </c>
      <c r="B561" s="8"/>
      <c r="C561" s="88" t="s">
        <v>29</v>
      </c>
      <c r="D561" s="89" t="s">
        <v>330</v>
      </c>
      <c r="E561" s="90"/>
    </row>
    <row r="562" spans="1:5" ht="39.950000000000003" customHeight="1" x14ac:dyDescent="0.15">
      <c r="A562" s="2">
        <f>VLOOKUP(C562,Sheet1!$A$2:$B$48,2,FALSE)</f>
        <v>13</v>
      </c>
      <c r="B562" s="2"/>
      <c r="C562" s="40" t="s">
        <v>29</v>
      </c>
      <c r="D562" s="41" t="s">
        <v>331</v>
      </c>
      <c r="E562" s="42"/>
    </row>
    <row r="563" spans="1:5" ht="39.950000000000003" customHeight="1" x14ac:dyDescent="0.15">
      <c r="A563" s="51">
        <f>VLOOKUP(C563,Sheet1!$A$2:$B$48,2,FALSE)</f>
        <v>13</v>
      </c>
      <c r="B563" s="51"/>
      <c r="C563" s="18" t="s">
        <v>28</v>
      </c>
      <c r="D563" s="19" t="s">
        <v>480</v>
      </c>
      <c r="E563" s="46" t="s">
        <v>40</v>
      </c>
    </row>
    <row r="564" spans="1:5" ht="39.950000000000003" customHeight="1" x14ac:dyDescent="0.15">
      <c r="A564" s="2">
        <f>VLOOKUP(C564,Sheet1!$A$2:$B$48,2,FALSE)</f>
        <v>13</v>
      </c>
      <c r="B564" s="2"/>
      <c r="C564" s="44" t="s">
        <v>29</v>
      </c>
      <c r="D564" s="45" t="s">
        <v>481</v>
      </c>
      <c r="E564" s="42" t="s">
        <v>7</v>
      </c>
    </row>
    <row r="565" spans="1:5" ht="39.950000000000003" customHeight="1" x14ac:dyDescent="0.15">
      <c r="A565" s="3">
        <f>VLOOKUP(C565,Sheet1!$A$2:$B$48,2,FALSE)</f>
        <v>13</v>
      </c>
      <c r="B565" s="3"/>
      <c r="C565" s="40" t="s">
        <v>53</v>
      </c>
      <c r="D565" s="41" t="s">
        <v>482</v>
      </c>
      <c r="E565" s="42" t="s">
        <v>57</v>
      </c>
    </row>
    <row r="566" spans="1:5" ht="39.950000000000003" customHeight="1" x14ac:dyDescent="0.15">
      <c r="A566" s="3">
        <f>VLOOKUP(C566,Sheet1!$A$2:$B$48,2,FALSE)</f>
        <v>13</v>
      </c>
      <c r="B566" s="3"/>
      <c r="C566" s="40" t="s">
        <v>84</v>
      </c>
      <c r="D566" s="41" t="s">
        <v>483</v>
      </c>
      <c r="E566" s="42" t="s">
        <v>60</v>
      </c>
    </row>
    <row r="567" spans="1:5" ht="39.950000000000003" customHeight="1" x14ac:dyDescent="0.15">
      <c r="A567" s="51">
        <f>VLOOKUP(C567,Sheet1!$A$2:$B$48,2,FALSE)</f>
        <v>13</v>
      </c>
      <c r="B567" s="51"/>
      <c r="C567" s="44" t="s">
        <v>28</v>
      </c>
      <c r="D567" s="45" t="s">
        <v>743</v>
      </c>
      <c r="E567" s="46" t="s">
        <v>255</v>
      </c>
    </row>
    <row r="568" spans="1:5" ht="39.950000000000003" customHeight="1" x14ac:dyDescent="0.15">
      <c r="A568" s="51">
        <f>VLOOKUP(C568,Sheet1!$A$2:$B$48,2,FALSE)</f>
        <v>13</v>
      </c>
      <c r="B568" s="51"/>
      <c r="C568" s="44" t="s">
        <v>28</v>
      </c>
      <c r="D568" s="45" t="s">
        <v>744</v>
      </c>
      <c r="E568" s="46" t="s">
        <v>18</v>
      </c>
    </row>
    <row r="569" spans="1:5" ht="39.950000000000003" customHeight="1" x14ac:dyDescent="0.15">
      <c r="A569" s="2">
        <f>VLOOKUP(C569,Sheet1!$A$2:$B$48,2,FALSE)</f>
        <v>13</v>
      </c>
      <c r="B569" s="2"/>
      <c r="C569" s="44" t="s">
        <v>29</v>
      </c>
      <c r="D569" s="45" t="s">
        <v>745</v>
      </c>
      <c r="E569" s="46" t="s">
        <v>9</v>
      </c>
    </row>
    <row r="570" spans="1:5" ht="39.950000000000003" customHeight="1" x14ac:dyDescent="0.15">
      <c r="A570" s="2">
        <f>VLOOKUP(C570,Sheet1!$A$2:$B$48,2,FALSE)</f>
        <v>13</v>
      </c>
      <c r="B570" s="2"/>
      <c r="C570" s="44" t="s">
        <v>29</v>
      </c>
      <c r="D570" s="45" t="s">
        <v>1173</v>
      </c>
      <c r="E570" s="46" t="s">
        <v>25</v>
      </c>
    </row>
    <row r="571" spans="1:5" ht="39.950000000000003" customHeight="1" x14ac:dyDescent="0.15">
      <c r="A571" s="36">
        <f>VLOOKUP(C571,Sheet1!$A$2:$B$48,2,FALSE)</f>
        <v>13</v>
      </c>
      <c r="B571" s="36"/>
      <c r="C571" s="18" t="s">
        <v>2126</v>
      </c>
      <c r="D571" s="19" t="s">
        <v>2161</v>
      </c>
      <c r="E571" s="20" t="s">
        <v>119</v>
      </c>
    </row>
    <row r="572" spans="1:5" ht="39.950000000000003" customHeight="1" x14ac:dyDescent="0.15">
      <c r="A572" s="51">
        <f>VLOOKUP(C572,Sheet1!$A$2:$B$48,2,FALSE)</f>
        <v>13</v>
      </c>
      <c r="B572" s="51"/>
      <c r="C572" s="44" t="s">
        <v>214</v>
      </c>
      <c r="D572" s="66" t="s">
        <v>746</v>
      </c>
      <c r="E572" s="20" t="s">
        <v>17</v>
      </c>
    </row>
    <row r="573" spans="1:5" ht="39.950000000000003" customHeight="1" x14ac:dyDescent="0.15">
      <c r="A573" s="7">
        <f>VLOOKUP(C573,Sheet1!$A$2:$B$48,2,FALSE)</f>
        <v>13</v>
      </c>
      <c r="B573" s="7"/>
      <c r="C573" s="55" t="s">
        <v>29</v>
      </c>
      <c r="D573" s="56" t="s">
        <v>747</v>
      </c>
      <c r="E573" s="57" t="s">
        <v>6</v>
      </c>
    </row>
    <row r="574" spans="1:5" ht="39.950000000000003" customHeight="1" x14ac:dyDescent="0.15">
      <c r="A574" s="13">
        <f>VLOOKUP(C574,Sheet1!$A$2:$B$48,2,FALSE)</f>
        <v>13</v>
      </c>
      <c r="B574" s="13"/>
      <c r="C574" s="44" t="s">
        <v>28</v>
      </c>
      <c r="D574" s="45" t="s">
        <v>748</v>
      </c>
      <c r="E574" s="46" t="s">
        <v>18</v>
      </c>
    </row>
    <row r="575" spans="1:5" ht="39.950000000000003" customHeight="1" x14ac:dyDescent="0.15">
      <c r="A575" s="51">
        <f>VLOOKUP(C575,Sheet1!$A$2:$B$48,2,FALSE)</f>
        <v>13</v>
      </c>
      <c r="B575" s="51"/>
      <c r="C575" s="44" t="s">
        <v>28</v>
      </c>
      <c r="D575" s="45" t="s">
        <v>484</v>
      </c>
      <c r="E575" s="46" t="s">
        <v>17</v>
      </c>
    </row>
    <row r="576" spans="1:5" ht="39.950000000000003" customHeight="1" x14ac:dyDescent="0.15">
      <c r="A576" s="51">
        <f>VLOOKUP(C576,Sheet1!$A$2:$B$48,2,FALSE)</f>
        <v>13</v>
      </c>
      <c r="B576" s="51"/>
      <c r="C576" s="44" t="s">
        <v>28</v>
      </c>
      <c r="D576" s="45" t="s">
        <v>485</v>
      </c>
      <c r="E576" s="46" t="s">
        <v>18</v>
      </c>
    </row>
    <row r="577" spans="1:5" ht="39.950000000000003" customHeight="1" x14ac:dyDescent="0.15">
      <c r="A577" s="51">
        <f>VLOOKUP(C577,Sheet1!$A$2:$B$48,2,FALSE)</f>
        <v>13</v>
      </c>
      <c r="B577" s="51"/>
      <c r="C577" s="44" t="s">
        <v>214</v>
      </c>
      <c r="D577" s="66" t="s">
        <v>486</v>
      </c>
      <c r="E577" s="20" t="s">
        <v>17</v>
      </c>
    </row>
    <row r="578" spans="1:5" ht="39.950000000000003" customHeight="1" x14ac:dyDescent="0.15">
      <c r="A578" s="7">
        <f>VLOOKUP(C578,Sheet1!$A$2:$B$48,2,FALSE)</f>
        <v>13</v>
      </c>
      <c r="B578" s="7"/>
      <c r="C578" s="55" t="s">
        <v>29</v>
      </c>
      <c r="D578" s="56" t="s">
        <v>487</v>
      </c>
      <c r="E578" s="57" t="s">
        <v>6</v>
      </c>
    </row>
    <row r="579" spans="1:5" ht="39.950000000000003" customHeight="1" x14ac:dyDescent="0.15">
      <c r="A579" s="36">
        <f>VLOOKUP(C579,Sheet1!$A$2:$B$48,2,FALSE)</f>
        <v>13</v>
      </c>
      <c r="B579" s="36"/>
      <c r="C579" s="18" t="s">
        <v>2126</v>
      </c>
      <c r="D579" s="19" t="s">
        <v>2160</v>
      </c>
      <c r="E579" s="20" t="s">
        <v>2124</v>
      </c>
    </row>
    <row r="580" spans="1:5" ht="39.950000000000003" customHeight="1" x14ac:dyDescent="0.15">
      <c r="A580" s="13">
        <f>VLOOKUP(C580,Sheet1!$A$2:$B$48,2,FALSE)</f>
        <v>13</v>
      </c>
      <c r="B580" s="13"/>
      <c r="C580" s="44" t="s">
        <v>28</v>
      </c>
      <c r="D580" s="45" t="s">
        <v>488</v>
      </c>
      <c r="E580" s="46" t="s">
        <v>18</v>
      </c>
    </row>
    <row r="581" spans="1:5" ht="39.950000000000003" customHeight="1" x14ac:dyDescent="0.15">
      <c r="A581" s="36">
        <f>VLOOKUP(C581,Sheet1!$A$2:$B$48,2,FALSE)</f>
        <v>13</v>
      </c>
      <c r="B581" s="36"/>
      <c r="C581" s="18" t="s">
        <v>28</v>
      </c>
      <c r="D581" s="19" t="s">
        <v>749</v>
      </c>
      <c r="E581" s="46" t="s">
        <v>40</v>
      </c>
    </row>
    <row r="582" spans="1:5" ht="39.950000000000003" customHeight="1" x14ac:dyDescent="0.15">
      <c r="A582" s="3">
        <f>VLOOKUP(C582,Sheet1!$A$2:$B$48,2,FALSE)</f>
        <v>13</v>
      </c>
      <c r="B582" s="3"/>
      <c r="C582" s="40" t="s">
        <v>29</v>
      </c>
      <c r="D582" s="41" t="s">
        <v>1177</v>
      </c>
      <c r="E582" s="42" t="s">
        <v>49</v>
      </c>
    </row>
    <row r="583" spans="1:5" ht="39.950000000000003" customHeight="1" x14ac:dyDescent="0.15">
      <c r="A583" s="51">
        <f>VLOOKUP(C583,Sheet1!$A$2:$B$48,2,FALSE)</f>
        <v>13</v>
      </c>
      <c r="B583" s="51"/>
      <c r="C583" s="18" t="s">
        <v>28</v>
      </c>
      <c r="D583" s="19" t="s">
        <v>750</v>
      </c>
      <c r="E583" s="20" t="s">
        <v>17</v>
      </c>
    </row>
    <row r="584" spans="1:5" ht="39.950000000000003" customHeight="1" x14ac:dyDescent="0.15">
      <c r="A584" s="3">
        <f>VLOOKUP(C584,Sheet1!$A$2:$B$48,2,FALSE)</f>
        <v>13</v>
      </c>
      <c r="B584" s="3"/>
      <c r="C584" s="40" t="s">
        <v>84</v>
      </c>
      <c r="D584" s="41" t="s">
        <v>751</v>
      </c>
      <c r="E584" s="42" t="s">
        <v>65</v>
      </c>
    </row>
    <row r="585" spans="1:5" ht="39.950000000000003" customHeight="1" x14ac:dyDescent="0.15">
      <c r="A585" s="51">
        <f>VLOOKUP(C585,Sheet1!$A$2:$B$48,2,FALSE)</f>
        <v>13</v>
      </c>
      <c r="B585" s="51"/>
      <c r="C585" s="44" t="s">
        <v>214</v>
      </c>
      <c r="D585" s="66" t="s">
        <v>752</v>
      </c>
      <c r="E585" s="20" t="s">
        <v>120</v>
      </c>
    </row>
    <row r="586" spans="1:5" ht="39.950000000000003" customHeight="1" x14ac:dyDescent="0.15">
      <c r="A586" s="51">
        <f>VLOOKUP(C586,Sheet1!$A$2:$B$48,2,FALSE)</f>
        <v>13</v>
      </c>
      <c r="B586" s="51"/>
      <c r="C586" s="44" t="s">
        <v>214</v>
      </c>
      <c r="D586" s="66" t="s">
        <v>753</v>
      </c>
      <c r="E586" s="20" t="s">
        <v>17</v>
      </c>
    </row>
    <row r="587" spans="1:5" ht="39.950000000000003" customHeight="1" x14ac:dyDescent="0.15">
      <c r="A587" s="2">
        <f>VLOOKUP(C587,Sheet1!$A$2:$B$48,2,FALSE)</f>
        <v>13</v>
      </c>
      <c r="B587" s="2"/>
      <c r="C587" s="40" t="s">
        <v>29</v>
      </c>
      <c r="D587" s="41" t="s">
        <v>1756</v>
      </c>
      <c r="E587" s="42" t="s">
        <v>7</v>
      </c>
    </row>
    <row r="588" spans="1:5" ht="39.950000000000003" customHeight="1" x14ac:dyDescent="0.15">
      <c r="A588" s="3">
        <f>VLOOKUP(C588,Sheet1!$A$2:$B$48,2,FALSE)</f>
        <v>13</v>
      </c>
      <c r="B588" s="3"/>
      <c r="C588" s="40" t="s">
        <v>84</v>
      </c>
      <c r="D588" s="41" t="s">
        <v>754</v>
      </c>
      <c r="E588" s="42" t="s">
        <v>70</v>
      </c>
    </row>
    <row r="589" spans="1:5" ht="39.950000000000003" customHeight="1" x14ac:dyDescent="0.15">
      <c r="A589" s="15">
        <f>VLOOKUP(C589,Sheet1!$A$2:$B$48,2,FALSE)</f>
        <v>13</v>
      </c>
      <c r="B589" s="15"/>
      <c r="C589" s="92" t="s">
        <v>28</v>
      </c>
      <c r="D589" s="93" t="s">
        <v>755</v>
      </c>
      <c r="E589" s="94" t="s">
        <v>17</v>
      </c>
    </row>
    <row r="590" spans="1:5" ht="39.950000000000003" customHeight="1" x14ac:dyDescent="0.15">
      <c r="A590" s="3">
        <f>VLOOKUP(C590,Sheet1!$A$2:$B$48,2,FALSE)</f>
        <v>13</v>
      </c>
      <c r="B590" s="3"/>
      <c r="C590" s="40" t="s">
        <v>29</v>
      </c>
      <c r="D590" s="41" t="s">
        <v>1536</v>
      </c>
      <c r="E590" s="42" t="s">
        <v>6</v>
      </c>
    </row>
    <row r="591" spans="1:5" ht="39.950000000000003" customHeight="1" x14ac:dyDescent="0.15">
      <c r="A591" s="3">
        <f>VLOOKUP(C591,Sheet1!$A$2:$B$48,2,FALSE)</f>
        <v>13</v>
      </c>
      <c r="B591" s="3"/>
      <c r="C591" s="40" t="s">
        <v>84</v>
      </c>
      <c r="D591" s="41" t="s">
        <v>756</v>
      </c>
      <c r="E591" s="42" t="s">
        <v>60</v>
      </c>
    </row>
    <row r="592" spans="1:5" ht="39.950000000000003" customHeight="1" x14ac:dyDescent="0.15">
      <c r="A592" s="13">
        <f>VLOOKUP(C592,Sheet1!$A$2:$B$48,2,FALSE)</f>
        <v>13</v>
      </c>
      <c r="B592" s="13"/>
      <c r="C592" s="44" t="s">
        <v>214</v>
      </c>
      <c r="D592" s="45" t="s">
        <v>1535</v>
      </c>
      <c r="E592" s="46" t="s">
        <v>17</v>
      </c>
    </row>
    <row r="593" spans="1:5" ht="39.950000000000003" customHeight="1" x14ac:dyDescent="0.15">
      <c r="A593" s="36">
        <f>VLOOKUP(C593,Sheet1!$A$2:$B$48,2,FALSE)</f>
        <v>13</v>
      </c>
      <c r="B593" s="36"/>
      <c r="C593" s="18" t="s">
        <v>28</v>
      </c>
      <c r="D593" s="19" t="s">
        <v>489</v>
      </c>
      <c r="E593" s="46" t="s">
        <v>40</v>
      </c>
    </row>
    <row r="594" spans="1:5" ht="39.950000000000003" customHeight="1" x14ac:dyDescent="0.15">
      <c r="A594" s="3">
        <f>VLOOKUP(C594,Sheet1!$A$2:$B$48,2,FALSE)</f>
        <v>13</v>
      </c>
      <c r="B594" s="3"/>
      <c r="C594" s="40" t="s">
        <v>29</v>
      </c>
      <c r="D594" s="41" t="s">
        <v>1175</v>
      </c>
      <c r="E594" s="42" t="s">
        <v>2</v>
      </c>
    </row>
    <row r="595" spans="1:5" ht="39.950000000000003" customHeight="1" x14ac:dyDescent="0.15">
      <c r="A595" s="51">
        <f>VLOOKUP(C595,Sheet1!$A$2:$B$48,2,FALSE)</f>
        <v>13</v>
      </c>
      <c r="B595" s="51"/>
      <c r="C595" s="18" t="s">
        <v>28</v>
      </c>
      <c r="D595" s="19" t="s">
        <v>490</v>
      </c>
      <c r="E595" s="20" t="s">
        <v>17</v>
      </c>
    </row>
    <row r="596" spans="1:5" ht="39.950000000000003" customHeight="1" x14ac:dyDescent="0.15">
      <c r="A596" s="3">
        <f>VLOOKUP(C596,Sheet1!$A$2:$B$48,2,FALSE)</f>
        <v>13</v>
      </c>
      <c r="B596" s="3"/>
      <c r="C596" s="40" t="s">
        <v>84</v>
      </c>
      <c r="D596" s="41" t="s">
        <v>491</v>
      </c>
      <c r="E596" s="42" t="s">
        <v>65</v>
      </c>
    </row>
    <row r="597" spans="1:5" ht="39.950000000000003" customHeight="1" x14ac:dyDescent="0.15">
      <c r="A597" s="51">
        <f>VLOOKUP(C597,Sheet1!$A$2:$B$48,2,FALSE)</f>
        <v>13</v>
      </c>
      <c r="B597" s="51"/>
      <c r="C597" s="44" t="s">
        <v>214</v>
      </c>
      <c r="D597" s="66" t="s">
        <v>492</v>
      </c>
      <c r="E597" s="20" t="s">
        <v>17</v>
      </c>
    </row>
    <row r="598" spans="1:5" ht="39.950000000000003" customHeight="1" x14ac:dyDescent="0.15">
      <c r="A598" s="15">
        <f>VLOOKUP(C598,Sheet1!$A$2:$B$48,2,FALSE)</f>
        <v>13</v>
      </c>
      <c r="B598" s="15"/>
      <c r="C598" s="92" t="s">
        <v>28</v>
      </c>
      <c r="D598" s="93" t="s">
        <v>493</v>
      </c>
      <c r="E598" s="94" t="s">
        <v>17</v>
      </c>
    </row>
    <row r="599" spans="1:5" ht="39.950000000000003" customHeight="1" x14ac:dyDescent="0.15">
      <c r="A599" s="3">
        <f>VLOOKUP(C599,Sheet1!$A$2:$B$48,2,FALSE)</f>
        <v>13</v>
      </c>
      <c r="B599" s="3"/>
      <c r="C599" s="40" t="s">
        <v>29</v>
      </c>
      <c r="D599" s="41" t="s">
        <v>1176</v>
      </c>
      <c r="E599" s="42" t="s">
        <v>6</v>
      </c>
    </row>
    <row r="600" spans="1:5" ht="39.950000000000003" customHeight="1" x14ac:dyDescent="0.15">
      <c r="A600" s="3">
        <f>VLOOKUP(C600,Sheet1!$A$2:$B$48,2,FALSE)</f>
        <v>13</v>
      </c>
      <c r="B600" s="3"/>
      <c r="C600" s="40" t="s">
        <v>84</v>
      </c>
      <c r="D600" s="41" t="s">
        <v>494</v>
      </c>
      <c r="E600" s="42" t="s">
        <v>60</v>
      </c>
    </row>
    <row r="601" spans="1:5" ht="39.950000000000003" customHeight="1" x14ac:dyDescent="0.15">
      <c r="A601" s="2">
        <f>VLOOKUP(C601,Sheet1!$A$2:$B$48,2,FALSE)</f>
        <v>13</v>
      </c>
      <c r="B601" s="2"/>
      <c r="C601" s="40" t="s">
        <v>29</v>
      </c>
      <c r="D601" s="41" t="s">
        <v>1731</v>
      </c>
      <c r="E601" s="42" t="s">
        <v>7</v>
      </c>
    </row>
    <row r="602" spans="1:5" ht="39.950000000000003" customHeight="1" x14ac:dyDescent="0.15">
      <c r="A602" s="13">
        <f>VLOOKUP(C602,Sheet1!$A$2:$B$48,2,FALSE)</f>
        <v>13</v>
      </c>
      <c r="B602" s="13"/>
      <c r="C602" s="44" t="s">
        <v>214</v>
      </c>
      <c r="D602" s="45" t="s">
        <v>1174</v>
      </c>
      <c r="E602" s="46" t="s">
        <v>17</v>
      </c>
    </row>
    <row r="603" spans="1:5" ht="39.950000000000003" customHeight="1" x14ac:dyDescent="0.15">
      <c r="A603" s="2">
        <f>VLOOKUP(C603,Sheet1!$A$2:$B$48,2,FALSE)</f>
        <v>13</v>
      </c>
      <c r="B603" s="2"/>
      <c r="C603" s="40" t="s">
        <v>29</v>
      </c>
      <c r="D603" s="41" t="s">
        <v>1757</v>
      </c>
      <c r="E603" s="42" t="s">
        <v>7</v>
      </c>
    </row>
    <row r="604" spans="1:5" ht="39.950000000000003" customHeight="1" x14ac:dyDescent="0.15">
      <c r="A604" s="51">
        <f>VLOOKUP(C604,Sheet1!$A$2:$B$48,2,FALSE)</f>
        <v>13</v>
      </c>
      <c r="B604" s="51"/>
      <c r="C604" s="44" t="s">
        <v>28</v>
      </c>
      <c r="D604" s="45" t="s">
        <v>757</v>
      </c>
      <c r="E604" s="46" t="s">
        <v>18</v>
      </c>
    </row>
    <row r="605" spans="1:5" ht="39.950000000000003" customHeight="1" x14ac:dyDescent="0.15">
      <c r="A605" s="3">
        <f>VLOOKUP(C605,Sheet1!$A$2:$B$48,2,FALSE)</f>
        <v>13</v>
      </c>
      <c r="B605" s="3"/>
      <c r="C605" s="40" t="s">
        <v>69</v>
      </c>
      <c r="D605" s="41" t="s">
        <v>758</v>
      </c>
      <c r="E605" s="42" t="s">
        <v>61</v>
      </c>
    </row>
    <row r="606" spans="1:5" ht="39.950000000000003" customHeight="1" x14ac:dyDescent="0.15">
      <c r="A606" s="51">
        <f>VLOOKUP(C606,Sheet1!$A$2:$B$48,2,FALSE)</f>
        <v>13</v>
      </c>
      <c r="B606" s="51"/>
      <c r="C606" s="44" t="s">
        <v>214</v>
      </c>
      <c r="D606" s="66" t="s">
        <v>759</v>
      </c>
      <c r="E606" s="20" t="s">
        <v>19</v>
      </c>
    </row>
    <row r="607" spans="1:5" ht="39.950000000000003" customHeight="1" x14ac:dyDescent="0.15">
      <c r="A607" s="3">
        <f>VLOOKUP(C607,Sheet1!$A$2:$B$48,2,FALSE)</f>
        <v>13</v>
      </c>
      <c r="B607" s="3"/>
      <c r="C607" s="40" t="s">
        <v>62</v>
      </c>
      <c r="D607" s="41" t="s">
        <v>760</v>
      </c>
      <c r="E607" s="42" t="s">
        <v>61</v>
      </c>
    </row>
    <row r="608" spans="1:5" ht="39.950000000000003" customHeight="1" x14ac:dyDescent="0.15">
      <c r="A608" s="3">
        <f>VLOOKUP(C608,Sheet1!$A$2:$B$48,2,FALSE)</f>
        <v>13</v>
      </c>
      <c r="B608" s="3"/>
      <c r="C608" s="40" t="s">
        <v>59</v>
      </c>
      <c r="D608" s="41" t="s">
        <v>761</v>
      </c>
      <c r="E608" s="42" t="s">
        <v>58</v>
      </c>
    </row>
    <row r="609" spans="1:5" ht="39.950000000000003" customHeight="1" x14ac:dyDescent="0.15">
      <c r="A609" s="3">
        <f>VLOOKUP(C609,Sheet1!$A$2:$B$48,2,FALSE)</f>
        <v>13</v>
      </c>
      <c r="B609" s="3"/>
      <c r="C609" s="40" t="s">
        <v>88</v>
      </c>
      <c r="D609" s="41" t="s">
        <v>762</v>
      </c>
      <c r="E609" s="42" t="s">
        <v>68</v>
      </c>
    </row>
    <row r="610" spans="1:5" ht="39.950000000000003" customHeight="1" x14ac:dyDescent="0.15">
      <c r="A610" s="3">
        <f>VLOOKUP(C610,Sheet1!$A$2:$B$48,2,FALSE)</f>
        <v>13</v>
      </c>
      <c r="B610" s="51"/>
      <c r="C610" s="44" t="s">
        <v>214</v>
      </c>
      <c r="D610" s="66" t="s">
        <v>763</v>
      </c>
      <c r="E610" s="20" t="s">
        <v>119</v>
      </c>
    </row>
    <row r="611" spans="1:5" ht="39.950000000000003" customHeight="1" x14ac:dyDescent="0.15">
      <c r="A611" s="3">
        <f>VLOOKUP(C611,Sheet1!$A$2:$B$48,2,FALSE)</f>
        <v>13</v>
      </c>
      <c r="B611" s="3"/>
      <c r="C611" s="40" t="s">
        <v>88</v>
      </c>
      <c r="D611" s="41" t="s">
        <v>764</v>
      </c>
      <c r="E611" s="42" t="s">
        <v>54</v>
      </c>
    </row>
    <row r="612" spans="1:5" ht="39.950000000000003" customHeight="1" x14ac:dyDescent="0.15">
      <c r="A612" s="3">
        <f>VLOOKUP(C612,Sheet1!$A$2:$B$48,2,FALSE)</f>
        <v>13</v>
      </c>
      <c r="B612" s="12"/>
      <c r="C612" s="96" t="s">
        <v>29</v>
      </c>
      <c r="D612" s="97" t="s">
        <v>1182</v>
      </c>
      <c r="E612" s="98" t="s">
        <v>6</v>
      </c>
    </row>
    <row r="613" spans="1:5" ht="39.950000000000003" customHeight="1" x14ac:dyDescent="0.15">
      <c r="A613" s="13">
        <f>VLOOKUP(C613,Sheet1!$A$2:$B$48,2,FALSE)</f>
        <v>13</v>
      </c>
      <c r="B613" s="13"/>
      <c r="C613" s="44" t="s">
        <v>214</v>
      </c>
      <c r="D613" s="45" t="s">
        <v>765</v>
      </c>
      <c r="E613" s="46" t="s">
        <v>176</v>
      </c>
    </row>
    <row r="614" spans="1:5" ht="39.950000000000003" customHeight="1" x14ac:dyDescent="0.15">
      <c r="A614" s="36">
        <f>VLOOKUP(C614,Sheet1!$A$2:$B$48,2,FALSE)</f>
        <v>13</v>
      </c>
      <c r="B614" s="36"/>
      <c r="C614" s="18" t="s">
        <v>101</v>
      </c>
      <c r="D614" s="19" t="s">
        <v>2285</v>
      </c>
      <c r="E614" s="20" t="s">
        <v>2189</v>
      </c>
    </row>
    <row r="615" spans="1:5" ht="39.950000000000003" customHeight="1" x14ac:dyDescent="0.15">
      <c r="A615" s="3">
        <f>VLOOKUP(C615,Sheet1!$A$2:$B$48,2,FALSE)</f>
        <v>13</v>
      </c>
      <c r="C615" s="52" t="s">
        <v>101</v>
      </c>
      <c r="D615" s="53" t="s">
        <v>2856</v>
      </c>
      <c r="E615" s="54" t="s">
        <v>20</v>
      </c>
    </row>
    <row r="616" spans="1:5" ht="39.950000000000003" customHeight="1" x14ac:dyDescent="0.15">
      <c r="A616" s="3">
        <f>VLOOKUP(C616,Sheet1!$A$2:$B$48,2,FALSE)</f>
        <v>13</v>
      </c>
      <c r="B616" s="3"/>
      <c r="C616" s="40" t="s">
        <v>88</v>
      </c>
      <c r="D616" s="41" t="s">
        <v>1803</v>
      </c>
      <c r="E616" s="42" t="s">
        <v>1804</v>
      </c>
    </row>
    <row r="617" spans="1:5" s="39" customFormat="1" ht="39.950000000000003" customHeight="1" x14ac:dyDescent="0.15">
      <c r="A617" s="3">
        <f>VLOOKUP(C617,Sheet1!$A$2:$B$48,2,FALSE)</f>
        <v>13</v>
      </c>
      <c r="B617" s="2"/>
      <c r="C617" s="44" t="s">
        <v>29</v>
      </c>
      <c r="D617" s="45" t="s">
        <v>1537</v>
      </c>
      <c r="E617" s="46" t="s">
        <v>23</v>
      </c>
    </row>
    <row r="618" spans="1:5" s="39" customFormat="1" ht="39.950000000000003" customHeight="1" x14ac:dyDescent="0.15">
      <c r="A618" s="3">
        <f>VLOOKUP(C618,Sheet1!$A$2:$B$48,2,FALSE)</f>
        <v>13</v>
      </c>
      <c r="B618" s="2"/>
      <c r="C618" s="40" t="s">
        <v>29</v>
      </c>
      <c r="D618" s="41" t="s">
        <v>1538</v>
      </c>
      <c r="E618" s="42" t="s">
        <v>25</v>
      </c>
    </row>
    <row r="619" spans="1:5" s="39" customFormat="1" ht="39.950000000000003" customHeight="1" x14ac:dyDescent="0.15">
      <c r="A619" s="3">
        <f>VLOOKUP(C619,Sheet1!$A$2:$B$48,2,FALSE)</f>
        <v>13</v>
      </c>
      <c r="B619" s="7"/>
      <c r="C619" s="55" t="s">
        <v>29</v>
      </c>
      <c r="D619" s="56" t="s">
        <v>1539</v>
      </c>
      <c r="E619" s="57" t="s">
        <v>7</v>
      </c>
    </row>
    <row r="620" spans="1:5" s="39" customFormat="1" ht="39.950000000000003" customHeight="1" x14ac:dyDescent="0.15">
      <c r="A620" s="3">
        <f>VLOOKUP(C620,Sheet1!$A$2:$B$48,2,FALSE)</f>
        <v>13</v>
      </c>
      <c r="B620" s="3"/>
      <c r="C620" s="40" t="s">
        <v>77</v>
      </c>
      <c r="D620" s="41" t="s">
        <v>766</v>
      </c>
      <c r="E620" s="42" t="s">
        <v>82</v>
      </c>
    </row>
    <row r="621" spans="1:5" s="39" customFormat="1" ht="39.950000000000003" customHeight="1" x14ac:dyDescent="0.15">
      <c r="A621" s="3">
        <f>VLOOKUP(C621,Sheet1!$A$2:$B$48,2,FALSE)</f>
        <v>13</v>
      </c>
      <c r="B621" s="3"/>
      <c r="C621" s="40" t="s">
        <v>84</v>
      </c>
      <c r="D621" s="41" t="s">
        <v>332</v>
      </c>
      <c r="E621" s="42"/>
    </row>
    <row r="622" spans="1:5" s="39" customFormat="1" ht="39.950000000000003" customHeight="1" x14ac:dyDescent="0.15">
      <c r="A622" s="3">
        <f>VLOOKUP(C622,Sheet1!$A$2:$B$48,2,FALSE)</f>
        <v>13</v>
      </c>
      <c r="B622" s="3"/>
      <c r="C622" s="40" t="s">
        <v>77</v>
      </c>
      <c r="D622" s="41" t="s">
        <v>495</v>
      </c>
      <c r="E622" s="42" t="s">
        <v>82</v>
      </c>
    </row>
    <row r="623" spans="1:5" ht="39.950000000000003" customHeight="1" x14ac:dyDescent="0.15">
      <c r="A623" s="2">
        <f>VLOOKUP(C623,Sheet1!$A$2:$B$48,2,FALSE)</f>
        <v>13</v>
      </c>
      <c r="B623" s="2"/>
      <c r="C623" s="40" t="s">
        <v>29</v>
      </c>
      <c r="D623" s="41" t="s">
        <v>1786</v>
      </c>
      <c r="E623" s="42" t="s">
        <v>7</v>
      </c>
    </row>
    <row r="624" spans="1:5" ht="39.950000000000003" customHeight="1" x14ac:dyDescent="0.15">
      <c r="A624" s="51">
        <f>VLOOKUP(C624,Sheet1!$A$2:$B$48,2,FALSE)</f>
        <v>13</v>
      </c>
      <c r="B624" s="51"/>
      <c r="C624" s="44" t="s">
        <v>28</v>
      </c>
      <c r="D624" s="45" t="s">
        <v>496</v>
      </c>
      <c r="E624" s="46" t="s">
        <v>18</v>
      </c>
    </row>
    <row r="625" spans="1:5" ht="39.950000000000003" customHeight="1" x14ac:dyDescent="0.15">
      <c r="A625" s="3">
        <f>VLOOKUP(C625,Sheet1!$A$2:$B$48,2,FALSE)</f>
        <v>13</v>
      </c>
      <c r="B625" s="3"/>
      <c r="C625" s="40" t="s">
        <v>69</v>
      </c>
      <c r="D625" s="41" t="s">
        <v>497</v>
      </c>
      <c r="E625" s="42" t="s">
        <v>61</v>
      </c>
    </row>
    <row r="626" spans="1:5" s="39" customFormat="1" ht="39.950000000000003" customHeight="1" x14ac:dyDescent="0.15">
      <c r="A626" s="51">
        <f>VLOOKUP(C626,Sheet1!$A$2:$B$48,2,FALSE)</f>
        <v>13</v>
      </c>
      <c r="B626" s="51"/>
      <c r="C626" s="44" t="s">
        <v>214</v>
      </c>
      <c r="D626" s="66" t="s">
        <v>498</v>
      </c>
      <c r="E626" s="20" t="s">
        <v>19</v>
      </c>
    </row>
    <row r="627" spans="1:5" s="39" customFormat="1" ht="39.950000000000003" customHeight="1" x14ac:dyDescent="0.15">
      <c r="A627" s="3">
        <f>VLOOKUP(C627,Sheet1!$A$2:$B$48,2,FALSE)</f>
        <v>13</v>
      </c>
      <c r="B627" s="3"/>
      <c r="C627" s="40" t="s">
        <v>62</v>
      </c>
      <c r="D627" s="41" t="s">
        <v>499</v>
      </c>
      <c r="E627" s="42" t="s">
        <v>61</v>
      </c>
    </row>
    <row r="628" spans="1:5" s="39" customFormat="1" ht="39.950000000000003" customHeight="1" x14ac:dyDescent="0.15">
      <c r="A628" s="3">
        <f>VLOOKUP(C628,Sheet1!$A$2:$B$48,2,FALSE)</f>
        <v>13</v>
      </c>
      <c r="B628" s="3"/>
      <c r="C628" s="40" t="s">
        <v>59</v>
      </c>
      <c r="D628" s="41" t="s">
        <v>500</v>
      </c>
      <c r="E628" s="42" t="s">
        <v>58</v>
      </c>
    </row>
    <row r="629" spans="1:5" s="39" customFormat="1" ht="39.950000000000003" customHeight="1" x14ac:dyDescent="0.15">
      <c r="A629" s="3">
        <f>VLOOKUP(C629,Sheet1!$A$2:$B$48,2,FALSE)</f>
        <v>13</v>
      </c>
      <c r="B629" s="3"/>
      <c r="C629" s="40" t="s">
        <v>88</v>
      </c>
      <c r="D629" s="41" t="s">
        <v>501</v>
      </c>
      <c r="E629" s="42" t="s">
        <v>68</v>
      </c>
    </row>
    <row r="630" spans="1:5" s="39" customFormat="1" ht="39.950000000000003" customHeight="1" x14ac:dyDescent="0.15">
      <c r="A630" s="51">
        <f>VLOOKUP(C630,Sheet1!$A$2:$B$48,2,FALSE)</f>
        <v>13</v>
      </c>
      <c r="B630" s="51"/>
      <c r="C630" s="44" t="s">
        <v>214</v>
      </c>
      <c r="D630" s="66" t="s">
        <v>502</v>
      </c>
      <c r="E630" s="20" t="s">
        <v>19</v>
      </c>
    </row>
    <row r="631" spans="1:5" s="39" customFormat="1" ht="39.950000000000003" customHeight="1" x14ac:dyDescent="0.15">
      <c r="A631" s="3">
        <f>VLOOKUP(C631,Sheet1!$A$2:$B$48,2,FALSE)</f>
        <v>13</v>
      </c>
      <c r="B631" s="3"/>
      <c r="C631" s="40" t="s">
        <v>88</v>
      </c>
      <c r="D631" s="41" t="s">
        <v>503</v>
      </c>
      <c r="E631" s="42" t="s">
        <v>54</v>
      </c>
    </row>
    <row r="632" spans="1:5" s="39" customFormat="1" ht="39.950000000000003" customHeight="1" x14ac:dyDescent="0.15">
      <c r="A632" s="2">
        <f>VLOOKUP(C632,Sheet1!$A$2:$B$48,2,FALSE)</f>
        <v>13</v>
      </c>
      <c r="B632" s="2"/>
      <c r="C632" s="44" t="s">
        <v>29</v>
      </c>
      <c r="D632" s="45" t="s">
        <v>1178</v>
      </c>
      <c r="E632" s="46" t="s">
        <v>23</v>
      </c>
    </row>
    <row r="633" spans="1:5" s="39" customFormat="1" ht="39.950000000000003" customHeight="1" x14ac:dyDescent="0.15">
      <c r="A633" s="2">
        <f>VLOOKUP(C633,Sheet1!$A$2:$B$48,2,FALSE)</f>
        <v>13</v>
      </c>
      <c r="B633" s="2"/>
      <c r="C633" s="40" t="s">
        <v>29</v>
      </c>
      <c r="D633" s="41" t="s">
        <v>1179</v>
      </c>
      <c r="E633" s="42" t="s">
        <v>25</v>
      </c>
    </row>
    <row r="634" spans="1:5" s="39" customFormat="1" ht="39.950000000000003" customHeight="1" x14ac:dyDescent="0.15">
      <c r="A634" s="7">
        <f>VLOOKUP(C634,Sheet1!$A$2:$B$48,2,FALSE)</f>
        <v>13</v>
      </c>
      <c r="B634" s="7"/>
      <c r="C634" s="55" t="s">
        <v>29</v>
      </c>
      <c r="D634" s="56" t="s">
        <v>1180</v>
      </c>
      <c r="E634" s="57" t="s">
        <v>7</v>
      </c>
    </row>
    <row r="635" spans="1:5" s="39" customFormat="1" ht="39.950000000000003" customHeight="1" x14ac:dyDescent="0.15">
      <c r="A635" s="12">
        <f>VLOOKUP(C635,Sheet1!$A$2:$B$48,2,FALSE)</f>
        <v>13</v>
      </c>
      <c r="B635" s="12"/>
      <c r="C635" s="96" t="s">
        <v>29</v>
      </c>
      <c r="D635" s="45" t="s">
        <v>1181</v>
      </c>
      <c r="E635" s="98" t="s">
        <v>6</v>
      </c>
    </row>
    <row r="636" spans="1:5" s="39" customFormat="1" ht="39.950000000000003" customHeight="1" x14ac:dyDescent="0.15">
      <c r="A636" s="13">
        <f>VLOOKUP(C636,Sheet1!$A$2:$B$48,2,FALSE)</f>
        <v>13</v>
      </c>
      <c r="B636" s="13"/>
      <c r="C636" s="44" t="s">
        <v>214</v>
      </c>
      <c r="D636" s="45" t="s">
        <v>504</v>
      </c>
      <c r="E636" s="46" t="s">
        <v>2</v>
      </c>
    </row>
    <row r="637" spans="1:5" s="39" customFormat="1" ht="39.950000000000003" customHeight="1" x14ac:dyDescent="0.15">
      <c r="A637" s="36">
        <f>VLOOKUP(C637,Sheet1!$A$2:$B$48,2,FALSE)</f>
        <v>13</v>
      </c>
      <c r="B637" s="36"/>
      <c r="C637" s="18" t="s">
        <v>101</v>
      </c>
      <c r="D637" s="19" t="s">
        <v>2284</v>
      </c>
      <c r="E637" s="20" t="s">
        <v>2189</v>
      </c>
    </row>
    <row r="638" spans="1:5" s="39" customFormat="1" ht="39.950000000000003" customHeight="1" x14ac:dyDescent="0.15">
      <c r="A638" s="3">
        <f>VLOOKUP(C638,Sheet1!$A$2:$B$48,2,FALSE)</f>
        <v>13</v>
      </c>
      <c r="B638" s="30"/>
      <c r="C638" s="52" t="s">
        <v>101</v>
      </c>
      <c r="D638" s="53" t="s">
        <v>2857</v>
      </c>
      <c r="E638" s="54" t="s">
        <v>20</v>
      </c>
    </row>
    <row r="639" spans="1:5" s="39" customFormat="1" ht="39.950000000000003" customHeight="1" x14ac:dyDescent="0.15">
      <c r="A639" s="3">
        <f>VLOOKUP(C639,Sheet1!$A$2:$B$48,2,FALSE)</f>
        <v>13</v>
      </c>
      <c r="B639" s="9"/>
      <c r="C639" s="99" t="s">
        <v>29</v>
      </c>
      <c r="D639" s="63" t="s">
        <v>767</v>
      </c>
      <c r="E639" s="64" t="s">
        <v>16</v>
      </c>
    </row>
    <row r="640" spans="1:5" s="39" customFormat="1" ht="39.950000000000003" customHeight="1" x14ac:dyDescent="0.15">
      <c r="A640" s="3">
        <f>VLOOKUP(C640,Sheet1!$A$2:$B$48,2,FALSE)</f>
        <v>13</v>
      </c>
      <c r="B640" s="51"/>
      <c r="C640" s="44" t="s">
        <v>214</v>
      </c>
      <c r="D640" s="66" t="s">
        <v>768</v>
      </c>
      <c r="E640" s="20" t="s">
        <v>18</v>
      </c>
    </row>
    <row r="641" spans="1:5" s="39" customFormat="1" ht="39.950000000000003" customHeight="1" x14ac:dyDescent="0.15">
      <c r="A641" s="3">
        <f>VLOOKUP(C641,Sheet1!$A$2:$B$48,2,FALSE)</f>
        <v>13</v>
      </c>
      <c r="B641" s="3"/>
      <c r="C641" s="40" t="s">
        <v>59</v>
      </c>
      <c r="D641" s="41" t="s">
        <v>769</v>
      </c>
      <c r="E641" s="42" t="s">
        <v>58</v>
      </c>
    </row>
    <row r="642" spans="1:5" s="39" customFormat="1" ht="39.950000000000003" customHeight="1" x14ac:dyDescent="0.15">
      <c r="A642" s="3">
        <f>VLOOKUP(C642,Sheet1!$A$2:$B$48,2,FALSE)</f>
        <v>13</v>
      </c>
      <c r="B642" s="3"/>
      <c r="C642" s="40" t="s">
        <v>69</v>
      </c>
      <c r="D642" s="41" t="s">
        <v>770</v>
      </c>
      <c r="E642" s="42" t="s">
        <v>65</v>
      </c>
    </row>
    <row r="643" spans="1:5" s="39" customFormat="1" ht="39.950000000000003" customHeight="1" x14ac:dyDescent="0.15">
      <c r="A643" s="3">
        <f>VLOOKUP(C643,Sheet1!$A$2:$B$48,2,FALSE)</f>
        <v>13</v>
      </c>
      <c r="B643" s="9"/>
      <c r="C643" s="74" t="s">
        <v>29</v>
      </c>
      <c r="D643" s="75" t="s">
        <v>771</v>
      </c>
      <c r="E643" s="85" t="s">
        <v>23</v>
      </c>
    </row>
    <row r="644" spans="1:5" s="39" customFormat="1" ht="39.950000000000003" customHeight="1" x14ac:dyDescent="0.15">
      <c r="A644" s="3">
        <f>VLOOKUP(C644,Sheet1!$A$2:$B$48,2,FALSE)</f>
        <v>13</v>
      </c>
      <c r="B644" s="13"/>
      <c r="C644" s="44" t="s">
        <v>214</v>
      </c>
      <c r="D644" s="45" t="s">
        <v>772</v>
      </c>
      <c r="E644" s="46" t="s">
        <v>18</v>
      </c>
    </row>
    <row r="645" spans="1:5" s="100" customFormat="1" ht="39.950000000000003" customHeight="1" x14ac:dyDescent="0.15">
      <c r="A645" s="3">
        <f>VLOOKUP(C645,Sheet1!$A$2:$B$48,2,FALSE)</f>
        <v>13</v>
      </c>
      <c r="B645" s="3"/>
      <c r="C645" s="40" t="s">
        <v>62</v>
      </c>
      <c r="D645" s="41" t="s">
        <v>773</v>
      </c>
      <c r="E645" s="42" t="s">
        <v>66</v>
      </c>
    </row>
    <row r="646" spans="1:5" s="39" customFormat="1" ht="39.950000000000003" customHeight="1" x14ac:dyDescent="0.15">
      <c r="A646" s="3">
        <f>VLOOKUP(C646,Sheet1!$A$2:$B$48,2,FALSE)</f>
        <v>13</v>
      </c>
      <c r="B646" s="3"/>
      <c r="C646" s="40" t="s">
        <v>84</v>
      </c>
      <c r="D646" s="41" t="s">
        <v>774</v>
      </c>
      <c r="E646" s="42" t="s">
        <v>65</v>
      </c>
    </row>
    <row r="647" spans="1:5" s="39" customFormat="1" ht="39.950000000000003" customHeight="1" x14ac:dyDescent="0.15">
      <c r="A647" s="3">
        <f>VLOOKUP(C647,Sheet1!$A$2:$B$48,2,FALSE)</f>
        <v>13</v>
      </c>
      <c r="B647" s="3"/>
      <c r="C647" s="40" t="s">
        <v>59</v>
      </c>
      <c r="D647" s="41" t="s">
        <v>333</v>
      </c>
      <c r="E647" s="42"/>
    </row>
    <row r="648" spans="1:5" s="39" customFormat="1" ht="39.950000000000003" customHeight="1" x14ac:dyDescent="0.15">
      <c r="A648" s="3">
        <f>VLOOKUP(C648,Sheet1!$A$2:$B$48,2,FALSE)</f>
        <v>13</v>
      </c>
      <c r="B648" s="51"/>
      <c r="C648" s="44" t="s">
        <v>214</v>
      </c>
      <c r="D648" s="66" t="s">
        <v>505</v>
      </c>
      <c r="E648" s="20" t="s">
        <v>18</v>
      </c>
    </row>
    <row r="649" spans="1:5" s="39" customFormat="1" ht="39.950000000000003" customHeight="1" x14ac:dyDescent="0.15">
      <c r="A649" s="3">
        <f>VLOOKUP(C649,Sheet1!$A$2:$B$48,2,FALSE)</f>
        <v>13</v>
      </c>
      <c r="B649" s="3"/>
      <c r="C649" s="40" t="s">
        <v>59</v>
      </c>
      <c r="D649" s="41" t="s">
        <v>506</v>
      </c>
      <c r="E649" s="42" t="s">
        <v>58</v>
      </c>
    </row>
    <row r="650" spans="1:5" s="39" customFormat="1" ht="39.950000000000003" customHeight="1" x14ac:dyDescent="0.15">
      <c r="A650" s="3">
        <f>VLOOKUP(C650,Sheet1!$A$2:$B$48,2,FALSE)</f>
        <v>13</v>
      </c>
      <c r="B650" s="51"/>
      <c r="C650" s="44" t="s">
        <v>214</v>
      </c>
      <c r="D650" s="66" t="s">
        <v>507</v>
      </c>
      <c r="E650" s="20" t="s">
        <v>30</v>
      </c>
    </row>
    <row r="651" spans="1:5" s="39" customFormat="1" ht="39.950000000000003" customHeight="1" x14ac:dyDescent="0.15">
      <c r="A651" s="3">
        <f>VLOOKUP(C651,Sheet1!$A$2:$B$48,2,FALSE)</f>
        <v>13</v>
      </c>
      <c r="B651" s="9"/>
      <c r="C651" s="74" t="s">
        <v>29</v>
      </c>
      <c r="D651" s="75" t="s">
        <v>508</v>
      </c>
      <c r="E651" s="85" t="s">
        <v>23</v>
      </c>
    </row>
    <row r="652" spans="1:5" s="39" customFormat="1" ht="39.950000000000003" customHeight="1" x14ac:dyDescent="0.15">
      <c r="A652" s="3">
        <f>VLOOKUP(C652,Sheet1!$A$2:$B$48,2,FALSE)</f>
        <v>13</v>
      </c>
      <c r="B652" s="3"/>
      <c r="C652" s="40" t="s">
        <v>62</v>
      </c>
      <c r="D652" s="41" t="s">
        <v>509</v>
      </c>
      <c r="E652" s="42" t="s">
        <v>66</v>
      </c>
    </row>
    <row r="653" spans="1:5" s="39" customFormat="1" ht="39.950000000000003" customHeight="1" x14ac:dyDescent="0.15">
      <c r="A653" s="3">
        <f>VLOOKUP(C653,Sheet1!$A$2:$B$48,2,FALSE)</f>
        <v>13</v>
      </c>
      <c r="B653" s="13"/>
      <c r="C653" s="44" t="s">
        <v>214</v>
      </c>
      <c r="D653" s="45" t="s">
        <v>510</v>
      </c>
      <c r="E653" s="46" t="s">
        <v>18</v>
      </c>
    </row>
    <row r="654" spans="1:5" s="39" customFormat="1" ht="39.950000000000003" customHeight="1" x14ac:dyDescent="0.15">
      <c r="A654" s="3">
        <f>VLOOKUP(C654,Sheet1!$A$2:$B$48,2,FALSE)</f>
        <v>13</v>
      </c>
      <c r="B654" s="86"/>
      <c r="C654" s="55" t="s">
        <v>29</v>
      </c>
      <c r="D654" s="56" t="s">
        <v>977</v>
      </c>
      <c r="E654" s="57" t="s">
        <v>23</v>
      </c>
    </row>
    <row r="655" spans="1:5" s="39" customFormat="1" ht="39.950000000000003" customHeight="1" x14ac:dyDescent="0.15">
      <c r="A655" s="3">
        <f>VLOOKUP(C655,Sheet1!$A$2:$B$48,2,FALSE)</f>
        <v>13</v>
      </c>
      <c r="B655" s="51"/>
      <c r="C655" s="44" t="s">
        <v>225</v>
      </c>
      <c r="D655" s="45" t="s">
        <v>775</v>
      </c>
      <c r="E655" s="46" t="s">
        <v>52</v>
      </c>
    </row>
    <row r="656" spans="1:5" s="39" customFormat="1" ht="39.950000000000003" customHeight="1" x14ac:dyDescent="0.15">
      <c r="A656" s="3">
        <f>VLOOKUP(C656,Sheet1!$A$2:$B$48,2,FALSE)</f>
        <v>13</v>
      </c>
      <c r="B656" s="2"/>
      <c r="C656" s="44" t="s">
        <v>29</v>
      </c>
      <c r="D656" s="45" t="s">
        <v>776</v>
      </c>
      <c r="E656" s="46" t="s">
        <v>23</v>
      </c>
    </row>
    <row r="657" spans="1:5" s="39" customFormat="1" ht="39.950000000000003" customHeight="1" x14ac:dyDescent="0.15">
      <c r="A657" s="3">
        <f>VLOOKUP(C657,Sheet1!$A$2:$B$48,2,FALSE)</f>
        <v>13</v>
      </c>
      <c r="B657" s="36"/>
      <c r="C657" s="52" t="s">
        <v>101</v>
      </c>
      <c r="D657" s="53" t="s">
        <v>1926</v>
      </c>
      <c r="E657" s="54" t="s">
        <v>1953</v>
      </c>
    </row>
    <row r="658" spans="1:5" s="39" customFormat="1" ht="39.950000000000003" customHeight="1" x14ac:dyDescent="0.15">
      <c r="A658" s="3">
        <f>VLOOKUP(C658,Sheet1!$A$2:$B$48,2,FALSE)</f>
        <v>13</v>
      </c>
      <c r="B658" s="2"/>
      <c r="C658" s="40" t="s">
        <v>29</v>
      </c>
      <c r="D658" s="41" t="s">
        <v>1788</v>
      </c>
      <c r="E658" s="46" t="s">
        <v>40</v>
      </c>
    </row>
    <row r="659" spans="1:5" ht="39.950000000000003" customHeight="1" x14ac:dyDescent="0.15">
      <c r="A659" s="3">
        <f>VLOOKUP(C659,Sheet1!$A$2:$B$48,2,FALSE)</f>
        <v>13</v>
      </c>
      <c r="B659" s="13"/>
      <c r="C659" s="44" t="s">
        <v>212</v>
      </c>
      <c r="D659" s="45" t="s">
        <v>777</v>
      </c>
      <c r="E659" s="46" t="s">
        <v>17</v>
      </c>
    </row>
    <row r="660" spans="1:5" s="39" customFormat="1" ht="39.950000000000003" customHeight="1" x14ac:dyDescent="0.15">
      <c r="A660" s="3">
        <f>VLOOKUP(C660,Sheet1!$A$2:$B$48,2,FALSE)</f>
        <v>13</v>
      </c>
      <c r="B660" s="13"/>
      <c r="C660" s="44" t="s">
        <v>69</v>
      </c>
      <c r="D660" s="45" t="s">
        <v>778</v>
      </c>
      <c r="E660" s="46" t="s">
        <v>18</v>
      </c>
    </row>
    <row r="661" spans="1:5" s="39" customFormat="1" ht="39.950000000000003" customHeight="1" x14ac:dyDescent="0.15">
      <c r="A661" s="3">
        <f>VLOOKUP(C661,Sheet1!$A$2:$B$48,2,FALSE)</f>
        <v>13</v>
      </c>
      <c r="B661" s="3"/>
      <c r="C661" s="40" t="s">
        <v>62</v>
      </c>
      <c r="D661" s="41" t="s">
        <v>779</v>
      </c>
      <c r="E661" s="42" t="s">
        <v>65</v>
      </c>
    </row>
    <row r="662" spans="1:5" s="39" customFormat="1" ht="39.950000000000003" customHeight="1" x14ac:dyDescent="0.15">
      <c r="A662" s="36">
        <f>VLOOKUP(C662,Sheet1!$A$2:$B$48,2,FALSE)</f>
        <v>13</v>
      </c>
      <c r="B662" s="36"/>
      <c r="C662" s="18" t="s">
        <v>1981</v>
      </c>
      <c r="D662" s="19" t="s">
        <v>2036</v>
      </c>
      <c r="E662" s="20" t="s">
        <v>17</v>
      </c>
    </row>
    <row r="663" spans="1:5" s="39" customFormat="1" ht="39.950000000000003" customHeight="1" x14ac:dyDescent="0.15">
      <c r="A663" s="3">
        <f>VLOOKUP(C663,Sheet1!$A$2:$B$48,2,FALSE)</f>
        <v>13</v>
      </c>
      <c r="B663" s="86"/>
      <c r="C663" s="55" t="s">
        <v>29</v>
      </c>
      <c r="D663" s="56" t="s">
        <v>976</v>
      </c>
      <c r="E663" s="57" t="s">
        <v>23</v>
      </c>
    </row>
    <row r="664" spans="1:5" s="39" customFormat="1" ht="39.950000000000003" customHeight="1" x14ac:dyDescent="0.15">
      <c r="A664" s="3">
        <f>VLOOKUP(C664,Sheet1!$A$2:$B$48,2,FALSE)</f>
        <v>13</v>
      </c>
      <c r="B664" s="51"/>
      <c r="C664" s="44" t="s">
        <v>214</v>
      </c>
      <c r="D664" s="66" t="s">
        <v>511</v>
      </c>
      <c r="E664" s="20" t="s">
        <v>120</v>
      </c>
    </row>
    <row r="665" spans="1:5" s="39" customFormat="1" ht="39.950000000000003" customHeight="1" x14ac:dyDescent="0.15">
      <c r="A665" s="3">
        <f>VLOOKUP(C665,Sheet1!$A$2:$B$48,2,FALSE)</f>
        <v>13</v>
      </c>
      <c r="B665" s="2"/>
      <c r="C665" s="40" t="s">
        <v>29</v>
      </c>
      <c r="D665" s="41" t="s">
        <v>1787</v>
      </c>
      <c r="E665" s="46" t="s">
        <v>40</v>
      </c>
    </row>
    <row r="666" spans="1:5" s="39" customFormat="1" ht="39.950000000000003" customHeight="1" x14ac:dyDescent="0.15">
      <c r="A666" s="3">
        <f>VLOOKUP(C666,Sheet1!$A$2:$B$48,2,FALSE)</f>
        <v>13</v>
      </c>
      <c r="B666" s="51"/>
      <c r="C666" s="44" t="s">
        <v>225</v>
      </c>
      <c r="D666" s="45" t="s">
        <v>512</v>
      </c>
      <c r="E666" s="46" t="s">
        <v>52</v>
      </c>
    </row>
    <row r="667" spans="1:5" s="39" customFormat="1" ht="39.950000000000003" customHeight="1" x14ac:dyDescent="0.15">
      <c r="A667" s="3">
        <f>VLOOKUP(C667,Sheet1!$A$2:$B$48,2,FALSE)</f>
        <v>13</v>
      </c>
      <c r="B667" s="2"/>
      <c r="C667" s="44" t="s">
        <v>29</v>
      </c>
      <c r="D667" s="45" t="s">
        <v>513</v>
      </c>
      <c r="E667" s="46" t="s">
        <v>23</v>
      </c>
    </row>
    <row r="668" spans="1:5" s="39" customFormat="1" ht="39.950000000000003" customHeight="1" x14ac:dyDescent="0.15">
      <c r="A668" s="3">
        <f>VLOOKUP(C668,Sheet1!$A$2:$B$48,2,FALSE)</f>
        <v>13</v>
      </c>
      <c r="B668" s="3"/>
      <c r="C668" s="40" t="s">
        <v>62</v>
      </c>
      <c r="D668" s="41" t="s">
        <v>514</v>
      </c>
      <c r="E668" s="42" t="s">
        <v>65</v>
      </c>
    </row>
    <row r="669" spans="1:5" s="39" customFormat="1" ht="39.950000000000003" customHeight="1" x14ac:dyDescent="0.15">
      <c r="A669" s="3">
        <f>VLOOKUP(C669,Sheet1!$A$2:$B$48,2,FALSE)</f>
        <v>13</v>
      </c>
      <c r="B669" s="86"/>
      <c r="C669" s="55" t="s">
        <v>28</v>
      </c>
      <c r="D669" s="56" t="s">
        <v>1027</v>
      </c>
      <c r="E669" s="57" t="s">
        <v>23</v>
      </c>
    </row>
    <row r="670" spans="1:5" s="39" customFormat="1" ht="39.950000000000003" customHeight="1" x14ac:dyDescent="0.15">
      <c r="A670" s="3">
        <f>VLOOKUP(C670,Sheet1!$A$2:$B$48,2,FALSE)</f>
        <v>13</v>
      </c>
      <c r="B670" s="36"/>
      <c r="C670" s="52" t="s">
        <v>101</v>
      </c>
      <c r="D670" s="53" t="s">
        <v>1925</v>
      </c>
      <c r="E670" s="54" t="s">
        <v>1953</v>
      </c>
    </row>
    <row r="671" spans="1:5" s="39" customFormat="1" ht="39.950000000000003" customHeight="1" x14ac:dyDescent="0.15">
      <c r="A671" s="3">
        <f>VLOOKUP(C671,Sheet1!$A$2:$B$48,2,FALSE)</f>
        <v>13</v>
      </c>
      <c r="B671" s="13"/>
      <c r="C671" s="44" t="s">
        <v>212</v>
      </c>
      <c r="D671" s="45" t="s">
        <v>515</v>
      </c>
      <c r="E671" s="46" t="s">
        <v>17</v>
      </c>
    </row>
    <row r="672" spans="1:5" s="39" customFormat="1" ht="39.950000000000003" customHeight="1" x14ac:dyDescent="0.15">
      <c r="A672" s="3">
        <f>VLOOKUP(C672,Sheet1!$A$2:$B$48,2,FALSE)</f>
        <v>13</v>
      </c>
      <c r="B672" s="13"/>
      <c r="C672" s="44" t="s">
        <v>69</v>
      </c>
      <c r="D672" s="45" t="s">
        <v>516</v>
      </c>
      <c r="E672" s="46" t="s">
        <v>18</v>
      </c>
    </row>
    <row r="673" spans="1:5" s="39" customFormat="1" ht="39.950000000000003" customHeight="1" x14ac:dyDescent="0.15">
      <c r="A673" s="36">
        <f>VLOOKUP(C673,Sheet1!$A$2:$B$48,2,FALSE)</f>
        <v>13</v>
      </c>
      <c r="B673" s="36"/>
      <c r="C673" s="18" t="s">
        <v>1981</v>
      </c>
      <c r="D673" s="19" t="s">
        <v>2035</v>
      </c>
      <c r="E673" s="20" t="s">
        <v>17</v>
      </c>
    </row>
    <row r="674" spans="1:5" s="39" customFormat="1" ht="39.950000000000003" customHeight="1" x14ac:dyDescent="0.15">
      <c r="A674" s="3">
        <f>VLOOKUP(C674,Sheet1!$A$2:$B$48,2,FALSE)</f>
        <v>13</v>
      </c>
      <c r="B674" s="3"/>
      <c r="C674" s="40" t="s">
        <v>84</v>
      </c>
      <c r="D674" s="41" t="s">
        <v>269</v>
      </c>
      <c r="E674" s="42"/>
    </row>
    <row r="675" spans="1:5" s="39" customFormat="1" ht="39.950000000000003" customHeight="1" x14ac:dyDescent="0.15">
      <c r="A675" s="3">
        <f>VLOOKUP(C675,Sheet1!$A$2:$B$48,2,FALSE)</f>
        <v>13</v>
      </c>
      <c r="B675" s="3"/>
      <c r="C675" s="40" t="s">
        <v>69</v>
      </c>
      <c r="D675" s="41" t="s">
        <v>780</v>
      </c>
      <c r="E675" s="42" t="s">
        <v>95</v>
      </c>
    </row>
    <row r="676" spans="1:5" s="39" customFormat="1" ht="39.950000000000003" customHeight="1" x14ac:dyDescent="0.15">
      <c r="A676" s="3">
        <f>VLOOKUP(C676,Sheet1!$A$2:$B$48,2,FALSE)</f>
        <v>13</v>
      </c>
      <c r="B676" s="2"/>
      <c r="C676" s="44" t="s">
        <v>29</v>
      </c>
      <c r="D676" s="45" t="s">
        <v>781</v>
      </c>
      <c r="E676" s="46" t="s">
        <v>25</v>
      </c>
    </row>
    <row r="677" spans="1:5" s="39" customFormat="1" ht="39.950000000000003" customHeight="1" x14ac:dyDescent="0.15">
      <c r="A677" s="3">
        <f>VLOOKUP(C677,Sheet1!$A$2:$B$48,2,FALSE)</f>
        <v>13</v>
      </c>
      <c r="B677" s="51"/>
      <c r="C677" s="44" t="s">
        <v>214</v>
      </c>
      <c r="D677" s="45" t="s">
        <v>782</v>
      </c>
      <c r="E677" s="46" t="s">
        <v>56</v>
      </c>
    </row>
    <row r="678" spans="1:5" s="39" customFormat="1" ht="39.950000000000003" customHeight="1" x14ac:dyDescent="0.15">
      <c r="A678" s="36">
        <f>VLOOKUP(C678,Sheet1!$A$2:$B$48,2,FALSE)</f>
        <v>13</v>
      </c>
      <c r="B678" s="36"/>
      <c r="C678" s="18" t="s">
        <v>2039</v>
      </c>
      <c r="D678" s="19" t="s">
        <v>2054</v>
      </c>
      <c r="E678" s="20" t="s">
        <v>133</v>
      </c>
    </row>
    <row r="679" spans="1:5" s="39" customFormat="1" ht="39.950000000000003" customHeight="1" x14ac:dyDescent="0.15">
      <c r="A679" s="3">
        <f>VLOOKUP(C679,Sheet1!$A$2:$B$48,2,FALSE)</f>
        <v>13</v>
      </c>
      <c r="B679" s="3"/>
      <c r="C679" s="44" t="s">
        <v>29</v>
      </c>
      <c r="D679" s="45" t="s">
        <v>979</v>
      </c>
      <c r="E679" s="46" t="s">
        <v>2</v>
      </c>
    </row>
    <row r="680" spans="1:5" s="39" customFormat="1" ht="39.950000000000003" customHeight="1" x14ac:dyDescent="0.15">
      <c r="A680" s="3">
        <f>VLOOKUP(C680,Sheet1!$A$2:$B$48,2,FALSE)</f>
        <v>13</v>
      </c>
      <c r="B680" s="3"/>
      <c r="C680" s="40" t="s">
        <v>29</v>
      </c>
      <c r="D680" s="41" t="s">
        <v>1540</v>
      </c>
      <c r="E680" s="42" t="s">
        <v>25</v>
      </c>
    </row>
    <row r="681" spans="1:5" s="39" customFormat="1" ht="39.950000000000003" customHeight="1" x14ac:dyDescent="0.15">
      <c r="A681" s="36">
        <f>VLOOKUP(C681,Sheet1!$A$2:$B$48,2,FALSE)</f>
        <v>13</v>
      </c>
      <c r="B681" s="36"/>
      <c r="C681" s="18" t="s">
        <v>1981</v>
      </c>
      <c r="D681" s="19" t="s">
        <v>2045</v>
      </c>
      <c r="E681" s="20" t="s">
        <v>2046</v>
      </c>
    </row>
    <row r="682" spans="1:5" s="39" customFormat="1" ht="39.950000000000003" customHeight="1" x14ac:dyDescent="0.15">
      <c r="A682" s="3">
        <f>VLOOKUP(C682,Sheet1!$A$2:$B$48,2,FALSE)</f>
        <v>13</v>
      </c>
      <c r="B682" s="13"/>
      <c r="C682" s="44" t="s">
        <v>28</v>
      </c>
      <c r="D682" s="45" t="s">
        <v>783</v>
      </c>
      <c r="E682" s="46" t="s">
        <v>17</v>
      </c>
    </row>
    <row r="683" spans="1:5" s="39" customFormat="1" ht="39.950000000000003" customHeight="1" x14ac:dyDescent="0.15">
      <c r="A683" s="3">
        <f>VLOOKUP(C683,Sheet1!$A$2:$B$48,2,FALSE)</f>
        <v>13</v>
      </c>
      <c r="B683" s="3"/>
      <c r="C683" s="40" t="s">
        <v>84</v>
      </c>
      <c r="D683" s="41" t="s">
        <v>334</v>
      </c>
      <c r="E683" s="42"/>
    </row>
    <row r="684" spans="1:5" s="39" customFormat="1" ht="39.950000000000003" customHeight="1" x14ac:dyDescent="0.15">
      <c r="A684" s="3">
        <f>VLOOKUP(C684,Sheet1!$A$2:$B$48,2,FALSE)</f>
        <v>13</v>
      </c>
      <c r="B684" s="2"/>
      <c r="C684" s="44" t="s">
        <v>29</v>
      </c>
      <c r="D684" s="45" t="s">
        <v>335</v>
      </c>
      <c r="E684" s="46"/>
    </row>
    <row r="685" spans="1:5" s="39" customFormat="1" ht="39.950000000000003" customHeight="1" x14ac:dyDescent="0.15">
      <c r="A685" s="3">
        <f>VLOOKUP(C685,Sheet1!$A$2:$B$48,2,FALSE)</f>
        <v>13</v>
      </c>
      <c r="B685" s="3"/>
      <c r="C685" s="40" t="s">
        <v>69</v>
      </c>
      <c r="D685" s="41" t="s">
        <v>517</v>
      </c>
      <c r="E685" s="42" t="s">
        <v>95</v>
      </c>
    </row>
    <row r="686" spans="1:5" s="39" customFormat="1" ht="39.950000000000003" customHeight="1" x14ac:dyDescent="0.15">
      <c r="A686" s="3">
        <f>VLOOKUP(C686,Sheet1!$A$2:$B$48,2,FALSE)</f>
        <v>13</v>
      </c>
      <c r="B686" s="51"/>
      <c r="C686" s="44" t="s">
        <v>214</v>
      </c>
      <c r="D686" s="45" t="s">
        <v>518</v>
      </c>
      <c r="E686" s="46" t="s">
        <v>56</v>
      </c>
    </row>
    <row r="687" spans="1:5" s="39" customFormat="1" ht="39.950000000000003" customHeight="1" x14ac:dyDescent="0.15">
      <c r="A687" s="3">
        <f>VLOOKUP(C687,Sheet1!$A$2:$B$48,2,FALSE)</f>
        <v>13</v>
      </c>
      <c r="B687" s="3"/>
      <c r="C687" s="44" t="s">
        <v>29</v>
      </c>
      <c r="D687" s="45" t="s">
        <v>978</v>
      </c>
      <c r="E687" s="46" t="s">
        <v>2</v>
      </c>
    </row>
    <row r="688" spans="1:5" s="37" customFormat="1" ht="39.950000000000003" customHeight="1" x14ac:dyDescent="0.15">
      <c r="A688" s="3">
        <f>VLOOKUP(C688,Sheet1!$A$2:$B$48,2,FALSE)</f>
        <v>13</v>
      </c>
      <c r="B688" s="3"/>
      <c r="C688" s="40" t="s">
        <v>29</v>
      </c>
      <c r="D688" s="41" t="s">
        <v>1183</v>
      </c>
      <c r="E688" s="42" t="s">
        <v>25</v>
      </c>
    </row>
    <row r="689" spans="1:5" s="37" customFormat="1" ht="39.950000000000003" customHeight="1" x14ac:dyDescent="0.15">
      <c r="A689" s="3">
        <f>VLOOKUP(C689,Sheet1!$A$2:$B$48,2,FALSE)</f>
        <v>13</v>
      </c>
      <c r="B689" s="3"/>
      <c r="C689" s="40" t="s">
        <v>29</v>
      </c>
      <c r="D689" s="41" t="s">
        <v>997</v>
      </c>
      <c r="E689" s="42" t="s">
        <v>998</v>
      </c>
    </row>
    <row r="690" spans="1:5" ht="39.950000000000003" customHeight="1" x14ac:dyDescent="0.15">
      <c r="A690" s="36">
        <f>VLOOKUP(C690,Sheet1!$A$2:$B$48,2,FALSE)</f>
        <v>13</v>
      </c>
      <c r="B690" s="36"/>
      <c r="C690" s="18" t="s">
        <v>2039</v>
      </c>
      <c r="D690" s="19" t="s">
        <v>2044</v>
      </c>
      <c r="E690" s="20" t="s">
        <v>17</v>
      </c>
    </row>
    <row r="691" spans="1:5" ht="39.950000000000003" customHeight="1" x14ac:dyDescent="0.15">
      <c r="A691" s="3">
        <f>VLOOKUP(C691,Sheet1!$A$2:$B$48,2,FALSE)</f>
        <v>13</v>
      </c>
      <c r="B691" s="13"/>
      <c r="C691" s="44" t="s">
        <v>28</v>
      </c>
      <c r="D691" s="45" t="s">
        <v>519</v>
      </c>
      <c r="E691" s="46" t="s">
        <v>17</v>
      </c>
    </row>
    <row r="692" spans="1:5" ht="39.950000000000003" customHeight="1" x14ac:dyDescent="0.15">
      <c r="A692" s="3">
        <f>VLOOKUP(C692,Sheet1!$A$2:$B$48,2,FALSE)</f>
        <v>13</v>
      </c>
      <c r="B692" s="3"/>
      <c r="C692" s="40" t="s">
        <v>88</v>
      </c>
      <c r="D692" s="41" t="s">
        <v>520</v>
      </c>
      <c r="E692" s="42" t="s">
        <v>92</v>
      </c>
    </row>
    <row r="693" spans="1:5" ht="39.950000000000003" customHeight="1" x14ac:dyDescent="0.15">
      <c r="A693" s="3">
        <f>VLOOKUP(C693,Sheet1!$A$2:$B$48,2,FALSE)</f>
        <v>13</v>
      </c>
      <c r="B693" s="3"/>
      <c r="C693" s="40" t="s">
        <v>62</v>
      </c>
      <c r="D693" s="41" t="s">
        <v>784</v>
      </c>
      <c r="E693" s="42"/>
    </row>
    <row r="694" spans="1:5" ht="39.950000000000003" customHeight="1" x14ac:dyDescent="0.15">
      <c r="A694" s="36">
        <f>VLOOKUP(C694,Sheet1!$A$2:$B$48,2,FALSE)</f>
        <v>13</v>
      </c>
      <c r="B694" s="36"/>
      <c r="C694" s="18" t="s">
        <v>1970</v>
      </c>
      <c r="D694" s="19" t="s">
        <v>1971</v>
      </c>
      <c r="E694" s="20" t="s">
        <v>56</v>
      </c>
    </row>
    <row r="695" spans="1:5" ht="39.950000000000003" customHeight="1" x14ac:dyDescent="0.15">
      <c r="A695" s="36">
        <f>VLOOKUP(C695,Sheet1!$A$2:$B$48,2,FALSE)</f>
        <v>13</v>
      </c>
      <c r="B695" s="36"/>
      <c r="C695" s="18" t="s">
        <v>1983</v>
      </c>
      <c r="D695" s="19" t="s">
        <v>1984</v>
      </c>
      <c r="E695" s="20" t="s">
        <v>1985</v>
      </c>
    </row>
    <row r="696" spans="1:5" ht="39.950000000000003" customHeight="1" x14ac:dyDescent="0.15">
      <c r="A696" s="3">
        <f>VLOOKUP(C696,Sheet1!$A$2:$B$48,2,FALSE)</f>
        <v>13</v>
      </c>
      <c r="B696" s="13"/>
      <c r="C696" s="44" t="s">
        <v>69</v>
      </c>
      <c r="D696" s="45" t="s">
        <v>785</v>
      </c>
      <c r="E696" s="46" t="s">
        <v>21</v>
      </c>
    </row>
    <row r="697" spans="1:5" ht="39.950000000000003" customHeight="1" x14ac:dyDescent="0.15">
      <c r="A697" s="3">
        <f>VLOOKUP(C697,Sheet1!$A$2:$B$48,2,FALSE)</f>
        <v>13</v>
      </c>
      <c r="B697" s="3"/>
      <c r="C697" s="40" t="s">
        <v>69</v>
      </c>
      <c r="D697" s="41" t="s">
        <v>786</v>
      </c>
      <c r="E697" s="42" t="s">
        <v>55</v>
      </c>
    </row>
    <row r="698" spans="1:5" ht="39.950000000000003" customHeight="1" x14ac:dyDescent="0.15">
      <c r="A698" s="3">
        <f>VLOOKUP(C698,Sheet1!$A$2:$B$48,2,FALSE)</f>
        <v>13</v>
      </c>
      <c r="B698" s="3"/>
      <c r="C698" s="40" t="s">
        <v>69</v>
      </c>
      <c r="D698" s="41" t="s">
        <v>787</v>
      </c>
      <c r="E698" s="42" t="s">
        <v>75</v>
      </c>
    </row>
    <row r="699" spans="1:5" ht="39.950000000000003" customHeight="1" x14ac:dyDescent="0.15">
      <c r="A699" s="3">
        <f>VLOOKUP(C699,Sheet1!$A$2:$B$48,2,FALSE)</f>
        <v>13</v>
      </c>
      <c r="B699" s="3"/>
      <c r="C699" s="40" t="s">
        <v>84</v>
      </c>
      <c r="D699" s="41" t="s">
        <v>788</v>
      </c>
      <c r="E699" s="42" t="s">
        <v>68</v>
      </c>
    </row>
    <row r="700" spans="1:5" ht="39.950000000000003" customHeight="1" x14ac:dyDescent="0.15">
      <c r="A700" s="3">
        <f>VLOOKUP(C700,Sheet1!$A$2:$B$48,2,FALSE)</f>
        <v>13</v>
      </c>
      <c r="B700" s="7"/>
      <c r="C700" s="55" t="s">
        <v>29</v>
      </c>
      <c r="D700" s="56" t="s">
        <v>789</v>
      </c>
      <c r="E700" s="57" t="s">
        <v>6</v>
      </c>
    </row>
    <row r="701" spans="1:5" ht="39.950000000000003" customHeight="1" x14ac:dyDescent="0.15">
      <c r="A701" s="3">
        <f>VLOOKUP(C701,Sheet1!$A$2:$B$48,2,FALSE)</f>
        <v>13</v>
      </c>
      <c r="B701" s="3"/>
      <c r="C701" s="40" t="s">
        <v>29</v>
      </c>
      <c r="D701" s="41" t="s">
        <v>1541</v>
      </c>
      <c r="E701" s="42" t="s">
        <v>25</v>
      </c>
    </row>
    <row r="702" spans="1:5" ht="39.950000000000003" customHeight="1" x14ac:dyDescent="0.15">
      <c r="A702" s="3">
        <f>VLOOKUP(C702,Sheet1!$A$2:$B$48,2,FALSE)</f>
        <v>13</v>
      </c>
      <c r="B702" s="3"/>
      <c r="C702" s="40" t="s">
        <v>84</v>
      </c>
      <c r="D702" s="41" t="s">
        <v>790</v>
      </c>
      <c r="E702" s="42" t="s">
        <v>82</v>
      </c>
    </row>
    <row r="703" spans="1:5" ht="39.950000000000003" customHeight="1" x14ac:dyDescent="0.15">
      <c r="A703" s="3">
        <f>VLOOKUP(C703,Sheet1!$A$2:$B$48,2,FALSE)</f>
        <v>13</v>
      </c>
      <c r="B703" s="5"/>
      <c r="C703" s="44" t="s">
        <v>29</v>
      </c>
      <c r="D703" s="71" t="s">
        <v>336</v>
      </c>
      <c r="E703" s="72"/>
    </row>
    <row r="704" spans="1:5" ht="39.950000000000003" customHeight="1" x14ac:dyDescent="0.15">
      <c r="A704" s="3">
        <f>VLOOKUP(C704,Sheet1!$A$2:$B$48,2,FALSE)</f>
        <v>13</v>
      </c>
      <c r="B704" s="51"/>
      <c r="C704" s="18" t="s">
        <v>28</v>
      </c>
      <c r="D704" s="19" t="s">
        <v>1047</v>
      </c>
      <c r="E704" s="20"/>
    </row>
    <row r="705" spans="1:5" ht="39.950000000000003" customHeight="1" x14ac:dyDescent="0.15">
      <c r="A705" s="3">
        <f>VLOOKUP(C705,Sheet1!$A$2:$B$48,2,FALSE)</f>
        <v>13</v>
      </c>
      <c r="B705" s="3"/>
      <c r="C705" s="40" t="s">
        <v>88</v>
      </c>
      <c r="D705" s="41" t="s">
        <v>337</v>
      </c>
      <c r="E705" s="42"/>
    </row>
    <row r="706" spans="1:5" ht="39.950000000000003" customHeight="1" x14ac:dyDescent="0.15">
      <c r="A706" s="3">
        <f>VLOOKUP(C706,Sheet1!$A$2:$B$48,2,FALSE)</f>
        <v>13</v>
      </c>
      <c r="B706" s="3"/>
      <c r="C706" s="40" t="s">
        <v>62</v>
      </c>
      <c r="D706" s="41" t="s">
        <v>521</v>
      </c>
      <c r="E706" s="42"/>
    </row>
    <row r="707" spans="1:5" ht="39.950000000000003" customHeight="1" x14ac:dyDescent="0.15">
      <c r="A707" s="3">
        <f>VLOOKUP(C707,Sheet1!$A$2:$B$48,2,FALSE)</f>
        <v>13</v>
      </c>
      <c r="B707" s="3"/>
      <c r="C707" s="40" t="s">
        <v>69</v>
      </c>
      <c r="D707" s="41" t="s">
        <v>522</v>
      </c>
      <c r="E707" s="42" t="s">
        <v>75</v>
      </c>
    </row>
    <row r="708" spans="1:5" ht="39.950000000000003" customHeight="1" x14ac:dyDescent="0.15">
      <c r="A708" s="3">
        <f>VLOOKUP(C708,Sheet1!$A$2:$B$48,2,FALSE)</f>
        <v>13</v>
      </c>
      <c r="B708" s="7"/>
      <c r="C708" s="55" t="s">
        <v>29</v>
      </c>
      <c r="D708" s="56" t="s">
        <v>523</v>
      </c>
      <c r="E708" s="57" t="s">
        <v>6</v>
      </c>
    </row>
    <row r="709" spans="1:5" ht="39.950000000000003" customHeight="1" x14ac:dyDescent="0.15">
      <c r="A709" s="3">
        <f>VLOOKUP(C709,Sheet1!$A$2:$B$48,2,FALSE)</f>
        <v>13</v>
      </c>
      <c r="B709" s="3"/>
      <c r="C709" s="40" t="s">
        <v>29</v>
      </c>
      <c r="D709" s="41" t="s">
        <v>1184</v>
      </c>
      <c r="E709" s="42" t="s">
        <v>25</v>
      </c>
    </row>
    <row r="710" spans="1:5" ht="39.950000000000003" customHeight="1" x14ac:dyDescent="0.15">
      <c r="A710" s="3">
        <f>VLOOKUP(C710,Sheet1!$A$2:$B$48,2,FALSE)</f>
        <v>13</v>
      </c>
      <c r="B710" s="3"/>
      <c r="C710" s="40" t="s">
        <v>84</v>
      </c>
      <c r="D710" s="41" t="s">
        <v>524</v>
      </c>
      <c r="E710" s="42" t="s">
        <v>82</v>
      </c>
    </row>
    <row r="711" spans="1:5" ht="39.950000000000003" customHeight="1" x14ac:dyDescent="0.15">
      <c r="A711" s="36">
        <f>VLOOKUP(C711,Sheet1!$A$2:$B$48,2,FALSE)</f>
        <v>13</v>
      </c>
      <c r="B711" s="36"/>
      <c r="C711" s="18" t="s">
        <v>1968</v>
      </c>
      <c r="D711" s="19" t="s">
        <v>1969</v>
      </c>
      <c r="E711" s="20" t="s">
        <v>56</v>
      </c>
    </row>
    <row r="712" spans="1:5" ht="39.950000000000003" customHeight="1" x14ac:dyDescent="0.15">
      <c r="A712" s="36">
        <f>VLOOKUP(C712,Sheet1!$A$2:$B$48,2,FALSE)</f>
        <v>13</v>
      </c>
      <c r="B712" s="36"/>
      <c r="C712" s="18" t="s">
        <v>1981</v>
      </c>
      <c r="D712" s="19" t="s">
        <v>1982</v>
      </c>
      <c r="E712" s="20" t="s">
        <v>1951</v>
      </c>
    </row>
    <row r="713" spans="1:5" ht="39.950000000000003" customHeight="1" x14ac:dyDescent="0.15">
      <c r="A713" s="3">
        <f>VLOOKUP(C713,Sheet1!$A$2:$B$48,2,FALSE)</f>
        <v>13</v>
      </c>
      <c r="B713" s="13"/>
      <c r="C713" s="44" t="s">
        <v>69</v>
      </c>
      <c r="D713" s="45" t="s">
        <v>525</v>
      </c>
      <c r="E713" s="46" t="s">
        <v>21</v>
      </c>
    </row>
    <row r="714" spans="1:5" ht="39.950000000000003" customHeight="1" x14ac:dyDescent="0.15">
      <c r="A714" s="3">
        <f>VLOOKUP(C714,Sheet1!$A$2:$B$48,2,FALSE)</f>
        <v>13</v>
      </c>
      <c r="B714" s="51"/>
      <c r="C714" s="44" t="s">
        <v>214</v>
      </c>
      <c r="D714" s="66" t="s">
        <v>791</v>
      </c>
      <c r="E714" s="20" t="s">
        <v>125</v>
      </c>
    </row>
    <row r="715" spans="1:5" ht="39.950000000000003" customHeight="1" x14ac:dyDescent="0.15">
      <c r="A715" s="3">
        <f>VLOOKUP(C715,Sheet1!$A$2:$B$48,2,FALSE)</f>
        <v>13</v>
      </c>
      <c r="B715" s="3"/>
      <c r="C715" s="40" t="s">
        <v>53</v>
      </c>
      <c r="D715" s="41" t="s">
        <v>792</v>
      </c>
      <c r="E715" s="42" t="s">
        <v>56</v>
      </c>
    </row>
    <row r="716" spans="1:5" ht="39.950000000000003" customHeight="1" x14ac:dyDescent="0.15">
      <c r="A716" s="3">
        <f>VLOOKUP(C716,Sheet1!$A$2:$B$48,2,FALSE)</f>
        <v>13</v>
      </c>
      <c r="B716" s="5"/>
      <c r="C716" s="70" t="s">
        <v>29</v>
      </c>
      <c r="D716" s="71" t="s">
        <v>793</v>
      </c>
      <c r="E716" s="72" t="s">
        <v>115</v>
      </c>
    </row>
    <row r="717" spans="1:5" ht="39.950000000000003" customHeight="1" x14ac:dyDescent="0.15">
      <c r="A717" s="3">
        <f>VLOOKUP(C717,Sheet1!$A$2:$B$48,2,FALSE)</f>
        <v>13</v>
      </c>
      <c r="B717" s="3"/>
      <c r="C717" s="40" t="s">
        <v>88</v>
      </c>
      <c r="D717" s="41" t="s">
        <v>794</v>
      </c>
      <c r="E717" s="42" t="s">
        <v>61</v>
      </c>
    </row>
    <row r="718" spans="1:5" ht="39.950000000000003" customHeight="1" x14ac:dyDescent="0.15">
      <c r="A718" s="3">
        <f>VLOOKUP(C718,Sheet1!$A$2:$B$48,2,FALSE)</f>
        <v>13</v>
      </c>
      <c r="B718" s="2"/>
      <c r="C718" s="44" t="s">
        <v>29</v>
      </c>
      <c r="D718" s="45" t="s">
        <v>795</v>
      </c>
      <c r="E718" s="46" t="s">
        <v>12</v>
      </c>
    </row>
    <row r="719" spans="1:5" ht="39.950000000000003" customHeight="1" x14ac:dyDescent="0.15">
      <c r="A719" s="3">
        <f>VLOOKUP(C719,Sheet1!$A$2:$B$48,2,FALSE)</f>
        <v>13</v>
      </c>
      <c r="B719" s="51"/>
      <c r="C719" s="44" t="s">
        <v>214</v>
      </c>
      <c r="D719" s="45" t="s">
        <v>796</v>
      </c>
      <c r="E719" s="46" t="s">
        <v>18</v>
      </c>
    </row>
    <row r="720" spans="1:5" ht="39.950000000000003" customHeight="1" x14ac:dyDescent="0.15">
      <c r="A720" s="3">
        <f>VLOOKUP(C720,Sheet1!$A$2:$B$48,2,FALSE)</f>
        <v>13</v>
      </c>
      <c r="B720" s="13"/>
      <c r="C720" s="44" t="s">
        <v>214</v>
      </c>
      <c r="D720" s="45" t="s">
        <v>797</v>
      </c>
      <c r="E720" s="46" t="s">
        <v>19</v>
      </c>
    </row>
    <row r="721" spans="1:5" ht="39.950000000000003" customHeight="1" x14ac:dyDescent="0.15">
      <c r="A721" s="3">
        <f>VLOOKUP(C721,Sheet1!$A$2:$B$48,2,FALSE)</f>
        <v>13</v>
      </c>
      <c r="B721" s="3"/>
      <c r="C721" s="40" t="s">
        <v>29</v>
      </c>
      <c r="D721" s="41" t="s">
        <v>988</v>
      </c>
      <c r="E721" s="42" t="s">
        <v>25</v>
      </c>
    </row>
    <row r="722" spans="1:5" ht="39.950000000000003" customHeight="1" x14ac:dyDescent="0.15">
      <c r="A722" s="3">
        <f>VLOOKUP(C722,Sheet1!$A$2:$B$48,2,FALSE)</f>
        <v>13</v>
      </c>
      <c r="B722" s="14"/>
      <c r="C722" s="49" t="s">
        <v>183</v>
      </c>
      <c r="D722" s="47" t="s">
        <v>798</v>
      </c>
      <c r="E722" s="48" t="s">
        <v>14</v>
      </c>
    </row>
    <row r="723" spans="1:5" ht="39.950000000000003" customHeight="1" x14ac:dyDescent="0.15">
      <c r="A723" s="3">
        <f>VLOOKUP(C723,Sheet1!$A$2:$B$48,2,FALSE)</f>
        <v>13</v>
      </c>
      <c r="B723" s="11"/>
      <c r="C723" s="44" t="s">
        <v>29</v>
      </c>
      <c r="D723" s="45" t="s">
        <v>799</v>
      </c>
      <c r="E723" s="46" t="s">
        <v>40</v>
      </c>
    </row>
    <row r="724" spans="1:5" ht="39.950000000000003" customHeight="1" x14ac:dyDescent="0.15">
      <c r="A724" s="3">
        <f>VLOOKUP(C724,Sheet1!$A$2:$B$48,2,FALSE)</f>
        <v>13</v>
      </c>
      <c r="B724" s="3"/>
      <c r="C724" s="40" t="s">
        <v>77</v>
      </c>
      <c r="D724" s="41" t="s">
        <v>800</v>
      </c>
      <c r="E724" s="42" t="s">
        <v>76</v>
      </c>
    </row>
    <row r="725" spans="1:5" ht="39.950000000000003" customHeight="1" x14ac:dyDescent="0.15">
      <c r="A725" s="3">
        <f>VLOOKUP(C725,Sheet1!$A$2:$B$48,2,FALSE)</f>
        <v>13</v>
      </c>
      <c r="B725" s="3"/>
      <c r="C725" s="40" t="s">
        <v>77</v>
      </c>
      <c r="D725" s="41" t="s">
        <v>338</v>
      </c>
      <c r="E725" s="42"/>
    </row>
    <row r="726" spans="1:5" ht="39.950000000000003" customHeight="1" x14ac:dyDescent="0.15">
      <c r="A726" s="3">
        <f>VLOOKUP(C726,Sheet1!$A$2:$B$48,2,FALSE)</f>
        <v>13</v>
      </c>
      <c r="B726" s="51"/>
      <c r="C726" s="44" t="s">
        <v>214</v>
      </c>
      <c r="D726" s="66" t="s">
        <v>526</v>
      </c>
      <c r="E726" s="20" t="s">
        <v>125</v>
      </c>
    </row>
    <row r="727" spans="1:5" ht="39.950000000000003" customHeight="1" x14ac:dyDescent="0.15">
      <c r="A727" s="3">
        <f>VLOOKUP(C727,Sheet1!$A$2:$B$48,2,FALSE)</f>
        <v>13</v>
      </c>
      <c r="B727" s="3"/>
      <c r="C727" s="40" t="s">
        <v>53</v>
      </c>
      <c r="D727" s="41" t="s">
        <v>527</v>
      </c>
      <c r="E727" s="42" t="s">
        <v>56</v>
      </c>
    </row>
    <row r="728" spans="1:5" ht="39.950000000000003" customHeight="1" x14ac:dyDescent="0.15">
      <c r="A728" s="3">
        <f>VLOOKUP(C728,Sheet1!$A$2:$B$48,2,FALSE)</f>
        <v>13</v>
      </c>
      <c r="B728" s="5"/>
      <c r="C728" s="70" t="s">
        <v>29</v>
      </c>
      <c r="D728" s="71" t="s">
        <v>528</v>
      </c>
      <c r="E728" s="72" t="s">
        <v>115</v>
      </c>
    </row>
    <row r="729" spans="1:5" ht="39.950000000000003" customHeight="1" x14ac:dyDescent="0.15">
      <c r="A729" s="3">
        <f>VLOOKUP(C729,Sheet1!$A$2:$B$48,2,FALSE)</f>
        <v>13</v>
      </c>
      <c r="B729" s="3"/>
      <c r="C729" s="40" t="s">
        <v>88</v>
      </c>
      <c r="D729" s="41" t="s">
        <v>529</v>
      </c>
      <c r="E729" s="42" t="s">
        <v>61</v>
      </c>
    </row>
    <row r="730" spans="1:5" ht="39.950000000000003" customHeight="1" x14ac:dyDescent="0.15">
      <c r="A730" s="3">
        <f>VLOOKUP(C730,Sheet1!$A$2:$B$48,2,FALSE)</f>
        <v>13</v>
      </c>
      <c r="B730" s="2"/>
      <c r="C730" s="44" t="s">
        <v>29</v>
      </c>
      <c r="D730" s="45" t="s">
        <v>530</v>
      </c>
      <c r="E730" s="46" t="s">
        <v>12</v>
      </c>
    </row>
    <row r="731" spans="1:5" ht="39.950000000000003" customHeight="1" x14ac:dyDescent="0.15">
      <c r="A731" s="3">
        <f>VLOOKUP(C731,Sheet1!$A$2:$B$48,2,FALSE)</f>
        <v>13</v>
      </c>
      <c r="B731" s="51"/>
      <c r="C731" s="44" t="s">
        <v>214</v>
      </c>
      <c r="D731" s="45" t="s">
        <v>531</v>
      </c>
      <c r="E731" s="46" t="s">
        <v>18</v>
      </c>
    </row>
    <row r="732" spans="1:5" ht="39.950000000000003" customHeight="1" x14ac:dyDescent="0.15">
      <c r="A732" s="3">
        <f>VLOOKUP(C732,Sheet1!$A$2:$B$48,2,FALSE)</f>
        <v>13</v>
      </c>
      <c r="B732" s="3"/>
      <c r="C732" s="40" t="s">
        <v>29</v>
      </c>
      <c r="D732" s="41" t="s">
        <v>987</v>
      </c>
      <c r="E732" s="42" t="s">
        <v>25</v>
      </c>
    </row>
    <row r="733" spans="1:5" ht="39.950000000000003" customHeight="1" x14ac:dyDescent="0.15">
      <c r="A733" s="3">
        <f>VLOOKUP(C733,Sheet1!$A$2:$B$48,2,FALSE)</f>
        <v>13</v>
      </c>
      <c r="B733" s="14"/>
      <c r="C733" s="49" t="s">
        <v>183</v>
      </c>
      <c r="D733" s="47" t="s">
        <v>532</v>
      </c>
      <c r="E733" s="48" t="s">
        <v>14</v>
      </c>
    </row>
    <row r="734" spans="1:5" ht="39.950000000000003" customHeight="1" x14ac:dyDescent="0.15">
      <c r="A734" s="3">
        <f>VLOOKUP(C734,Sheet1!$A$2:$B$48,2,FALSE)</f>
        <v>13</v>
      </c>
      <c r="B734" s="11"/>
      <c r="C734" s="44" t="s">
        <v>29</v>
      </c>
      <c r="D734" s="45" t="s">
        <v>533</v>
      </c>
      <c r="E734" s="46" t="s">
        <v>40</v>
      </c>
    </row>
    <row r="735" spans="1:5" ht="39.950000000000003" customHeight="1" x14ac:dyDescent="0.15">
      <c r="A735" s="3">
        <f>VLOOKUP(C735,Sheet1!$A$2:$B$48,2,FALSE)</f>
        <v>13</v>
      </c>
      <c r="B735" s="3"/>
      <c r="C735" s="40" t="s">
        <v>77</v>
      </c>
      <c r="D735" s="41" t="s">
        <v>534</v>
      </c>
      <c r="E735" s="42" t="s">
        <v>76</v>
      </c>
    </row>
    <row r="736" spans="1:5" ht="39.950000000000003" customHeight="1" x14ac:dyDescent="0.15">
      <c r="A736" s="3">
        <f>VLOOKUP(C736,Sheet1!$A$2:$B$48,2,FALSE)</f>
        <v>13</v>
      </c>
      <c r="B736" s="13"/>
      <c r="C736" s="44" t="s">
        <v>214</v>
      </c>
      <c r="D736" s="45" t="s">
        <v>535</v>
      </c>
      <c r="E736" s="46" t="s">
        <v>19</v>
      </c>
    </row>
    <row r="737" spans="1:5" ht="39.950000000000003" customHeight="1" x14ac:dyDescent="0.15">
      <c r="A737" s="3">
        <f>VLOOKUP(C737,Sheet1!$A$2:$B$48,2,FALSE)</f>
        <v>13</v>
      </c>
      <c r="B737" s="2"/>
      <c r="C737" s="44" t="s">
        <v>29</v>
      </c>
      <c r="D737" s="45" t="s">
        <v>1185</v>
      </c>
      <c r="E737" s="46"/>
    </row>
    <row r="738" spans="1:5" ht="39.950000000000003" customHeight="1" x14ac:dyDescent="0.15">
      <c r="A738" s="3">
        <f>VLOOKUP(C738,Sheet1!$A$2:$B$48,2,FALSE)</f>
        <v>13</v>
      </c>
      <c r="B738" s="14"/>
      <c r="C738" s="44" t="s">
        <v>183</v>
      </c>
      <c r="D738" s="45" t="s">
        <v>801</v>
      </c>
      <c r="E738" s="46" t="s">
        <v>23</v>
      </c>
    </row>
    <row r="739" spans="1:5" ht="39.950000000000003" customHeight="1" x14ac:dyDescent="0.15">
      <c r="A739" s="3">
        <f>VLOOKUP(C739,Sheet1!$A$2:$B$48,2,FALSE)</f>
        <v>13</v>
      </c>
      <c r="B739" s="15"/>
      <c r="C739" s="92" t="s">
        <v>28</v>
      </c>
      <c r="D739" s="93" t="s">
        <v>1188</v>
      </c>
      <c r="E739" s="94" t="s">
        <v>18</v>
      </c>
    </row>
    <row r="740" spans="1:5" ht="39.950000000000003" customHeight="1" x14ac:dyDescent="0.15">
      <c r="A740" s="3">
        <f>VLOOKUP(C740,Sheet1!$A$2:$B$48,2,FALSE)</f>
        <v>13</v>
      </c>
      <c r="B740" s="51"/>
      <c r="C740" s="18" t="s">
        <v>28</v>
      </c>
      <c r="D740" s="19" t="s">
        <v>1062</v>
      </c>
      <c r="E740" s="20" t="s">
        <v>122</v>
      </c>
    </row>
    <row r="741" spans="1:5" ht="39.950000000000003" customHeight="1" x14ac:dyDescent="0.15">
      <c r="A741" s="3">
        <f>VLOOKUP(C741,Sheet1!$A$2:$B$48,2,FALSE)</f>
        <v>13</v>
      </c>
      <c r="B741" s="5"/>
      <c r="C741" s="44" t="s">
        <v>29</v>
      </c>
      <c r="D741" s="45" t="s">
        <v>802</v>
      </c>
      <c r="E741" s="46" t="s">
        <v>6</v>
      </c>
    </row>
    <row r="742" spans="1:5" ht="39.950000000000003" customHeight="1" x14ac:dyDescent="0.15">
      <c r="A742" s="3">
        <f>VLOOKUP(C742,Sheet1!$A$2:$B$48,2,FALSE)</f>
        <v>13</v>
      </c>
      <c r="B742" s="13"/>
      <c r="C742" s="44" t="s">
        <v>214</v>
      </c>
      <c r="D742" s="45" t="s">
        <v>803</v>
      </c>
      <c r="E742" s="46" t="s">
        <v>21</v>
      </c>
    </row>
    <row r="743" spans="1:5" ht="39.950000000000003" customHeight="1" x14ac:dyDescent="0.15">
      <c r="A743" s="36">
        <f>VLOOKUP(C743,Sheet1!$A$2:$B$48,2,FALSE)</f>
        <v>13</v>
      </c>
      <c r="B743" s="36"/>
      <c r="C743" s="18" t="s">
        <v>2336</v>
      </c>
      <c r="D743" s="19" t="s">
        <v>2401</v>
      </c>
      <c r="E743" s="20" t="s">
        <v>2466</v>
      </c>
    </row>
    <row r="744" spans="1:5" ht="39.950000000000003" customHeight="1" x14ac:dyDescent="0.15">
      <c r="A744" s="3">
        <f>VLOOKUP(C744,Sheet1!$A$2:$B$48,2,FALSE)</f>
        <v>13</v>
      </c>
      <c r="B744" s="2"/>
      <c r="C744" s="40" t="s">
        <v>29</v>
      </c>
      <c r="D744" s="41" t="s">
        <v>1733</v>
      </c>
      <c r="E744" s="46" t="s">
        <v>40</v>
      </c>
    </row>
    <row r="745" spans="1:5" ht="39.950000000000003" customHeight="1" x14ac:dyDescent="0.15">
      <c r="A745" s="3">
        <f>VLOOKUP(C745,Sheet1!$A$2:$B$48,2,FALSE)</f>
        <v>13</v>
      </c>
      <c r="B745" s="51"/>
      <c r="C745" s="18" t="s">
        <v>28</v>
      </c>
      <c r="D745" s="19" t="s">
        <v>2898</v>
      </c>
      <c r="E745" s="20" t="s">
        <v>92</v>
      </c>
    </row>
    <row r="746" spans="1:5" ht="39.950000000000003" customHeight="1" x14ac:dyDescent="0.15">
      <c r="A746" s="3">
        <f>VLOOKUP(C746,Sheet1!$A$2:$B$48,2,FALSE)</f>
        <v>13</v>
      </c>
      <c r="B746" s="5"/>
      <c r="C746" s="44" t="s">
        <v>29</v>
      </c>
      <c r="D746" s="71" t="s">
        <v>804</v>
      </c>
      <c r="E746" s="72" t="s">
        <v>25</v>
      </c>
    </row>
    <row r="747" spans="1:5" ht="39.950000000000003" customHeight="1" x14ac:dyDescent="0.15">
      <c r="A747" s="3">
        <f>VLOOKUP(C747,Sheet1!$A$2:$B$48,2,FALSE)</f>
        <v>13</v>
      </c>
      <c r="B747" s="5"/>
      <c r="C747" s="70" t="s">
        <v>29</v>
      </c>
      <c r="D747" s="71" t="s">
        <v>339</v>
      </c>
      <c r="E747" s="72"/>
    </row>
    <row r="748" spans="1:5" ht="39.950000000000003" customHeight="1" x14ac:dyDescent="0.15">
      <c r="A748" s="3">
        <f>VLOOKUP(C748,Sheet1!$A$2:$B$48,2,FALSE)</f>
        <v>13</v>
      </c>
      <c r="B748" s="2"/>
      <c r="C748" s="40" t="s">
        <v>29</v>
      </c>
      <c r="D748" s="41" t="s">
        <v>1186</v>
      </c>
      <c r="E748" s="42"/>
    </row>
    <row r="749" spans="1:5" s="38" customFormat="1" ht="39.950000000000003" customHeight="1" x14ac:dyDescent="0.15">
      <c r="A749" s="3">
        <f>VLOOKUP(C749,Sheet1!$A$2:$B$48,2,FALSE)</f>
        <v>13</v>
      </c>
      <c r="B749" s="14"/>
      <c r="C749" s="44" t="s">
        <v>183</v>
      </c>
      <c r="D749" s="45" t="s">
        <v>536</v>
      </c>
      <c r="E749" s="46" t="s">
        <v>23</v>
      </c>
    </row>
    <row r="750" spans="1:5" s="38" customFormat="1" ht="39.950000000000003" customHeight="1" x14ac:dyDescent="0.15">
      <c r="A750" s="3">
        <f>VLOOKUP(C750,Sheet1!$A$2:$B$48,2,FALSE)</f>
        <v>13</v>
      </c>
      <c r="B750" s="15"/>
      <c r="C750" s="92" t="s">
        <v>28</v>
      </c>
      <c r="D750" s="93" t="s">
        <v>1187</v>
      </c>
      <c r="E750" s="94" t="s">
        <v>18</v>
      </c>
    </row>
    <row r="751" spans="1:5" s="38" customFormat="1" ht="39.950000000000003" customHeight="1" x14ac:dyDescent="0.15">
      <c r="A751" s="3">
        <f>VLOOKUP(C751,Sheet1!$A$2:$B$48,2,FALSE)</f>
        <v>13</v>
      </c>
      <c r="B751" s="51"/>
      <c r="C751" s="18" t="s">
        <v>28</v>
      </c>
      <c r="D751" s="19" t="s">
        <v>1061</v>
      </c>
      <c r="E751" s="20" t="s">
        <v>122</v>
      </c>
    </row>
    <row r="752" spans="1:5" ht="39.950000000000003" customHeight="1" x14ac:dyDescent="0.15">
      <c r="A752" s="3">
        <f>VLOOKUP(C752,Sheet1!$A$2:$B$48,2,FALSE)</f>
        <v>13</v>
      </c>
      <c r="B752" s="5"/>
      <c r="C752" s="44" t="s">
        <v>29</v>
      </c>
      <c r="D752" s="71" t="s">
        <v>537</v>
      </c>
      <c r="E752" s="72" t="s">
        <v>6</v>
      </c>
    </row>
    <row r="753" spans="1:5" s="38" customFormat="1" ht="39.950000000000003" customHeight="1" x14ac:dyDescent="0.15">
      <c r="A753" s="3">
        <f>VLOOKUP(C753,Sheet1!$A$2:$B$48,2,FALSE)</f>
        <v>13</v>
      </c>
      <c r="B753" s="5"/>
      <c r="C753" s="44" t="s">
        <v>29</v>
      </c>
      <c r="D753" s="71" t="s">
        <v>538</v>
      </c>
      <c r="E753" s="72" t="s">
        <v>25</v>
      </c>
    </row>
    <row r="754" spans="1:5" s="38" customFormat="1" ht="39.950000000000003" customHeight="1" x14ac:dyDescent="0.15">
      <c r="A754" s="3">
        <f>VLOOKUP(C754,Sheet1!$A$2:$B$48,2,FALSE)</f>
        <v>13</v>
      </c>
      <c r="B754" s="13"/>
      <c r="C754" s="44" t="s">
        <v>214</v>
      </c>
      <c r="D754" s="45" t="s">
        <v>539</v>
      </c>
      <c r="E754" s="46" t="s">
        <v>21</v>
      </c>
    </row>
    <row r="755" spans="1:5" s="38" customFormat="1" ht="39.950000000000003" customHeight="1" x14ac:dyDescent="0.15">
      <c r="A755" s="36">
        <f>VLOOKUP(C755,Sheet1!$A$2:$B$48,2,FALSE)</f>
        <v>13</v>
      </c>
      <c r="B755" s="36"/>
      <c r="C755" s="18" t="s">
        <v>2336</v>
      </c>
      <c r="D755" s="19" t="s">
        <v>2400</v>
      </c>
      <c r="E755" s="20" t="s">
        <v>2466</v>
      </c>
    </row>
    <row r="756" spans="1:5" s="38" customFormat="1" ht="39.950000000000003" customHeight="1" x14ac:dyDescent="0.15">
      <c r="A756" s="3">
        <f>VLOOKUP(C756,Sheet1!$A$2:$B$48,2,FALSE)</f>
        <v>13</v>
      </c>
      <c r="B756" s="2"/>
      <c r="C756" s="40" t="s">
        <v>29</v>
      </c>
      <c r="D756" s="41" t="s">
        <v>1732</v>
      </c>
      <c r="E756" s="46" t="s">
        <v>40</v>
      </c>
    </row>
    <row r="757" spans="1:5" s="38" customFormat="1" ht="39.950000000000003" customHeight="1" x14ac:dyDescent="0.15">
      <c r="A757" s="3">
        <f>VLOOKUP(C757,Sheet1!$A$2:$B$48,2,FALSE)</f>
        <v>13</v>
      </c>
      <c r="B757" s="30"/>
      <c r="C757" s="52" t="s">
        <v>101</v>
      </c>
      <c r="D757" s="53" t="s">
        <v>1939</v>
      </c>
      <c r="E757" s="54" t="s">
        <v>18</v>
      </c>
    </row>
    <row r="758" spans="1:5" ht="39.950000000000003" customHeight="1" x14ac:dyDescent="0.15">
      <c r="A758" s="3">
        <f>VLOOKUP(C758,Sheet1!$A$2:$B$48,2,FALSE)</f>
        <v>13</v>
      </c>
      <c r="B758" s="51"/>
      <c r="C758" s="18" t="s">
        <v>28</v>
      </c>
      <c r="D758" s="19" t="s">
        <v>2899</v>
      </c>
      <c r="E758" s="20" t="s">
        <v>92</v>
      </c>
    </row>
    <row r="759" spans="1:5" s="38" customFormat="1" ht="39.950000000000003" customHeight="1" x14ac:dyDescent="0.15">
      <c r="A759" s="3">
        <f>VLOOKUP(C759,Sheet1!$A$2:$B$48,2,FALSE)</f>
        <v>13</v>
      </c>
      <c r="B759" s="3"/>
      <c r="C759" s="40" t="s">
        <v>62</v>
      </c>
      <c r="D759" s="41" t="s">
        <v>540</v>
      </c>
      <c r="E759" s="42" t="s">
        <v>54</v>
      </c>
    </row>
    <row r="760" spans="1:5" ht="39.950000000000003" customHeight="1" x14ac:dyDescent="0.15">
      <c r="A760" s="3">
        <f>VLOOKUP(C760,Sheet1!$A$2:$B$48,2,FALSE)</f>
        <v>13</v>
      </c>
      <c r="B760" s="3"/>
      <c r="C760" s="44" t="s">
        <v>28</v>
      </c>
      <c r="D760" s="41" t="s">
        <v>989</v>
      </c>
      <c r="E760" s="42" t="s">
        <v>25</v>
      </c>
    </row>
    <row r="761" spans="1:5" ht="39.950000000000003" customHeight="1" x14ac:dyDescent="0.15">
      <c r="A761" s="3">
        <f>VLOOKUP(C761,Sheet1!$A$2:$B$48,2,FALSE)</f>
        <v>13</v>
      </c>
      <c r="B761" s="51"/>
      <c r="C761" s="18" t="s">
        <v>28</v>
      </c>
      <c r="D761" s="19" t="s">
        <v>1043</v>
      </c>
      <c r="E761" s="20" t="s">
        <v>133</v>
      </c>
    </row>
    <row r="762" spans="1:5" ht="39.950000000000003" customHeight="1" x14ac:dyDescent="0.15">
      <c r="A762" s="3">
        <f>VLOOKUP(C762,Sheet1!$A$2:$B$48,2,FALSE)</f>
        <v>13</v>
      </c>
      <c r="B762" s="3"/>
      <c r="C762" s="44" t="s">
        <v>28</v>
      </c>
      <c r="D762" s="41" t="s">
        <v>1805</v>
      </c>
      <c r="E762" s="42" t="s">
        <v>68</v>
      </c>
    </row>
    <row r="763" spans="1:5" ht="39.950000000000003" customHeight="1" x14ac:dyDescent="0.15">
      <c r="A763" s="3">
        <f>VLOOKUP(C763,Sheet1!$A$2:$B$48,2,FALSE)</f>
        <v>13</v>
      </c>
      <c r="B763" s="3"/>
      <c r="C763" s="40" t="s">
        <v>29</v>
      </c>
      <c r="D763" s="41" t="s">
        <v>1542</v>
      </c>
      <c r="E763" s="42" t="s">
        <v>128</v>
      </c>
    </row>
    <row r="764" spans="1:5" s="39" customFormat="1" ht="39.950000000000003" customHeight="1" x14ac:dyDescent="0.15">
      <c r="A764" s="3">
        <f>VLOOKUP(C764,Sheet1!$A$2:$B$48,2,FALSE)</f>
        <v>13</v>
      </c>
      <c r="B764" s="13"/>
      <c r="C764" s="44" t="s">
        <v>28</v>
      </c>
      <c r="D764" s="45" t="s">
        <v>805</v>
      </c>
      <c r="E764" s="46" t="s">
        <v>122</v>
      </c>
    </row>
    <row r="765" spans="1:5" s="39" customFormat="1" ht="39.950000000000003" customHeight="1" x14ac:dyDescent="0.15">
      <c r="A765" s="3">
        <f>VLOOKUP(C765,Sheet1!$A$2:$B$48,2,FALSE)</f>
        <v>13</v>
      </c>
      <c r="B765" s="13"/>
      <c r="C765" s="44" t="s">
        <v>28</v>
      </c>
      <c r="D765" s="45" t="s">
        <v>1874</v>
      </c>
      <c r="E765" s="46" t="s">
        <v>68</v>
      </c>
    </row>
    <row r="766" spans="1:5" s="39" customFormat="1" ht="39.950000000000003" customHeight="1" x14ac:dyDescent="0.15">
      <c r="A766" s="3">
        <f>VLOOKUP(C766,Sheet1!$A$2:$B$48,2,FALSE)</f>
        <v>13</v>
      </c>
      <c r="B766" s="13"/>
      <c r="C766" s="44" t="s">
        <v>28</v>
      </c>
      <c r="D766" s="45" t="s">
        <v>541</v>
      </c>
      <c r="E766" s="46" t="s">
        <v>122</v>
      </c>
    </row>
    <row r="767" spans="1:5" s="39" customFormat="1" ht="39.950000000000003" customHeight="1" x14ac:dyDescent="0.15">
      <c r="A767" s="3">
        <f>VLOOKUP(C767,Sheet1!$A$2:$B$48,2,FALSE)</f>
        <v>13</v>
      </c>
      <c r="B767" s="3"/>
      <c r="C767" s="40" t="s">
        <v>62</v>
      </c>
      <c r="D767" s="41" t="s">
        <v>270</v>
      </c>
      <c r="E767" s="42"/>
    </row>
    <row r="768" spans="1:5" s="39" customFormat="1" ht="39.950000000000003" customHeight="1" x14ac:dyDescent="0.15">
      <c r="A768" s="3">
        <f>VLOOKUP(C768,Sheet1!$A$2:$B$48,2,FALSE)</f>
        <v>13</v>
      </c>
      <c r="B768" s="3"/>
      <c r="C768" s="40" t="s">
        <v>62</v>
      </c>
      <c r="D768" s="41" t="s">
        <v>806</v>
      </c>
      <c r="E768" s="42" t="s">
        <v>60</v>
      </c>
    </row>
    <row r="769" spans="1:5" s="39" customFormat="1" ht="39.950000000000003" customHeight="1" x14ac:dyDescent="0.15">
      <c r="A769" s="3">
        <f>VLOOKUP(C769,Sheet1!$A$2:$B$48,2,FALSE)</f>
        <v>13</v>
      </c>
      <c r="B769" s="16"/>
      <c r="C769" s="102" t="s">
        <v>28</v>
      </c>
      <c r="D769" s="103" t="s">
        <v>1190</v>
      </c>
      <c r="E769" s="104" t="s">
        <v>18</v>
      </c>
    </row>
    <row r="770" spans="1:5" s="39" customFormat="1" ht="39.950000000000003" customHeight="1" x14ac:dyDescent="0.15">
      <c r="A770" s="36">
        <f>VLOOKUP(C770,Sheet1!$A$2:$B$48,2,FALSE)</f>
        <v>13</v>
      </c>
      <c r="B770" s="36"/>
      <c r="C770" s="18" t="s">
        <v>2126</v>
      </c>
      <c r="D770" s="19" t="s">
        <v>2150</v>
      </c>
      <c r="E770" s="20" t="s">
        <v>1838</v>
      </c>
    </row>
    <row r="771" spans="1:5" s="39" customFormat="1" ht="39.950000000000003" customHeight="1" x14ac:dyDescent="0.15">
      <c r="A771" s="36">
        <f>VLOOKUP(C771,Sheet1!$A$2:$B$48,2,FALSE)</f>
        <v>13</v>
      </c>
      <c r="B771" s="36"/>
      <c r="C771" s="18" t="s">
        <v>2039</v>
      </c>
      <c r="D771" s="19" t="s">
        <v>2048</v>
      </c>
      <c r="E771" s="20" t="s">
        <v>20</v>
      </c>
    </row>
    <row r="772" spans="1:5" s="39" customFormat="1" ht="39.950000000000003" customHeight="1" x14ac:dyDescent="0.15">
      <c r="A772" s="3">
        <f>VLOOKUP(C772,Sheet1!$A$2:$B$48,2,FALSE)</f>
        <v>13</v>
      </c>
      <c r="B772" s="9"/>
      <c r="C772" s="44" t="s">
        <v>29</v>
      </c>
      <c r="D772" s="45" t="s">
        <v>807</v>
      </c>
      <c r="E772" s="46" t="s">
        <v>14</v>
      </c>
    </row>
    <row r="773" spans="1:5" s="39" customFormat="1" ht="39.950000000000003" customHeight="1" x14ac:dyDescent="0.15">
      <c r="A773" s="3">
        <f>VLOOKUP(C773,Sheet1!$A$2:$B$48,2,FALSE)</f>
        <v>13</v>
      </c>
      <c r="B773" s="3"/>
      <c r="C773" s="40" t="s">
        <v>62</v>
      </c>
      <c r="D773" s="41" t="s">
        <v>340</v>
      </c>
      <c r="E773" s="42"/>
    </row>
    <row r="774" spans="1:5" s="39" customFormat="1" ht="39.950000000000003" customHeight="1" x14ac:dyDescent="0.15">
      <c r="A774" s="3">
        <f>VLOOKUP(C774,Sheet1!$A$2:$B$48,2,FALSE)</f>
        <v>13</v>
      </c>
      <c r="B774" s="3"/>
      <c r="C774" s="40" t="s">
        <v>62</v>
      </c>
      <c r="D774" s="41" t="s">
        <v>542</v>
      </c>
      <c r="E774" s="42" t="s">
        <v>60</v>
      </c>
    </row>
    <row r="775" spans="1:5" s="39" customFormat="1" ht="39.950000000000003" customHeight="1" x14ac:dyDescent="0.15">
      <c r="A775" s="3">
        <f>VLOOKUP(C775,Sheet1!$A$2:$B$48,2,FALSE)</f>
        <v>13</v>
      </c>
      <c r="B775" s="16"/>
      <c r="C775" s="102" t="s">
        <v>28</v>
      </c>
      <c r="D775" s="103" t="s">
        <v>1189</v>
      </c>
      <c r="E775" s="104" t="s">
        <v>18</v>
      </c>
    </row>
    <row r="776" spans="1:5" s="39" customFormat="1" ht="39.950000000000003" customHeight="1" x14ac:dyDescent="0.15">
      <c r="A776" s="3">
        <f>VLOOKUP(C776,Sheet1!$A$2:$B$48,2,FALSE)</f>
        <v>13</v>
      </c>
      <c r="B776" s="9"/>
      <c r="C776" s="44" t="s">
        <v>29</v>
      </c>
      <c r="D776" s="45" t="s">
        <v>543</v>
      </c>
      <c r="E776" s="46" t="s">
        <v>14</v>
      </c>
    </row>
    <row r="777" spans="1:5" s="39" customFormat="1" ht="39.950000000000003" customHeight="1" x14ac:dyDescent="0.15">
      <c r="A777" s="36">
        <f>VLOOKUP(C777,Sheet1!$A$2:$B$48,2,FALSE)</f>
        <v>13</v>
      </c>
      <c r="B777" s="36"/>
      <c r="C777" s="18" t="s">
        <v>2126</v>
      </c>
      <c r="D777" s="19" t="s">
        <v>2149</v>
      </c>
      <c r="E777" s="20" t="s">
        <v>1838</v>
      </c>
    </row>
    <row r="778" spans="1:5" s="39" customFormat="1" ht="39.950000000000003" customHeight="1" x14ac:dyDescent="0.15">
      <c r="A778" s="36">
        <f>VLOOKUP(C778,Sheet1!$A$2:$B$48,2,FALSE)</f>
        <v>13</v>
      </c>
      <c r="B778" s="36"/>
      <c r="C778" s="18" t="s">
        <v>2037</v>
      </c>
      <c r="D778" s="19" t="s">
        <v>2047</v>
      </c>
      <c r="E778" s="20" t="s">
        <v>20</v>
      </c>
    </row>
    <row r="779" spans="1:5" s="39" customFormat="1" ht="39.950000000000003" customHeight="1" x14ac:dyDescent="0.15">
      <c r="A779" s="3">
        <f>VLOOKUP(C779,Sheet1!$A$2:$B$48,2,FALSE)</f>
        <v>13</v>
      </c>
      <c r="B779" s="3"/>
      <c r="C779" s="40" t="s">
        <v>69</v>
      </c>
      <c r="D779" s="41" t="s">
        <v>278</v>
      </c>
      <c r="E779" s="42" t="s">
        <v>74</v>
      </c>
    </row>
    <row r="780" spans="1:5" s="39" customFormat="1" ht="39.950000000000003" customHeight="1" x14ac:dyDescent="0.15">
      <c r="A780" s="3">
        <f>VLOOKUP(C780,Sheet1!$A$2:$B$48,2,FALSE)</f>
        <v>13</v>
      </c>
      <c r="B780" s="3"/>
      <c r="C780" s="40" t="s">
        <v>84</v>
      </c>
      <c r="D780" s="41" t="s">
        <v>808</v>
      </c>
      <c r="E780" s="42" t="s">
        <v>87</v>
      </c>
    </row>
    <row r="781" spans="1:5" s="39" customFormat="1" ht="39.950000000000003" customHeight="1" x14ac:dyDescent="0.15">
      <c r="A781" s="3">
        <f>VLOOKUP(C781,Sheet1!$A$2:$B$48,2,FALSE)</f>
        <v>13</v>
      </c>
      <c r="B781" s="3"/>
      <c r="C781" s="40" t="s">
        <v>62</v>
      </c>
      <c r="D781" s="41" t="s">
        <v>341</v>
      </c>
      <c r="E781" s="42"/>
    </row>
    <row r="782" spans="1:5" s="39" customFormat="1" ht="39.950000000000003" customHeight="1" x14ac:dyDescent="0.15">
      <c r="A782" s="3">
        <f>VLOOKUP(C782,Sheet1!$A$2:$B$48,2,FALSE)</f>
        <v>13</v>
      </c>
      <c r="B782" s="3"/>
      <c r="C782" s="40" t="s">
        <v>29</v>
      </c>
      <c r="D782" s="41" t="s">
        <v>1204</v>
      </c>
      <c r="E782" s="42" t="s">
        <v>25</v>
      </c>
    </row>
    <row r="783" spans="1:5" s="39" customFormat="1" ht="39.950000000000003" customHeight="1" x14ac:dyDescent="0.15">
      <c r="A783" s="36">
        <f>VLOOKUP(C783,Sheet1!$A$2:$B$48,2,FALSE)</f>
        <v>13</v>
      </c>
      <c r="B783" s="36"/>
      <c r="C783" s="18" t="s">
        <v>101</v>
      </c>
      <c r="D783" s="19" t="s">
        <v>2294</v>
      </c>
      <c r="E783" s="20" t="s">
        <v>2295</v>
      </c>
    </row>
    <row r="784" spans="1:5" s="39" customFormat="1" ht="39.950000000000003" customHeight="1" x14ac:dyDescent="0.15">
      <c r="A784" s="3">
        <f>VLOOKUP(C784,Sheet1!$A$2:$B$48,2,FALSE)</f>
        <v>13</v>
      </c>
      <c r="B784" s="5"/>
      <c r="C784" s="44" t="s">
        <v>29</v>
      </c>
      <c r="D784" s="71" t="s">
        <v>809</v>
      </c>
      <c r="E784" s="72" t="s">
        <v>14</v>
      </c>
    </row>
    <row r="785" spans="1:5" s="39" customFormat="1" ht="39.950000000000003" customHeight="1" x14ac:dyDescent="0.15">
      <c r="A785" s="3">
        <f>VLOOKUP(C785,Sheet1!$A$2:$B$48,2,FALSE)</f>
        <v>13</v>
      </c>
      <c r="B785" s="51"/>
      <c r="C785" s="18" t="s">
        <v>28</v>
      </c>
      <c r="D785" s="19" t="s">
        <v>1064</v>
      </c>
      <c r="E785" s="20" t="s">
        <v>20</v>
      </c>
    </row>
    <row r="786" spans="1:5" s="39" customFormat="1" ht="39.950000000000003" customHeight="1" x14ac:dyDescent="0.15">
      <c r="A786" s="3">
        <f>VLOOKUP(C786,Sheet1!$A$2:$B$48,2,FALSE)</f>
        <v>13</v>
      </c>
      <c r="B786" s="3"/>
      <c r="C786" s="40" t="s">
        <v>69</v>
      </c>
      <c r="D786" s="41" t="s">
        <v>810</v>
      </c>
      <c r="E786" s="42" t="s">
        <v>68</v>
      </c>
    </row>
    <row r="787" spans="1:5" s="39" customFormat="1" ht="39.950000000000003" customHeight="1" x14ac:dyDescent="0.15">
      <c r="A787" s="3">
        <f>VLOOKUP(C787,Sheet1!$A$2:$B$48,2,FALSE)</f>
        <v>13</v>
      </c>
      <c r="B787" s="13"/>
      <c r="C787" s="44" t="s">
        <v>69</v>
      </c>
      <c r="D787" s="45" t="s">
        <v>811</v>
      </c>
      <c r="E787" s="46" t="s">
        <v>18</v>
      </c>
    </row>
    <row r="788" spans="1:5" s="39" customFormat="1" ht="39.950000000000003" customHeight="1" x14ac:dyDescent="0.15">
      <c r="A788" s="36">
        <f>VLOOKUP(C788,Sheet1!$A$2:$B$48,2,FALSE)</f>
        <v>13</v>
      </c>
      <c r="B788" s="36"/>
      <c r="C788" s="18" t="s">
        <v>2012</v>
      </c>
      <c r="D788" s="19" t="s">
        <v>2017</v>
      </c>
      <c r="E788" s="20" t="s">
        <v>122</v>
      </c>
    </row>
    <row r="789" spans="1:5" s="39" customFormat="1" ht="39.950000000000003" customHeight="1" x14ac:dyDescent="0.15">
      <c r="A789" s="3">
        <f>VLOOKUP(C789,Sheet1!$A$2:$B$48,2,FALSE)</f>
        <v>13</v>
      </c>
      <c r="B789" s="13"/>
      <c r="C789" s="44" t="s">
        <v>214</v>
      </c>
      <c r="D789" s="45" t="s">
        <v>812</v>
      </c>
      <c r="E789" s="46" t="s">
        <v>18</v>
      </c>
    </row>
    <row r="790" spans="1:5" s="39" customFormat="1" ht="39.950000000000003" customHeight="1" x14ac:dyDescent="0.15">
      <c r="A790" s="36">
        <f>VLOOKUP(C790,Sheet1!$A$2:$B$48,2,FALSE)</f>
        <v>13</v>
      </c>
      <c r="B790" s="36"/>
      <c r="C790" s="18" t="s">
        <v>2126</v>
      </c>
      <c r="D790" s="19" t="s">
        <v>2146</v>
      </c>
      <c r="E790" s="20" t="s">
        <v>119</v>
      </c>
    </row>
    <row r="791" spans="1:5" s="39" customFormat="1" ht="39.950000000000003" customHeight="1" x14ac:dyDescent="0.15">
      <c r="A791" s="3">
        <f>VLOOKUP(C791,Sheet1!$A$2:$B$48,2,FALSE)</f>
        <v>13</v>
      </c>
      <c r="B791" s="2"/>
      <c r="C791" s="44" t="s">
        <v>29</v>
      </c>
      <c r="D791" s="45" t="s">
        <v>544</v>
      </c>
      <c r="E791" s="46" t="s">
        <v>34</v>
      </c>
    </row>
    <row r="792" spans="1:5" s="39" customFormat="1" ht="39.950000000000003" customHeight="1" x14ac:dyDescent="0.15">
      <c r="A792" s="3">
        <f>VLOOKUP(C792,Sheet1!$A$2:$B$48,2,FALSE)</f>
        <v>13</v>
      </c>
      <c r="B792" s="5"/>
      <c r="C792" s="44" t="s">
        <v>29</v>
      </c>
      <c r="D792" s="71" t="s">
        <v>545</v>
      </c>
      <c r="E792" s="72" t="s">
        <v>14</v>
      </c>
    </row>
    <row r="793" spans="1:5" s="39" customFormat="1" ht="39.950000000000003" customHeight="1" x14ac:dyDescent="0.15">
      <c r="A793" s="3">
        <f>VLOOKUP(C793,Sheet1!$A$2:$B$48,2,FALSE)</f>
        <v>13</v>
      </c>
      <c r="B793" s="51"/>
      <c r="C793" s="18" t="s">
        <v>28</v>
      </c>
      <c r="D793" s="19" t="s">
        <v>1063</v>
      </c>
      <c r="E793" s="20" t="s">
        <v>20</v>
      </c>
    </row>
    <row r="794" spans="1:5" s="39" customFormat="1" ht="39.950000000000003" customHeight="1" x14ac:dyDescent="0.15">
      <c r="A794" s="3">
        <f>VLOOKUP(C794,Sheet1!$A$2:$B$48,2,FALSE)</f>
        <v>13</v>
      </c>
      <c r="B794" s="3"/>
      <c r="C794" s="40" t="s">
        <v>69</v>
      </c>
      <c r="D794" s="41" t="s">
        <v>546</v>
      </c>
      <c r="E794" s="42" t="s">
        <v>68</v>
      </c>
    </row>
    <row r="795" spans="1:5" s="39" customFormat="1" ht="39.950000000000003" customHeight="1" x14ac:dyDescent="0.15">
      <c r="A795" s="3">
        <f>VLOOKUP(C795,Sheet1!$A$2:$B$48,2,FALSE)</f>
        <v>13</v>
      </c>
      <c r="B795" s="13"/>
      <c r="C795" s="44" t="s">
        <v>69</v>
      </c>
      <c r="D795" s="45" t="s">
        <v>547</v>
      </c>
      <c r="E795" s="46" t="s">
        <v>18</v>
      </c>
    </row>
    <row r="796" spans="1:5" s="39" customFormat="1" ht="39.950000000000003" customHeight="1" x14ac:dyDescent="0.15">
      <c r="A796" s="36">
        <f>VLOOKUP(C796,Sheet1!$A$2:$B$48,2,FALSE)</f>
        <v>13</v>
      </c>
      <c r="B796" s="36"/>
      <c r="C796" s="18" t="s">
        <v>2012</v>
      </c>
      <c r="D796" s="19" t="s">
        <v>2016</v>
      </c>
      <c r="E796" s="20" t="s">
        <v>122</v>
      </c>
    </row>
    <row r="797" spans="1:5" s="39" customFormat="1" ht="39.950000000000003" customHeight="1" x14ac:dyDescent="0.15">
      <c r="A797" s="3">
        <f>VLOOKUP(C797,Sheet1!$A$2:$B$48,2,FALSE)</f>
        <v>13</v>
      </c>
      <c r="B797" s="13"/>
      <c r="C797" s="44" t="s">
        <v>214</v>
      </c>
      <c r="D797" s="45" t="s">
        <v>548</v>
      </c>
      <c r="E797" s="46" t="s">
        <v>18</v>
      </c>
    </row>
    <row r="798" spans="1:5" ht="39.950000000000003" customHeight="1" x14ac:dyDescent="0.15">
      <c r="A798" s="36">
        <f>VLOOKUP(C798,Sheet1!$A$2:$B$48,2,FALSE)</f>
        <v>13</v>
      </c>
      <c r="B798" s="36"/>
      <c r="C798" s="18" t="s">
        <v>2126</v>
      </c>
      <c r="D798" s="19" t="s">
        <v>2145</v>
      </c>
      <c r="E798" s="20" t="s">
        <v>2124</v>
      </c>
    </row>
    <row r="799" spans="1:5" s="39" customFormat="1" ht="39.950000000000003" customHeight="1" x14ac:dyDescent="0.15">
      <c r="A799" s="3">
        <f>VLOOKUP(C799,Sheet1!$A$2:$B$48,2,FALSE)</f>
        <v>13</v>
      </c>
      <c r="B799" s="3"/>
      <c r="C799" s="40" t="s">
        <v>62</v>
      </c>
      <c r="D799" s="41" t="s">
        <v>813</v>
      </c>
      <c r="E799" s="42" t="s">
        <v>60</v>
      </c>
    </row>
    <row r="800" spans="1:5" s="39" customFormat="1" ht="39.950000000000003" customHeight="1" x14ac:dyDescent="0.15">
      <c r="A800" s="3">
        <f>VLOOKUP(C800,Sheet1!$A$2:$B$48,2,FALSE)</f>
        <v>13</v>
      </c>
      <c r="B800" s="3"/>
      <c r="C800" s="40" t="s">
        <v>84</v>
      </c>
      <c r="D800" s="41" t="s">
        <v>814</v>
      </c>
      <c r="E800" s="42" t="s">
        <v>75</v>
      </c>
    </row>
    <row r="801" spans="1:5" s="39" customFormat="1" ht="39.950000000000003" customHeight="1" x14ac:dyDescent="0.15">
      <c r="A801" s="3">
        <f>VLOOKUP(C801,Sheet1!$A$2:$B$48,2,FALSE)</f>
        <v>13</v>
      </c>
      <c r="B801" s="3"/>
      <c r="C801" s="40" t="s">
        <v>214</v>
      </c>
      <c r="D801" s="41" t="s">
        <v>1013</v>
      </c>
      <c r="E801" s="42" t="s">
        <v>1010</v>
      </c>
    </row>
    <row r="802" spans="1:5" s="39" customFormat="1" ht="39.950000000000003" customHeight="1" x14ac:dyDescent="0.15">
      <c r="A802" s="3">
        <f>VLOOKUP(C802,Sheet1!$A$2:$B$48,2,FALSE)</f>
        <v>13</v>
      </c>
      <c r="B802" s="3"/>
      <c r="C802" s="40" t="s">
        <v>62</v>
      </c>
      <c r="D802" s="41" t="s">
        <v>342</v>
      </c>
      <c r="E802" s="42"/>
    </row>
    <row r="803" spans="1:5" s="39" customFormat="1" ht="39.950000000000003" customHeight="1" x14ac:dyDescent="0.15">
      <c r="A803" s="3">
        <f>VLOOKUP(C803,Sheet1!$A$2:$B$48,2,FALSE)</f>
        <v>13</v>
      </c>
      <c r="B803" s="13"/>
      <c r="C803" s="44" t="s">
        <v>28</v>
      </c>
      <c r="D803" s="45" t="s">
        <v>343</v>
      </c>
      <c r="E803" s="46"/>
    </row>
    <row r="804" spans="1:5" s="39" customFormat="1" ht="39.950000000000003" customHeight="1" x14ac:dyDescent="0.15">
      <c r="A804" s="3">
        <f>VLOOKUP(C804,Sheet1!$A$2:$B$48,2,FALSE)</f>
        <v>13</v>
      </c>
      <c r="B804" s="2"/>
      <c r="C804" s="44" t="s">
        <v>29</v>
      </c>
      <c r="D804" s="41" t="s">
        <v>344</v>
      </c>
      <c r="E804" s="42"/>
    </row>
    <row r="805" spans="1:5" s="39" customFormat="1" ht="39.950000000000003" customHeight="1" x14ac:dyDescent="0.15">
      <c r="A805" s="3">
        <f>VLOOKUP(C805,Sheet1!$A$2:$B$48,2,FALSE)</f>
        <v>13</v>
      </c>
      <c r="B805" s="3"/>
      <c r="C805" s="40" t="s">
        <v>62</v>
      </c>
      <c r="D805" s="41" t="s">
        <v>549</v>
      </c>
      <c r="E805" s="42" t="s">
        <v>60</v>
      </c>
    </row>
    <row r="806" spans="1:5" s="39" customFormat="1" ht="39.950000000000003" customHeight="1" x14ac:dyDescent="0.15">
      <c r="A806" s="3">
        <f>VLOOKUP(C806,Sheet1!$A$2:$B$48,2,FALSE)</f>
        <v>13</v>
      </c>
      <c r="B806" s="3"/>
      <c r="C806" s="40" t="s">
        <v>84</v>
      </c>
      <c r="D806" s="41" t="s">
        <v>550</v>
      </c>
      <c r="E806" s="42" t="s">
        <v>75</v>
      </c>
    </row>
    <row r="807" spans="1:5" s="39" customFormat="1" ht="39.950000000000003" customHeight="1" x14ac:dyDescent="0.15">
      <c r="A807" s="36">
        <f>VLOOKUP(C807,Sheet1!$A$2:$B$48,2,FALSE)</f>
        <v>13</v>
      </c>
      <c r="B807" s="36"/>
      <c r="C807" s="18" t="s">
        <v>2336</v>
      </c>
      <c r="D807" s="19" t="s">
        <v>2406</v>
      </c>
      <c r="E807" s="20" t="s">
        <v>2463</v>
      </c>
    </row>
    <row r="808" spans="1:5" s="39" customFormat="1" ht="39.950000000000003" customHeight="1" x14ac:dyDescent="0.15">
      <c r="A808" s="3">
        <f>VLOOKUP(C808,Sheet1!$A$2:$B$48,2,FALSE)</f>
        <v>13</v>
      </c>
      <c r="B808" s="3"/>
      <c r="C808" s="44" t="s">
        <v>29</v>
      </c>
      <c r="D808" s="45" t="s">
        <v>279</v>
      </c>
      <c r="E808" s="46"/>
    </row>
    <row r="809" spans="1:5" s="39" customFormat="1" ht="39.950000000000003" customHeight="1" x14ac:dyDescent="0.15">
      <c r="A809" s="3">
        <f>VLOOKUP(C809,Sheet1!$A$2:$B$48,2,FALSE)</f>
        <v>13</v>
      </c>
      <c r="B809" s="3"/>
      <c r="C809" s="40" t="s">
        <v>29</v>
      </c>
      <c r="D809" s="41" t="s">
        <v>1206</v>
      </c>
      <c r="E809" s="42" t="s">
        <v>23</v>
      </c>
    </row>
    <row r="810" spans="1:5" s="39" customFormat="1" ht="39.950000000000003" customHeight="1" x14ac:dyDescent="0.15">
      <c r="A810" s="3">
        <f>VLOOKUP(C810,Sheet1!$A$2:$B$48,2,FALSE)</f>
        <v>13</v>
      </c>
      <c r="B810" s="51"/>
      <c r="C810" s="44" t="s">
        <v>214</v>
      </c>
      <c r="D810" s="66" t="s">
        <v>815</v>
      </c>
      <c r="E810" s="20" t="s">
        <v>121</v>
      </c>
    </row>
    <row r="811" spans="1:5" s="39" customFormat="1" ht="39.950000000000003" customHeight="1" x14ac:dyDescent="0.15">
      <c r="A811" s="3">
        <f>VLOOKUP(C811,Sheet1!$A$2:$B$48,2,FALSE)</f>
        <v>13</v>
      </c>
      <c r="B811" s="3"/>
      <c r="C811" s="40" t="s">
        <v>88</v>
      </c>
      <c r="D811" s="41" t="s">
        <v>816</v>
      </c>
      <c r="E811" s="42" t="s">
        <v>91</v>
      </c>
    </row>
    <row r="812" spans="1:5" s="39" customFormat="1" ht="39.950000000000003" customHeight="1" x14ac:dyDescent="0.15">
      <c r="A812" s="36">
        <f>VLOOKUP(C812,Sheet1!$A$2:$B$48,2,FALSE)</f>
        <v>13</v>
      </c>
      <c r="B812" s="36"/>
      <c r="C812" s="18" t="s">
        <v>2039</v>
      </c>
      <c r="D812" s="19" t="s">
        <v>2055</v>
      </c>
      <c r="E812" s="20" t="s">
        <v>122</v>
      </c>
    </row>
    <row r="813" spans="1:5" s="39" customFormat="1" ht="39.950000000000003" customHeight="1" x14ac:dyDescent="0.15">
      <c r="A813" s="3">
        <f>VLOOKUP(C813,Sheet1!$A$2:$B$48,2,FALSE)</f>
        <v>13</v>
      </c>
      <c r="B813" s="3"/>
      <c r="C813" s="40" t="s">
        <v>29</v>
      </c>
      <c r="D813" s="41" t="s">
        <v>1205</v>
      </c>
      <c r="E813" s="42" t="s">
        <v>23</v>
      </c>
    </row>
    <row r="814" spans="1:5" s="39" customFormat="1" ht="39.950000000000003" customHeight="1" x14ac:dyDescent="0.15">
      <c r="A814" s="3">
        <f>VLOOKUP(C814,Sheet1!$A$2:$B$48,2,FALSE)</f>
        <v>13</v>
      </c>
      <c r="B814" s="51"/>
      <c r="C814" s="44" t="s">
        <v>214</v>
      </c>
      <c r="D814" s="66" t="s">
        <v>551</v>
      </c>
      <c r="E814" s="20" t="s">
        <v>121</v>
      </c>
    </row>
    <row r="815" spans="1:5" ht="39.950000000000003" customHeight="1" x14ac:dyDescent="0.15">
      <c r="A815" s="3">
        <f>VLOOKUP(C815,Sheet1!$A$2:$B$48,2,FALSE)</f>
        <v>13</v>
      </c>
      <c r="B815" s="51"/>
      <c r="C815" s="44" t="s">
        <v>214</v>
      </c>
      <c r="D815" s="66" t="s">
        <v>817</v>
      </c>
      <c r="E815" s="20" t="s">
        <v>124</v>
      </c>
    </row>
    <row r="816" spans="1:5" s="73" customFormat="1" ht="39.950000000000003" customHeight="1" x14ac:dyDescent="0.15">
      <c r="A816" s="3">
        <f>VLOOKUP(C816,Sheet1!$A$2:$B$48,2,FALSE)</f>
        <v>13</v>
      </c>
      <c r="B816" s="3"/>
      <c r="C816" s="40" t="s">
        <v>84</v>
      </c>
      <c r="D816" s="41" t="s">
        <v>345</v>
      </c>
      <c r="E816" s="42"/>
    </row>
    <row r="817" spans="1:5" s="39" customFormat="1" ht="39.950000000000003" customHeight="1" x14ac:dyDescent="0.15">
      <c r="A817" s="3">
        <f>VLOOKUP(C817,Sheet1!$A$2:$B$48,2,FALSE)</f>
        <v>13</v>
      </c>
      <c r="B817" s="36"/>
      <c r="C817" s="52" t="s">
        <v>101</v>
      </c>
      <c r="D817" s="53" t="s">
        <v>2886</v>
      </c>
      <c r="E817" s="54"/>
    </row>
    <row r="818" spans="1:5" s="39" customFormat="1" ht="39.950000000000003" customHeight="1" x14ac:dyDescent="0.15">
      <c r="A818" s="3">
        <f>VLOOKUP(C818,Sheet1!$A$2:$B$48,2,FALSE)</f>
        <v>13</v>
      </c>
      <c r="B818" s="3"/>
      <c r="C818" s="40" t="s">
        <v>84</v>
      </c>
      <c r="D818" s="41" t="s">
        <v>1813</v>
      </c>
      <c r="E818" s="42"/>
    </row>
    <row r="819" spans="1:5" s="39" customFormat="1" ht="39.950000000000003" customHeight="1" x14ac:dyDescent="0.15">
      <c r="A819" s="3">
        <f>VLOOKUP(C819,Sheet1!$A$2:$B$48,2,FALSE)</f>
        <v>13</v>
      </c>
      <c r="B819" s="51"/>
      <c r="C819" s="44" t="s">
        <v>214</v>
      </c>
      <c r="D819" s="66" t="s">
        <v>552</v>
      </c>
      <c r="E819" s="20" t="s">
        <v>17</v>
      </c>
    </row>
    <row r="820" spans="1:5" s="39" customFormat="1" ht="39.950000000000003" customHeight="1" x14ac:dyDescent="0.15">
      <c r="A820" s="3">
        <f>VLOOKUP(C820,Sheet1!$A$2:$B$48,2,FALSE)</f>
        <v>13</v>
      </c>
      <c r="B820" s="3"/>
      <c r="C820" s="40" t="s">
        <v>77</v>
      </c>
      <c r="D820" s="41" t="s">
        <v>818</v>
      </c>
      <c r="E820" s="42" t="s">
        <v>81</v>
      </c>
    </row>
    <row r="821" spans="1:5" s="39" customFormat="1" ht="39.950000000000003" customHeight="1" x14ac:dyDescent="0.15">
      <c r="A821" s="36">
        <f>VLOOKUP(C821,Sheet1!$A$2:$B$48,2,FALSE)</f>
        <v>13</v>
      </c>
      <c r="B821" s="36"/>
      <c r="C821" s="18" t="s">
        <v>2336</v>
      </c>
      <c r="D821" s="19" t="s">
        <v>2396</v>
      </c>
      <c r="E821" s="20" t="s">
        <v>2464</v>
      </c>
    </row>
    <row r="822" spans="1:5" s="39" customFormat="1" ht="39.950000000000003" customHeight="1" x14ac:dyDescent="0.15">
      <c r="A822" s="36">
        <f>VLOOKUP(C822,Sheet1!$A$2:$B$48,2,FALSE)</f>
        <v>13</v>
      </c>
      <c r="B822" s="36"/>
      <c r="C822" s="18" t="s">
        <v>2039</v>
      </c>
      <c r="D822" s="19" t="s">
        <v>2040</v>
      </c>
      <c r="E822" s="20" t="s">
        <v>2041</v>
      </c>
    </row>
    <row r="823" spans="1:5" s="39" customFormat="1" ht="39.950000000000003" customHeight="1" x14ac:dyDescent="0.15">
      <c r="A823" s="3">
        <f>VLOOKUP(C823,Sheet1!$A$2:$B$48,2,FALSE)</f>
        <v>13</v>
      </c>
      <c r="B823" s="13"/>
      <c r="C823" s="44" t="s">
        <v>28</v>
      </c>
      <c r="D823" s="45" t="s">
        <v>819</v>
      </c>
      <c r="E823" s="46" t="s">
        <v>19</v>
      </c>
    </row>
    <row r="824" spans="1:5" s="39" customFormat="1" ht="39.950000000000003" customHeight="1" x14ac:dyDescent="0.15">
      <c r="A824" s="3">
        <f>VLOOKUP(C824,Sheet1!$A$2:$B$48,2,FALSE)</f>
        <v>13</v>
      </c>
      <c r="B824" s="3"/>
      <c r="C824" s="40" t="s">
        <v>84</v>
      </c>
      <c r="D824" s="41" t="s">
        <v>820</v>
      </c>
      <c r="E824" s="42" t="s">
        <v>71</v>
      </c>
    </row>
    <row r="825" spans="1:5" s="39" customFormat="1" ht="39.950000000000003" customHeight="1" x14ac:dyDescent="0.15">
      <c r="A825" s="3">
        <f>VLOOKUP(C825,Sheet1!$A$2:$B$48,2,FALSE)</f>
        <v>13</v>
      </c>
      <c r="B825" s="16"/>
      <c r="C825" s="40" t="s">
        <v>28</v>
      </c>
      <c r="D825" s="41" t="s">
        <v>1207</v>
      </c>
      <c r="E825" s="42"/>
    </row>
    <row r="826" spans="1:5" s="39" customFormat="1" ht="39.950000000000003" customHeight="1" x14ac:dyDescent="0.15">
      <c r="A826" s="36">
        <f>VLOOKUP(C826,Sheet1!$A$2:$B$48,2,FALSE)</f>
        <v>13</v>
      </c>
      <c r="B826" s="36"/>
      <c r="C826" s="18" t="s">
        <v>2012</v>
      </c>
      <c r="D826" s="19" t="s">
        <v>2013</v>
      </c>
      <c r="E826" s="20"/>
    </row>
    <row r="827" spans="1:5" s="39" customFormat="1" ht="39.950000000000003" customHeight="1" x14ac:dyDescent="0.15">
      <c r="A827" s="36">
        <f>VLOOKUP(C827,Sheet1!$A$2:$B$48,2,FALSE)</f>
        <v>13</v>
      </c>
      <c r="B827" s="36"/>
      <c r="C827" s="18" t="s">
        <v>2336</v>
      </c>
      <c r="D827" s="19" t="s">
        <v>2395</v>
      </c>
      <c r="E827" s="20" t="s">
        <v>2464</v>
      </c>
    </row>
    <row r="828" spans="1:5" s="39" customFormat="1" ht="39.950000000000003" customHeight="1" x14ac:dyDescent="0.15">
      <c r="A828" s="36">
        <f>VLOOKUP(C828,Sheet1!$A$2:$B$48,2,FALSE)</f>
        <v>13</v>
      </c>
      <c r="B828" s="36"/>
      <c r="C828" s="18" t="s">
        <v>2037</v>
      </c>
      <c r="D828" s="19" t="s">
        <v>2038</v>
      </c>
      <c r="E828" s="20" t="s">
        <v>20</v>
      </c>
    </row>
    <row r="829" spans="1:5" s="39" customFormat="1" ht="39.950000000000003" customHeight="1" x14ac:dyDescent="0.15">
      <c r="A829" s="3">
        <f>VLOOKUP(C829,Sheet1!$A$2:$B$48,2,FALSE)</f>
        <v>13</v>
      </c>
      <c r="B829" s="13"/>
      <c r="C829" s="44" t="s">
        <v>28</v>
      </c>
      <c r="D829" s="45" t="s">
        <v>553</v>
      </c>
      <c r="E829" s="46" t="s">
        <v>19</v>
      </c>
    </row>
    <row r="830" spans="1:5" s="39" customFormat="1" ht="39.950000000000003" customHeight="1" x14ac:dyDescent="0.15">
      <c r="A830" s="3">
        <f>VLOOKUP(C830,Sheet1!$A$2:$B$48,2,FALSE)</f>
        <v>13</v>
      </c>
      <c r="B830" s="3"/>
      <c r="C830" s="40" t="s">
        <v>88</v>
      </c>
      <c r="D830" s="41" t="s">
        <v>280</v>
      </c>
      <c r="E830" s="42"/>
    </row>
    <row r="831" spans="1:5" s="39" customFormat="1" ht="39.950000000000003" customHeight="1" x14ac:dyDescent="0.15">
      <c r="A831" s="3">
        <f>VLOOKUP(C831,Sheet1!$A$2:$B$48,2,FALSE)</f>
        <v>13</v>
      </c>
      <c r="B831" s="3"/>
      <c r="C831" s="40" t="s">
        <v>29</v>
      </c>
      <c r="D831" s="41" t="s">
        <v>1209</v>
      </c>
      <c r="E831" s="42" t="s">
        <v>2</v>
      </c>
    </row>
    <row r="832" spans="1:5" s="39" customFormat="1" ht="39.950000000000003" customHeight="1" x14ac:dyDescent="0.15">
      <c r="A832" s="3">
        <f>VLOOKUP(C832,Sheet1!$A$2:$B$48,2,FALSE)</f>
        <v>13</v>
      </c>
      <c r="B832" s="3"/>
      <c r="C832" s="40" t="s">
        <v>84</v>
      </c>
      <c r="D832" s="41" t="s">
        <v>821</v>
      </c>
      <c r="E832" s="42" t="s">
        <v>86</v>
      </c>
    </row>
    <row r="833" spans="1:5" s="39" customFormat="1" ht="39.950000000000003" customHeight="1" x14ac:dyDescent="0.15">
      <c r="A833" s="3">
        <f>VLOOKUP(C833,Sheet1!$A$2:$B$48,2,FALSE)</f>
        <v>13</v>
      </c>
      <c r="B833" s="3"/>
      <c r="C833" s="40" t="s">
        <v>69</v>
      </c>
      <c r="D833" s="41" t="s">
        <v>822</v>
      </c>
      <c r="E833" s="42" t="s">
        <v>71</v>
      </c>
    </row>
    <row r="834" spans="1:5" ht="39.950000000000003" customHeight="1" x14ac:dyDescent="0.15">
      <c r="A834" s="3">
        <f>VLOOKUP(C834,Sheet1!$A$2:$B$48,2,FALSE)</f>
        <v>13</v>
      </c>
      <c r="B834" s="3"/>
      <c r="C834" s="40" t="s">
        <v>69</v>
      </c>
      <c r="D834" s="41" t="s">
        <v>822</v>
      </c>
      <c r="E834" s="42" t="s">
        <v>72</v>
      </c>
    </row>
    <row r="835" spans="1:5" ht="39.950000000000003" customHeight="1" x14ac:dyDescent="0.15">
      <c r="A835" s="3">
        <f>VLOOKUP(C835,Sheet1!$A$2:$B$48,2,FALSE)</f>
        <v>13</v>
      </c>
      <c r="B835" s="36"/>
      <c r="C835" s="52" t="s">
        <v>101</v>
      </c>
      <c r="D835" s="83" t="s">
        <v>1957</v>
      </c>
      <c r="E835" s="84" t="s">
        <v>124</v>
      </c>
    </row>
    <row r="836" spans="1:5" ht="39.950000000000003" customHeight="1" x14ac:dyDescent="0.15">
      <c r="A836" s="3">
        <f>VLOOKUP(C836,Sheet1!$A$2:$B$48,2,FALSE)</f>
        <v>13</v>
      </c>
      <c r="B836" s="3"/>
      <c r="C836" s="40" t="s">
        <v>69</v>
      </c>
      <c r="D836" s="41" t="s">
        <v>1815</v>
      </c>
      <c r="E836" s="42" t="s">
        <v>1816</v>
      </c>
    </row>
    <row r="837" spans="1:5" ht="39.950000000000003" customHeight="1" x14ac:dyDescent="0.15">
      <c r="A837" s="3">
        <f>VLOOKUP(C837,Sheet1!$A$2:$B$48,2,FALSE)</f>
        <v>13</v>
      </c>
      <c r="B837" s="3"/>
      <c r="C837" s="40" t="s">
        <v>69</v>
      </c>
      <c r="D837" s="41" t="s">
        <v>346</v>
      </c>
      <c r="E837" s="42"/>
    </row>
    <row r="838" spans="1:5" ht="39.950000000000003" customHeight="1" x14ac:dyDescent="0.15">
      <c r="A838" s="3">
        <f>VLOOKUP(C838,Sheet1!$A$2:$B$48,2,FALSE)</f>
        <v>13</v>
      </c>
      <c r="B838" s="13"/>
      <c r="C838" s="44" t="s">
        <v>28</v>
      </c>
      <c r="D838" s="45" t="s">
        <v>1814</v>
      </c>
      <c r="E838" s="46"/>
    </row>
    <row r="839" spans="1:5" ht="39.950000000000003" customHeight="1" x14ac:dyDescent="0.15">
      <c r="A839" s="3">
        <f>VLOOKUP(C839,Sheet1!$A$2:$B$48,2,FALSE)</f>
        <v>13</v>
      </c>
      <c r="B839" s="3"/>
      <c r="C839" s="40" t="s">
        <v>29</v>
      </c>
      <c r="D839" s="41" t="s">
        <v>1208</v>
      </c>
      <c r="E839" s="42" t="s">
        <v>2</v>
      </c>
    </row>
    <row r="840" spans="1:5" s="38" customFormat="1" ht="39.950000000000003" customHeight="1" x14ac:dyDescent="0.15">
      <c r="A840" s="3">
        <f>VLOOKUP(C840,Sheet1!$A$2:$B$48,2,FALSE)</f>
        <v>13</v>
      </c>
      <c r="B840" s="3"/>
      <c r="C840" s="40" t="s">
        <v>84</v>
      </c>
      <c r="D840" s="41" t="s">
        <v>554</v>
      </c>
      <c r="E840" s="42" t="s">
        <v>54</v>
      </c>
    </row>
    <row r="841" spans="1:5" s="38" customFormat="1" ht="39.950000000000003" customHeight="1" x14ac:dyDescent="0.15">
      <c r="A841" s="3">
        <f>VLOOKUP(C841,Sheet1!$A$2:$B$48,2,FALSE)</f>
        <v>13</v>
      </c>
      <c r="B841" s="3"/>
      <c r="C841" s="40" t="s">
        <v>69</v>
      </c>
      <c r="D841" s="41" t="s">
        <v>555</v>
      </c>
      <c r="E841" s="42" t="s">
        <v>70</v>
      </c>
    </row>
    <row r="842" spans="1:5" s="38" customFormat="1" ht="39.950000000000003" customHeight="1" x14ac:dyDescent="0.15">
      <c r="A842" s="3">
        <f>VLOOKUP(C842,Sheet1!$A$2:$B$48,2,FALSE)</f>
        <v>13</v>
      </c>
      <c r="B842" s="36"/>
      <c r="C842" s="52" t="s">
        <v>101</v>
      </c>
      <c r="D842" s="83" t="s">
        <v>1927</v>
      </c>
      <c r="E842" s="84" t="s">
        <v>17</v>
      </c>
    </row>
    <row r="843" spans="1:5" s="38" customFormat="1" ht="39.950000000000003" customHeight="1" x14ac:dyDescent="0.15">
      <c r="A843" s="3">
        <f>VLOOKUP(C843,Sheet1!$A$2:$B$48,2,FALSE)</f>
        <v>13</v>
      </c>
      <c r="B843" s="3"/>
      <c r="C843" s="40" t="s">
        <v>101</v>
      </c>
      <c r="D843" s="41" t="s">
        <v>823</v>
      </c>
      <c r="E843" s="42" t="s">
        <v>68</v>
      </c>
    </row>
    <row r="844" spans="1:5" s="38" customFormat="1" ht="39.950000000000003" customHeight="1" x14ac:dyDescent="0.15">
      <c r="A844" s="3">
        <f>VLOOKUP(C844,Sheet1!$A$2:$B$48,2,FALSE)</f>
        <v>13</v>
      </c>
      <c r="B844" s="3"/>
      <c r="C844" s="40" t="s">
        <v>69</v>
      </c>
      <c r="D844" s="41" t="s">
        <v>824</v>
      </c>
      <c r="E844" s="42" t="s">
        <v>66</v>
      </c>
    </row>
    <row r="845" spans="1:5" s="38" customFormat="1" ht="39.950000000000003" customHeight="1" x14ac:dyDescent="0.15">
      <c r="A845" s="3">
        <f>VLOOKUP(C845,Sheet1!$A$2:$B$48,2,FALSE)</f>
        <v>13</v>
      </c>
      <c r="B845" s="3"/>
      <c r="C845" s="40" t="s">
        <v>88</v>
      </c>
      <c r="D845" s="41" t="s">
        <v>825</v>
      </c>
      <c r="E845" s="42" t="s">
        <v>68</v>
      </c>
    </row>
    <row r="846" spans="1:5" s="38" customFormat="1" ht="39.950000000000003" customHeight="1" x14ac:dyDescent="0.15">
      <c r="A846" s="36">
        <f>VLOOKUP(C846,Sheet1!$A$2:$B$48,2,FALSE)</f>
        <v>13</v>
      </c>
      <c r="B846" s="36"/>
      <c r="C846" s="18" t="s">
        <v>2165</v>
      </c>
      <c r="D846" s="19" t="s">
        <v>2166</v>
      </c>
      <c r="E846" s="20"/>
    </row>
    <row r="847" spans="1:5" s="38" customFormat="1" ht="39.950000000000003" customHeight="1" x14ac:dyDescent="0.15">
      <c r="A847" s="3">
        <f>VLOOKUP(C847,Sheet1!$A$2:$B$48,2,FALSE)</f>
        <v>13</v>
      </c>
      <c r="B847" s="3"/>
      <c r="C847" s="40" t="s">
        <v>62</v>
      </c>
      <c r="D847" s="41" t="s">
        <v>556</v>
      </c>
      <c r="E847" s="42" t="s">
        <v>54</v>
      </c>
    </row>
    <row r="848" spans="1:5" s="38" customFormat="1" ht="39.950000000000003" customHeight="1" x14ac:dyDescent="0.15">
      <c r="A848" s="3">
        <f>VLOOKUP(C848,Sheet1!$A$2:$B$48,2,FALSE)</f>
        <v>13</v>
      </c>
      <c r="B848" s="3"/>
      <c r="C848" s="40" t="s">
        <v>101</v>
      </c>
      <c r="D848" s="41" t="s">
        <v>557</v>
      </c>
      <c r="E848" s="42" t="s">
        <v>68</v>
      </c>
    </row>
    <row r="849" spans="1:5" s="38" customFormat="1" ht="39.950000000000003" customHeight="1" x14ac:dyDescent="0.15">
      <c r="A849" s="3">
        <f>VLOOKUP(C849,Sheet1!$A$2:$B$48,2,FALSE)</f>
        <v>13</v>
      </c>
      <c r="B849" s="3"/>
      <c r="C849" s="40" t="s">
        <v>69</v>
      </c>
      <c r="D849" s="41" t="s">
        <v>558</v>
      </c>
      <c r="E849" s="42" t="s">
        <v>66</v>
      </c>
    </row>
    <row r="850" spans="1:5" s="38" customFormat="1" ht="39.950000000000003" customHeight="1" x14ac:dyDescent="0.15">
      <c r="A850" s="3">
        <f>VLOOKUP(C850,Sheet1!$A$2:$B$48,2,FALSE)</f>
        <v>13</v>
      </c>
      <c r="B850" s="3"/>
      <c r="C850" s="40" t="s">
        <v>77</v>
      </c>
      <c r="D850" s="41" t="s">
        <v>826</v>
      </c>
      <c r="E850" s="42" t="s">
        <v>87</v>
      </c>
    </row>
    <row r="851" spans="1:5" s="62" customFormat="1" ht="39.950000000000003" customHeight="1" x14ac:dyDescent="0.15">
      <c r="A851" s="3">
        <f>VLOOKUP(C851,Sheet1!$A$2:$B$48,2,FALSE)</f>
        <v>13</v>
      </c>
      <c r="B851" s="3"/>
      <c r="C851" s="40" t="s">
        <v>84</v>
      </c>
      <c r="D851" s="41" t="s">
        <v>827</v>
      </c>
      <c r="E851" s="42" t="s">
        <v>68</v>
      </c>
    </row>
    <row r="852" spans="1:5" s="62" customFormat="1" ht="39.950000000000003" customHeight="1" x14ac:dyDescent="0.15">
      <c r="A852" s="3">
        <f>VLOOKUP(C852,Sheet1!$A$2:$B$48,2,FALSE)</f>
        <v>13</v>
      </c>
      <c r="B852" s="3"/>
      <c r="C852" s="40" t="s">
        <v>84</v>
      </c>
      <c r="D852" s="41" t="s">
        <v>1819</v>
      </c>
      <c r="E852" s="42" t="s">
        <v>1818</v>
      </c>
    </row>
    <row r="853" spans="1:5" s="62" customFormat="1" ht="39.950000000000003" customHeight="1" x14ac:dyDescent="0.15">
      <c r="A853" s="36">
        <f>VLOOKUP(C853,Sheet1!$A$2:$B$48,2,FALSE)</f>
        <v>13</v>
      </c>
      <c r="B853" s="36"/>
      <c r="C853" s="18" t="s">
        <v>2012</v>
      </c>
      <c r="D853" s="19" t="s">
        <v>2056</v>
      </c>
      <c r="E853" s="20" t="s">
        <v>122</v>
      </c>
    </row>
    <row r="854" spans="1:5" s="62" customFormat="1" ht="39.950000000000003" customHeight="1" x14ac:dyDescent="0.15">
      <c r="A854" s="36">
        <f>VLOOKUP(C854,Sheet1!$A$2:$B$48,2,FALSE)</f>
        <v>13</v>
      </c>
      <c r="B854" s="36"/>
      <c r="C854" s="18" t="s">
        <v>2126</v>
      </c>
      <c r="D854" s="19" t="s">
        <v>2377</v>
      </c>
      <c r="E854" s="20"/>
    </row>
    <row r="855" spans="1:5" s="62" customFormat="1" ht="39.950000000000003" customHeight="1" x14ac:dyDescent="0.15">
      <c r="A855" s="3">
        <f>VLOOKUP(C855,Sheet1!$A$2:$B$48,2,FALSE)</f>
        <v>13</v>
      </c>
      <c r="B855" s="3"/>
      <c r="C855" s="40" t="s">
        <v>77</v>
      </c>
      <c r="D855" s="41" t="s">
        <v>347</v>
      </c>
      <c r="E855" s="42"/>
    </row>
    <row r="856" spans="1:5" s="62" customFormat="1" ht="39.950000000000003" customHeight="1" x14ac:dyDescent="0.15">
      <c r="A856" s="3">
        <f>VLOOKUP(C856,Sheet1!$A$2:$B$48,2,FALSE)</f>
        <v>13</v>
      </c>
      <c r="B856" s="3"/>
      <c r="C856" s="40" t="s">
        <v>84</v>
      </c>
      <c r="D856" s="41" t="s">
        <v>559</v>
      </c>
      <c r="E856" s="42" t="s">
        <v>68</v>
      </c>
    </row>
    <row r="857" spans="1:5" s="62" customFormat="1" ht="39.950000000000003" customHeight="1" x14ac:dyDescent="0.15">
      <c r="A857" s="3">
        <f>VLOOKUP(C857,Sheet1!$A$2:$B$48,2,FALSE)</f>
        <v>13</v>
      </c>
      <c r="B857" s="3"/>
      <c r="C857" s="40" t="s">
        <v>84</v>
      </c>
      <c r="D857" s="41" t="s">
        <v>1817</v>
      </c>
      <c r="E857" s="42" t="s">
        <v>1818</v>
      </c>
    </row>
    <row r="858" spans="1:5" s="37" customFormat="1" ht="39.950000000000003" customHeight="1" x14ac:dyDescent="0.15">
      <c r="A858" s="36">
        <f>VLOOKUP(C858,Sheet1!$A$2:$B$48,2,FALSE)</f>
        <v>13</v>
      </c>
      <c r="B858" s="36"/>
      <c r="C858" s="18" t="s">
        <v>2012</v>
      </c>
      <c r="D858" s="19" t="s">
        <v>2057</v>
      </c>
      <c r="E858" s="20" t="s">
        <v>122</v>
      </c>
    </row>
    <row r="859" spans="1:5" ht="39.950000000000003" customHeight="1" x14ac:dyDescent="0.15">
      <c r="A859" s="3">
        <f>VLOOKUP(C859,Sheet1!$A$2:$B$48,2,FALSE)</f>
        <v>13</v>
      </c>
      <c r="B859" s="3"/>
      <c r="C859" s="40" t="s">
        <v>84</v>
      </c>
      <c r="D859" s="41" t="s">
        <v>348</v>
      </c>
      <c r="E859" s="42"/>
    </row>
    <row r="860" spans="1:5" s="62" customFormat="1" ht="39.950000000000003" customHeight="1" x14ac:dyDescent="0.15">
      <c r="A860" s="3">
        <f>VLOOKUP(C860,Sheet1!$A$2:$B$48,2,FALSE)</f>
        <v>13</v>
      </c>
      <c r="B860" s="16"/>
      <c r="C860" s="40" t="s">
        <v>28</v>
      </c>
      <c r="D860" s="41" t="s">
        <v>1545</v>
      </c>
      <c r="E860" s="42"/>
    </row>
    <row r="861" spans="1:5" s="62" customFormat="1" ht="39.950000000000003" customHeight="1" x14ac:dyDescent="0.15">
      <c r="A861" s="3">
        <f>VLOOKUP(C861,Sheet1!$A$2:$B$48,2,FALSE)</f>
        <v>13</v>
      </c>
      <c r="B861" s="8"/>
      <c r="C861" s="88" t="s">
        <v>29</v>
      </c>
      <c r="D861" s="89" t="s">
        <v>281</v>
      </c>
      <c r="E861" s="90"/>
    </row>
    <row r="862" spans="1:5" s="62" customFormat="1" ht="39.950000000000003" customHeight="1" x14ac:dyDescent="0.15">
      <c r="A862" s="3">
        <f>VLOOKUP(C862,Sheet1!$A$2:$B$48,2,FALSE)</f>
        <v>13</v>
      </c>
      <c r="B862" s="3"/>
      <c r="C862" s="40" t="s">
        <v>88</v>
      </c>
      <c r="D862" s="41" t="s">
        <v>828</v>
      </c>
      <c r="E862" s="42" t="s">
        <v>90</v>
      </c>
    </row>
    <row r="863" spans="1:5" s="37" customFormat="1" ht="39.950000000000003" customHeight="1" x14ac:dyDescent="0.15">
      <c r="A863" s="3">
        <f>VLOOKUP(C863,Sheet1!$A$2:$B$48,2,FALSE)</f>
        <v>13</v>
      </c>
      <c r="B863" s="9"/>
      <c r="C863" s="44" t="s">
        <v>29</v>
      </c>
      <c r="D863" s="45" t="s">
        <v>1193</v>
      </c>
      <c r="E863" s="46" t="s">
        <v>16</v>
      </c>
    </row>
    <row r="864" spans="1:5" s="62" customFormat="1" ht="39.950000000000003" customHeight="1" x14ac:dyDescent="0.15">
      <c r="A864" s="3">
        <f>VLOOKUP(C864,Sheet1!$A$2:$B$48,2,FALSE)</f>
        <v>13</v>
      </c>
      <c r="B864" s="3"/>
      <c r="C864" s="40" t="s">
        <v>62</v>
      </c>
      <c r="D864" s="41" t="s">
        <v>829</v>
      </c>
      <c r="E864" s="42" t="s">
        <v>52</v>
      </c>
    </row>
    <row r="865" spans="1:5" s="62" customFormat="1" ht="39.950000000000003" customHeight="1" x14ac:dyDescent="0.15">
      <c r="A865" s="3">
        <f>VLOOKUP(C865,Sheet1!$A$2:$B$48,2,FALSE)</f>
        <v>13</v>
      </c>
      <c r="B865" s="3"/>
      <c r="C865" s="40" t="s">
        <v>29</v>
      </c>
      <c r="D865" s="41" t="s">
        <v>1194</v>
      </c>
      <c r="E865" s="42" t="s">
        <v>6</v>
      </c>
    </row>
    <row r="866" spans="1:5" s="62" customFormat="1" ht="39.950000000000003" customHeight="1" x14ac:dyDescent="0.15">
      <c r="A866" s="3">
        <f>VLOOKUP(C866,Sheet1!$A$2:$B$48,2,FALSE)</f>
        <v>13</v>
      </c>
      <c r="B866" s="13"/>
      <c r="C866" s="49" t="s">
        <v>69</v>
      </c>
      <c r="D866" s="47" t="s">
        <v>830</v>
      </c>
      <c r="E866" s="48" t="s">
        <v>18</v>
      </c>
    </row>
    <row r="867" spans="1:5" s="62" customFormat="1" ht="39.950000000000003" customHeight="1" x14ac:dyDescent="0.15">
      <c r="A867" s="3">
        <f>VLOOKUP(C867,Sheet1!$A$2:$B$48,2,FALSE)</f>
        <v>13</v>
      </c>
      <c r="B867" s="36"/>
      <c r="C867" s="105" t="s">
        <v>28</v>
      </c>
      <c r="D867" s="53" t="s">
        <v>830</v>
      </c>
      <c r="E867" s="54" t="s">
        <v>1954</v>
      </c>
    </row>
    <row r="868" spans="1:5" s="62" customFormat="1" ht="39.950000000000003" customHeight="1" x14ac:dyDescent="0.15">
      <c r="A868" s="36">
        <f>VLOOKUP(C868,Sheet1!$A$2:$B$48,2,FALSE)</f>
        <v>13</v>
      </c>
      <c r="B868" s="36"/>
      <c r="C868" s="18" t="s">
        <v>2126</v>
      </c>
      <c r="D868" s="19" t="s">
        <v>2129</v>
      </c>
      <c r="E868" s="20" t="s">
        <v>2128</v>
      </c>
    </row>
    <row r="869" spans="1:5" s="62" customFormat="1" ht="39.950000000000003" customHeight="1" x14ac:dyDescent="0.15">
      <c r="A869" s="3">
        <f>VLOOKUP(C869,Sheet1!$A$2:$B$48,2,FALSE)</f>
        <v>13</v>
      </c>
      <c r="B869" s="3"/>
      <c r="C869" s="40" t="s">
        <v>29</v>
      </c>
      <c r="D869" s="41" t="s">
        <v>981</v>
      </c>
      <c r="E869" s="42" t="s">
        <v>199</v>
      </c>
    </row>
    <row r="870" spans="1:5" s="62" customFormat="1" ht="39.950000000000003" customHeight="1" x14ac:dyDescent="0.15">
      <c r="A870" s="3">
        <f>VLOOKUP(C870,Sheet1!$A$2:$B$48,2,FALSE)</f>
        <v>13</v>
      </c>
      <c r="B870" s="8"/>
      <c r="C870" s="88" t="s">
        <v>29</v>
      </c>
      <c r="D870" s="89" t="s">
        <v>349</v>
      </c>
      <c r="E870" s="90"/>
    </row>
    <row r="871" spans="1:5" s="38" customFormat="1" ht="39.950000000000003" customHeight="1" x14ac:dyDescent="0.15">
      <c r="A871" s="3">
        <f>VLOOKUP(C871,Sheet1!$A$2:$B$48,2,FALSE)</f>
        <v>13</v>
      </c>
      <c r="B871" s="9"/>
      <c r="C871" s="44" t="s">
        <v>29</v>
      </c>
      <c r="D871" s="106" t="s">
        <v>1191</v>
      </c>
      <c r="E871" s="46" t="s">
        <v>16</v>
      </c>
    </row>
    <row r="872" spans="1:5" s="38" customFormat="1" ht="39.950000000000003" customHeight="1" x14ac:dyDescent="0.15">
      <c r="A872" s="3">
        <f>VLOOKUP(C872,Sheet1!$A$2:$B$48,2,FALSE)</f>
        <v>13</v>
      </c>
      <c r="B872" s="3"/>
      <c r="C872" s="40" t="s">
        <v>62</v>
      </c>
      <c r="D872" s="107" t="s">
        <v>560</v>
      </c>
      <c r="E872" s="42" t="s">
        <v>19</v>
      </c>
    </row>
    <row r="873" spans="1:5" s="62" customFormat="1" ht="39.950000000000003" customHeight="1" x14ac:dyDescent="0.15">
      <c r="A873" s="3">
        <f>VLOOKUP(C873,Sheet1!$A$2:$B$48,2,FALSE)</f>
        <v>13</v>
      </c>
      <c r="B873" s="3"/>
      <c r="C873" s="40" t="s">
        <v>29</v>
      </c>
      <c r="D873" s="41" t="s">
        <v>1192</v>
      </c>
      <c r="E873" s="42" t="s">
        <v>6</v>
      </c>
    </row>
    <row r="874" spans="1:5" s="62" customFormat="1" ht="39.950000000000003" customHeight="1" x14ac:dyDescent="0.15">
      <c r="A874" s="3">
        <f>VLOOKUP(C874,Sheet1!$A$2:$B$48,2,FALSE)</f>
        <v>13</v>
      </c>
      <c r="B874" s="3"/>
      <c r="C874" s="40" t="s">
        <v>29</v>
      </c>
      <c r="D874" s="41" t="s">
        <v>980</v>
      </c>
      <c r="E874" s="42" t="s">
        <v>199</v>
      </c>
    </row>
    <row r="875" spans="1:5" s="62" customFormat="1" ht="39.950000000000003" customHeight="1" x14ac:dyDescent="0.15">
      <c r="A875" s="3">
        <f>VLOOKUP(C875,Sheet1!$A$2:$B$48,2,FALSE)</f>
        <v>13</v>
      </c>
      <c r="B875" s="13"/>
      <c r="C875" s="49" t="s">
        <v>69</v>
      </c>
      <c r="D875" s="47" t="s">
        <v>561</v>
      </c>
      <c r="E875" s="48" t="s">
        <v>18</v>
      </c>
    </row>
    <row r="876" spans="1:5" s="62" customFormat="1" ht="39.950000000000003" customHeight="1" x14ac:dyDescent="0.15">
      <c r="A876" s="3">
        <f>VLOOKUP(C876,Sheet1!$A$2:$B$48,2,FALSE)</f>
        <v>13</v>
      </c>
      <c r="B876" s="30"/>
      <c r="C876" s="105" t="s">
        <v>28</v>
      </c>
      <c r="D876" s="53" t="s">
        <v>561</v>
      </c>
      <c r="E876" s="54" t="s">
        <v>1954</v>
      </c>
    </row>
    <row r="877" spans="1:5" s="62" customFormat="1" ht="39.950000000000003" customHeight="1" x14ac:dyDescent="0.15">
      <c r="A877" s="36">
        <f>VLOOKUP(C877,Sheet1!$A$2:$B$48,2,FALSE)</f>
        <v>13</v>
      </c>
      <c r="B877" s="36"/>
      <c r="C877" s="18" t="s">
        <v>2126</v>
      </c>
      <c r="D877" s="19" t="s">
        <v>2127</v>
      </c>
      <c r="E877" s="20" t="s">
        <v>2128</v>
      </c>
    </row>
    <row r="878" spans="1:5" s="62" customFormat="1" ht="39.950000000000003" customHeight="1" x14ac:dyDescent="0.15">
      <c r="A878" s="36">
        <f>VLOOKUP(C878,Sheet1!$A$2:$B$48,2,FALSE)</f>
        <v>13</v>
      </c>
      <c r="B878" s="36"/>
      <c r="C878" s="18" t="s">
        <v>2126</v>
      </c>
      <c r="D878" s="19" t="s">
        <v>2190</v>
      </c>
      <c r="E878" s="20" t="s">
        <v>2189</v>
      </c>
    </row>
    <row r="879" spans="1:5" s="62" customFormat="1" ht="39.950000000000003" customHeight="1" x14ac:dyDescent="0.15">
      <c r="A879" s="3">
        <f>VLOOKUP(C879,Sheet1!$A$2:$B$48,2,FALSE)</f>
        <v>13</v>
      </c>
      <c r="B879" s="3"/>
      <c r="C879" s="40" t="s">
        <v>84</v>
      </c>
      <c r="D879" s="41" t="s">
        <v>350</v>
      </c>
      <c r="E879" s="42"/>
    </row>
    <row r="880" spans="1:5" s="62" customFormat="1" ht="39.950000000000003" customHeight="1" x14ac:dyDescent="0.15">
      <c r="A880" s="36">
        <f>VLOOKUP(C880,Sheet1!$A$2:$B$48,2,FALSE)</f>
        <v>13</v>
      </c>
      <c r="B880" s="36"/>
      <c r="C880" s="18" t="s">
        <v>2126</v>
      </c>
      <c r="D880" s="19" t="s">
        <v>2188</v>
      </c>
      <c r="E880" s="20" t="s">
        <v>2189</v>
      </c>
    </row>
    <row r="881" spans="1:5" s="62" customFormat="1" ht="39.950000000000003" customHeight="1" x14ac:dyDescent="0.15">
      <c r="A881" s="3">
        <f>VLOOKUP(C881,Sheet1!$A$2:$B$48,2,FALSE)</f>
        <v>13</v>
      </c>
      <c r="B881" s="3"/>
      <c r="C881" s="40" t="s">
        <v>88</v>
      </c>
      <c r="D881" s="41" t="s">
        <v>831</v>
      </c>
      <c r="E881" s="42" t="s">
        <v>61</v>
      </c>
    </row>
    <row r="882" spans="1:5" s="37" customFormat="1" ht="39.950000000000003" customHeight="1" x14ac:dyDescent="0.15">
      <c r="A882" s="3">
        <f>VLOOKUP(C882,Sheet1!$A$2:$B$48,2,FALSE)</f>
        <v>13</v>
      </c>
      <c r="B882" s="3"/>
      <c r="C882" s="40" t="s">
        <v>88</v>
      </c>
      <c r="D882" s="41" t="s">
        <v>1820</v>
      </c>
      <c r="E882" s="42" t="s">
        <v>1821</v>
      </c>
    </row>
    <row r="883" spans="1:5" s="37" customFormat="1" ht="39.950000000000003" customHeight="1" x14ac:dyDescent="0.15">
      <c r="A883" s="36">
        <f>VLOOKUP(C883,Sheet1!$A$2:$B$48,2,FALSE)</f>
        <v>13</v>
      </c>
      <c r="B883" s="36"/>
      <c r="C883" s="18" t="s">
        <v>2126</v>
      </c>
      <c r="D883" s="19" t="s">
        <v>2186</v>
      </c>
      <c r="E883" s="20" t="s">
        <v>2187</v>
      </c>
    </row>
    <row r="884" spans="1:5" s="37" customFormat="1" ht="39.950000000000003" customHeight="1" x14ac:dyDescent="0.15">
      <c r="A884" s="36">
        <f>VLOOKUP(C884,Sheet1!$A$2:$B$48,2,FALSE)</f>
        <v>13</v>
      </c>
      <c r="B884" s="36"/>
      <c r="C884" s="18" t="s">
        <v>2126</v>
      </c>
      <c r="D884" s="19" t="s">
        <v>2184</v>
      </c>
      <c r="E884" s="20" t="s">
        <v>2183</v>
      </c>
    </row>
    <row r="885" spans="1:5" s="37" customFormat="1" ht="39.950000000000003" customHeight="1" x14ac:dyDescent="0.15">
      <c r="A885" s="36">
        <f>VLOOKUP(C885,Sheet1!$A$2:$B$48,2,FALSE)</f>
        <v>13</v>
      </c>
      <c r="B885" s="36"/>
      <c r="C885" s="18" t="s">
        <v>2126</v>
      </c>
      <c r="D885" s="19" t="s">
        <v>2169</v>
      </c>
      <c r="E885" s="20" t="s">
        <v>2170</v>
      </c>
    </row>
    <row r="886" spans="1:5" s="37" customFormat="1" ht="39.950000000000003" customHeight="1" x14ac:dyDescent="0.15">
      <c r="A886" s="36">
        <f>VLOOKUP(C886,Sheet1!$A$2:$B$48,2,FALSE)</f>
        <v>13</v>
      </c>
      <c r="B886" s="36"/>
      <c r="C886" s="18" t="s">
        <v>2126</v>
      </c>
      <c r="D886" s="19" t="s">
        <v>2171</v>
      </c>
      <c r="E886" s="20" t="s">
        <v>2172</v>
      </c>
    </row>
    <row r="887" spans="1:5" s="37" customFormat="1" ht="39.950000000000003" customHeight="1" x14ac:dyDescent="0.15">
      <c r="A887" s="36">
        <f>VLOOKUP(C887,Sheet1!$A$2:$B$48,2,FALSE)</f>
        <v>13</v>
      </c>
      <c r="B887" s="36"/>
      <c r="C887" s="18" t="s">
        <v>2012</v>
      </c>
      <c r="D887" s="19" t="s">
        <v>2021</v>
      </c>
      <c r="E887" s="20" t="s">
        <v>18</v>
      </c>
    </row>
    <row r="888" spans="1:5" s="37" customFormat="1" ht="39.950000000000003" customHeight="1" x14ac:dyDescent="0.15">
      <c r="A888" s="36">
        <f>VLOOKUP(C888,Sheet1!$A$2:$B$48,2,FALSE)</f>
        <v>13</v>
      </c>
      <c r="B888" s="36"/>
      <c r="C888" s="18" t="s">
        <v>2012</v>
      </c>
      <c r="D888" s="19" t="s">
        <v>2018</v>
      </c>
      <c r="E888" s="20"/>
    </row>
    <row r="889" spans="1:5" s="37" customFormat="1" ht="39.950000000000003" customHeight="1" x14ac:dyDescent="0.15">
      <c r="A889" s="36">
        <f>VLOOKUP(C889,Sheet1!$A$2:$B$48,2,FALSE)</f>
        <v>13</v>
      </c>
      <c r="B889" s="36"/>
      <c r="C889" s="18" t="s">
        <v>2012</v>
      </c>
      <c r="D889" s="19" t="s">
        <v>2020</v>
      </c>
      <c r="E889" s="20" t="s">
        <v>18</v>
      </c>
    </row>
    <row r="890" spans="1:5" s="37" customFormat="1" ht="39.950000000000003" customHeight="1" x14ac:dyDescent="0.15">
      <c r="A890" s="36">
        <f>VLOOKUP(C890,Sheet1!$A$2:$B$48,2,FALSE)</f>
        <v>13</v>
      </c>
      <c r="B890" s="36"/>
      <c r="C890" s="18" t="s">
        <v>2126</v>
      </c>
      <c r="D890" s="19" t="s">
        <v>2182</v>
      </c>
      <c r="E890" s="20" t="s">
        <v>2183</v>
      </c>
    </row>
    <row r="891" spans="1:5" s="37" customFormat="1" ht="39.950000000000003" customHeight="1" x14ac:dyDescent="0.15">
      <c r="A891" s="36">
        <f>VLOOKUP(C891,Sheet1!$A$2:$B$48,2,FALSE)</f>
        <v>13</v>
      </c>
      <c r="B891" s="36"/>
      <c r="C891" s="18" t="s">
        <v>2126</v>
      </c>
      <c r="D891" s="19" t="s">
        <v>2167</v>
      </c>
      <c r="E891" s="20" t="s">
        <v>2168</v>
      </c>
    </row>
    <row r="892" spans="1:5" s="37" customFormat="1" ht="39.950000000000003" customHeight="1" x14ac:dyDescent="0.15">
      <c r="A892" s="36">
        <f>VLOOKUP(C892,Sheet1!$A$2:$B$48,2,FALSE)</f>
        <v>13</v>
      </c>
      <c r="B892" s="36"/>
      <c r="C892" s="18" t="s">
        <v>2012</v>
      </c>
      <c r="D892" s="19" t="s">
        <v>2019</v>
      </c>
      <c r="E892" s="20"/>
    </row>
    <row r="893" spans="1:5" s="37" customFormat="1" ht="39.950000000000003" customHeight="1" x14ac:dyDescent="0.15">
      <c r="A893" s="36">
        <f>VLOOKUP(C893,Sheet1!$A$2:$B$48,2,FALSE)</f>
        <v>13</v>
      </c>
      <c r="B893" s="36"/>
      <c r="C893" s="18" t="s">
        <v>2126</v>
      </c>
      <c r="D893" s="19" t="s">
        <v>2148</v>
      </c>
      <c r="E893" s="20" t="s">
        <v>2124</v>
      </c>
    </row>
    <row r="894" spans="1:5" s="37" customFormat="1" ht="39.950000000000003" customHeight="1" x14ac:dyDescent="0.15">
      <c r="A894" s="36">
        <f>VLOOKUP(C894,Sheet1!$A$2:$B$48,2,FALSE)</f>
        <v>13</v>
      </c>
      <c r="B894" s="36"/>
      <c r="C894" s="18" t="s">
        <v>2126</v>
      </c>
      <c r="D894" s="19" t="s">
        <v>2185</v>
      </c>
      <c r="E894" s="20"/>
    </row>
    <row r="895" spans="1:5" s="37" customFormat="1" ht="39.950000000000003" customHeight="1" x14ac:dyDescent="0.15">
      <c r="A895" s="36">
        <f>VLOOKUP(C895,Sheet1!$A$2:$B$48,2,FALSE)</f>
        <v>13</v>
      </c>
      <c r="B895" s="36"/>
      <c r="C895" s="18" t="s">
        <v>2126</v>
      </c>
      <c r="D895" s="19" t="s">
        <v>2147</v>
      </c>
      <c r="E895" s="20" t="s">
        <v>2124</v>
      </c>
    </row>
    <row r="896" spans="1:5" s="37" customFormat="1" ht="39.950000000000003" customHeight="1" x14ac:dyDescent="0.15">
      <c r="A896" s="36">
        <f>VLOOKUP(C896,Sheet1!$A$2:$B$48,2,FALSE)</f>
        <v>13</v>
      </c>
      <c r="B896" s="36"/>
      <c r="C896" s="18" t="s">
        <v>2126</v>
      </c>
      <c r="D896" s="19" t="s">
        <v>2376</v>
      </c>
      <c r="E896" s="20"/>
    </row>
    <row r="897" spans="1:5" s="37" customFormat="1" ht="39.950000000000003" customHeight="1" x14ac:dyDescent="0.15">
      <c r="A897" s="3">
        <f>VLOOKUP(C897,Sheet1!$A$2:$B$48,2,FALSE)</f>
        <v>13</v>
      </c>
      <c r="B897" s="3"/>
      <c r="C897" s="40" t="s">
        <v>84</v>
      </c>
      <c r="D897" s="41" t="s">
        <v>832</v>
      </c>
      <c r="E897" s="42"/>
    </row>
    <row r="898" spans="1:5" s="62" customFormat="1" ht="39.950000000000003" customHeight="1" x14ac:dyDescent="0.15">
      <c r="A898" s="36">
        <f>VLOOKUP(C898,Sheet1!$A$2:$B$48,2,FALSE)</f>
        <v>13</v>
      </c>
      <c r="B898" s="36"/>
      <c r="C898" s="18" t="s">
        <v>2126</v>
      </c>
      <c r="D898" s="19" t="s">
        <v>2174</v>
      </c>
      <c r="E898" s="20" t="s">
        <v>2170</v>
      </c>
    </row>
    <row r="899" spans="1:5" s="62" customFormat="1" ht="39.950000000000003" customHeight="1" x14ac:dyDescent="0.15">
      <c r="A899" s="3">
        <f>VLOOKUP(C899,Sheet1!$A$2:$B$48,2,FALSE)</f>
        <v>13</v>
      </c>
      <c r="B899" s="3"/>
      <c r="C899" s="40" t="s">
        <v>84</v>
      </c>
      <c r="D899" s="41" t="s">
        <v>562</v>
      </c>
      <c r="E899" s="42"/>
    </row>
    <row r="900" spans="1:5" s="62" customFormat="1" ht="39.950000000000003" customHeight="1" x14ac:dyDescent="0.15">
      <c r="A900" s="36">
        <f>VLOOKUP(C900,Sheet1!$A$2:$B$48,2,FALSE)</f>
        <v>13</v>
      </c>
      <c r="B900" s="36"/>
      <c r="C900" s="18" t="s">
        <v>2126</v>
      </c>
      <c r="D900" s="19" t="s">
        <v>2173</v>
      </c>
      <c r="E900" s="20" t="s">
        <v>2168</v>
      </c>
    </row>
    <row r="901" spans="1:5" s="62" customFormat="1" ht="39.950000000000003" customHeight="1" x14ac:dyDescent="0.15">
      <c r="A901" s="36">
        <f>VLOOKUP(C901,Sheet1!$A$2:$B$48,2,FALSE)</f>
        <v>13</v>
      </c>
      <c r="B901" s="36"/>
      <c r="C901" s="18" t="s">
        <v>2012</v>
      </c>
      <c r="D901" s="19" t="s">
        <v>2014</v>
      </c>
      <c r="E901" s="20" t="s">
        <v>2015</v>
      </c>
    </row>
    <row r="902" spans="1:5" s="62" customFormat="1" ht="39.950000000000003" customHeight="1" x14ac:dyDescent="0.15">
      <c r="A902" s="36">
        <f>VLOOKUP(C902,Sheet1!$A$2:$B$48,2,FALSE)</f>
        <v>13</v>
      </c>
      <c r="B902" s="36"/>
      <c r="C902" s="18" t="s">
        <v>2192</v>
      </c>
      <c r="D902" s="19" t="s">
        <v>2198</v>
      </c>
      <c r="E902" s="20" t="s">
        <v>1838</v>
      </c>
    </row>
    <row r="903" spans="1:5" s="38" customFormat="1" ht="39.950000000000003" customHeight="1" x14ac:dyDescent="0.15">
      <c r="A903" s="36">
        <f>VLOOKUP(C903,Sheet1!$A$2:$B$48,2,FALSE)</f>
        <v>13</v>
      </c>
      <c r="B903" s="36"/>
      <c r="C903" s="18" t="s">
        <v>2192</v>
      </c>
      <c r="D903" s="19" t="s">
        <v>2197</v>
      </c>
      <c r="E903" s="20" t="s">
        <v>1838</v>
      </c>
    </row>
    <row r="904" spans="1:5" s="38" customFormat="1" ht="39.950000000000003" customHeight="1" x14ac:dyDescent="0.15">
      <c r="A904" s="3">
        <f>VLOOKUP(C904,Sheet1!$A$2:$B$48,2,FALSE)</f>
        <v>13</v>
      </c>
      <c r="B904" s="51"/>
      <c r="C904" s="18" t="s">
        <v>28</v>
      </c>
      <c r="D904" s="19" t="s">
        <v>833</v>
      </c>
      <c r="E904" s="20" t="s">
        <v>18</v>
      </c>
    </row>
    <row r="905" spans="1:5" s="62" customFormat="1" ht="39.950000000000003" customHeight="1" x14ac:dyDescent="0.15">
      <c r="A905" s="3">
        <f>VLOOKUP(C905,Sheet1!$A$2:$B$48,2,FALSE)</f>
        <v>13</v>
      </c>
      <c r="B905" s="2"/>
      <c r="C905" s="44" t="s">
        <v>29</v>
      </c>
      <c r="D905" s="45" t="s">
        <v>834</v>
      </c>
      <c r="E905" s="46" t="s">
        <v>16</v>
      </c>
    </row>
    <row r="906" spans="1:5" s="38" customFormat="1" ht="39.950000000000003" customHeight="1" x14ac:dyDescent="0.15">
      <c r="A906" s="3">
        <f>VLOOKUP(C906,Sheet1!$A$2:$B$48,2,FALSE)</f>
        <v>13</v>
      </c>
      <c r="B906" s="3"/>
      <c r="C906" s="40" t="s">
        <v>29</v>
      </c>
      <c r="D906" s="41" t="s">
        <v>1196</v>
      </c>
      <c r="E906" s="42" t="s">
        <v>7</v>
      </c>
    </row>
    <row r="907" spans="1:5" s="82" customFormat="1" ht="39.950000000000003" customHeight="1" x14ac:dyDescent="0.15">
      <c r="A907" s="3">
        <f>VLOOKUP(C907,Sheet1!$A$2:$B$48,2,FALSE)</f>
        <v>13</v>
      </c>
      <c r="B907" s="3"/>
      <c r="C907" s="40" t="s">
        <v>29</v>
      </c>
      <c r="D907" s="41" t="s">
        <v>991</v>
      </c>
      <c r="E907" s="42" t="s">
        <v>25</v>
      </c>
    </row>
    <row r="908" spans="1:5" s="38" customFormat="1" ht="39.950000000000003" customHeight="1" x14ac:dyDescent="0.15">
      <c r="A908" s="3">
        <f>VLOOKUP(C908,Sheet1!$A$2:$B$48,2,FALSE)</f>
        <v>13</v>
      </c>
      <c r="B908" s="3"/>
      <c r="C908" s="40" t="s">
        <v>59</v>
      </c>
      <c r="D908" s="41" t="s">
        <v>835</v>
      </c>
      <c r="E908" s="42" t="s">
        <v>58</v>
      </c>
    </row>
    <row r="909" spans="1:5" s="62" customFormat="1" ht="39.950000000000003" customHeight="1" x14ac:dyDescent="0.15">
      <c r="A909" s="3">
        <f>VLOOKUP(C909,Sheet1!$A$2:$B$48,2,FALSE)</f>
        <v>13</v>
      </c>
      <c r="B909" s="9"/>
      <c r="C909" s="44" t="s">
        <v>29</v>
      </c>
      <c r="D909" s="45" t="s">
        <v>836</v>
      </c>
      <c r="E909" s="46" t="s">
        <v>12</v>
      </c>
    </row>
    <row r="910" spans="1:5" s="62" customFormat="1" ht="39.950000000000003" customHeight="1" x14ac:dyDescent="0.15">
      <c r="A910" s="2">
        <f>VLOOKUP(C910,Sheet1!$A$2:$B$48,2,FALSE)</f>
        <v>13</v>
      </c>
      <c r="B910" s="2"/>
      <c r="C910" s="44" t="s">
        <v>2126</v>
      </c>
      <c r="D910" s="45" t="s">
        <v>2131</v>
      </c>
      <c r="E910" s="46" t="s">
        <v>1838</v>
      </c>
    </row>
    <row r="911" spans="1:5" s="62" customFormat="1" ht="39.950000000000003" customHeight="1" x14ac:dyDescent="0.15">
      <c r="A911" s="36">
        <f>VLOOKUP(C911,Sheet1!$A$2:$B$48,2,FALSE)</f>
        <v>13</v>
      </c>
      <c r="B911" s="36"/>
      <c r="C911" s="18" t="s">
        <v>2192</v>
      </c>
      <c r="D911" s="19" t="s">
        <v>2194</v>
      </c>
      <c r="E911" s="20" t="s">
        <v>1838</v>
      </c>
    </row>
    <row r="912" spans="1:5" s="62" customFormat="1" ht="39.950000000000003" customHeight="1" x14ac:dyDescent="0.15">
      <c r="A912" s="3">
        <f>VLOOKUP(C912,Sheet1!$A$2:$B$48,2,FALSE)</f>
        <v>13</v>
      </c>
      <c r="B912" s="2"/>
      <c r="C912" s="44" t="s">
        <v>29</v>
      </c>
      <c r="D912" s="45" t="s">
        <v>1808</v>
      </c>
      <c r="E912" s="46" t="s">
        <v>1809</v>
      </c>
    </row>
    <row r="913" spans="1:5" s="62" customFormat="1" ht="39.950000000000003" customHeight="1" x14ac:dyDescent="0.15">
      <c r="A913" s="3">
        <f>VLOOKUP(C913,Sheet1!$A$2:$B$48,2,FALSE)</f>
        <v>13</v>
      </c>
      <c r="B913" s="51"/>
      <c r="C913" s="44" t="s">
        <v>214</v>
      </c>
      <c r="D913" s="19" t="s">
        <v>691</v>
      </c>
      <c r="E913" s="20" t="s">
        <v>21</v>
      </c>
    </row>
    <row r="914" spans="1:5" s="62" customFormat="1" ht="39.950000000000003" customHeight="1" x14ac:dyDescent="0.15">
      <c r="A914" s="3">
        <f>VLOOKUP(C914,Sheet1!$A$2:$B$48,2,FALSE)</f>
        <v>13</v>
      </c>
      <c r="B914" s="13"/>
      <c r="C914" s="44" t="s">
        <v>69</v>
      </c>
      <c r="D914" s="45" t="s">
        <v>837</v>
      </c>
      <c r="E914" s="46" t="s">
        <v>20</v>
      </c>
    </row>
    <row r="915" spans="1:5" s="62" customFormat="1" ht="39.950000000000003" customHeight="1" x14ac:dyDescent="0.15">
      <c r="A915" s="3">
        <f>VLOOKUP(C915,Sheet1!$A$2:$B$48,2,FALSE)</f>
        <v>13</v>
      </c>
      <c r="B915" s="5"/>
      <c r="C915" s="44" t="s">
        <v>29</v>
      </c>
      <c r="D915" s="45" t="s">
        <v>838</v>
      </c>
      <c r="E915" s="46" t="s">
        <v>6</v>
      </c>
    </row>
    <row r="916" spans="1:5" s="62" customFormat="1" ht="39.950000000000003" customHeight="1" x14ac:dyDescent="0.15">
      <c r="A916" s="3">
        <f>VLOOKUP(C916,Sheet1!$A$2:$B$48,2,FALSE)</f>
        <v>13</v>
      </c>
      <c r="B916" s="2"/>
      <c r="C916" s="44" t="s">
        <v>29</v>
      </c>
      <c r="D916" s="45" t="s">
        <v>351</v>
      </c>
      <c r="E916" s="46"/>
    </row>
    <row r="917" spans="1:5" s="62" customFormat="1" ht="39.950000000000003" customHeight="1" x14ac:dyDescent="0.15">
      <c r="A917" s="3">
        <f>VLOOKUP(C917,Sheet1!$A$2:$B$48,2,FALSE)</f>
        <v>13</v>
      </c>
      <c r="B917" s="51"/>
      <c r="C917" s="18" t="s">
        <v>28</v>
      </c>
      <c r="D917" s="19" t="s">
        <v>563</v>
      </c>
      <c r="E917" s="20" t="s">
        <v>18</v>
      </c>
    </row>
    <row r="918" spans="1:5" s="62" customFormat="1" ht="39.950000000000003" customHeight="1" x14ac:dyDescent="0.15">
      <c r="A918" s="3">
        <f>VLOOKUP(C918,Sheet1!$A$2:$B$48,2,FALSE)</f>
        <v>13</v>
      </c>
      <c r="B918" s="2"/>
      <c r="C918" s="44" t="s">
        <v>29</v>
      </c>
      <c r="D918" s="45" t="s">
        <v>564</v>
      </c>
      <c r="E918" s="46" t="s">
        <v>16</v>
      </c>
    </row>
    <row r="919" spans="1:5" s="62" customFormat="1" ht="39.950000000000003" customHeight="1" x14ac:dyDescent="0.15">
      <c r="A919" s="3">
        <f>VLOOKUP(C919,Sheet1!$A$2:$B$48,2,FALSE)</f>
        <v>13</v>
      </c>
      <c r="B919" s="3"/>
      <c r="C919" s="40" t="s">
        <v>29</v>
      </c>
      <c r="D919" s="41" t="s">
        <v>1195</v>
      </c>
      <c r="E919" s="42" t="s">
        <v>7</v>
      </c>
    </row>
    <row r="920" spans="1:5" s="62" customFormat="1" ht="39.950000000000003" customHeight="1" x14ac:dyDescent="0.15">
      <c r="A920" s="3">
        <f>VLOOKUP(C920,Sheet1!$A$2:$B$48,2,FALSE)</f>
        <v>13</v>
      </c>
      <c r="B920" s="3"/>
      <c r="C920" s="40" t="s">
        <v>29</v>
      </c>
      <c r="D920" s="41" t="s">
        <v>990</v>
      </c>
      <c r="E920" s="42" t="s">
        <v>25</v>
      </c>
    </row>
    <row r="921" spans="1:5" s="38" customFormat="1" ht="39.950000000000003" customHeight="1" x14ac:dyDescent="0.15">
      <c r="A921" s="3">
        <f>VLOOKUP(C921,Sheet1!$A$2:$B$48,2,FALSE)</f>
        <v>13</v>
      </c>
      <c r="B921" s="3"/>
      <c r="C921" s="40" t="s">
        <v>59</v>
      </c>
      <c r="D921" s="41" t="s">
        <v>565</v>
      </c>
      <c r="E921" s="42" t="s">
        <v>58</v>
      </c>
    </row>
    <row r="922" spans="1:5" s="38" customFormat="1" ht="39.950000000000003" customHeight="1" x14ac:dyDescent="0.15">
      <c r="A922" s="3">
        <f>VLOOKUP(C922,Sheet1!$A$2:$B$48,2,FALSE)</f>
        <v>13</v>
      </c>
      <c r="B922" s="9"/>
      <c r="C922" s="44" t="s">
        <v>29</v>
      </c>
      <c r="D922" s="45" t="s">
        <v>566</v>
      </c>
      <c r="E922" s="46" t="s">
        <v>12</v>
      </c>
    </row>
    <row r="923" spans="1:5" s="38" customFormat="1" ht="39.950000000000003" customHeight="1" x14ac:dyDescent="0.15">
      <c r="A923" s="2">
        <f>VLOOKUP(C923,Sheet1!$A$2:$B$48,2,FALSE)</f>
        <v>13</v>
      </c>
      <c r="B923" s="2"/>
      <c r="C923" s="44" t="s">
        <v>2126</v>
      </c>
      <c r="D923" s="108" t="s">
        <v>2130</v>
      </c>
      <c r="E923" s="46" t="s">
        <v>1838</v>
      </c>
    </row>
    <row r="924" spans="1:5" s="38" customFormat="1" ht="39.950000000000003" customHeight="1" x14ac:dyDescent="0.15">
      <c r="A924" s="36">
        <f>VLOOKUP(C924,Sheet1!$A$2:$B$48,2,FALSE)</f>
        <v>13</v>
      </c>
      <c r="B924" s="36"/>
      <c r="C924" s="18" t="s">
        <v>2192</v>
      </c>
      <c r="D924" s="19" t="s">
        <v>2193</v>
      </c>
      <c r="E924" s="20" t="s">
        <v>1838</v>
      </c>
    </row>
    <row r="925" spans="1:5" s="38" customFormat="1" ht="39.950000000000003" customHeight="1" x14ac:dyDescent="0.15">
      <c r="A925" s="3">
        <f>VLOOKUP(C925,Sheet1!$A$2:$B$48,2,FALSE)</f>
        <v>13</v>
      </c>
      <c r="B925" s="2"/>
      <c r="C925" s="44" t="s">
        <v>29</v>
      </c>
      <c r="D925" s="109" t="s">
        <v>1806</v>
      </c>
      <c r="E925" s="46" t="s">
        <v>1807</v>
      </c>
    </row>
    <row r="926" spans="1:5" s="38" customFormat="1" ht="39.950000000000003" customHeight="1" x14ac:dyDescent="0.15">
      <c r="A926" s="3">
        <f>VLOOKUP(C926,Sheet1!$A$2:$B$48,2,FALSE)</f>
        <v>13</v>
      </c>
      <c r="B926" s="51"/>
      <c r="C926" s="44" t="s">
        <v>214</v>
      </c>
      <c r="D926" s="19" t="s">
        <v>429</v>
      </c>
      <c r="E926" s="20" t="s">
        <v>21</v>
      </c>
    </row>
    <row r="927" spans="1:5" s="38" customFormat="1" ht="39.950000000000003" customHeight="1" x14ac:dyDescent="0.15">
      <c r="A927" s="3">
        <f>VLOOKUP(C927,Sheet1!$A$2:$B$48,2,FALSE)</f>
        <v>13</v>
      </c>
      <c r="B927" s="5"/>
      <c r="C927" s="44" t="s">
        <v>29</v>
      </c>
      <c r="D927" s="110" t="s">
        <v>567</v>
      </c>
      <c r="E927" s="72" t="s">
        <v>6</v>
      </c>
    </row>
    <row r="928" spans="1:5" s="38" customFormat="1" ht="39.950000000000003" customHeight="1" x14ac:dyDescent="0.15">
      <c r="A928" s="3">
        <f>VLOOKUP(C928,Sheet1!$A$2:$B$48,2,FALSE)</f>
        <v>13</v>
      </c>
      <c r="B928" s="2"/>
      <c r="C928" s="44" t="s">
        <v>29</v>
      </c>
      <c r="D928" s="45" t="s">
        <v>1197</v>
      </c>
      <c r="E928" s="46" t="s">
        <v>24</v>
      </c>
    </row>
    <row r="929" spans="1:5" s="38" customFormat="1" ht="39.950000000000003" customHeight="1" x14ac:dyDescent="0.15">
      <c r="A929" s="3">
        <f>VLOOKUP(C929,Sheet1!$A$2:$B$48,2,FALSE)</f>
        <v>13</v>
      </c>
      <c r="B929" s="51"/>
      <c r="C929" s="44" t="s">
        <v>214</v>
      </c>
      <c r="D929" s="45" t="s">
        <v>839</v>
      </c>
      <c r="E929" s="46" t="s">
        <v>19</v>
      </c>
    </row>
    <row r="930" spans="1:5" s="38" customFormat="1" ht="39.950000000000003" customHeight="1" x14ac:dyDescent="0.15">
      <c r="A930" s="3">
        <f>VLOOKUP(C930,Sheet1!$A$2:$B$48,2,FALSE)</f>
        <v>13</v>
      </c>
      <c r="B930" s="30"/>
      <c r="C930" s="52" t="s">
        <v>101</v>
      </c>
      <c r="D930" s="53" t="s">
        <v>2911</v>
      </c>
      <c r="E930" s="54" t="s">
        <v>18</v>
      </c>
    </row>
    <row r="931" spans="1:5" s="38" customFormat="1" ht="39.950000000000003" customHeight="1" x14ac:dyDescent="0.15">
      <c r="A931" s="3">
        <f>VLOOKUP(C931,Sheet1!$A$2:$B$48,2,FALSE)</f>
        <v>13</v>
      </c>
      <c r="B931" s="13"/>
      <c r="C931" s="44" t="s">
        <v>69</v>
      </c>
      <c r="D931" s="45" t="s">
        <v>840</v>
      </c>
      <c r="E931" s="46" t="s">
        <v>56</v>
      </c>
    </row>
    <row r="932" spans="1:5" s="38" customFormat="1" ht="39.950000000000003" customHeight="1" x14ac:dyDescent="0.15">
      <c r="A932" s="3">
        <f>VLOOKUP(C932,Sheet1!$A$2:$B$48,2,FALSE)</f>
        <v>13</v>
      </c>
      <c r="B932" s="3"/>
      <c r="C932" s="40" t="s">
        <v>29</v>
      </c>
      <c r="D932" s="111" t="s">
        <v>841</v>
      </c>
      <c r="E932" s="42" t="s">
        <v>25</v>
      </c>
    </row>
    <row r="933" spans="1:5" s="38" customFormat="1" ht="39.950000000000003" customHeight="1" x14ac:dyDescent="0.15">
      <c r="A933" s="3">
        <f>VLOOKUP(C933,Sheet1!$A$2:$B$48,2,FALSE)</f>
        <v>13</v>
      </c>
      <c r="B933" s="51"/>
      <c r="C933" s="44" t="s">
        <v>214</v>
      </c>
      <c r="D933" s="109" t="s">
        <v>568</v>
      </c>
      <c r="E933" s="46" t="s">
        <v>19</v>
      </c>
    </row>
    <row r="934" spans="1:5" s="38" customFormat="1" ht="39.950000000000003" customHeight="1" x14ac:dyDescent="0.15">
      <c r="A934" s="3">
        <f>VLOOKUP(C934,Sheet1!$A$2:$B$48,2,FALSE)</f>
        <v>13</v>
      </c>
      <c r="B934" s="30"/>
      <c r="C934" s="52" t="s">
        <v>101</v>
      </c>
      <c r="D934" s="112" t="s">
        <v>2877</v>
      </c>
      <c r="E934" s="54" t="s">
        <v>18</v>
      </c>
    </row>
    <row r="935" spans="1:5" s="38" customFormat="1" ht="39.950000000000003" customHeight="1" x14ac:dyDescent="0.15">
      <c r="A935" s="3">
        <f>VLOOKUP(C935,Sheet1!$A$2:$B$48,2,FALSE)</f>
        <v>13</v>
      </c>
      <c r="B935" s="13"/>
      <c r="C935" s="44" t="s">
        <v>69</v>
      </c>
      <c r="D935" s="45" t="s">
        <v>569</v>
      </c>
      <c r="E935" s="46" t="s">
        <v>56</v>
      </c>
    </row>
    <row r="936" spans="1:5" s="38" customFormat="1" ht="39.950000000000003" customHeight="1" x14ac:dyDescent="0.15">
      <c r="A936" s="3">
        <f>VLOOKUP(C936,Sheet1!$A$2:$B$48,2,FALSE)</f>
        <v>13</v>
      </c>
      <c r="B936" s="13"/>
      <c r="C936" s="44" t="s">
        <v>69</v>
      </c>
      <c r="D936" s="109" t="s">
        <v>570</v>
      </c>
      <c r="E936" s="46" t="s">
        <v>20</v>
      </c>
    </row>
    <row r="937" spans="1:5" s="38" customFormat="1" ht="39.950000000000003" customHeight="1" x14ac:dyDescent="0.15">
      <c r="A937" s="3">
        <f>VLOOKUP(C937,Sheet1!$A$2:$B$48,2,FALSE)</f>
        <v>13</v>
      </c>
      <c r="B937" s="3"/>
      <c r="C937" s="40" t="s">
        <v>29</v>
      </c>
      <c r="D937" s="41" t="s">
        <v>571</v>
      </c>
      <c r="E937" s="42" t="s">
        <v>25</v>
      </c>
    </row>
    <row r="938" spans="1:5" s="38" customFormat="1" ht="39.950000000000003" customHeight="1" x14ac:dyDescent="0.15">
      <c r="A938" s="3">
        <f>VLOOKUP(C938,Sheet1!$A$2:$B$48,2,FALSE)</f>
        <v>13</v>
      </c>
      <c r="B938" s="3"/>
      <c r="C938" s="40" t="s">
        <v>59</v>
      </c>
      <c r="D938" s="113" t="s">
        <v>282</v>
      </c>
      <c r="E938" s="42"/>
    </row>
    <row r="939" spans="1:5" s="38" customFormat="1" ht="39.950000000000003" customHeight="1" x14ac:dyDescent="0.15">
      <c r="A939" s="3">
        <f>VLOOKUP(C939,Sheet1!$A$2:$B$48,2,FALSE)</f>
        <v>13</v>
      </c>
      <c r="B939" s="2"/>
      <c r="C939" s="40" t="s">
        <v>29</v>
      </c>
      <c r="D939" s="41" t="s">
        <v>842</v>
      </c>
      <c r="E939" s="42" t="s">
        <v>37</v>
      </c>
    </row>
    <row r="940" spans="1:5" s="38" customFormat="1" ht="39.950000000000003" customHeight="1" x14ac:dyDescent="0.15">
      <c r="A940" s="3">
        <f>VLOOKUP(C940,Sheet1!$A$2:$B$48,2,FALSE)</f>
        <v>13</v>
      </c>
      <c r="B940" s="3"/>
      <c r="C940" s="40" t="s">
        <v>69</v>
      </c>
      <c r="D940" s="41" t="s">
        <v>843</v>
      </c>
      <c r="E940" s="42" t="s">
        <v>73</v>
      </c>
    </row>
    <row r="941" spans="1:5" s="38" customFormat="1" ht="39.950000000000003" customHeight="1" x14ac:dyDescent="0.15">
      <c r="A941" s="3">
        <f>VLOOKUP(C941,Sheet1!$A$2:$B$48,2,FALSE)</f>
        <v>13</v>
      </c>
      <c r="B941" s="3"/>
      <c r="C941" s="40" t="s">
        <v>59</v>
      </c>
      <c r="D941" s="41" t="s">
        <v>352</v>
      </c>
      <c r="E941" s="42"/>
    </row>
    <row r="942" spans="1:5" s="38" customFormat="1" ht="39.950000000000003" customHeight="1" x14ac:dyDescent="0.15">
      <c r="A942" s="36">
        <f>VLOOKUP(C942,Sheet1!$A$2:$B$48,2,FALSE)</f>
        <v>13</v>
      </c>
      <c r="B942" s="36"/>
      <c r="C942" s="18" t="s">
        <v>101</v>
      </c>
      <c r="D942" s="22" t="s">
        <v>2286</v>
      </c>
      <c r="E942" s="20"/>
    </row>
    <row r="943" spans="1:5" s="38" customFormat="1" ht="39.950000000000003" customHeight="1" x14ac:dyDescent="0.15">
      <c r="A943" s="3">
        <f>VLOOKUP(C943,Sheet1!$A$2:$B$48,2,FALSE)</f>
        <v>13</v>
      </c>
      <c r="B943" s="2"/>
      <c r="C943" s="40" t="s">
        <v>29</v>
      </c>
      <c r="D943" s="41" t="s">
        <v>1772</v>
      </c>
      <c r="E943" s="42" t="s">
        <v>37</v>
      </c>
    </row>
    <row r="944" spans="1:5" s="38" customFormat="1" ht="39.950000000000003" customHeight="1" x14ac:dyDescent="0.15">
      <c r="A944" s="3">
        <f>VLOOKUP(C944,Sheet1!$A$2:$B$48,2,FALSE)</f>
        <v>13</v>
      </c>
      <c r="B944" s="3"/>
      <c r="C944" s="40" t="s">
        <v>69</v>
      </c>
      <c r="D944" s="41" t="s">
        <v>572</v>
      </c>
      <c r="E944" s="42" t="s">
        <v>73</v>
      </c>
    </row>
    <row r="945" spans="1:5" s="38" customFormat="1" ht="39.950000000000003" customHeight="1" x14ac:dyDescent="0.15">
      <c r="A945" s="3">
        <f>VLOOKUP(C945,Sheet1!$A$2:$B$48,2,FALSE)</f>
        <v>13</v>
      </c>
      <c r="B945" s="51"/>
      <c r="C945" s="44" t="s">
        <v>214</v>
      </c>
      <c r="D945" s="66" t="s">
        <v>844</v>
      </c>
      <c r="E945" s="20" t="s">
        <v>122</v>
      </c>
    </row>
    <row r="946" spans="1:5" s="38" customFormat="1" ht="39.950000000000003" customHeight="1" x14ac:dyDescent="0.15">
      <c r="A946" s="3">
        <f>VLOOKUP(C946,Sheet1!$A$2:$B$48,2,FALSE)</f>
        <v>13</v>
      </c>
      <c r="B946" s="30"/>
      <c r="C946" s="52" t="s">
        <v>101</v>
      </c>
      <c r="D946" s="114" t="s">
        <v>1941</v>
      </c>
      <c r="E946" s="54" t="s">
        <v>1955</v>
      </c>
    </row>
    <row r="947" spans="1:5" s="38" customFormat="1" ht="39.950000000000003" customHeight="1" x14ac:dyDescent="0.15">
      <c r="A947" s="3">
        <f>VLOOKUP(C947,Sheet1!$A$2:$B$48,2,FALSE)</f>
        <v>13</v>
      </c>
      <c r="B947" s="30"/>
      <c r="C947" s="52" t="s">
        <v>101</v>
      </c>
      <c r="D947" s="115" t="s">
        <v>1933</v>
      </c>
      <c r="E947" s="54" t="s">
        <v>17</v>
      </c>
    </row>
    <row r="948" spans="1:5" s="38" customFormat="1" ht="39.950000000000003" customHeight="1" x14ac:dyDescent="0.15">
      <c r="A948" s="36">
        <f>VLOOKUP(C948,Sheet1!$A$2:$B$48,2,FALSE)</f>
        <v>13</v>
      </c>
      <c r="B948" s="36"/>
      <c r="C948" s="18" t="s">
        <v>2140</v>
      </c>
      <c r="D948" s="116" t="s">
        <v>2141</v>
      </c>
      <c r="E948" s="20" t="s">
        <v>2142</v>
      </c>
    </row>
    <row r="949" spans="1:5" s="38" customFormat="1" ht="39.950000000000003" customHeight="1" x14ac:dyDescent="0.15">
      <c r="A949" s="3">
        <f>VLOOKUP(C949,Sheet1!$A$2:$B$48,2,FALSE)</f>
        <v>13</v>
      </c>
      <c r="B949" s="51"/>
      <c r="C949" s="44" t="s">
        <v>214</v>
      </c>
      <c r="D949" s="66" t="s">
        <v>1812</v>
      </c>
      <c r="E949" s="20" t="s">
        <v>1811</v>
      </c>
    </row>
    <row r="950" spans="1:5" s="38" customFormat="1" ht="39.950000000000003" customHeight="1" x14ac:dyDescent="0.15">
      <c r="A950" s="3">
        <f>VLOOKUP(C950,Sheet1!$A$2:$B$48,2,FALSE)</f>
        <v>13</v>
      </c>
      <c r="B950" s="16"/>
      <c r="C950" s="117" t="s">
        <v>28</v>
      </c>
      <c r="D950" s="118" t="s">
        <v>1543</v>
      </c>
      <c r="E950" s="119"/>
    </row>
    <row r="951" spans="1:5" s="38" customFormat="1" ht="39.950000000000003" customHeight="1" x14ac:dyDescent="0.15">
      <c r="A951" s="36">
        <f>VLOOKUP(C951,Sheet1!$A$2:$B$48,2,FALSE)</f>
        <v>13</v>
      </c>
      <c r="B951" s="36"/>
      <c r="C951" s="18" t="s">
        <v>1981</v>
      </c>
      <c r="D951" s="116" t="s">
        <v>2034</v>
      </c>
      <c r="E951" s="20"/>
    </row>
    <row r="952" spans="1:5" s="38" customFormat="1" ht="39.950000000000003" customHeight="1" x14ac:dyDescent="0.15">
      <c r="A952" s="3">
        <f>VLOOKUP(C952,Sheet1!$A$2:$B$48,2,FALSE)</f>
        <v>13</v>
      </c>
      <c r="B952" s="51"/>
      <c r="C952" s="44" t="s">
        <v>214</v>
      </c>
      <c r="D952" s="120" t="s">
        <v>573</v>
      </c>
      <c r="E952" s="20" t="s">
        <v>122</v>
      </c>
    </row>
    <row r="953" spans="1:5" s="38" customFormat="1" ht="39.950000000000003" customHeight="1" x14ac:dyDescent="0.15">
      <c r="A953" s="3">
        <f>VLOOKUP(C953,Sheet1!$A$2:$B$48,2,FALSE)</f>
        <v>13</v>
      </c>
      <c r="B953" s="30"/>
      <c r="C953" s="52" t="s">
        <v>101</v>
      </c>
      <c r="D953" s="114" t="s">
        <v>1940</v>
      </c>
      <c r="E953" s="54" t="s">
        <v>20</v>
      </c>
    </row>
    <row r="954" spans="1:5" s="38" customFormat="1" ht="39.950000000000003" customHeight="1" x14ac:dyDescent="0.15">
      <c r="A954" s="3">
        <f>VLOOKUP(C954,Sheet1!$A$2:$B$48,2,FALSE)</f>
        <v>13</v>
      </c>
      <c r="B954" s="30"/>
      <c r="C954" s="52" t="s">
        <v>101</v>
      </c>
      <c r="D954" s="53" t="s">
        <v>1932</v>
      </c>
      <c r="E954" s="54" t="s">
        <v>17</v>
      </c>
    </row>
    <row r="955" spans="1:5" s="38" customFormat="1" ht="39.950000000000003" customHeight="1" x14ac:dyDescent="0.15">
      <c r="A955" s="3">
        <f>VLOOKUP(C955,Sheet1!$A$2:$B$48,2,FALSE)</f>
        <v>13</v>
      </c>
      <c r="B955" s="51"/>
      <c r="C955" s="44" t="s">
        <v>214</v>
      </c>
      <c r="D955" s="66" t="s">
        <v>1810</v>
      </c>
      <c r="E955" s="20" t="s">
        <v>1811</v>
      </c>
    </row>
    <row r="956" spans="1:5" s="38" customFormat="1" ht="39.950000000000003" customHeight="1" x14ac:dyDescent="0.15">
      <c r="A956" s="3">
        <f>VLOOKUP(C956,Sheet1!$A$2:$B$48,2,FALSE)</f>
        <v>13</v>
      </c>
      <c r="B956" s="5"/>
      <c r="C956" s="44" t="s">
        <v>29</v>
      </c>
      <c r="D956" s="45" t="s">
        <v>1544</v>
      </c>
      <c r="E956" s="46" t="s">
        <v>14</v>
      </c>
    </row>
    <row r="957" spans="1:5" s="38" customFormat="1" ht="39.950000000000003" customHeight="1" x14ac:dyDescent="0.15">
      <c r="A957" s="3">
        <f>VLOOKUP(C957,Sheet1!$A$2:$B$48,2,FALSE)</f>
        <v>13</v>
      </c>
      <c r="B957" s="3"/>
      <c r="C957" s="40" t="s">
        <v>29</v>
      </c>
      <c r="D957" s="41" t="s">
        <v>1199</v>
      </c>
      <c r="E957" s="42" t="s">
        <v>23</v>
      </c>
    </row>
    <row r="958" spans="1:5" s="38" customFormat="1" ht="39.950000000000003" customHeight="1" x14ac:dyDescent="0.15">
      <c r="A958" s="3">
        <f>VLOOKUP(C958,Sheet1!$A$2:$B$48,2,FALSE)</f>
        <v>13</v>
      </c>
      <c r="B958" s="51"/>
      <c r="C958" s="44" t="s">
        <v>214</v>
      </c>
      <c r="D958" s="66" t="s">
        <v>845</v>
      </c>
      <c r="E958" s="87" t="s">
        <v>126</v>
      </c>
    </row>
    <row r="959" spans="1:5" s="38" customFormat="1" ht="39.950000000000003" customHeight="1" x14ac:dyDescent="0.15">
      <c r="A959" s="36">
        <f>VLOOKUP(C959,Sheet1!$A$2:$B$48,2,FALSE)</f>
        <v>13</v>
      </c>
      <c r="B959" s="36"/>
      <c r="C959" s="18" t="s">
        <v>101</v>
      </c>
      <c r="D959" s="19" t="s">
        <v>2293</v>
      </c>
      <c r="E959" s="20" t="s">
        <v>2189</v>
      </c>
    </row>
    <row r="960" spans="1:5" s="38" customFormat="1" ht="39.950000000000003" customHeight="1" x14ac:dyDescent="0.15">
      <c r="A960" s="3">
        <f>VLOOKUP(C960,Sheet1!$A$2:$B$48,2,FALSE)</f>
        <v>13</v>
      </c>
      <c r="B960" s="51"/>
      <c r="C960" s="44" t="s">
        <v>214</v>
      </c>
      <c r="D960" s="66" t="s">
        <v>353</v>
      </c>
      <c r="E960" s="20"/>
    </row>
    <row r="961" spans="1:5" s="38" customFormat="1" ht="39.950000000000003" customHeight="1" x14ac:dyDescent="0.15">
      <c r="A961" s="3">
        <f>VLOOKUP(C961,Sheet1!$A$2:$B$48,2,FALSE)</f>
        <v>13</v>
      </c>
      <c r="B961" s="3"/>
      <c r="C961" s="40" t="s">
        <v>29</v>
      </c>
      <c r="D961" s="41" t="s">
        <v>1198</v>
      </c>
      <c r="E961" s="42" t="s">
        <v>23</v>
      </c>
    </row>
    <row r="962" spans="1:5" s="38" customFormat="1" ht="39.950000000000003" customHeight="1" x14ac:dyDescent="0.15">
      <c r="A962" s="3">
        <f>VLOOKUP(C962,Sheet1!$A$2:$B$48,2,FALSE)</f>
        <v>13</v>
      </c>
      <c r="B962" s="51"/>
      <c r="C962" s="44" t="s">
        <v>214</v>
      </c>
      <c r="D962" s="66" t="s">
        <v>574</v>
      </c>
      <c r="E962" s="20" t="s">
        <v>17</v>
      </c>
    </row>
    <row r="963" spans="1:5" s="38" customFormat="1" ht="39.950000000000003" customHeight="1" x14ac:dyDescent="0.15">
      <c r="A963" s="36">
        <f>VLOOKUP(C963,Sheet1!$A$2:$B$48,2,FALSE)</f>
        <v>13</v>
      </c>
      <c r="B963" s="36"/>
      <c r="C963" s="18" t="s">
        <v>101</v>
      </c>
      <c r="D963" s="19" t="s">
        <v>2292</v>
      </c>
      <c r="E963" s="20" t="s">
        <v>2189</v>
      </c>
    </row>
    <row r="964" spans="1:5" s="38" customFormat="1" ht="39.950000000000003" customHeight="1" x14ac:dyDescent="0.15">
      <c r="A964" s="3">
        <f>VLOOKUP(C964,Sheet1!$A$2:$B$48,2,FALSE)</f>
        <v>13</v>
      </c>
      <c r="B964" s="16"/>
      <c r="C964" s="40" t="s">
        <v>28</v>
      </c>
      <c r="D964" s="41" t="s">
        <v>1201</v>
      </c>
      <c r="E964" s="42" t="s">
        <v>124</v>
      </c>
    </row>
    <row r="965" spans="1:5" s="38" customFormat="1" ht="39.950000000000003" customHeight="1" x14ac:dyDescent="0.15">
      <c r="A965" s="3">
        <f>VLOOKUP(C965,Sheet1!$A$2:$B$48,2,FALSE)</f>
        <v>13</v>
      </c>
      <c r="B965" s="3"/>
      <c r="C965" s="40" t="s">
        <v>62</v>
      </c>
      <c r="D965" s="41" t="s">
        <v>846</v>
      </c>
      <c r="E965" s="42" t="s">
        <v>56</v>
      </c>
    </row>
    <row r="966" spans="1:5" s="38" customFormat="1" ht="39.950000000000003" customHeight="1" x14ac:dyDescent="0.15">
      <c r="A966" s="3">
        <f>VLOOKUP(C966,Sheet1!$A$2:$B$48,2,FALSE)</f>
        <v>13</v>
      </c>
      <c r="B966" s="3"/>
      <c r="C966" s="40" t="s">
        <v>101</v>
      </c>
      <c r="D966" s="41" t="s">
        <v>2132</v>
      </c>
      <c r="E966" s="42" t="s">
        <v>2133</v>
      </c>
    </row>
    <row r="967" spans="1:5" s="38" customFormat="1" ht="39.950000000000003" customHeight="1" x14ac:dyDescent="0.15">
      <c r="A967" s="3">
        <f>VLOOKUP(C967,Sheet1!$A$2:$B$48,2,FALSE)</f>
        <v>13</v>
      </c>
      <c r="B967" s="3"/>
      <c r="C967" s="40" t="s">
        <v>88</v>
      </c>
      <c r="D967" s="41" t="s">
        <v>354</v>
      </c>
      <c r="E967" s="42"/>
    </row>
    <row r="968" spans="1:5" s="38" customFormat="1" ht="39.950000000000003" customHeight="1" x14ac:dyDescent="0.15">
      <c r="A968" s="3">
        <f>VLOOKUP(C968,Sheet1!$A$2:$B$48,2,FALSE)</f>
        <v>13</v>
      </c>
      <c r="B968" s="3"/>
      <c r="C968" s="40" t="s">
        <v>62</v>
      </c>
      <c r="D968" s="41" t="s">
        <v>355</v>
      </c>
      <c r="E968" s="42"/>
    </row>
    <row r="969" spans="1:5" s="38" customFormat="1" ht="39.950000000000003" customHeight="1" x14ac:dyDescent="0.15">
      <c r="A969" s="3">
        <f>VLOOKUP(C969,Sheet1!$A$2:$B$48,2,FALSE)</f>
        <v>13</v>
      </c>
      <c r="B969" s="16"/>
      <c r="C969" s="40" t="s">
        <v>28</v>
      </c>
      <c r="D969" s="107" t="s">
        <v>1200</v>
      </c>
      <c r="E969" s="42" t="s">
        <v>17</v>
      </c>
    </row>
    <row r="970" spans="1:5" s="37" customFormat="1" ht="39.950000000000003" customHeight="1" x14ac:dyDescent="0.15">
      <c r="A970" s="3">
        <f>VLOOKUP(C970,Sheet1!$A$2:$B$48,2,FALSE)</f>
        <v>13</v>
      </c>
      <c r="B970" s="3"/>
      <c r="C970" s="40" t="s">
        <v>62</v>
      </c>
      <c r="D970" s="41" t="s">
        <v>575</v>
      </c>
      <c r="E970" s="42" t="s">
        <v>56</v>
      </c>
    </row>
    <row r="971" spans="1:5" s="37" customFormat="1" ht="39.950000000000003" customHeight="1" x14ac:dyDescent="0.15">
      <c r="A971" s="3">
        <f>VLOOKUP(C971,Sheet1!$A$2:$B$48,2,FALSE)</f>
        <v>13</v>
      </c>
      <c r="B971" s="3"/>
      <c r="C971" s="40" t="s">
        <v>84</v>
      </c>
      <c r="D971" s="41" t="s">
        <v>847</v>
      </c>
      <c r="E971" s="42" t="s">
        <v>86</v>
      </c>
    </row>
    <row r="972" spans="1:5" s="37" customFormat="1" ht="39.950000000000003" customHeight="1" x14ac:dyDescent="0.15">
      <c r="A972" s="3">
        <f>VLOOKUP(C972,Sheet1!$A$2:$B$48,2,FALSE)</f>
        <v>13</v>
      </c>
      <c r="B972" s="13"/>
      <c r="C972" s="44" t="s">
        <v>214</v>
      </c>
      <c r="D972" s="45" t="s">
        <v>848</v>
      </c>
      <c r="E972" s="46" t="s">
        <v>20</v>
      </c>
    </row>
    <row r="973" spans="1:5" s="37" customFormat="1" ht="39.950000000000003" customHeight="1" x14ac:dyDescent="0.15">
      <c r="A973" s="3">
        <f>VLOOKUP(C973,Sheet1!$A$2:$B$48,2,FALSE)</f>
        <v>13</v>
      </c>
      <c r="B973" s="2"/>
      <c r="C973" s="40" t="s">
        <v>29</v>
      </c>
      <c r="D973" s="41" t="s">
        <v>1758</v>
      </c>
      <c r="E973" s="42" t="s">
        <v>42</v>
      </c>
    </row>
    <row r="974" spans="1:5" s="37" customFormat="1" ht="39.950000000000003" customHeight="1" x14ac:dyDescent="0.15">
      <c r="A974" s="3">
        <f>VLOOKUP(C974,Sheet1!$A$2:$B$48,2,FALSE)</f>
        <v>13</v>
      </c>
      <c r="B974" s="51"/>
      <c r="C974" s="44" t="s">
        <v>214</v>
      </c>
      <c r="D974" s="66" t="s">
        <v>849</v>
      </c>
      <c r="E974" s="87" t="s">
        <v>127</v>
      </c>
    </row>
    <row r="975" spans="1:5" s="38" customFormat="1" ht="39.950000000000003" customHeight="1" x14ac:dyDescent="0.15">
      <c r="A975" s="3">
        <f>VLOOKUP(C975,Sheet1!$A$2:$B$48,2,FALSE)</f>
        <v>13</v>
      </c>
      <c r="B975" s="3"/>
      <c r="C975" s="40" t="s">
        <v>84</v>
      </c>
      <c r="D975" s="107" t="s">
        <v>576</v>
      </c>
      <c r="E975" s="42" t="s">
        <v>54</v>
      </c>
    </row>
    <row r="976" spans="1:5" s="38" customFormat="1" ht="39.950000000000003" customHeight="1" x14ac:dyDescent="0.15">
      <c r="A976" s="3">
        <f>VLOOKUP(C976,Sheet1!$A$2:$B$48,2,FALSE)</f>
        <v>13</v>
      </c>
      <c r="B976" s="51"/>
      <c r="C976" s="44" t="s">
        <v>29</v>
      </c>
      <c r="D976" s="66" t="s">
        <v>1009</v>
      </c>
      <c r="E976" s="20" t="s">
        <v>1010</v>
      </c>
    </row>
    <row r="977" spans="1:5" s="38" customFormat="1" ht="39.950000000000003" customHeight="1" x14ac:dyDescent="0.15">
      <c r="A977" s="3">
        <f>VLOOKUP(C977,Sheet1!$A$2:$B$48,2,FALSE)</f>
        <v>13</v>
      </c>
      <c r="B977" s="13"/>
      <c r="C977" s="44" t="s">
        <v>214</v>
      </c>
      <c r="D977" s="45" t="s">
        <v>577</v>
      </c>
      <c r="E977" s="46" t="s">
        <v>20</v>
      </c>
    </row>
    <row r="978" spans="1:5" s="38" customFormat="1" ht="39.950000000000003" customHeight="1" x14ac:dyDescent="0.15">
      <c r="A978" s="3">
        <f>VLOOKUP(C978,Sheet1!$A$2:$B$48,2,FALSE)</f>
        <v>13</v>
      </c>
      <c r="B978" s="51"/>
      <c r="C978" s="44" t="s">
        <v>214</v>
      </c>
      <c r="D978" s="66" t="s">
        <v>578</v>
      </c>
      <c r="E978" s="20" t="s">
        <v>17</v>
      </c>
    </row>
    <row r="979" spans="1:5" s="38" customFormat="1" ht="39.950000000000003" customHeight="1" x14ac:dyDescent="0.15">
      <c r="A979" s="3">
        <f>VLOOKUP(C979,Sheet1!$A$2:$B$48,2,FALSE)</f>
        <v>13</v>
      </c>
      <c r="B979" s="51"/>
      <c r="C979" s="44" t="s">
        <v>214</v>
      </c>
      <c r="D979" s="45" t="s">
        <v>850</v>
      </c>
      <c r="E979" s="46" t="s">
        <v>21</v>
      </c>
    </row>
    <row r="980" spans="1:5" s="38" customFormat="1" ht="39.950000000000003" customHeight="1" x14ac:dyDescent="0.15">
      <c r="A980" s="36">
        <f>VLOOKUP(C980,Sheet1!$A$2:$B$48,2,FALSE)</f>
        <v>13</v>
      </c>
      <c r="B980" s="36"/>
      <c r="C980" s="18" t="s">
        <v>1981</v>
      </c>
      <c r="D980" s="19" t="s">
        <v>2033</v>
      </c>
      <c r="E980" s="20" t="s">
        <v>18</v>
      </c>
    </row>
    <row r="981" spans="1:5" s="38" customFormat="1" ht="39.950000000000003" customHeight="1" x14ac:dyDescent="0.15">
      <c r="A981" s="3">
        <f>VLOOKUP(C981,Sheet1!$A$2:$B$48,2,FALSE)</f>
        <v>13</v>
      </c>
      <c r="B981" s="13"/>
      <c r="C981" s="44" t="s">
        <v>216</v>
      </c>
      <c r="D981" s="45" t="s">
        <v>1203</v>
      </c>
      <c r="E981" s="46" t="s">
        <v>177</v>
      </c>
    </row>
    <row r="982" spans="1:5" s="38" customFormat="1" ht="39.950000000000003" customHeight="1" x14ac:dyDescent="0.15">
      <c r="A982" s="36">
        <f>VLOOKUP(C982,Sheet1!$A$2:$B$48,2,FALSE)</f>
        <v>13</v>
      </c>
      <c r="B982" s="36"/>
      <c r="C982" s="18" t="s">
        <v>1970</v>
      </c>
      <c r="D982" s="19" t="s">
        <v>2011</v>
      </c>
      <c r="E982" s="20" t="s">
        <v>122</v>
      </c>
    </row>
    <row r="983" spans="1:5" s="38" customFormat="1" ht="39.950000000000003" customHeight="1" x14ac:dyDescent="0.15">
      <c r="A983" s="3">
        <f>VLOOKUP(C983,Sheet1!$A$2:$B$48,2,FALSE)</f>
        <v>13</v>
      </c>
      <c r="B983" s="36"/>
      <c r="C983" s="52" t="s">
        <v>101</v>
      </c>
      <c r="D983" s="112" t="s">
        <v>1910</v>
      </c>
      <c r="E983" s="54" t="s">
        <v>122</v>
      </c>
    </row>
    <row r="984" spans="1:5" s="38" customFormat="1" ht="39.950000000000003" customHeight="1" x14ac:dyDescent="0.15">
      <c r="A984" s="3">
        <f>VLOOKUP(C984,Sheet1!$A$2:$B$48,2,FALSE)</f>
        <v>13</v>
      </c>
      <c r="B984" s="51"/>
      <c r="C984" s="44" t="s">
        <v>214</v>
      </c>
      <c r="D984" s="45" t="s">
        <v>579</v>
      </c>
      <c r="E984" s="121" t="s">
        <v>21</v>
      </c>
    </row>
    <row r="985" spans="1:5" s="38" customFormat="1" ht="39.950000000000003" customHeight="1" x14ac:dyDescent="0.15">
      <c r="A985" s="36">
        <f>VLOOKUP(C985,Sheet1!$A$2:$B$48,2,FALSE)</f>
        <v>13</v>
      </c>
      <c r="B985" s="36"/>
      <c r="C985" s="18" t="s">
        <v>1981</v>
      </c>
      <c r="D985" s="19" t="s">
        <v>2032</v>
      </c>
      <c r="E985" s="23" t="s">
        <v>18</v>
      </c>
    </row>
    <row r="986" spans="1:5" s="38" customFormat="1" ht="39.950000000000003" customHeight="1" x14ac:dyDescent="0.15">
      <c r="A986" s="3">
        <f>VLOOKUP(C986,Sheet1!$A$2:$B$48,2,FALSE)</f>
        <v>13</v>
      </c>
      <c r="B986" s="13"/>
      <c r="C986" s="44" t="s">
        <v>216</v>
      </c>
      <c r="D986" s="45" t="s">
        <v>1202</v>
      </c>
      <c r="E986" s="121" t="s">
        <v>177</v>
      </c>
    </row>
    <row r="987" spans="1:5" s="38" customFormat="1" ht="39.950000000000003" customHeight="1" x14ac:dyDescent="0.15">
      <c r="A987" s="3">
        <f>VLOOKUP(C987,Sheet1!$A$2:$B$48,2,FALSE)</f>
        <v>13</v>
      </c>
      <c r="B987" s="30"/>
      <c r="C987" s="52" t="s">
        <v>101</v>
      </c>
      <c r="D987" s="53" t="s">
        <v>1909</v>
      </c>
      <c r="E987" s="122" t="s">
        <v>122</v>
      </c>
    </row>
    <row r="988" spans="1:5" s="38" customFormat="1" ht="39.950000000000003" customHeight="1" x14ac:dyDescent="0.15">
      <c r="A988" s="36">
        <f>VLOOKUP(C988,Sheet1!$A$2:$B$48,2,FALSE)</f>
        <v>13</v>
      </c>
      <c r="B988" s="36"/>
      <c r="C988" s="18" t="s">
        <v>1981</v>
      </c>
      <c r="D988" s="19" t="s">
        <v>2010</v>
      </c>
      <c r="E988" s="23" t="s">
        <v>122</v>
      </c>
    </row>
    <row r="989" spans="1:5" s="38" customFormat="1" ht="39.950000000000003" customHeight="1" x14ac:dyDescent="0.15">
      <c r="A989" s="13">
        <f>VLOOKUP(C989,Sheet1!$A$2:$B$48,2,FALSE)</f>
        <v>14</v>
      </c>
      <c r="B989" s="13"/>
      <c r="C989" s="44" t="s">
        <v>1005</v>
      </c>
      <c r="D989" s="45" t="s">
        <v>1006</v>
      </c>
      <c r="E989" s="121" t="s">
        <v>1007</v>
      </c>
    </row>
    <row r="990" spans="1:5" s="38" customFormat="1" ht="39.950000000000003" customHeight="1" x14ac:dyDescent="0.15">
      <c r="A990" s="36">
        <f>VLOOKUP(C990,Sheet1!$A$2:$B$48,2,FALSE)</f>
        <v>14</v>
      </c>
      <c r="B990" s="36"/>
      <c r="C990" s="18" t="s">
        <v>2328</v>
      </c>
      <c r="D990" s="19" t="s">
        <v>2364</v>
      </c>
      <c r="E990" s="23" t="s">
        <v>2202</v>
      </c>
    </row>
    <row r="991" spans="1:5" s="38" customFormat="1" ht="39.950000000000003" customHeight="1" x14ac:dyDescent="0.15">
      <c r="A991" s="36">
        <f>VLOOKUP(C991,Sheet1!$A$2:$B$48,2,FALSE)</f>
        <v>14</v>
      </c>
      <c r="B991" s="36"/>
      <c r="C991" s="18" t="s">
        <v>2328</v>
      </c>
      <c r="D991" s="19" t="s">
        <v>2363</v>
      </c>
      <c r="E991" s="23" t="s">
        <v>2202</v>
      </c>
    </row>
    <row r="992" spans="1:5" s="38" customFormat="1" ht="39.950000000000003" customHeight="1" x14ac:dyDescent="0.15">
      <c r="A992" s="36">
        <f>VLOOKUP(C992,Sheet1!$A$2:$B$48,2,FALSE)</f>
        <v>14</v>
      </c>
      <c r="B992" s="36"/>
      <c r="C992" s="18" t="s">
        <v>2340</v>
      </c>
      <c r="D992" s="19" t="s">
        <v>2409</v>
      </c>
      <c r="E992" s="23" t="s">
        <v>2468</v>
      </c>
    </row>
    <row r="993" spans="1:5" s="38" customFormat="1" ht="39.950000000000003" customHeight="1" x14ac:dyDescent="0.15">
      <c r="A993" s="13">
        <f>VLOOKUP(C993,Sheet1!$A$2:$B$48,2,FALSE)</f>
        <v>14</v>
      </c>
      <c r="B993" s="2"/>
      <c r="C993" s="44" t="s">
        <v>4</v>
      </c>
      <c r="D993" s="41" t="s">
        <v>1546</v>
      </c>
      <c r="E993" s="123" t="s">
        <v>7</v>
      </c>
    </row>
    <row r="994" spans="1:5" s="38" customFormat="1" ht="39.950000000000003" customHeight="1" x14ac:dyDescent="0.15">
      <c r="A994" s="13">
        <f>VLOOKUP(C994,Sheet1!$A$2:$B$48,2,FALSE)</f>
        <v>14</v>
      </c>
      <c r="B994" s="2"/>
      <c r="C994" s="44" t="s">
        <v>4</v>
      </c>
      <c r="D994" s="45" t="s">
        <v>1547</v>
      </c>
      <c r="E994" s="121" t="s">
        <v>3</v>
      </c>
    </row>
    <row r="995" spans="1:5" s="38" customFormat="1" ht="39.950000000000003" customHeight="1" x14ac:dyDescent="0.15">
      <c r="A995" s="13">
        <f>VLOOKUP(C995,Sheet1!$A$2:$B$48,2,FALSE)</f>
        <v>14</v>
      </c>
      <c r="B995" s="13"/>
      <c r="C995" s="44" t="s">
        <v>217</v>
      </c>
      <c r="D995" s="108" t="s">
        <v>1548</v>
      </c>
      <c r="E995" s="46" t="s">
        <v>17</v>
      </c>
    </row>
    <row r="996" spans="1:5" s="38" customFormat="1" ht="39.950000000000003" customHeight="1" x14ac:dyDescent="0.15">
      <c r="A996" s="13">
        <f>VLOOKUP(C996,Sheet1!$A$2:$B$48,2,FALSE)</f>
        <v>14</v>
      </c>
      <c r="B996" s="13"/>
      <c r="C996" s="44" t="s">
        <v>215</v>
      </c>
      <c r="D996" s="45" t="s">
        <v>1549</v>
      </c>
      <c r="E996" s="121" t="s">
        <v>19</v>
      </c>
    </row>
    <row r="997" spans="1:5" s="38" customFormat="1" ht="39.950000000000003" customHeight="1" x14ac:dyDescent="0.15">
      <c r="A997" s="13">
        <f>VLOOKUP(C997,Sheet1!$A$2:$B$48,2,FALSE)</f>
        <v>14</v>
      </c>
      <c r="B997" s="13"/>
      <c r="C997" s="44" t="s">
        <v>215</v>
      </c>
      <c r="D997" s="108" t="s">
        <v>1210</v>
      </c>
      <c r="E997" s="46"/>
    </row>
    <row r="998" spans="1:5" s="38" customFormat="1" ht="39.950000000000003" customHeight="1" x14ac:dyDescent="0.15">
      <c r="A998" s="13">
        <f>VLOOKUP(C998,Sheet1!$A$2:$B$48,2,FALSE)</f>
        <v>14</v>
      </c>
      <c r="B998" s="3"/>
      <c r="C998" s="44" t="s">
        <v>4</v>
      </c>
      <c r="D998" s="124" t="s">
        <v>1211</v>
      </c>
      <c r="E998" s="46" t="s">
        <v>3</v>
      </c>
    </row>
    <row r="999" spans="1:5" s="38" customFormat="1" ht="39.950000000000003" customHeight="1" x14ac:dyDescent="0.15">
      <c r="A999" s="13">
        <f>VLOOKUP(C999,Sheet1!$A$2:$B$48,2,FALSE)</f>
        <v>14</v>
      </c>
      <c r="B999" s="13"/>
      <c r="C999" s="44" t="s">
        <v>215</v>
      </c>
      <c r="D999" s="45" t="s">
        <v>1212</v>
      </c>
      <c r="E999" s="46" t="s">
        <v>19</v>
      </c>
    </row>
    <row r="1000" spans="1:5" s="38" customFormat="1" ht="39.950000000000003" customHeight="1" x14ac:dyDescent="0.15">
      <c r="A1000" s="13">
        <f>VLOOKUP(C1000,Sheet1!$A$2:$B$48,2,FALSE)</f>
        <v>14</v>
      </c>
      <c r="B1000" s="13"/>
      <c r="C1000" s="44" t="s">
        <v>217</v>
      </c>
      <c r="D1000" s="45" t="s">
        <v>1213</v>
      </c>
      <c r="E1000" s="46" t="s">
        <v>17</v>
      </c>
    </row>
    <row r="1001" spans="1:5" s="38" customFormat="1" ht="39.950000000000003" customHeight="1" x14ac:dyDescent="0.15">
      <c r="A1001" s="13">
        <f>VLOOKUP(C1001,Sheet1!$A$2:$B$48,2,FALSE)</f>
        <v>14</v>
      </c>
      <c r="B1001" s="13"/>
      <c r="C1001" s="44" t="s">
        <v>217</v>
      </c>
      <c r="D1001" s="108" t="s">
        <v>1551</v>
      </c>
      <c r="E1001" s="46" t="s">
        <v>32</v>
      </c>
    </row>
    <row r="1002" spans="1:5" s="38" customFormat="1" ht="39.950000000000003" customHeight="1" x14ac:dyDescent="0.15">
      <c r="A1002" s="13">
        <f>VLOOKUP(C1002,Sheet1!$A$2:$B$48,2,FALSE)</f>
        <v>14</v>
      </c>
      <c r="B1002" s="13"/>
      <c r="C1002" s="44" t="s">
        <v>217</v>
      </c>
      <c r="D1002" s="108" t="s">
        <v>1550</v>
      </c>
      <c r="E1002" s="46"/>
    </row>
    <row r="1003" spans="1:5" s="38" customFormat="1" ht="39.950000000000003" customHeight="1" x14ac:dyDescent="0.15">
      <c r="A1003" s="13">
        <f>VLOOKUP(C1003,Sheet1!$A$2:$B$48,2,FALSE)</f>
        <v>14</v>
      </c>
      <c r="B1003" s="13"/>
      <c r="C1003" s="44" t="s">
        <v>217</v>
      </c>
      <c r="D1003" s="108" t="s">
        <v>1214</v>
      </c>
      <c r="E1003" s="46" t="s">
        <v>178</v>
      </c>
    </row>
    <row r="1004" spans="1:5" s="38" customFormat="1" ht="39.950000000000003" customHeight="1" x14ac:dyDescent="0.15">
      <c r="A1004" s="13">
        <f>VLOOKUP(C1004,Sheet1!$A$2:$B$48,2,FALSE)</f>
        <v>14</v>
      </c>
      <c r="B1004" s="13"/>
      <c r="C1004" s="44" t="s">
        <v>215</v>
      </c>
      <c r="D1004" s="108" t="s">
        <v>1552</v>
      </c>
      <c r="E1004" s="46"/>
    </row>
    <row r="1005" spans="1:5" s="38" customFormat="1" ht="39.950000000000003" customHeight="1" x14ac:dyDescent="0.15">
      <c r="A1005" s="13">
        <f>VLOOKUP(C1005,Sheet1!$A$2:$B$48,2,FALSE)</f>
        <v>14</v>
      </c>
      <c r="B1005" s="13"/>
      <c r="C1005" s="44" t="s">
        <v>217</v>
      </c>
      <c r="D1005" s="108" t="s">
        <v>1554</v>
      </c>
      <c r="E1005" s="46" t="s">
        <v>19</v>
      </c>
    </row>
    <row r="1006" spans="1:5" s="38" customFormat="1" ht="39.950000000000003" customHeight="1" x14ac:dyDescent="0.15">
      <c r="A1006" s="13">
        <f>VLOOKUP(C1006,Sheet1!$A$2:$B$48,2,FALSE)</f>
        <v>14</v>
      </c>
      <c r="B1006" s="13"/>
      <c r="C1006" s="44" t="s">
        <v>217</v>
      </c>
      <c r="D1006" s="45" t="s">
        <v>1215</v>
      </c>
      <c r="E1006" s="46" t="s">
        <v>19</v>
      </c>
    </row>
    <row r="1007" spans="1:5" s="38" customFormat="1" ht="39.950000000000003" customHeight="1" x14ac:dyDescent="0.15">
      <c r="A1007" s="13">
        <f>VLOOKUP(C1007,Sheet1!$A$2:$B$48,2,FALSE)</f>
        <v>14</v>
      </c>
      <c r="B1007" s="13"/>
      <c r="C1007" s="44" t="s">
        <v>217</v>
      </c>
      <c r="D1007" s="108" t="s">
        <v>1553</v>
      </c>
      <c r="E1007" s="46" t="s">
        <v>30</v>
      </c>
    </row>
    <row r="1008" spans="1:5" s="62" customFormat="1" ht="39.950000000000003" customHeight="1" x14ac:dyDescent="0.15">
      <c r="A1008" s="13">
        <f>VLOOKUP(C1008,Sheet1!$A$2:$B$48,2,FALSE)</f>
        <v>14</v>
      </c>
      <c r="B1008" s="2"/>
      <c r="C1008" s="44" t="s">
        <v>4</v>
      </c>
      <c r="D1008" s="45" t="s">
        <v>1556</v>
      </c>
      <c r="E1008" s="46" t="s">
        <v>23</v>
      </c>
    </row>
    <row r="1009" spans="1:5" s="62" customFormat="1" ht="39.950000000000003" customHeight="1" x14ac:dyDescent="0.15">
      <c r="A1009" s="13">
        <f>VLOOKUP(C1009,Sheet1!$A$2:$B$48,2,FALSE)</f>
        <v>14</v>
      </c>
      <c r="B1009" s="3"/>
      <c r="C1009" s="40" t="s">
        <v>67</v>
      </c>
      <c r="D1009" s="41" t="s">
        <v>1557</v>
      </c>
      <c r="E1009" s="42" t="s">
        <v>80</v>
      </c>
    </row>
    <row r="1010" spans="1:5" s="62" customFormat="1" ht="39.950000000000003" customHeight="1" x14ac:dyDescent="0.15">
      <c r="A1010" s="13">
        <f>VLOOKUP(C1010,Sheet1!$A$2:$B$48,2,FALSE)</f>
        <v>14</v>
      </c>
      <c r="B1010" s="51"/>
      <c r="C1010" s="18" t="s">
        <v>217</v>
      </c>
      <c r="D1010" s="19" t="s">
        <v>1558</v>
      </c>
      <c r="E1010" s="20" t="s">
        <v>258</v>
      </c>
    </row>
    <row r="1011" spans="1:5" s="62" customFormat="1" ht="39.950000000000003" customHeight="1" x14ac:dyDescent="0.15">
      <c r="A1011" s="13">
        <f>VLOOKUP(C1011,Sheet1!$A$2:$B$48,2,FALSE)</f>
        <v>14</v>
      </c>
      <c r="B1011" s="30"/>
      <c r="C1011" s="67" t="s">
        <v>1879</v>
      </c>
      <c r="D1011" s="68" t="s">
        <v>2880</v>
      </c>
      <c r="E1011" s="69" t="s">
        <v>18</v>
      </c>
    </row>
    <row r="1012" spans="1:5" s="62" customFormat="1" ht="39.950000000000003" customHeight="1" x14ac:dyDescent="0.15">
      <c r="A1012" s="13">
        <f>VLOOKUP(C1012,Sheet1!$A$2:$B$48,2,FALSE)</f>
        <v>14</v>
      </c>
      <c r="B1012" s="2"/>
      <c r="C1012" s="44" t="s">
        <v>4</v>
      </c>
      <c r="D1012" s="45" t="s">
        <v>1216</v>
      </c>
      <c r="E1012" s="46" t="s">
        <v>23</v>
      </c>
    </row>
    <row r="1013" spans="1:5" s="62" customFormat="1" ht="39.950000000000003" customHeight="1" x14ac:dyDescent="0.15">
      <c r="A1013" s="13">
        <f>VLOOKUP(C1013,Sheet1!$A$2:$B$48,2,FALSE)</f>
        <v>14</v>
      </c>
      <c r="B1013" s="51"/>
      <c r="C1013" s="18" t="s">
        <v>217</v>
      </c>
      <c r="D1013" s="19" t="s">
        <v>1217</v>
      </c>
      <c r="E1013" s="20" t="s">
        <v>103</v>
      </c>
    </row>
    <row r="1014" spans="1:5" s="62" customFormat="1" ht="39.950000000000003" customHeight="1" x14ac:dyDescent="0.15">
      <c r="A1014" s="13">
        <f>VLOOKUP(C1014,Sheet1!$A$2:$B$48,2,FALSE)</f>
        <v>14</v>
      </c>
      <c r="B1014" s="30"/>
      <c r="C1014" s="67" t="s">
        <v>1879</v>
      </c>
      <c r="D1014" s="68" t="s">
        <v>2858</v>
      </c>
      <c r="E1014" s="69" t="s">
        <v>18</v>
      </c>
    </row>
    <row r="1015" spans="1:5" s="62" customFormat="1" ht="39.950000000000003" customHeight="1" x14ac:dyDescent="0.15">
      <c r="A1015" s="13">
        <f>VLOOKUP(C1015,Sheet1!$A$2:$B$48,2,FALSE)</f>
        <v>14</v>
      </c>
      <c r="B1015" s="3"/>
      <c r="C1015" s="40" t="s">
        <v>48</v>
      </c>
      <c r="D1015" s="41" t="s">
        <v>1555</v>
      </c>
      <c r="E1015" s="42" t="s">
        <v>14</v>
      </c>
    </row>
    <row r="1016" spans="1:5" s="62" customFormat="1" ht="39.950000000000003" customHeight="1" x14ac:dyDescent="0.15">
      <c r="A1016" s="13">
        <f>VLOOKUP(C1016,Sheet1!$A$2:$B$48,2,FALSE)</f>
        <v>14</v>
      </c>
      <c r="B1016" s="3"/>
      <c r="C1016" s="40" t="s">
        <v>67</v>
      </c>
      <c r="D1016" s="41" t="s">
        <v>1559</v>
      </c>
      <c r="E1016" s="42" t="s">
        <v>80</v>
      </c>
    </row>
    <row r="1017" spans="1:5" s="62" customFormat="1" ht="39.950000000000003" customHeight="1" x14ac:dyDescent="0.15">
      <c r="A1017" s="13">
        <f>VLOOKUP(C1017,Sheet1!$A$2:$B$48,2,FALSE)</f>
        <v>14</v>
      </c>
      <c r="B1017" s="13"/>
      <c r="C1017" s="44" t="s">
        <v>217</v>
      </c>
      <c r="D1017" s="45" t="s">
        <v>1560</v>
      </c>
      <c r="E1017" s="46" t="s">
        <v>17</v>
      </c>
    </row>
    <row r="1018" spans="1:5" s="62" customFormat="1" ht="39.950000000000003" customHeight="1" x14ac:dyDescent="0.15">
      <c r="A1018" s="13">
        <f>VLOOKUP(C1018,Sheet1!$A$2:$B$48,2,FALSE)</f>
        <v>14</v>
      </c>
      <c r="B1018" s="13"/>
      <c r="C1018" s="44" t="s">
        <v>217</v>
      </c>
      <c r="D1018" s="45" t="s">
        <v>1218</v>
      </c>
      <c r="E1018" s="46" t="s">
        <v>17</v>
      </c>
    </row>
    <row r="1019" spans="1:5" ht="39.950000000000003" customHeight="1" x14ac:dyDescent="0.15">
      <c r="A1019" s="13">
        <f>VLOOKUP(C1019,Sheet1!$A$2:$B$48,2,FALSE)</f>
        <v>14</v>
      </c>
      <c r="B1019" s="36"/>
      <c r="C1019" s="67" t="s">
        <v>1879</v>
      </c>
      <c r="D1019" s="68" t="s">
        <v>1915</v>
      </c>
      <c r="E1019" s="69" t="s">
        <v>122</v>
      </c>
    </row>
    <row r="1020" spans="1:5" ht="39.950000000000003" customHeight="1" x14ac:dyDescent="0.15">
      <c r="A1020" s="13">
        <f>VLOOKUP(C1020,Sheet1!$A$2:$B$48,2,FALSE)</f>
        <v>14</v>
      </c>
      <c r="B1020" s="13"/>
      <c r="C1020" s="44" t="s">
        <v>217</v>
      </c>
      <c r="D1020" s="45" t="s">
        <v>1219</v>
      </c>
      <c r="E1020" s="46"/>
    </row>
    <row r="1021" spans="1:5" ht="39.950000000000003" customHeight="1" x14ac:dyDescent="0.15">
      <c r="A1021" s="13">
        <f>VLOOKUP(C1021,Sheet1!$A$2:$B$48,2,FALSE)</f>
        <v>14</v>
      </c>
      <c r="B1021" s="13"/>
      <c r="C1021" s="44" t="s">
        <v>215</v>
      </c>
      <c r="D1021" s="45" t="s">
        <v>1562</v>
      </c>
      <c r="E1021" s="46" t="s">
        <v>32</v>
      </c>
    </row>
    <row r="1022" spans="1:5" s="62" customFormat="1" ht="39.950000000000003" customHeight="1" x14ac:dyDescent="0.15">
      <c r="A1022" s="13">
        <f>VLOOKUP(C1022,Sheet1!$A$2:$B$48,2,FALSE)</f>
        <v>14</v>
      </c>
      <c r="B1022" s="13"/>
      <c r="C1022" s="44" t="s">
        <v>217</v>
      </c>
      <c r="D1022" s="45" t="s">
        <v>1561</v>
      </c>
      <c r="E1022" s="46"/>
    </row>
    <row r="1023" spans="1:5" s="62" customFormat="1" ht="39.950000000000003" customHeight="1" x14ac:dyDescent="0.15">
      <c r="A1023" s="13">
        <f>VLOOKUP(C1023,Sheet1!$A$2:$B$48,2,FALSE)</f>
        <v>14</v>
      </c>
      <c r="B1023" s="13"/>
      <c r="C1023" s="44" t="s">
        <v>217</v>
      </c>
      <c r="D1023" s="45" t="s">
        <v>1563</v>
      </c>
      <c r="E1023" s="46" t="s">
        <v>17</v>
      </c>
    </row>
    <row r="1024" spans="1:5" s="62" customFormat="1" ht="39.950000000000003" customHeight="1" x14ac:dyDescent="0.15">
      <c r="A1024" s="13">
        <f>VLOOKUP(C1024,Sheet1!$A$2:$B$48,2,FALSE)</f>
        <v>14</v>
      </c>
      <c r="B1024" s="13"/>
      <c r="C1024" s="44" t="s">
        <v>217</v>
      </c>
      <c r="D1024" s="45" t="s">
        <v>1220</v>
      </c>
      <c r="E1024" s="46" t="s">
        <v>17</v>
      </c>
    </row>
    <row r="1025" spans="1:5" s="62" customFormat="1" ht="39.950000000000003" customHeight="1" x14ac:dyDescent="0.15">
      <c r="A1025" s="13">
        <f>VLOOKUP(C1025,Sheet1!$A$2:$B$48,2,FALSE)</f>
        <v>14</v>
      </c>
      <c r="B1025" s="13"/>
      <c r="C1025" s="44" t="s">
        <v>217</v>
      </c>
      <c r="D1025" s="45" t="s">
        <v>1564</v>
      </c>
      <c r="E1025" s="46" t="s">
        <v>21</v>
      </c>
    </row>
    <row r="1026" spans="1:5" s="62" customFormat="1" ht="39.950000000000003" customHeight="1" x14ac:dyDescent="0.15">
      <c r="A1026" s="36">
        <f>VLOOKUP(C1026,Sheet1!$A$2:$B$48,2,FALSE)</f>
        <v>14</v>
      </c>
      <c r="B1026" s="36"/>
      <c r="C1026" s="18" t="s">
        <v>2337</v>
      </c>
      <c r="D1026" s="19" t="s">
        <v>2403</v>
      </c>
      <c r="E1026" s="20" t="s">
        <v>2463</v>
      </c>
    </row>
    <row r="1027" spans="1:5" s="62" customFormat="1" ht="39.950000000000003" customHeight="1" x14ac:dyDescent="0.15">
      <c r="A1027" s="36">
        <f>VLOOKUP(C1027,Sheet1!$A$2:$B$48,2,FALSE)</f>
        <v>14</v>
      </c>
      <c r="B1027" s="36"/>
      <c r="C1027" s="18" t="s">
        <v>2337</v>
      </c>
      <c r="D1027" s="19" t="s">
        <v>2402</v>
      </c>
      <c r="E1027" s="20" t="s">
        <v>2463</v>
      </c>
    </row>
    <row r="1028" spans="1:5" s="62" customFormat="1" ht="39.950000000000003" customHeight="1" x14ac:dyDescent="0.15">
      <c r="A1028" s="13">
        <f>VLOOKUP(C1028,Sheet1!$A$2:$B$48,2,FALSE)</f>
        <v>14</v>
      </c>
      <c r="B1028" s="13"/>
      <c r="C1028" s="44" t="s">
        <v>217</v>
      </c>
      <c r="D1028" s="45" t="s">
        <v>1565</v>
      </c>
      <c r="E1028" s="46"/>
    </row>
    <row r="1029" spans="1:5" s="62" customFormat="1" ht="39.950000000000003" customHeight="1" x14ac:dyDescent="0.15">
      <c r="A1029" s="13">
        <f>VLOOKUP(C1029,Sheet1!$A$2:$B$48,2,FALSE)</f>
        <v>14</v>
      </c>
      <c r="B1029" s="13"/>
      <c r="C1029" s="44" t="s">
        <v>217</v>
      </c>
      <c r="D1029" s="45" t="s">
        <v>1237</v>
      </c>
      <c r="E1029" s="46" t="s">
        <v>17</v>
      </c>
    </row>
    <row r="1030" spans="1:5" s="62" customFormat="1" ht="39.950000000000003" customHeight="1" x14ac:dyDescent="0.15">
      <c r="A1030" s="13">
        <f>VLOOKUP(C1030,Sheet1!$A$2:$B$48,2,FALSE)</f>
        <v>14</v>
      </c>
      <c r="B1030" s="13"/>
      <c r="C1030" s="44" t="s">
        <v>217</v>
      </c>
      <c r="D1030" s="45" t="s">
        <v>1238</v>
      </c>
      <c r="E1030" s="46" t="s">
        <v>32</v>
      </c>
    </row>
    <row r="1031" spans="1:5" s="62" customFormat="1" ht="39.950000000000003" customHeight="1" x14ac:dyDescent="0.15">
      <c r="A1031" s="13">
        <f>VLOOKUP(C1031,Sheet1!$A$2:$B$48,2,FALSE)</f>
        <v>14</v>
      </c>
      <c r="B1031" s="13"/>
      <c r="C1031" s="44" t="s">
        <v>213</v>
      </c>
      <c r="D1031" s="45" t="s">
        <v>1240</v>
      </c>
      <c r="E1031" s="46" t="s">
        <v>21</v>
      </c>
    </row>
    <row r="1032" spans="1:5" s="62" customFormat="1" ht="39.950000000000003" customHeight="1" x14ac:dyDescent="0.15">
      <c r="A1032" s="36">
        <f>VLOOKUP(C1032,Sheet1!$A$2:$B$48,2,FALSE)</f>
        <v>14</v>
      </c>
      <c r="B1032" s="36"/>
      <c r="C1032" s="18" t="s">
        <v>2337</v>
      </c>
      <c r="D1032" s="19" t="s">
        <v>2405</v>
      </c>
      <c r="E1032" s="20" t="s">
        <v>2467</v>
      </c>
    </row>
    <row r="1033" spans="1:5" s="62" customFormat="1" ht="39.950000000000003" customHeight="1" x14ac:dyDescent="0.15">
      <c r="A1033" s="13">
        <f>VLOOKUP(C1033,Sheet1!$A$2:$B$48,2,FALSE)</f>
        <v>14</v>
      </c>
      <c r="B1033" s="13"/>
      <c r="C1033" s="44" t="s">
        <v>213</v>
      </c>
      <c r="D1033" s="45" t="s">
        <v>1239</v>
      </c>
      <c r="E1033" s="46" t="s">
        <v>21</v>
      </c>
    </row>
    <row r="1034" spans="1:5" s="62" customFormat="1" ht="39.950000000000003" customHeight="1" x14ac:dyDescent="0.15">
      <c r="A1034" s="36">
        <f>VLOOKUP(C1034,Sheet1!$A$2:$B$48,2,FALSE)</f>
        <v>14</v>
      </c>
      <c r="B1034" s="36"/>
      <c r="C1034" s="18" t="s">
        <v>2337</v>
      </c>
      <c r="D1034" s="27" t="s">
        <v>2404</v>
      </c>
      <c r="E1034" s="20" t="s">
        <v>2463</v>
      </c>
    </row>
    <row r="1035" spans="1:5" s="62" customFormat="1" ht="39.950000000000003" customHeight="1" x14ac:dyDescent="0.15">
      <c r="A1035" s="13">
        <f>VLOOKUP(C1035,Sheet1!$A$2:$B$48,2,FALSE)</f>
        <v>14</v>
      </c>
      <c r="B1035" s="13"/>
      <c r="C1035" s="44" t="s">
        <v>217</v>
      </c>
      <c r="D1035" s="60" t="s">
        <v>1242</v>
      </c>
      <c r="E1035" s="46" t="s">
        <v>111</v>
      </c>
    </row>
    <row r="1036" spans="1:5" s="62" customFormat="1" ht="39.950000000000003" customHeight="1" x14ac:dyDescent="0.15">
      <c r="A1036" s="36">
        <f>VLOOKUP(C1036,Sheet1!$A$2:$B$48,2,FALSE)</f>
        <v>14</v>
      </c>
      <c r="B1036" s="36"/>
      <c r="C1036" s="18" t="s">
        <v>2026</v>
      </c>
      <c r="D1036" s="27" t="s">
        <v>2028</v>
      </c>
      <c r="E1036" s="20" t="s">
        <v>21</v>
      </c>
    </row>
    <row r="1037" spans="1:5" s="62" customFormat="1" ht="39.950000000000003" customHeight="1" x14ac:dyDescent="0.15">
      <c r="A1037" s="13">
        <f>VLOOKUP(C1037,Sheet1!$A$2:$B$48,2,FALSE)</f>
        <v>14</v>
      </c>
      <c r="B1037" s="13"/>
      <c r="C1037" s="44" t="s">
        <v>217</v>
      </c>
      <c r="D1037" s="45" t="s">
        <v>1241</v>
      </c>
      <c r="E1037" s="46" t="s">
        <v>111</v>
      </c>
    </row>
    <row r="1038" spans="1:5" s="62" customFormat="1" ht="39.950000000000003" customHeight="1" x14ac:dyDescent="0.15">
      <c r="A1038" s="36">
        <f>VLOOKUP(C1038,Sheet1!$A$2:$B$48,2,FALSE)</f>
        <v>14</v>
      </c>
      <c r="B1038" s="36"/>
      <c r="C1038" s="18" t="s">
        <v>2026</v>
      </c>
      <c r="D1038" s="19" t="s">
        <v>2027</v>
      </c>
      <c r="E1038" s="20" t="s">
        <v>21</v>
      </c>
    </row>
    <row r="1039" spans="1:5" s="62" customFormat="1" ht="39.950000000000003" customHeight="1" x14ac:dyDescent="0.15">
      <c r="A1039" s="13">
        <f>VLOOKUP(C1039,Sheet1!$A$2:$B$48,2,FALSE)</f>
        <v>14</v>
      </c>
      <c r="B1039" s="13"/>
      <c r="C1039" s="49" t="s">
        <v>217</v>
      </c>
      <c r="D1039" s="47" t="s">
        <v>1245</v>
      </c>
      <c r="E1039" s="48" t="s">
        <v>20</v>
      </c>
    </row>
    <row r="1040" spans="1:5" s="37" customFormat="1" ht="39.950000000000003" customHeight="1" x14ac:dyDescent="0.15">
      <c r="A1040" s="13">
        <f>VLOOKUP(C1040,Sheet1!$A$2:$B$48,2,FALSE)</f>
        <v>14</v>
      </c>
      <c r="B1040" s="13"/>
      <c r="C1040" s="44" t="s">
        <v>217</v>
      </c>
      <c r="D1040" s="45" t="s">
        <v>1243</v>
      </c>
      <c r="E1040" s="46"/>
    </row>
    <row r="1041" spans="1:5" s="37" customFormat="1" ht="39.950000000000003" customHeight="1" x14ac:dyDescent="0.15">
      <c r="A1041" s="13">
        <f>VLOOKUP(C1041,Sheet1!$A$2:$B$48,2,FALSE)</f>
        <v>14</v>
      </c>
      <c r="B1041" s="13"/>
      <c r="C1041" s="44" t="s">
        <v>217</v>
      </c>
      <c r="D1041" s="45" t="s">
        <v>1566</v>
      </c>
      <c r="E1041" s="46"/>
    </row>
    <row r="1042" spans="1:5" s="62" customFormat="1" ht="39.950000000000003" customHeight="1" x14ac:dyDescent="0.15">
      <c r="A1042" s="13">
        <f>VLOOKUP(C1042,Sheet1!$A$2:$B$48,2,FALSE)</f>
        <v>14</v>
      </c>
      <c r="B1042" s="13"/>
      <c r="C1042" s="44" t="s">
        <v>217</v>
      </c>
      <c r="D1042" s="45" t="s">
        <v>1244</v>
      </c>
      <c r="E1042" s="46" t="s">
        <v>20</v>
      </c>
    </row>
    <row r="1043" spans="1:5" s="62" customFormat="1" ht="39.950000000000003" customHeight="1" x14ac:dyDescent="0.15">
      <c r="A1043" s="13">
        <f>VLOOKUP(C1043,Sheet1!$A$2:$B$48,2,FALSE)</f>
        <v>14</v>
      </c>
      <c r="B1043" s="3"/>
      <c r="C1043" s="40" t="s">
        <v>67</v>
      </c>
      <c r="D1043" s="41" t="s">
        <v>1247</v>
      </c>
      <c r="E1043" s="42" t="s">
        <v>60</v>
      </c>
    </row>
    <row r="1044" spans="1:5" s="62" customFormat="1" ht="39.950000000000003" customHeight="1" x14ac:dyDescent="0.15">
      <c r="A1044" s="13">
        <f>VLOOKUP(C1044,Sheet1!$A$2:$B$48,2,FALSE)</f>
        <v>14</v>
      </c>
      <c r="B1044" s="3"/>
      <c r="C1044" s="40" t="s">
        <v>67</v>
      </c>
      <c r="D1044" s="41" t="s">
        <v>1246</v>
      </c>
      <c r="E1044" s="42" t="s">
        <v>60</v>
      </c>
    </row>
    <row r="1045" spans="1:5" s="62" customFormat="1" ht="39.950000000000003" customHeight="1" x14ac:dyDescent="0.15">
      <c r="A1045" s="36">
        <f>VLOOKUP(C1045,Sheet1!$A$2:$B$48,2,FALSE)</f>
        <v>14</v>
      </c>
      <c r="B1045" s="36"/>
      <c r="C1045" s="18" t="s">
        <v>2337</v>
      </c>
      <c r="D1045" s="19" t="s">
        <v>2397</v>
      </c>
      <c r="E1045" s="20"/>
    </row>
    <row r="1046" spans="1:5" s="62" customFormat="1" ht="39.950000000000003" customHeight="1" x14ac:dyDescent="0.15">
      <c r="A1046" s="13">
        <f>VLOOKUP(C1046,Sheet1!$A$2:$B$48,2,FALSE)</f>
        <v>14</v>
      </c>
      <c r="B1046" s="3"/>
      <c r="C1046" s="40" t="s">
        <v>48</v>
      </c>
      <c r="D1046" s="41" t="s">
        <v>1226</v>
      </c>
      <c r="E1046" s="42" t="s">
        <v>16</v>
      </c>
    </row>
    <row r="1047" spans="1:5" s="62" customFormat="1" ht="39.950000000000003" customHeight="1" x14ac:dyDescent="0.15">
      <c r="A1047" s="13">
        <f>VLOOKUP(C1047,Sheet1!$A$2:$B$48,2,FALSE)</f>
        <v>14</v>
      </c>
      <c r="B1047" s="3"/>
      <c r="C1047" s="44" t="s">
        <v>4</v>
      </c>
      <c r="D1047" s="45" t="s">
        <v>1225</v>
      </c>
      <c r="E1047" s="46" t="s">
        <v>6</v>
      </c>
    </row>
    <row r="1048" spans="1:5" s="62" customFormat="1" ht="39.950000000000003" customHeight="1" x14ac:dyDescent="0.15">
      <c r="A1048" s="13">
        <f>VLOOKUP(C1048,Sheet1!$A$2:$B$48,2,FALSE)</f>
        <v>14</v>
      </c>
      <c r="B1048" s="3"/>
      <c r="C1048" s="44" t="s">
        <v>4</v>
      </c>
      <c r="D1048" s="45" t="s">
        <v>1223</v>
      </c>
      <c r="E1048" s="46" t="s">
        <v>6</v>
      </c>
    </row>
    <row r="1049" spans="1:5" s="62" customFormat="1" ht="39.950000000000003" customHeight="1" x14ac:dyDescent="0.15">
      <c r="A1049" s="13">
        <f>VLOOKUP(C1049,Sheet1!$A$2:$B$48,2,FALSE)</f>
        <v>14</v>
      </c>
      <c r="B1049" s="3"/>
      <c r="C1049" s="40" t="s">
        <v>48</v>
      </c>
      <c r="D1049" s="41" t="s">
        <v>1224</v>
      </c>
      <c r="E1049" s="42" t="s">
        <v>16</v>
      </c>
    </row>
    <row r="1050" spans="1:5" s="62" customFormat="1" ht="39.950000000000003" customHeight="1" x14ac:dyDescent="0.15">
      <c r="A1050" s="13">
        <f>VLOOKUP(C1050,Sheet1!$A$2:$B$48,2,FALSE)</f>
        <v>14</v>
      </c>
      <c r="B1050" s="13"/>
      <c r="C1050" s="44" t="s">
        <v>217</v>
      </c>
      <c r="D1050" s="109" t="s">
        <v>1222</v>
      </c>
      <c r="E1050" s="46" t="s">
        <v>17</v>
      </c>
    </row>
    <row r="1051" spans="1:5" s="62" customFormat="1" ht="39.950000000000003" customHeight="1" x14ac:dyDescent="0.15">
      <c r="A1051" s="36">
        <f>VLOOKUP(C1051,Sheet1!$A$2:$B$48,2,FALSE)</f>
        <v>14</v>
      </c>
      <c r="B1051" s="36"/>
      <c r="C1051" s="18" t="s">
        <v>2114</v>
      </c>
      <c r="D1051" s="125" t="s">
        <v>2117</v>
      </c>
      <c r="E1051" s="20" t="s">
        <v>2116</v>
      </c>
    </row>
    <row r="1052" spans="1:5" s="62" customFormat="1" ht="39.950000000000003" customHeight="1" x14ac:dyDescent="0.15">
      <c r="A1052" s="36">
        <f>VLOOKUP(C1052,Sheet1!$A$2:$B$48,2,FALSE)</f>
        <v>14</v>
      </c>
      <c r="B1052" s="36"/>
      <c r="C1052" s="18" t="s">
        <v>2114</v>
      </c>
      <c r="D1052" s="125" t="s">
        <v>2115</v>
      </c>
      <c r="E1052" s="20" t="s">
        <v>2116</v>
      </c>
    </row>
    <row r="1053" spans="1:5" s="62" customFormat="1" ht="39.950000000000003" customHeight="1" x14ac:dyDescent="0.15">
      <c r="A1053" s="13">
        <f>VLOOKUP(C1053,Sheet1!$A$2:$B$48,2,FALSE)</f>
        <v>14</v>
      </c>
      <c r="B1053" s="13"/>
      <c r="C1053" s="44" t="s">
        <v>217</v>
      </c>
      <c r="D1053" s="109" t="s">
        <v>1228</v>
      </c>
      <c r="E1053" s="46" t="s">
        <v>19</v>
      </c>
    </row>
    <row r="1054" spans="1:5" s="38" customFormat="1" ht="39.950000000000003" customHeight="1" x14ac:dyDescent="0.15">
      <c r="A1054" s="13">
        <f>VLOOKUP(C1054,Sheet1!$A$2:$B$48,2,FALSE)</f>
        <v>14</v>
      </c>
      <c r="B1054" s="13"/>
      <c r="C1054" s="44" t="s">
        <v>217</v>
      </c>
      <c r="D1054" s="45" t="s">
        <v>851</v>
      </c>
      <c r="E1054" s="46" t="s">
        <v>111</v>
      </c>
    </row>
    <row r="1055" spans="1:5" s="38" customFormat="1" ht="39.950000000000003" customHeight="1" x14ac:dyDescent="0.15">
      <c r="A1055" s="13">
        <f>VLOOKUP(C1055,Sheet1!$A$2:$B$48,2,FALSE)</f>
        <v>14</v>
      </c>
      <c r="B1055" s="13"/>
      <c r="C1055" s="44" t="s">
        <v>217</v>
      </c>
      <c r="D1055" s="45" t="s">
        <v>1227</v>
      </c>
      <c r="E1055" s="46" t="s">
        <v>19</v>
      </c>
    </row>
    <row r="1056" spans="1:5" s="38" customFormat="1" ht="39.950000000000003" customHeight="1" x14ac:dyDescent="0.15">
      <c r="A1056" s="13">
        <f>VLOOKUP(C1056,Sheet1!$A$2:$B$48,2,FALSE)</f>
        <v>14</v>
      </c>
      <c r="B1056" s="3"/>
      <c r="C1056" s="40" t="s">
        <v>4</v>
      </c>
      <c r="D1056" s="41" t="s">
        <v>1232</v>
      </c>
      <c r="E1056" s="42" t="s">
        <v>16</v>
      </c>
    </row>
    <row r="1057" spans="1:5" s="38" customFormat="1" ht="39.950000000000003" customHeight="1" x14ac:dyDescent="0.15">
      <c r="A1057" s="13">
        <f>VLOOKUP(C1057,Sheet1!$A$2:$B$48,2,FALSE)</f>
        <v>14</v>
      </c>
      <c r="B1057" s="13"/>
      <c r="C1057" s="44" t="s">
        <v>217</v>
      </c>
      <c r="D1057" s="45" t="s">
        <v>1233</v>
      </c>
      <c r="E1057" s="46" t="s">
        <v>111</v>
      </c>
    </row>
    <row r="1058" spans="1:5" s="38" customFormat="1" ht="39.950000000000003" customHeight="1" x14ac:dyDescent="0.15">
      <c r="A1058" s="13">
        <f>VLOOKUP(C1058,Sheet1!$A$2:$B$48,2,FALSE)</f>
        <v>14</v>
      </c>
      <c r="B1058" s="3"/>
      <c r="C1058" s="40" t="s">
        <v>4</v>
      </c>
      <c r="D1058" s="41" t="s">
        <v>1229</v>
      </c>
      <c r="E1058" s="42"/>
    </row>
    <row r="1059" spans="1:5" s="38" customFormat="1" ht="39.950000000000003" customHeight="1" x14ac:dyDescent="0.15">
      <c r="A1059" s="13">
        <f>VLOOKUP(C1059,Sheet1!$A$2:$B$48,2,FALSE)</f>
        <v>14</v>
      </c>
      <c r="B1059" s="3"/>
      <c r="C1059" s="40" t="s">
        <v>4</v>
      </c>
      <c r="D1059" s="41" t="s">
        <v>1230</v>
      </c>
      <c r="E1059" s="42" t="s">
        <v>16</v>
      </c>
    </row>
    <row r="1060" spans="1:5" s="38" customFormat="1" ht="39.950000000000003" customHeight="1" x14ac:dyDescent="0.15">
      <c r="A1060" s="13">
        <f>VLOOKUP(C1060,Sheet1!$A$2:$B$48,2,FALSE)</f>
        <v>14</v>
      </c>
      <c r="B1060" s="13"/>
      <c r="C1060" s="44" t="s">
        <v>217</v>
      </c>
      <c r="D1060" s="45" t="s">
        <v>1231</v>
      </c>
      <c r="E1060" s="46" t="s">
        <v>111</v>
      </c>
    </row>
    <row r="1061" spans="1:5" s="62" customFormat="1" ht="39.950000000000003" customHeight="1" x14ac:dyDescent="0.15">
      <c r="A1061" s="13">
        <f>VLOOKUP(C1061,Sheet1!$A$2:$B$48,2,FALSE)</f>
        <v>14</v>
      </c>
      <c r="B1061" s="12"/>
      <c r="C1061" s="96" t="s">
        <v>48</v>
      </c>
      <c r="D1061" s="45" t="s">
        <v>1234</v>
      </c>
      <c r="E1061" s="98" t="s">
        <v>128</v>
      </c>
    </row>
    <row r="1062" spans="1:5" s="62" customFormat="1" ht="39.950000000000003" customHeight="1" x14ac:dyDescent="0.15">
      <c r="A1062" s="13">
        <f>VLOOKUP(C1062,Sheet1!$A$2:$B$48,2,FALSE)</f>
        <v>14</v>
      </c>
      <c r="B1062" s="13"/>
      <c r="C1062" s="44" t="s">
        <v>218</v>
      </c>
      <c r="D1062" s="45" t="s">
        <v>852</v>
      </c>
      <c r="E1062" s="46" t="s">
        <v>19</v>
      </c>
    </row>
    <row r="1063" spans="1:5" s="62" customFormat="1" ht="39.950000000000003" customHeight="1" x14ac:dyDescent="0.15">
      <c r="A1063" s="13">
        <f>VLOOKUP(C1063,Sheet1!$A$2:$B$48,2,FALSE)</f>
        <v>14</v>
      </c>
      <c r="B1063" s="13"/>
      <c r="C1063" s="44" t="s">
        <v>217</v>
      </c>
      <c r="D1063" s="45" t="s">
        <v>853</v>
      </c>
      <c r="E1063" s="46" t="s">
        <v>19</v>
      </c>
    </row>
    <row r="1064" spans="1:5" s="38" customFormat="1" ht="39.950000000000003" customHeight="1" x14ac:dyDescent="0.15">
      <c r="A1064" s="13">
        <f>VLOOKUP(C1064,Sheet1!$A$2:$B$48,2,FALSE)</f>
        <v>14</v>
      </c>
      <c r="B1064" s="13"/>
      <c r="C1064" s="44" t="s">
        <v>217</v>
      </c>
      <c r="D1064" s="45" t="s">
        <v>580</v>
      </c>
      <c r="E1064" s="46" t="s">
        <v>19</v>
      </c>
    </row>
    <row r="1065" spans="1:5" ht="39.950000000000003" customHeight="1" x14ac:dyDescent="0.15">
      <c r="A1065" s="13">
        <f>VLOOKUP(C1065,Sheet1!$A$2:$B$48,2,FALSE)</f>
        <v>14</v>
      </c>
      <c r="B1065" s="13"/>
      <c r="C1065" s="44" t="s">
        <v>217</v>
      </c>
      <c r="D1065" s="45" t="s">
        <v>1236</v>
      </c>
      <c r="E1065" s="46" t="s">
        <v>18</v>
      </c>
    </row>
    <row r="1066" spans="1:5" ht="39.950000000000003" customHeight="1" x14ac:dyDescent="0.15">
      <c r="A1066" s="13">
        <f>VLOOKUP(C1066,Sheet1!$A$2:$B$48,2,FALSE)</f>
        <v>14</v>
      </c>
      <c r="B1066" s="13"/>
      <c r="C1066" s="44" t="s">
        <v>217</v>
      </c>
      <c r="D1066" s="45" t="s">
        <v>1235</v>
      </c>
      <c r="E1066" s="46" t="s">
        <v>18</v>
      </c>
    </row>
    <row r="1067" spans="1:5" ht="39.950000000000003" customHeight="1" x14ac:dyDescent="0.15">
      <c r="A1067" s="13">
        <f>VLOOKUP(C1067,Sheet1!$A$2:$B$48,2,FALSE)</f>
        <v>14</v>
      </c>
      <c r="B1067" s="13"/>
      <c r="C1067" s="44" t="s">
        <v>217</v>
      </c>
      <c r="D1067" s="45" t="s">
        <v>971</v>
      </c>
      <c r="E1067" s="46"/>
    </row>
    <row r="1068" spans="1:5" s="38" customFormat="1" ht="39.950000000000003" customHeight="1" x14ac:dyDescent="0.15">
      <c r="A1068" s="13">
        <f>VLOOKUP(C1068,Sheet1!$A$2:$B$48,2,FALSE)</f>
        <v>14</v>
      </c>
      <c r="B1068" s="3"/>
      <c r="C1068" s="40" t="s">
        <v>67</v>
      </c>
      <c r="D1068" s="41" t="s">
        <v>356</v>
      </c>
      <c r="E1068" s="42"/>
    </row>
    <row r="1069" spans="1:5" s="38" customFormat="1" ht="39.950000000000003" customHeight="1" x14ac:dyDescent="0.15">
      <c r="A1069" s="13">
        <f>VLOOKUP(C1069,Sheet1!$A$2:$B$48,2,FALSE)</f>
        <v>14</v>
      </c>
      <c r="B1069" s="13"/>
      <c r="C1069" s="44" t="s">
        <v>217</v>
      </c>
      <c r="D1069" s="45" t="s">
        <v>1221</v>
      </c>
      <c r="E1069" s="46" t="s">
        <v>17</v>
      </c>
    </row>
    <row r="1070" spans="1:5" s="38" customFormat="1" ht="39.950000000000003" customHeight="1" x14ac:dyDescent="0.15">
      <c r="A1070" s="3">
        <f>VLOOKUP(C1070,Sheet1!$A$2:$B$48,2,FALSE)</f>
        <v>15</v>
      </c>
      <c r="B1070" s="3"/>
      <c r="C1070" s="44" t="s">
        <v>184</v>
      </c>
      <c r="D1070" s="126" t="s">
        <v>1823</v>
      </c>
      <c r="E1070" s="42" t="s">
        <v>1824</v>
      </c>
    </row>
    <row r="1071" spans="1:5" s="38" customFormat="1" ht="39.950000000000003" customHeight="1" x14ac:dyDescent="0.15">
      <c r="A1071" s="3">
        <f>VLOOKUP(C1071,Sheet1!$A$2:$B$48,2,FALSE)</f>
        <v>15</v>
      </c>
      <c r="B1071" s="3"/>
      <c r="C1071" s="44" t="s">
        <v>184</v>
      </c>
      <c r="D1071" s="126" t="s">
        <v>1822</v>
      </c>
      <c r="E1071" s="42" t="s">
        <v>1824</v>
      </c>
    </row>
    <row r="1072" spans="1:5" s="38" customFormat="1" ht="39.950000000000003" customHeight="1" x14ac:dyDescent="0.15">
      <c r="A1072" s="3">
        <f>VLOOKUP(C1072,Sheet1!$A$2:$B$48,2,FALSE)</f>
        <v>15</v>
      </c>
      <c r="B1072" s="3"/>
      <c r="C1072" s="44" t="s">
        <v>184</v>
      </c>
      <c r="D1072" s="41" t="s">
        <v>1248</v>
      </c>
      <c r="E1072" s="42"/>
    </row>
    <row r="1073" spans="1:5" s="38" customFormat="1" ht="39.950000000000003" customHeight="1" x14ac:dyDescent="0.15">
      <c r="A1073" s="3">
        <f>VLOOKUP(C1073,Sheet1!$A$2:$B$48,2,FALSE)</f>
        <v>15</v>
      </c>
      <c r="B1073" s="3"/>
      <c r="C1073" s="44" t="s">
        <v>184</v>
      </c>
      <c r="D1073" s="41" t="s">
        <v>1567</v>
      </c>
      <c r="E1073" s="42" t="s">
        <v>25</v>
      </c>
    </row>
    <row r="1074" spans="1:5" s="38" customFormat="1" ht="39.950000000000003" customHeight="1" x14ac:dyDescent="0.15">
      <c r="A1074" s="3">
        <f>VLOOKUP(C1074,Sheet1!$A$2:$B$48,2,FALSE)</f>
        <v>15</v>
      </c>
      <c r="B1074" s="3"/>
      <c r="C1074" s="44" t="s">
        <v>184</v>
      </c>
      <c r="D1074" s="41" t="s">
        <v>1249</v>
      </c>
      <c r="E1074" s="42"/>
    </row>
    <row r="1075" spans="1:5" s="38" customFormat="1" ht="39.950000000000003" customHeight="1" x14ac:dyDescent="0.15">
      <c r="A1075" s="3">
        <f>VLOOKUP(C1075,Sheet1!$A$2:$B$48,2,FALSE)</f>
        <v>15</v>
      </c>
      <c r="B1075" s="14"/>
      <c r="C1075" s="44" t="s">
        <v>184</v>
      </c>
      <c r="D1075" s="45" t="s">
        <v>854</v>
      </c>
      <c r="E1075" s="46" t="s">
        <v>14</v>
      </c>
    </row>
    <row r="1076" spans="1:5" s="38" customFormat="1" ht="39.950000000000003" customHeight="1" x14ac:dyDescent="0.15">
      <c r="A1076" s="3">
        <f>VLOOKUP(C1076,Sheet1!$A$2:$B$48,2,FALSE)</f>
        <v>15</v>
      </c>
      <c r="B1076" s="3"/>
      <c r="C1076" s="44" t="s">
        <v>184</v>
      </c>
      <c r="D1076" s="41" t="s">
        <v>1250</v>
      </c>
      <c r="E1076" s="42"/>
    </row>
    <row r="1077" spans="1:5" s="38" customFormat="1" ht="39.950000000000003" customHeight="1" x14ac:dyDescent="0.15">
      <c r="A1077" s="3">
        <f>VLOOKUP(C1077,Sheet1!$A$2:$B$48,2,FALSE)</f>
        <v>15</v>
      </c>
      <c r="B1077" s="14"/>
      <c r="C1077" s="44" t="s">
        <v>184</v>
      </c>
      <c r="D1077" s="45" t="s">
        <v>357</v>
      </c>
      <c r="E1077" s="46"/>
    </row>
    <row r="1078" spans="1:5" s="38" customFormat="1" ht="39.950000000000003" customHeight="1" x14ac:dyDescent="0.15">
      <c r="A1078" s="3">
        <f>VLOOKUP(C1078,Sheet1!$A$2:$B$48,2,FALSE)</f>
        <v>15</v>
      </c>
      <c r="B1078" s="14"/>
      <c r="C1078" s="44" t="s">
        <v>184</v>
      </c>
      <c r="D1078" s="45" t="s">
        <v>581</v>
      </c>
      <c r="E1078" s="46" t="s">
        <v>14</v>
      </c>
    </row>
    <row r="1079" spans="1:5" s="38" customFormat="1" ht="39.950000000000003" customHeight="1" x14ac:dyDescent="0.15">
      <c r="A1079" s="3">
        <f>VLOOKUP(C1079,Sheet1!$A$2:$B$48,2,FALSE)</f>
        <v>15</v>
      </c>
      <c r="B1079" s="3"/>
      <c r="C1079" s="44" t="s">
        <v>184</v>
      </c>
      <c r="D1079" s="41" t="s">
        <v>1568</v>
      </c>
      <c r="E1079" s="42" t="s">
        <v>23</v>
      </c>
    </row>
    <row r="1080" spans="1:5" s="38" customFormat="1" ht="39.950000000000003" customHeight="1" x14ac:dyDescent="0.15">
      <c r="A1080" s="3">
        <f>VLOOKUP(C1080,Sheet1!$A$2:$B$48,2,FALSE)</f>
        <v>15</v>
      </c>
      <c r="B1080" s="3"/>
      <c r="C1080" s="44" t="s">
        <v>184</v>
      </c>
      <c r="D1080" s="41" t="s">
        <v>1569</v>
      </c>
      <c r="E1080" s="42"/>
    </row>
    <row r="1081" spans="1:5" s="38" customFormat="1" ht="39.950000000000003" customHeight="1" x14ac:dyDescent="0.15">
      <c r="A1081" s="3">
        <f>VLOOKUP(C1081,Sheet1!$A$2:$B$48,2,FALSE)</f>
        <v>15</v>
      </c>
      <c r="B1081" s="3"/>
      <c r="C1081" s="44" t="s">
        <v>184</v>
      </c>
      <c r="D1081" s="41" t="s">
        <v>984</v>
      </c>
      <c r="E1081" s="42" t="s">
        <v>16</v>
      </c>
    </row>
    <row r="1082" spans="1:5" s="38" customFormat="1" ht="39.950000000000003" customHeight="1" x14ac:dyDescent="0.15">
      <c r="A1082" s="3">
        <f>VLOOKUP(C1082,Sheet1!$A$2:$B$48,2,FALSE)</f>
        <v>15</v>
      </c>
      <c r="B1082" s="3"/>
      <c r="C1082" s="44" t="s">
        <v>184</v>
      </c>
      <c r="D1082" s="41" t="s">
        <v>982</v>
      </c>
      <c r="E1082" s="42"/>
    </row>
    <row r="1083" spans="1:5" s="38" customFormat="1" ht="39.950000000000003" customHeight="1" x14ac:dyDescent="0.15">
      <c r="A1083" s="3">
        <f>VLOOKUP(C1083,Sheet1!$A$2:$B$48,2,FALSE)</f>
        <v>15</v>
      </c>
      <c r="B1083" s="3"/>
      <c r="C1083" s="44" t="s">
        <v>184</v>
      </c>
      <c r="D1083" s="41" t="s">
        <v>983</v>
      </c>
      <c r="E1083" s="42" t="s">
        <v>16</v>
      </c>
    </row>
    <row r="1084" spans="1:5" s="38" customFormat="1" ht="39.950000000000003" customHeight="1" x14ac:dyDescent="0.15">
      <c r="A1084" s="36">
        <f>VLOOKUP(C1084,Sheet1!$A$2:$B$48,2,FALSE)</f>
        <v>15</v>
      </c>
      <c r="B1084" s="36"/>
      <c r="C1084" s="18" t="s">
        <v>2050</v>
      </c>
      <c r="D1084" s="19" t="s">
        <v>2051</v>
      </c>
      <c r="E1084" s="20" t="s">
        <v>111</v>
      </c>
    </row>
    <row r="1085" spans="1:5" s="38" customFormat="1" ht="39.950000000000003" customHeight="1" x14ac:dyDescent="0.15">
      <c r="A1085" s="36">
        <f>VLOOKUP(C1085,Sheet1!$A$2:$B$48,2,FALSE)</f>
        <v>15</v>
      </c>
      <c r="B1085" s="36"/>
      <c r="C1085" s="18" t="s">
        <v>2042</v>
      </c>
      <c r="D1085" s="19" t="s">
        <v>2049</v>
      </c>
      <c r="E1085" s="20" t="s">
        <v>111</v>
      </c>
    </row>
    <row r="1086" spans="1:5" s="38" customFormat="1" ht="39.950000000000003" customHeight="1" x14ac:dyDescent="0.15">
      <c r="A1086" s="3">
        <f>VLOOKUP(C1086,Sheet1!$A$2:$B$48,2,FALSE)</f>
        <v>15</v>
      </c>
      <c r="B1086" s="3"/>
      <c r="C1086" s="44" t="s">
        <v>184</v>
      </c>
      <c r="D1086" s="41" t="s">
        <v>996</v>
      </c>
      <c r="E1086" s="42" t="s">
        <v>155</v>
      </c>
    </row>
    <row r="1087" spans="1:5" s="38" customFormat="1" ht="39.950000000000003" customHeight="1" x14ac:dyDescent="0.15">
      <c r="A1087" s="3">
        <f>VLOOKUP(C1087,Sheet1!$A$2:$B$48,2,FALSE)</f>
        <v>15</v>
      </c>
      <c r="B1087" s="3"/>
      <c r="C1087" s="44" t="s">
        <v>184</v>
      </c>
      <c r="D1087" s="41" t="s">
        <v>1825</v>
      </c>
      <c r="E1087" s="42" t="s">
        <v>1824</v>
      </c>
    </row>
    <row r="1088" spans="1:5" s="38" customFormat="1" ht="39.950000000000003" customHeight="1" x14ac:dyDescent="0.15">
      <c r="A1088" s="3">
        <f>VLOOKUP(C1088,Sheet1!$A$2:$B$48,2,FALSE)</f>
        <v>15</v>
      </c>
      <c r="B1088" s="3"/>
      <c r="C1088" s="44" t="s">
        <v>184</v>
      </c>
      <c r="D1088" s="41" t="s">
        <v>1256</v>
      </c>
      <c r="E1088" s="42" t="s">
        <v>200</v>
      </c>
    </row>
    <row r="1089" spans="1:5" s="38" customFormat="1" ht="39.950000000000003" customHeight="1" x14ac:dyDescent="0.15">
      <c r="A1089" s="36">
        <f>VLOOKUP(C1089,Sheet1!$A$2:$B$48,2,FALSE)</f>
        <v>15</v>
      </c>
      <c r="B1089" s="36"/>
      <c r="C1089" s="18" t="s">
        <v>2280</v>
      </c>
      <c r="D1089" s="19" t="s">
        <v>2281</v>
      </c>
      <c r="E1089" s="20" t="s">
        <v>2124</v>
      </c>
    </row>
    <row r="1090" spans="1:5" s="38" customFormat="1" ht="39.950000000000003" customHeight="1" x14ac:dyDescent="0.15">
      <c r="A1090" s="3">
        <f>VLOOKUP(C1090,Sheet1!$A$2:$B$48,2,FALSE)</f>
        <v>15</v>
      </c>
      <c r="B1090" s="3"/>
      <c r="C1090" s="44" t="s">
        <v>184</v>
      </c>
      <c r="D1090" s="41" t="s">
        <v>855</v>
      </c>
      <c r="E1090" s="42" t="s">
        <v>16</v>
      </c>
    </row>
    <row r="1091" spans="1:5" s="38" customFormat="1" ht="39.950000000000003" customHeight="1" x14ac:dyDescent="0.15">
      <c r="A1091" s="3">
        <f>VLOOKUP(C1091,Sheet1!$A$2:$B$48,2,FALSE)</f>
        <v>15</v>
      </c>
      <c r="B1091" s="3"/>
      <c r="C1091" s="44" t="s">
        <v>184</v>
      </c>
      <c r="D1091" s="41" t="s">
        <v>582</v>
      </c>
      <c r="E1091" s="42" t="s">
        <v>16</v>
      </c>
    </row>
    <row r="1092" spans="1:5" s="38" customFormat="1" ht="39.950000000000003" customHeight="1" x14ac:dyDescent="0.15">
      <c r="A1092" s="3">
        <f>VLOOKUP(C1092,Sheet1!$A$2:$B$48,2,FALSE)</f>
        <v>15</v>
      </c>
      <c r="B1092" s="3"/>
      <c r="C1092" s="44" t="s">
        <v>184</v>
      </c>
      <c r="D1092" s="41" t="s">
        <v>1254</v>
      </c>
      <c r="E1092" s="42"/>
    </row>
    <row r="1093" spans="1:5" s="38" customFormat="1" ht="39.950000000000003" customHeight="1" x14ac:dyDescent="0.15">
      <c r="A1093" s="3">
        <f>VLOOKUP(C1093,Sheet1!$A$2:$B$48,2,FALSE)</f>
        <v>15</v>
      </c>
      <c r="B1093" s="3"/>
      <c r="C1093" s="44" t="s">
        <v>184</v>
      </c>
      <c r="D1093" s="41" t="s">
        <v>358</v>
      </c>
      <c r="E1093" s="42"/>
    </row>
    <row r="1094" spans="1:5" s="38" customFormat="1" ht="39.950000000000003" customHeight="1" x14ac:dyDescent="0.15">
      <c r="A1094" s="3">
        <f>VLOOKUP(C1094,Sheet1!$A$2:$B$48,2,FALSE)</f>
        <v>15</v>
      </c>
      <c r="B1094" s="3"/>
      <c r="C1094" s="44" t="s">
        <v>184</v>
      </c>
      <c r="D1094" s="45" t="s">
        <v>1255</v>
      </c>
      <c r="E1094" s="46" t="s">
        <v>9</v>
      </c>
    </row>
    <row r="1095" spans="1:5" s="38" customFormat="1" ht="39.950000000000003" customHeight="1" x14ac:dyDescent="0.15">
      <c r="A1095" s="36">
        <f>VLOOKUP(C1095,Sheet1!$A$2:$B$48,2,FALSE)</f>
        <v>15</v>
      </c>
      <c r="B1095" s="36"/>
      <c r="C1095" s="18" t="s">
        <v>2042</v>
      </c>
      <c r="D1095" s="19" t="s">
        <v>2043</v>
      </c>
      <c r="E1095" s="20"/>
    </row>
    <row r="1096" spans="1:5" s="37" customFormat="1" ht="39.950000000000003" customHeight="1" x14ac:dyDescent="0.15">
      <c r="A1096" s="3">
        <f>VLOOKUP(C1096,Sheet1!$A$2:$B$48,2,FALSE)</f>
        <v>15</v>
      </c>
      <c r="B1096" s="3"/>
      <c r="C1096" s="44" t="s">
        <v>184</v>
      </c>
      <c r="D1096" s="41" t="s">
        <v>1572</v>
      </c>
      <c r="E1096" s="42"/>
    </row>
    <row r="1097" spans="1:5" s="37" customFormat="1" ht="39.950000000000003" customHeight="1" x14ac:dyDescent="0.15">
      <c r="A1097" s="3">
        <f>VLOOKUP(C1097,Sheet1!$A$2:$B$48,2,FALSE)</f>
        <v>15</v>
      </c>
      <c r="B1097" s="3"/>
      <c r="C1097" s="44" t="s">
        <v>184</v>
      </c>
      <c r="D1097" s="41" t="s">
        <v>359</v>
      </c>
      <c r="E1097" s="42"/>
    </row>
    <row r="1098" spans="1:5" s="37" customFormat="1" ht="39.950000000000003" customHeight="1" x14ac:dyDescent="0.15">
      <c r="A1098" s="3">
        <f>VLOOKUP(C1098,Sheet1!$A$2:$B$48,2,FALSE)</f>
        <v>15</v>
      </c>
      <c r="B1098" s="3"/>
      <c r="C1098" s="44" t="s">
        <v>184</v>
      </c>
      <c r="D1098" s="41" t="s">
        <v>583</v>
      </c>
      <c r="E1098" s="42" t="s">
        <v>95</v>
      </c>
    </row>
    <row r="1099" spans="1:5" s="37" customFormat="1" ht="39.950000000000003" customHeight="1" x14ac:dyDescent="0.15">
      <c r="A1099" s="3">
        <f>VLOOKUP(C1099,Sheet1!$A$2:$B$48,2,FALSE)</f>
        <v>15</v>
      </c>
      <c r="B1099" s="2"/>
      <c r="C1099" s="44" t="s">
        <v>184</v>
      </c>
      <c r="D1099" s="45" t="s">
        <v>964</v>
      </c>
      <c r="E1099" s="46" t="s">
        <v>7</v>
      </c>
    </row>
    <row r="1100" spans="1:5" s="37" customFormat="1" ht="39.950000000000003" customHeight="1" x14ac:dyDescent="0.15">
      <c r="A1100" s="3">
        <f>VLOOKUP(C1100,Sheet1!$A$2:$B$48,2,FALSE)</f>
        <v>15</v>
      </c>
      <c r="B1100" s="3"/>
      <c r="C1100" s="44" t="s">
        <v>184</v>
      </c>
      <c r="D1100" s="45" t="s">
        <v>1573</v>
      </c>
      <c r="E1100" s="46"/>
    </row>
    <row r="1101" spans="1:5" s="37" customFormat="1" ht="39.950000000000003" customHeight="1" x14ac:dyDescent="0.15">
      <c r="A1101" s="3">
        <f>VLOOKUP(C1101,Sheet1!$A$2:$B$48,2,FALSE)</f>
        <v>15</v>
      </c>
      <c r="B1101" s="2"/>
      <c r="C1101" s="44" t="s">
        <v>184</v>
      </c>
      <c r="D1101" s="45" t="s">
        <v>856</v>
      </c>
      <c r="E1101" s="46" t="s">
        <v>7</v>
      </c>
    </row>
    <row r="1102" spans="1:5" s="38" customFormat="1" ht="39.950000000000003" customHeight="1" x14ac:dyDescent="0.15">
      <c r="A1102" s="3">
        <f>VLOOKUP(C1102,Sheet1!$A$2:$B$48,2,FALSE)</f>
        <v>15</v>
      </c>
      <c r="B1102" s="2"/>
      <c r="C1102" s="44" t="s">
        <v>184</v>
      </c>
      <c r="D1102" s="45" t="s">
        <v>584</v>
      </c>
      <c r="E1102" s="46" t="s">
        <v>7</v>
      </c>
    </row>
    <row r="1103" spans="1:5" s="38" customFormat="1" ht="39.950000000000003" customHeight="1" x14ac:dyDescent="0.15">
      <c r="A1103" s="3">
        <f>VLOOKUP(C1103,Sheet1!$A$2:$B$48,2,FALSE)</f>
        <v>15</v>
      </c>
      <c r="B1103" s="2"/>
      <c r="C1103" s="44" t="s">
        <v>184</v>
      </c>
      <c r="D1103" s="45" t="s">
        <v>585</v>
      </c>
      <c r="E1103" s="46" t="s">
        <v>7</v>
      </c>
    </row>
    <row r="1104" spans="1:5" s="38" customFormat="1" ht="39.950000000000003" customHeight="1" x14ac:dyDescent="0.15">
      <c r="A1104" s="3">
        <f>VLOOKUP(C1104,Sheet1!$A$2:$B$48,2,FALSE)</f>
        <v>15</v>
      </c>
      <c r="B1104" s="3"/>
      <c r="C1104" s="44" t="s">
        <v>184</v>
      </c>
      <c r="D1104" s="45" t="s">
        <v>1570</v>
      </c>
      <c r="E1104" s="46"/>
    </row>
    <row r="1105" spans="1:5" s="38" customFormat="1" ht="39.950000000000003" customHeight="1" x14ac:dyDescent="0.15">
      <c r="A1105" s="3">
        <f>VLOOKUP(C1105,Sheet1!$A$2:$B$48,2,FALSE)</f>
        <v>15</v>
      </c>
      <c r="B1105" s="3"/>
      <c r="C1105" s="44" t="s">
        <v>184</v>
      </c>
      <c r="D1105" s="45" t="s">
        <v>1251</v>
      </c>
      <c r="E1105" s="46"/>
    </row>
    <row r="1106" spans="1:5" s="38" customFormat="1" ht="39.950000000000003" customHeight="1" x14ac:dyDescent="0.15">
      <c r="A1106" s="3">
        <f>VLOOKUP(C1106,Sheet1!$A$2:$B$48,2,FALSE)</f>
        <v>15</v>
      </c>
      <c r="B1106" s="3"/>
      <c r="C1106" s="44" t="s">
        <v>184</v>
      </c>
      <c r="D1106" s="45" t="s">
        <v>1571</v>
      </c>
      <c r="E1106" s="46" t="s">
        <v>6</v>
      </c>
    </row>
    <row r="1107" spans="1:5" s="38" customFormat="1" ht="39.950000000000003" customHeight="1" x14ac:dyDescent="0.15">
      <c r="A1107" s="3">
        <f>VLOOKUP(C1107,Sheet1!$A$2:$B$48,2,FALSE)</f>
        <v>15</v>
      </c>
      <c r="B1107" s="13"/>
      <c r="C1107" s="44" t="s">
        <v>184</v>
      </c>
      <c r="D1107" s="45" t="s">
        <v>1252</v>
      </c>
      <c r="E1107" s="46"/>
    </row>
    <row r="1108" spans="1:5" s="38" customFormat="1" ht="39.950000000000003" customHeight="1" x14ac:dyDescent="0.15">
      <c r="A1108" s="3">
        <f>VLOOKUP(C1108,Sheet1!$A$2:$B$48,2,FALSE)</f>
        <v>15</v>
      </c>
      <c r="B1108" s="13"/>
      <c r="C1108" s="44" t="s">
        <v>184</v>
      </c>
      <c r="D1108" s="45" t="s">
        <v>1253</v>
      </c>
      <c r="E1108" s="46"/>
    </row>
    <row r="1109" spans="1:5" s="38" customFormat="1" ht="39.950000000000003" customHeight="1" x14ac:dyDescent="0.15">
      <c r="A1109" s="3">
        <f>VLOOKUP(C1109,Sheet1!$A$2:$B$48,2,FALSE)</f>
        <v>16</v>
      </c>
      <c r="B1109" s="3"/>
      <c r="C1109" s="67" t="s">
        <v>1867</v>
      </c>
      <c r="D1109" s="41" t="s">
        <v>1870</v>
      </c>
      <c r="E1109" s="42" t="s">
        <v>1873</v>
      </c>
    </row>
    <row r="1110" spans="1:5" s="38" customFormat="1" ht="39.950000000000003" customHeight="1" x14ac:dyDescent="0.15">
      <c r="A1110" s="3">
        <f>VLOOKUP(C1110,Sheet1!$A$2:$B$48,2,FALSE)</f>
        <v>16</v>
      </c>
      <c r="B1110" s="3"/>
      <c r="C1110" s="67" t="s">
        <v>1867</v>
      </c>
      <c r="D1110" s="41" t="s">
        <v>1868</v>
      </c>
      <c r="E1110" s="42"/>
    </row>
    <row r="1111" spans="1:5" s="38" customFormat="1" ht="39.950000000000003" customHeight="1" x14ac:dyDescent="0.15">
      <c r="A1111" s="3">
        <f>VLOOKUP(C1111,Sheet1!$A$2:$B$48,2,FALSE)</f>
        <v>16</v>
      </c>
      <c r="B1111" s="127"/>
      <c r="C1111" s="67" t="s">
        <v>1867</v>
      </c>
      <c r="D1111" s="41" t="s">
        <v>1869</v>
      </c>
      <c r="E1111" s="42" t="s">
        <v>1873</v>
      </c>
    </row>
    <row r="1112" spans="1:5" s="38" customFormat="1" ht="39.950000000000003" customHeight="1" x14ac:dyDescent="0.15">
      <c r="A1112" s="3">
        <f>VLOOKUP(C1112,Sheet1!$A$2:$B$48,2,FALSE)</f>
        <v>16</v>
      </c>
      <c r="B1112" s="3"/>
      <c r="C1112" s="67" t="s">
        <v>1867</v>
      </c>
      <c r="D1112" s="41" t="s">
        <v>1872</v>
      </c>
      <c r="E1112" s="42" t="s">
        <v>60</v>
      </c>
    </row>
    <row r="1113" spans="1:5" s="38" customFormat="1" ht="39.950000000000003" customHeight="1" x14ac:dyDescent="0.15">
      <c r="A1113" s="3">
        <f>VLOOKUP(C1113,Sheet1!$A$2:$B$48,2,FALSE)</f>
        <v>16</v>
      </c>
      <c r="B1113" s="3"/>
      <c r="C1113" s="67" t="s">
        <v>1867</v>
      </c>
      <c r="D1113" s="41" t="s">
        <v>1871</v>
      </c>
      <c r="E1113" s="42" t="s">
        <v>60</v>
      </c>
    </row>
    <row r="1114" spans="1:5" s="38" customFormat="1" ht="39.950000000000003" customHeight="1" x14ac:dyDescent="0.15">
      <c r="A1114" s="3">
        <f>VLOOKUP(C1114,Sheet1!$A$2:$B$48,2,FALSE)</f>
        <v>17</v>
      </c>
      <c r="B1114" s="3"/>
      <c r="C1114" s="44" t="s">
        <v>1017</v>
      </c>
      <c r="D1114" s="41" t="s">
        <v>1024</v>
      </c>
      <c r="E1114" s="42"/>
    </row>
    <row r="1115" spans="1:5" s="38" customFormat="1" ht="39.950000000000003" customHeight="1" x14ac:dyDescent="0.15">
      <c r="A1115" s="3">
        <f>VLOOKUP(C1115,Sheet1!$A$2:$B$48,2,FALSE)</f>
        <v>17</v>
      </c>
      <c r="B1115" s="2"/>
      <c r="C1115" s="44" t="s">
        <v>1017</v>
      </c>
      <c r="D1115" s="45" t="s">
        <v>1022</v>
      </c>
      <c r="E1115" s="46"/>
    </row>
    <row r="1116" spans="1:5" s="38" customFormat="1" ht="39.950000000000003" customHeight="1" x14ac:dyDescent="0.15">
      <c r="A1116" s="3">
        <f>VLOOKUP(C1116,Sheet1!$A$2:$B$48,2,FALSE)</f>
        <v>17</v>
      </c>
      <c r="B1116" s="3"/>
      <c r="C1116" s="44" t="s">
        <v>1017</v>
      </c>
      <c r="D1116" s="41" t="s">
        <v>1023</v>
      </c>
      <c r="E1116" s="42"/>
    </row>
    <row r="1117" spans="1:5" s="38" customFormat="1" ht="39.950000000000003" customHeight="1" x14ac:dyDescent="0.15">
      <c r="A1117" s="3">
        <f>VLOOKUP(C1117,Sheet1!$A$2:$B$48,2,FALSE)</f>
        <v>17</v>
      </c>
      <c r="B1117" s="3"/>
      <c r="C1117" s="44" t="s">
        <v>1017</v>
      </c>
      <c r="D1117" s="41" t="s">
        <v>1021</v>
      </c>
      <c r="E1117" s="42" t="s">
        <v>1018</v>
      </c>
    </row>
    <row r="1118" spans="1:5" s="38" customFormat="1" ht="39.950000000000003" customHeight="1" x14ac:dyDescent="0.15">
      <c r="A1118" s="3">
        <f>VLOOKUP(C1118,Sheet1!$A$2:$B$48,2,FALSE)</f>
        <v>17</v>
      </c>
      <c r="B1118" s="3"/>
      <c r="C1118" s="44" t="s">
        <v>1017</v>
      </c>
      <c r="D1118" s="41" t="s">
        <v>1019</v>
      </c>
      <c r="E1118" s="42"/>
    </row>
    <row r="1119" spans="1:5" s="38" customFormat="1" ht="39.950000000000003" customHeight="1" x14ac:dyDescent="0.15">
      <c r="A1119" s="3">
        <f>VLOOKUP(C1119,Sheet1!$A$2:$B$48,2,FALSE)</f>
        <v>17</v>
      </c>
      <c r="B1119" s="3"/>
      <c r="C1119" s="44" t="s">
        <v>1017</v>
      </c>
      <c r="D1119" s="41" t="s">
        <v>1020</v>
      </c>
      <c r="E1119" s="42" t="s">
        <v>1018</v>
      </c>
    </row>
    <row r="1120" spans="1:5" s="38" customFormat="1" ht="39.950000000000003" customHeight="1" x14ac:dyDescent="0.15">
      <c r="A1120" s="3">
        <f>VLOOKUP(C1120,Sheet1!$A$2:$B$48,2,FALSE)</f>
        <v>17</v>
      </c>
      <c r="B1120" s="3"/>
      <c r="C1120" s="44" t="s">
        <v>1017</v>
      </c>
      <c r="D1120" s="41" t="s">
        <v>1026</v>
      </c>
      <c r="E1120" s="42" t="s">
        <v>56</v>
      </c>
    </row>
    <row r="1121" spans="1:5" s="38" customFormat="1" ht="39.950000000000003" customHeight="1" x14ac:dyDescent="0.15">
      <c r="A1121" s="3">
        <f>VLOOKUP(C1121,Sheet1!$A$2:$B$48,2,FALSE)</f>
        <v>17</v>
      </c>
      <c r="B1121" s="3"/>
      <c r="C1121" s="44" t="s">
        <v>1017</v>
      </c>
      <c r="D1121" s="41" t="s">
        <v>1025</v>
      </c>
      <c r="E1121" s="42" t="s">
        <v>56</v>
      </c>
    </row>
    <row r="1122" spans="1:5" s="38" customFormat="1" ht="39.950000000000003" customHeight="1" x14ac:dyDescent="0.15">
      <c r="A1122" s="3">
        <f>VLOOKUP(C1122,Sheet1!$A$2:$B$48,2,FALSE)</f>
        <v>17</v>
      </c>
      <c r="B1122" s="128"/>
      <c r="C1122" s="44" t="s">
        <v>104</v>
      </c>
      <c r="D1122" s="45" t="s">
        <v>360</v>
      </c>
      <c r="E1122" s="46"/>
    </row>
    <row r="1123" spans="1:5" s="38" customFormat="1" ht="39.950000000000003" customHeight="1" x14ac:dyDescent="0.15">
      <c r="A1123" s="3">
        <f>VLOOKUP(C1123,Sheet1!$A$2:$B$48,2,FALSE)</f>
        <v>17</v>
      </c>
      <c r="B1123" s="2"/>
      <c r="C1123" s="44" t="s">
        <v>104</v>
      </c>
      <c r="D1123" s="45" t="s">
        <v>586</v>
      </c>
      <c r="E1123" s="46" t="s">
        <v>7</v>
      </c>
    </row>
    <row r="1124" spans="1:5" s="38" customFormat="1" ht="39.950000000000003" customHeight="1" x14ac:dyDescent="0.15">
      <c r="A1124" s="3">
        <f>VLOOKUP(C1124,Sheet1!$A$2:$B$48,2,FALSE)</f>
        <v>17</v>
      </c>
      <c r="B1124" s="51"/>
      <c r="C1124" s="18" t="s">
        <v>226</v>
      </c>
      <c r="D1124" s="19" t="s">
        <v>857</v>
      </c>
      <c r="E1124" s="20" t="s">
        <v>102</v>
      </c>
    </row>
    <row r="1125" spans="1:5" s="38" customFormat="1" ht="39.950000000000003" customHeight="1" x14ac:dyDescent="0.15">
      <c r="A1125" s="36">
        <f>VLOOKUP(C1125,Sheet1!$A$2:$B$48,2,FALSE)</f>
        <v>17</v>
      </c>
      <c r="B1125" s="36"/>
      <c r="C1125" s="18" t="s">
        <v>2300</v>
      </c>
      <c r="D1125" s="19" t="s">
        <v>2440</v>
      </c>
      <c r="E1125" s="20"/>
    </row>
    <row r="1126" spans="1:5" s="38" customFormat="1" ht="39.950000000000003" customHeight="1" x14ac:dyDescent="0.15">
      <c r="A1126" s="3">
        <f>VLOOKUP(C1126,Sheet1!$A$2:$B$48,2,FALSE)</f>
        <v>17</v>
      </c>
      <c r="B1126" s="51"/>
      <c r="C1126" s="44" t="s">
        <v>226</v>
      </c>
      <c r="D1126" s="45" t="s">
        <v>587</v>
      </c>
      <c r="E1126" s="46" t="s">
        <v>102</v>
      </c>
    </row>
    <row r="1127" spans="1:5" s="38" customFormat="1" ht="39.950000000000003" customHeight="1" x14ac:dyDescent="0.15">
      <c r="A1127" s="36">
        <f>VLOOKUP(C1127,Sheet1!$A$2:$B$48,2,FALSE)</f>
        <v>17</v>
      </c>
      <c r="B1127" s="36"/>
      <c r="C1127" s="18" t="s">
        <v>2300</v>
      </c>
      <c r="D1127" s="19" t="s">
        <v>2439</v>
      </c>
      <c r="E1127" s="20" t="s">
        <v>2202</v>
      </c>
    </row>
    <row r="1128" spans="1:5" s="38" customFormat="1" ht="39.950000000000003" customHeight="1" x14ac:dyDescent="0.15">
      <c r="A1128" s="36">
        <f>VLOOKUP(C1128,Sheet1!$A$2:$B$48,2,FALSE)</f>
        <v>17</v>
      </c>
      <c r="B1128" s="36"/>
      <c r="C1128" s="18" t="s">
        <v>2300</v>
      </c>
      <c r="D1128" s="19" t="s">
        <v>2441</v>
      </c>
      <c r="E1128" s="20"/>
    </row>
    <row r="1129" spans="1:5" s="38" customFormat="1" ht="39.950000000000003" customHeight="1" x14ac:dyDescent="0.15">
      <c r="A1129" s="4">
        <f>VLOOKUP(C1129,Sheet1!$A$2:$B$48,2,FALSE)</f>
        <v>18</v>
      </c>
      <c r="B1129" s="4"/>
      <c r="C1129" s="18" t="s">
        <v>106</v>
      </c>
      <c r="D1129" s="129" t="s">
        <v>950</v>
      </c>
      <c r="E1129" s="20" t="s">
        <v>960</v>
      </c>
    </row>
    <row r="1130" spans="1:5" s="38" customFormat="1" ht="39.950000000000003" customHeight="1" x14ac:dyDescent="0.15">
      <c r="A1130" s="4">
        <f>VLOOKUP(C1130,Sheet1!$A$2:$B$48,2,FALSE)</f>
        <v>18</v>
      </c>
      <c r="B1130" s="4"/>
      <c r="C1130" s="18" t="s">
        <v>106</v>
      </c>
      <c r="D1130" s="129" t="s">
        <v>955</v>
      </c>
      <c r="E1130" s="20" t="s">
        <v>960</v>
      </c>
    </row>
    <row r="1131" spans="1:5" s="38" customFormat="1" ht="39.950000000000003" customHeight="1" x14ac:dyDescent="0.15">
      <c r="A1131" s="4">
        <f>VLOOKUP(C1131,Sheet1!$A$2:$B$48,2,FALSE)</f>
        <v>18</v>
      </c>
      <c r="B1131" s="4"/>
      <c r="C1131" s="18" t="s">
        <v>106</v>
      </c>
      <c r="D1131" s="129" t="s">
        <v>956</v>
      </c>
      <c r="E1131" s="20" t="s">
        <v>40</v>
      </c>
    </row>
    <row r="1132" spans="1:5" s="38" customFormat="1" ht="39.950000000000003" customHeight="1" x14ac:dyDescent="0.15">
      <c r="A1132" s="4">
        <f>VLOOKUP(C1132,Sheet1!$A$2:$B$48,2,FALSE)</f>
        <v>18</v>
      </c>
      <c r="B1132" s="4"/>
      <c r="C1132" s="44" t="s">
        <v>106</v>
      </c>
      <c r="D1132" s="130" t="s">
        <v>952</v>
      </c>
      <c r="E1132" s="20"/>
    </row>
    <row r="1133" spans="1:5" s="38" customFormat="1" ht="39.950000000000003" customHeight="1" x14ac:dyDescent="0.15">
      <c r="A1133" s="4">
        <f>VLOOKUP(C1133,Sheet1!$A$2:$B$48,2,FALSE)</f>
        <v>18</v>
      </c>
      <c r="B1133" s="4"/>
      <c r="C1133" s="18" t="s">
        <v>106</v>
      </c>
      <c r="D1133" s="129" t="s">
        <v>951</v>
      </c>
      <c r="E1133" s="20" t="s">
        <v>960</v>
      </c>
    </row>
    <row r="1134" spans="1:5" s="38" customFormat="1" ht="39.950000000000003" customHeight="1" x14ac:dyDescent="0.15">
      <c r="A1134" s="4">
        <f>VLOOKUP(C1134,Sheet1!$A$2:$B$48,2,FALSE)</f>
        <v>18</v>
      </c>
      <c r="B1134" s="4"/>
      <c r="C1134" s="44" t="s">
        <v>106</v>
      </c>
      <c r="D1134" s="130" t="s">
        <v>953</v>
      </c>
      <c r="E1134" s="20" t="s">
        <v>6</v>
      </c>
    </row>
    <row r="1135" spans="1:5" s="38" customFormat="1" ht="39.950000000000003" customHeight="1" x14ac:dyDescent="0.15">
      <c r="A1135" s="4">
        <f>VLOOKUP(C1135,Sheet1!$A$2:$B$48,2,FALSE)</f>
        <v>18</v>
      </c>
      <c r="B1135" s="4"/>
      <c r="C1135" s="18" t="s">
        <v>106</v>
      </c>
      <c r="D1135" s="130" t="s">
        <v>954</v>
      </c>
      <c r="E1135" s="20" t="s">
        <v>40</v>
      </c>
    </row>
    <row r="1136" spans="1:5" s="38" customFormat="1" ht="39.950000000000003" customHeight="1" x14ac:dyDescent="0.15">
      <c r="A1136" s="4">
        <f>VLOOKUP(C1136,Sheet1!$A$2:$B$48,2,FALSE)</f>
        <v>18</v>
      </c>
      <c r="B1136" s="4"/>
      <c r="C1136" s="18" t="s">
        <v>106</v>
      </c>
      <c r="D1136" s="129" t="s">
        <v>957</v>
      </c>
      <c r="E1136" s="20" t="s">
        <v>961</v>
      </c>
    </row>
    <row r="1137" spans="1:5" s="38" customFormat="1" ht="39.950000000000003" customHeight="1" x14ac:dyDescent="0.15">
      <c r="A1137" s="4">
        <f>VLOOKUP(C1137,Sheet1!$A$2:$B$48,2,FALSE)</f>
        <v>18</v>
      </c>
      <c r="B1137" s="4"/>
      <c r="C1137" s="18" t="s">
        <v>106</v>
      </c>
      <c r="D1137" s="129" t="s">
        <v>958</v>
      </c>
      <c r="E1137" s="20" t="s">
        <v>961</v>
      </c>
    </row>
    <row r="1138" spans="1:5" s="62" customFormat="1" ht="39.950000000000003" customHeight="1" x14ac:dyDescent="0.15">
      <c r="A1138" s="4">
        <f>VLOOKUP(C1138,Sheet1!$A$2:$B$48,2,FALSE)</f>
        <v>18</v>
      </c>
      <c r="B1138" s="4"/>
      <c r="C1138" s="18" t="s">
        <v>106</v>
      </c>
      <c r="D1138" s="129" t="s">
        <v>959</v>
      </c>
      <c r="E1138" s="20" t="s">
        <v>962</v>
      </c>
    </row>
    <row r="1139" spans="1:5" s="62" customFormat="1" ht="39.950000000000003" customHeight="1" x14ac:dyDescent="0.15">
      <c r="A1139" s="4">
        <f>VLOOKUP(C1139,Sheet1!$A$2:$B$48,2,FALSE)</f>
        <v>18</v>
      </c>
      <c r="B1139" s="4"/>
      <c r="C1139" s="44" t="s">
        <v>106</v>
      </c>
      <c r="D1139" s="45" t="s">
        <v>858</v>
      </c>
      <c r="E1139" s="46" t="s">
        <v>107</v>
      </c>
    </row>
    <row r="1140" spans="1:5" s="37" customFormat="1" ht="39.950000000000003" customHeight="1" x14ac:dyDescent="0.15">
      <c r="A1140" s="4">
        <f>VLOOKUP(C1140,Sheet1!$A$2:$B$48,2,FALSE)</f>
        <v>18</v>
      </c>
      <c r="B1140" s="4"/>
      <c r="C1140" s="44" t="s">
        <v>106</v>
      </c>
      <c r="D1140" s="45" t="s">
        <v>361</v>
      </c>
      <c r="E1140" s="46"/>
    </row>
    <row r="1141" spans="1:5" s="37" customFormat="1" ht="39.950000000000003" customHeight="1" x14ac:dyDescent="0.15">
      <c r="A1141" s="4">
        <f>VLOOKUP(C1141,Sheet1!$A$2:$B$48,2,FALSE)</f>
        <v>18</v>
      </c>
      <c r="B1141" s="4"/>
      <c r="C1141" s="44" t="s">
        <v>106</v>
      </c>
      <c r="D1141" s="45" t="s">
        <v>588</v>
      </c>
      <c r="E1141" s="46" t="s">
        <v>107</v>
      </c>
    </row>
    <row r="1142" spans="1:5" s="37" customFormat="1" ht="39.950000000000003" customHeight="1" x14ac:dyDescent="0.15">
      <c r="A1142" s="4">
        <f>VLOOKUP(C1142,Sheet1!$A$2:$B$48,2,FALSE)</f>
        <v>18</v>
      </c>
      <c r="B1142" s="4"/>
      <c r="C1142" s="18" t="s">
        <v>106</v>
      </c>
      <c r="D1142" s="19" t="s">
        <v>859</v>
      </c>
      <c r="E1142" s="20" t="s">
        <v>109</v>
      </c>
    </row>
    <row r="1143" spans="1:5" s="62" customFormat="1" ht="39.950000000000003" customHeight="1" x14ac:dyDescent="0.15">
      <c r="A1143" s="4">
        <f>VLOOKUP(C1143,Sheet1!$A$2:$B$48,2,FALSE)</f>
        <v>18</v>
      </c>
      <c r="B1143" s="4"/>
      <c r="C1143" s="18" t="s">
        <v>106</v>
      </c>
      <c r="D1143" s="19" t="s">
        <v>362</v>
      </c>
      <c r="E1143" s="20"/>
    </row>
    <row r="1144" spans="1:5" s="62" customFormat="1" ht="39.950000000000003" customHeight="1" x14ac:dyDescent="0.15">
      <c r="A1144" s="4">
        <f>VLOOKUP(C1144,Sheet1!$A$2:$B$48,2,FALSE)</f>
        <v>18</v>
      </c>
      <c r="B1144" s="4"/>
      <c r="C1144" s="18" t="s">
        <v>106</v>
      </c>
      <c r="D1144" s="19" t="s">
        <v>589</v>
      </c>
      <c r="E1144" s="20" t="s">
        <v>109</v>
      </c>
    </row>
    <row r="1145" spans="1:5" s="62" customFormat="1" ht="39.950000000000003" customHeight="1" x14ac:dyDescent="0.15">
      <c r="A1145" s="36">
        <f>VLOOKUP(C1145,Sheet1!$A$2:$B$48,2,FALSE)</f>
        <v>18</v>
      </c>
      <c r="B1145" s="36"/>
      <c r="C1145" s="18" t="s">
        <v>2945</v>
      </c>
      <c r="D1145" s="19" t="s">
        <v>2946</v>
      </c>
      <c r="E1145" s="20"/>
    </row>
    <row r="1146" spans="1:5" s="62" customFormat="1" ht="39.950000000000003" customHeight="1" x14ac:dyDescent="0.15">
      <c r="A1146" s="51">
        <f>VLOOKUP(C1146,Sheet1!$A$2:$B$48,2,FALSE)</f>
        <v>19</v>
      </c>
      <c r="B1146" s="3"/>
      <c r="C1146" s="40" t="s">
        <v>112</v>
      </c>
      <c r="D1146" s="41" t="s">
        <v>949</v>
      </c>
      <c r="E1146" s="46" t="s">
        <v>40</v>
      </c>
    </row>
    <row r="1147" spans="1:5" s="62" customFormat="1" ht="39.950000000000003" customHeight="1" x14ac:dyDescent="0.15">
      <c r="A1147" s="51">
        <f>VLOOKUP(C1147,Sheet1!$A$2:$B$48,2,FALSE)</f>
        <v>19</v>
      </c>
      <c r="B1147" s="3"/>
      <c r="C1147" s="40" t="s">
        <v>112</v>
      </c>
      <c r="D1147" s="41" t="s">
        <v>947</v>
      </c>
      <c r="E1147" s="46"/>
    </row>
    <row r="1148" spans="1:5" s="62" customFormat="1" ht="39.950000000000003" customHeight="1" x14ac:dyDescent="0.15">
      <c r="A1148" s="51">
        <f>VLOOKUP(C1148,Sheet1!$A$2:$B$48,2,FALSE)</f>
        <v>19</v>
      </c>
      <c r="B1148" s="3"/>
      <c r="C1148" s="40" t="s">
        <v>112</v>
      </c>
      <c r="D1148" s="41" t="s">
        <v>948</v>
      </c>
      <c r="E1148" s="46" t="s">
        <v>40</v>
      </c>
    </row>
    <row r="1149" spans="1:5" s="62" customFormat="1" ht="39.950000000000003" customHeight="1" x14ac:dyDescent="0.15">
      <c r="A1149" s="51">
        <f>VLOOKUP(C1149,Sheet1!$A$2:$B$48,2,FALSE)</f>
        <v>19</v>
      </c>
      <c r="B1149" s="51"/>
      <c r="C1149" s="18" t="s">
        <v>112</v>
      </c>
      <c r="D1149" s="19" t="s">
        <v>860</v>
      </c>
      <c r="E1149" s="20" t="s">
        <v>171</v>
      </c>
    </row>
    <row r="1150" spans="1:5" s="62" customFormat="1" ht="39.950000000000003" customHeight="1" x14ac:dyDescent="0.15">
      <c r="A1150" s="51">
        <f>VLOOKUP(C1150,Sheet1!$A$2:$B$48,2,FALSE)</f>
        <v>19</v>
      </c>
      <c r="B1150" s="51"/>
      <c r="C1150" s="18" t="s">
        <v>112</v>
      </c>
      <c r="D1150" s="19" t="s">
        <v>363</v>
      </c>
      <c r="E1150" s="20"/>
    </row>
    <row r="1151" spans="1:5" s="43" customFormat="1" ht="39.950000000000003" customHeight="1" x14ac:dyDescent="0.15">
      <c r="A1151" s="51">
        <f>VLOOKUP(C1151,Sheet1!$A$2:$B$48,2,FALSE)</f>
        <v>19</v>
      </c>
      <c r="B1151" s="51"/>
      <c r="C1151" s="18" t="s">
        <v>112</v>
      </c>
      <c r="D1151" s="19" t="s">
        <v>590</v>
      </c>
      <c r="E1151" s="20" t="s">
        <v>171</v>
      </c>
    </row>
    <row r="1152" spans="1:5" s="62" customFormat="1" ht="39.950000000000003" customHeight="1" x14ac:dyDescent="0.15">
      <c r="A1152" s="51">
        <f>VLOOKUP(C1152,Sheet1!$A$2:$B$48,2,FALSE)</f>
        <v>19</v>
      </c>
      <c r="B1152" s="51"/>
      <c r="C1152" s="44" t="s">
        <v>227</v>
      </c>
      <c r="D1152" s="45" t="s">
        <v>861</v>
      </c>
      <c r="E1152" s="46" t="s">
        <v>122</v>
      </c>
    </row>
    <row r="1153" spans="1:5" s="62" customFormat="1" ht="39.950000000000003" customHeight="1" x14ac:dyDescent="0.15">
      <c r="A1153" s="51">
        <f>VLOOKUP(C1153,Sheet1!$A$2:$B$48,2,FALSE)</f>
        <v>19</v>
      </c>
      <c r="B1153" s="51"/>
      <c r="C1153" s="44" t="s">
        <v>227</v>
      </c>
      <c r="D1153" s="45" t="s">
        <v>591</v>
      </c>
      <c r="E1153" s="46" t="s">
        <v>122</v>
      </c>
    </row>
    <row r="1154" spans="1:5" s="62" customFormat="1" ht="39.950000000000003" customHeight="1" x14ac:dyDescent="0.15">
      <c r="A1154" s="51">
        <f>VLOOKUP(C1154,Sheet1!$A$2:$B$48,2,FALSE)</f>
        <v>19</v>
      </c>
      <c r="B1154" s="2"/>
      <c r="C1154" s="44" t="s">
        <v>105</v>
      </c>
      <c r="D1154" s="41" t="s">
        <v>862</v>
      </c>
      <c r="E1154" s="46" t="s">
        <v>6</v>
      </c>
    </row>
    <row r="1155" spans="1:5" s="62" customFormat="1" ht="39.950000000000003" customHeight="1" x14ac:dyDescent="0.15">
      <c r="A1155" s="51">
        <f>VLOOKUP(C1155,Sheet1!$A$2:$B$48,2,FALSE)</f>
        <v>19</v>
      </c>
      <c r="B1155" s="2"/>
      <c r="C1155" s="44" t="s">
        <v>105</v>
      </c>
      <c r="D1155" s="45" t="s">
        <v>592</v>
      </c>
      <c r="E1155" s="46" t="s">
        <v>6</v>
      </c>
    </row>
    <row r="1156" spans="1:5" s="62" customFormat="1" ht="39.950000000000003" customHeight="1" x14ac:dyDescent="0.15">
      <c r="A1156" s="36">
        <f>VLOOKUP(C1156,Sheet1!$A$2:$B$48,2,FALSE)</f>
        <v>19</v>
      </c>
      <c r="B1156" s="36"/>
      <c r="C1156" s="18" t="s">
        <v>2052</v>
      </c>
      <c r="D1156" s="19" t="s">
        <v>2053</v>
      </c>
      <c r="E1156" s="20" t="s">
        <v>133</v>
      </c>
    </row>
    <row r="1157" spans="1:5" s="43" customFormat="1" ht="39.950000000000003" customHeight="1" x14ac:dyDescent="0.15">
      <c r="A1157" s="51">
        <f>VLOOKUP(C1157,Sheet1!$A$2:$B$48,2,FALSE)</f>
        <v>19</v>
      </c>
      <c r="B1157" s="3"/>
      <c r="C1157" s="40" t="s">
        <v>47</v>
      </c>
      <c r="D1157" s="41" t="s">
        <v>1258</v>
      </c>
      <c r="E1157" s="46" t="s">
        <v>40</v>
      </c>
    </row>
    <row r="1158" spans="1:5" s="43" customFormat="1" ht="39.950000000000003" customHeight="1" x14ac:dyDescent="0.15">
      <c r="A1158" s="51">
        <f>VLOOKUP(C1158,Sheet1!$A$2:$B$48,2,FALSE)</f>
        <v>19</v>
      </c>
      <c r="B1158" s="3"/>
      <c r="C1158" s="40" t="s">
        <v>47</v>
      </c>
      <c r="D1158" s="41" t="s">
        <v>1257</v>
      </c>
      <c r="E1158" s="46" t="s">
        <v>40</v>
      </c>
    </row>
    <row r="1159" spans="1:5" s="43" customFormat="1" ht="39.950000000000003" customHeight="1" x14ac:dyDescent="0.15">
      <c r="A1159" s="36">
        <f>VLOOKUP(C1159,Sheet1!$A$2:$B$48,2,FALSE)</f>
        <v>19</v>
      </c>
      <c r="B1159" s="36"/>
      <c r="C1159" s="18" t="s">
        <v>2029</v>
      </c>
      <c r="D1159" s="19" t="s">
        <v>2030</v>
      </c>
      <c r="E1159" s="20" t="s">
        <v>21</v>
      </c>
    </row>
    <row r="1160" spans="1:5" s="43" customFormat="1" ht="39.950000000000003" customHeight="1" x14ac:dyDescent="0.15">
      <c r="A1160" s="36">
        <f>VLOOKUP(C1160,Sheet1!$A$2:$B$48,2,FALSE)</f>
        <v>19</v>
      </c>
      <c r="B1160" s="36"/>
      <c r="C1160" s="18" t="s">
        <v>2029</v>
      </c>
      <c r="D1160" s="19" t="s">
        <v>2031</v>
      </c>
      <c r="E1160" s="20"/>
    </row>
    <row r="1161" spans="1:5" s="43" customFormat="1" ht="39.950000000000003" customHeight="1" x14ac:dyDescent="0.15">
      <c r="A1161" s="51">
        <f>VLOOKUP(C1161,Sheet1!$A$2:$B$48,2,FALSE)</f>
        <v>19</v>
      </c>
      <c r="B1161" s="51"/>
      <c r="C1161" s="44" t="s">
        <v>112</v>
      </c>
      <c r="D1161" s="45" t="s">
        <v>863</v>
      </c>
      <c r="E1161" s="46" t="s">
        <v>20</v>
      </c>
    </row>
    <row r="1162" spans="1:5" s="43" customFormat="1" ht="39.950000000000003" customHeight="1" x14ac:dyDescent="0.15">
      <c r="A1162" s="51">
        <f>VLOOKUP(C1162,Sheet1!$A$2:$B$48,2,FALSE)</f>
        <v>19</v>
      </c>
      <c r="B1162" s="51"/>
      <c r="C1162" s="44" t="s">
        <v>112</v>
      </c>
      <c r="D1162" s="45" t="s">
        <v>864</v>
      </c>
      <c r="E1162" s="46" t="s">
        <v>17</v>
      </c>
    </row>
    <row r="1163" spans="1:5" s="43" customFormat="1" ht="39.950000000000003" customHeight="1" x14ac:dyDescent="0.15">
      <c r="A1163" s="51">
        <f>VLOOKUP(C1163,Sheet1!$A$2:$B$48,2,FALSE)</f>
        <v>19</v>
      </c>
      <c r="B1163" s="51"/>
      <c r="C1163" s="44" t="s">
        <v>112</v>
      </c>
      <c r="D1163" s="45" t="s">
        <v>593</v>
      </c>
      <c r="E1163" s="46" t="s">
        <v>20</v>
      </c>
    </row>
    <row r="1164" spans="1:5" s="43" customFormat="1" ht="39.950000000000003" customHeight="1" x14ac:dyDescent="0.15">
      <c r="A1164" s="51">
        <f>VLOOKUP(C1164,Sheet1!$A$2:$B$48,2,FALSE)</f>
        <v>19</v>
      </c>
      <c r="B1164" s="51"/>
      <c r="C1164" s="44" t="s">
        <v>112</v>
      </c>
      <c r="D1164" s="45" t="s">
        <v>594</v>
      </c>
      <c r="E1164" s="46" t="s">
        <v>17</v>
      </c>
    </row>
    <row r="1165" spans="1:5" s="43" customFormat="1" ht="39.950000000000003" customHeight="1" x14ac:dyDescent="0.15">
      <c r="A1165" s="2">
        <f>VLOOKUP(C1165,Sheet1!$A$2:$B$48,2,FALSE)</f>
        <v>20</v>
      </c>
      <c r="B1165" s="2"/>
      <c r="C1165" s="40" t="s">
        <v>43</v>
      </c>
      <c r="D1165" s="41" t="s">
        <v>1759</v>
      </c>
      <c r="E1165" s="42" t="s">
        <v>26</v>
      </c>
    </row>
    <row r="1166" spans="1:5" s="43" customFormat="1" ht="39.950000000000003" customHeight="1" x14ac:dyDescent="0.15">
      <c r="A1166" s="2">
        <f>VLOOKUP(C1166,Sheet1!$A$2:$B$48,2,FALSE)</f>
        <v>20</v>
      </c>
      <c r="B1166" s="2"/>
      <c r="C1166" s="40" t="s">
        <v>43</v>
      </c>
      <c r="D1166" s="41" t="s">
        <v>1773</v>
      </c>
      <c r="E1166" s="42" t="s">
        <v>26</v>
      </c>
    </row>
    <row r="1167" spans="1:5" s="43" customFormat="1" ht="39.950000000000003" customHeight="1" x14ac:dyDescent="0.15">
      <c r="A1167" s="2">
        <f>VLOOKUP(C1167,Sheet1!$A$2:$B$48,2,FALSE)</f>
        <v>20</v>
      </c>
      <c r="B1167" s="5"/>
      <c r="C1167" s="44" t="s">
        <v>43</v>
      </c>
      <c r="D1167" s="71" t="s">
        <v>1574</v>
      </c>
      <c r="E1167" s="72" t="s">
        <v>16</v>
      </c>
    </row>
    <row r="1168" spans="1:5" s="43" customFormat="1" ht="39.950000000000003" customHeight="1" x14ac:dyDescent="0.15">
      <c r="A1168" s="2">
        <f>VLOOKUP(C1168,Sheet1!$A$2:$B$48,2,FALSE)</f>
        <v>20</v>
      </c>
      <c r="B1168" s="5"/>
      <c r="C1168" s="44" t="s">
        <v>43</v>
      </c>
      <c r="D1168" s="71" t="s">
        <v>1259</v>
      </c>
      <c r="E1168" s="72"/>
    </row>
    <row r="1169" spans="1:5" s="43" customFormat="1" ht="39.950000000000003" customHeight="1" x14ac:dyDescent="0.15">
      <c r="A1169" s="2">
        <f>VLOOKUP(C1169,Sheet1!$A$2:$B$48,2,FALSE)</f>
        <v>20</v>
      </c>
      <c r="B1169" s="5"/>
      <c r="C1169" s="44" t="s">
        <v>43</v>
      </c>
      <c r="D1169" s="71" t="s">
        <v>1260</v>
      </c>
      <c r="E1169" s="72" t="s">
        <v>16</v>
      </c>
    </row>
    <row r="1170" spans="1:5" s="43" customFormat="1" ht="39.950000000000003" customHeight="1" x14ac:dyDescent="0.15">
      <c r="A1170" s="2">
        <f>VLOOKUP(C1170,Sheet1!$A$2:$B$48,2,FALSE)</f>
        <v>20</v>
      </c>
      <c r="B1170" s="5"/>
      <c r="C1170" s="44" t="s">
        <v>43</v>
      </c>
      <c r="D1170" s="71" t="s">
        <v>1575</v>
      </c>
      <c r="E1170" s="72" t="s">
        <v>25</v>
      </c>
    </row>
    <row r="1171" spans="1:5" s="43" customFormat="1" ht="39.950000000000003" customHeight="1" x14ac:dyDescent="0.15">
      <c r="A1171" s="2">
        <f>VLOOKUP(C1171,Sheet1!$A$2:$B$48,2,FALSE)</f>
        <v>20</v>
      </c>
      <c r="B1171" s="5"/>
      <c r="C1171" s="44" t="s">
        <v>43</v>
      </c>
      <c r="D1171" s="71" t="s">
        <v>1261</v>
      </c>
      <c r="E1171" s="72" t="s">
        <v>25</v>
      </c>
    </row>
    <row r="1172" spans="1:5" s="43" customFormat="1" ht="39.950000000000003" customHeight="1" x14ac:dyDescent="0.15">
      <c r="A1172" s="2">
        <f>VLOOKUP(C1172,Sheet1!$A$2:$B$48,2,FALSE)</f>
        <v>20</v>
      </c>
      <c r="B1172" s="5"/>
      <c r="C1172" s="44" t="s">
        <v>43</v>
      </c>
      <c r="D1172" s="71" t="s">
        <v>1576</v>
      </c>
      <c r="E1172" s="72" t="s">
        <v>16</v>
      </c>
    </row>
    <row r="1173" spans="1:5" s="43" customFormat="1" ht="39.950000000000003" customHeight="1" x14ac:dyDescent="0.15">
      <c r="A1173" s="2">
        <f>VLOOKUP(C1173,Sheet1!$A$2:$B$48,2,FALSE)</f>
        <v>20</v>
      </c>
      <c r="B1173" s="5"/>
      <c r="C1173" s="44" t="s">
        <v>43</v>
      </c>
      <c r="D1173" s="71" t="s">
        <v>1262</v>
      </c>
      <c r="E1173" s="72" t="s">
        <v>16</v>
      </c>
    </row>
    <row r="1174" spans="1:5" s="43" customFormat="1" ht="39.950000000000003" customHeight="1" x14ac:dyDescent="0.15">
      <c r="A1174" s="2">
        <f>VLOOKUP(C1174,Sheet1!$A$2:$B$48,2,FALSE)</f>
        <v>20</v>
      </c>
      <c r="B1174" s="30"/>
      <c r="C1174" s="52" t="s">
        <v>1883</v>
      </c>
      <c r="D1174" s="53" t="s">
        <v>2879</v>
      </c>
      <c r="E1174" s="54"/>
    </row>
    <row r="1175" spans="1:5" s="43" customFormat="1" ht="39.950000000000003" customHeight="1" x14ac:dyDescent="0.15">
      <c r="A1175" s="2">
        <f>VLOOKUP(C1175,Sheet1!$A$2:$B$48,2,FALSE)</f>
        <v>20</v>
      </c>
      <c r="B1175" s="30"/>
      <c r="C1175" s="52" t="s">
        <v>1883</v>
      </c>
      <c r="D1175" s="53" t="s">
        <v>2881</v>
      </c>
      <c r="E1175" s="54" t="s">
        <v>17</v>
      </c>
    </row>
    <row r="1176" spans="1:5" s="43" customFormat="1" ht="39.950000000000003" customHeight="1" x14ac:dyDescent="0.15">
      <c r="A1176" s="2">
        <f>VLOOKUP(C1176,Sheet1!$A$2:$B$48,2,FALSE)</f>
        <v>20</v>
      </c>
      <c r="B1176" s="30"/>
      <c r="C1176" s="52" t="s">
        <v>1883</v>
      </c>
      <c r="D1176" s="53" t="s">
        <v>2859</v>
      </c>
      <c r="E1176" s="54" t="s">
        <v>17</v>
      </c>
    </row>
    <row r="1177" spans="1:5" s="43" customFormat="1" ht="39.950000000000003" customHeight="1" x14ac:dyDescent="0.15">
      <c r="A1177" s="2">
        <f>VLOOKUP(C1177,Sheet1!$A$2:$B$48,2,FALSE)</f>
        <v>20</v>
      </c>
      <c r="B1177" s="5"/>
      <c r="C1177" s="44" t="s">
        <v>43</v>
      </c>
      <c r="D1177" s="71" t="s">
        <v>1263</v>
      </c>
      <c r="E1177" s="72"/>
    </row>
    <row r="1178" spans="1:5" s="43" customFormat="1" ht="39.950000000000003" customHeight="1" x14ac:dyDescent="0.15">
      <c r="A1178" s="2">
        <f>VLOOKUP(C1178,Sheet1!$A$2:$B$48,2,FALSE)</f>
        <v>20</v>
      </c>
      <c r="B1178" s="12"/>
      <c r="C1178" s="44" t="s">
        <v>43</v>
      </c>
      <c r="D1178" s="45" t="s">
        <v>1268</v>
      </c>
      <c r="E1178" s="46" t="s">
        <v>6</v>
      </c>
    </row>
    <row r="1179" spans="1:5" s="43" customFormat="1" ht="39.950000000000003" customHeight="1" x14ac:dyDescent="0.15">
      <c r="A1179" s="2">
        <f>VLOOKUP(C1179,Sheet1!$A$2:$B$48,2,FALSE)</f>
        <v>20</v>
      </c>
      <c r="B1179" s="12"/>
      <c r="C1179" s="96" t="s">
        <v>43</v>
      </c>
      <c r="D1179" s="45" t="s">
        <v>1266</v>
      </c>
      <c r="E1179" s="98"/>
    </row>
    <row r="1180" spans="1:5" s="43" customFormat="1" ht="39.950000000000003" customHeight="1" x14ac:dyDescent="0.15">
      <c r="A1180" s="2">
        <f>VLOOKUP(C1180,Sheet1!$A$2:$B$48,2,FALSE)</f>
        <v>20</v>
      </c>
      <c r="B1180" s="12"/>
      <c r="C1180" s="96" t="s">
        <v>43</v>
      </c>
      <c r="D1180" s="97" t="s">
        <v>1267</v>
      </c>
      <c r="E1180" s="98" t="s">
        <v>6</v>
      </c>
    </row>
    <row r="1181" spans="1:5" s="43" customFormat="1" ht="39.950000000000003" customHeight="1" x14ac:dyDescent="0.15">
      <c r="A1181" s="36">
        <f>VLOOKUP(C1181,Sheet1!$A$2:$B$48,2,FALSE)</f>
        <v>20</v>
      </c>
      <c r="B1181" s="36"/>
      <c r="C1181" s="18" t="s">
        <v>2199</v>
      </c>
      <c r="D1181" s="19" t="s">
        <v>2207</v>
      </c>
      <c r="E1181" s="20" t="s">
        <v>2154</v>
      </c>
    </row>
    <row r="1182" spans="1:5" s="43" customFormat="1" ht="39.950000000000003" customHeight="1" x14ac:dyDescent="0.15">
      <c r="A1182" s="36">
        <f>VLOOKUP(C1182,Sheet1!$A$2:$B$48,2,FALSE)</f>
        <v>20</v>
      </c>
      <c r="B1182" s="36"/>
      <c r="C1182" s="18" t="s">
        <v>2199</v>
      </c>
      <c r="D1182" s="19" t="s">
        <v>2205</v>
      </c>
      <c r="E1182" s="20"/>
    </row>
    <row r="1183" spans="1:5" s="43" customFormat="1" ht="39.950000000000003" customHeight="1" x14ac:dyDescent="0.15">
      <c r="A1183" s="36">
        <f>VLOOKUP(C1183,Sheet1!$A$2:$B$48,2,FALSE)</f>
        <v>20</v>
      </c>
      <c r="B1183" s="36"/>
      <c r="C1183" s="18" t="s">
        <v>2199</v>
      </c>
      <c r="D1183" s="19" t="s">
        <v>2206</v>
      </c>
      <c r="E1183" s="20" t="s">
        <v>2154</v>
      </c>
    </row>
    <row r="1184" spans="1:5" s="43" customFormat="1" ht="39.950000000000003" customHeight="1" x14ac:dyDescent="0.15">
      <c r="A1184" s="2">
        <f>VLOOKUP(C1184,Sheet1!$A$2:$B$48,2,FALSE)</f>
        <v>20</v>
      </c>
      <c r="B1184" s="5"/>
      <c r="C1184" s="44" t="s">
        <v>43</v>
      </c>
      <c r="D1184" s="71" t="s">
        <v>1269</v>
      </c>
      <c r="E1184" s="72" t="s">
        <v>6</v>
      </c>
    </row>
    <row r="1185" spans="1:5" s="43" customFormat="1" ht="39.950000000000003" customHeight="1" x14ac:dyDescent="0.15">
      <c r="A1185" s="2">
        <f>VLOOKUP(C1185,Sheet1!$A$2:$B$48,2,FALSE)</f>
        <v>20</v>
      </c>
      <c r="B1185" s="5"/>
      <c r="C1185" s="44" t="s">
        <v>43</v>
      </c>
      <c r="D1185" s="71" t="s">
        <v>364</v>
      </c>
      <c r="E1185" s="72"/>
    </row>
    <row r="1186" spans="1:5" s="43" customFormat="1" ht="39.950000000000003" customHeight="1" x14ac:dyDescent="0.15">
      <c r="A1186" s="36">
        <f>VLOOKUP(C1186,Sheet1!$A$2:$B$48,2,FALSE)</f>
        <v>20</v>
      </c>
      <c r="B1186" s="36"/>
      <c r="C1186" s="18" t="s">
        <v>2199</v>
      </c>
      <c r="D1186" s="19" t="s">
        <v>2200</v>
      </c>
      <c r="E1186" s="20"/>
    </row>
    <row r="1187" spans="1:5" s="43" customFormat="1" ht="39.950000000000003" customHeight="1" x14ac:dyDescent="0.15">
      <c r="A1187" s="36">
        <f>VLOOKUP(C1187,Sheet1!$A$2:$B$48,2,FALSE)</f>
        <v>20</v>
      </c>
      <c r="B1187" s="36"/>
      <c r="C1187" s="18" t="s">
        <v>2199</v>
      </c>
      <c r="D1187" s="19" t="s">
        <v>2201</v>
      </c>
      <c r="E1187" s="20" t="s">
        <v>2202</v>
      </c>
    </row>
    <row r="1188" spans="1:5" s="43" customFormat="1" ht="39.950000000000003" customHeight="1" x14ac:dyDescent="0.15">
      <c r="A1188" s="36">
        <f>VLOOKUP(C1188,Sheet1!$A$2:$B$48,2,FALSE)</f>
        <v>20</v>
      </c>
      <c r="B1188" s="36"/>
      <c r="C1188" s="18" t="s">
        <v>2199</v>
      </c>
      <c r="D1188" s="19" t="s">
        <v>2203</v>
      </c>
      <c r="E1188" s="20" t="s">
        <v>2204</v>
      </c>
    </row>
    <row r="1189" spans="1:5" s="43" customFormat="1" ht="39.950000000000003" customHeight="1" x14ac:dyDescent="0.15">
      <c r="A1189" s="2">
        <f>VLOOKUP(C1189,Sheet1!$A$2:$B$48,2,FALSE)</f>
        <v>20</v>
      </c>
      <c r="B1189" s="5"/>
      <c r="C1189" s="44" t="s">
        <v>43</v>
      </c>
      <c r="D1189" s="71" t="s">
        <v>865</v>
      </c>
      <c r="E1189" s="72" t="s">
        <v>23</v>
      </c>
    </row>
    <row r="1190" spans="1:5" s="43" customFormat="1" ht="39.950000000000003" customHeight="1" x14ac:dyDescent="0.15">
      <c r="A1190" s="2">
        <f>VLOOKUP(C1190,Sheet1!$A$2:$B$48,2,FALSE)</f>
        <v>20</v>
      </c>
      <c r="B1190" s="13"/>
      <c r="C1190" s="44" t="s">
        <v>221</v>
      </c>
      <c r="D1190" s="45" t="s">
        <v>1265</v>
      </c>
      <c r="E1190" s="46" t="s">
        <v>19</v>
      </c>
    </row>
    <row r="1191" spans="1:5" s="43" customFormat="1" ht="39.950000000000003" customHeight="1" x14ac:dyDescent="0.15">
      <c r="A1191" s="2">
        <f>VLOOKUP(C1191,Sheet1!$A$2:$B$48,2,FALSE)</f>
        <v>20</v>
      </c>
      <c r="B1191" s="13"/>
      <c r="C1191" s="44" t="s">
        <v>221</v>
      </c>
      <c r="D1191" s="45" t="s">
        <v>1264</v>
      </c>
      <c r="E1191" s="46" t="s">
        <v>19</v>
      </c>
    </row>
    <row r="1192" spans="1:5" s="43" customFormat="1" ht="39.950000000000003" customHeight="1" x14ac:dyDescent="0.15">
      <c r="A1192" s="5">
        <f>VLOOKUP(C1192,Sheet1!$A$2:$B$48,2,FALSE)</f>
        <v>21</v>
      </c>
      <c r="B1192" s="5"/>
      <c r="C1192" s="70" t="s">
        <v>116</v>
      </c>
      <c r="D1192" s="68" t="s">
        <v>1828</v>
      </c>
      <c r="E1192" s="72" t="s">
        <v>23</v>
      </c>
    </row>
    <row r="1193" spans="1:5" s="43" customFormat="1" ht="39.950000000000003" customHeight="1" x14ac:dyDescent="0.15">
      <c r="A1193" s="5">
        <f>VLOOKUP(C1193,Sheet1!$A$2:$B$48,2,FALSE)</f>
        <v>21</v>
      </c>
      <c r="B1193" s="5"/>
      <c r="C1193" s="70" t="s">
        <v>116</v>
      </c>
      <c r="D1193" s="68" t="s">
        <v>1826</v>
      </c>
      <c r="E1193" s="72"/>
    </row>
    <row r="1194" spans="1:5" s="43" customFormat="1" ht="39.950000000000003" customHeight="1" x14ac:dyDescent="0.15">
      <c r="A1194" s="5">
        <f>VLOOKUP(C1194,Sheet1!$A$2:$B$48,2,FALSE)</f>
        <v>21</v>
      </c>
      <c r="B1194" s="5"/>
      <c r="C1194" s="70" t="s">
        <v>116</v>
      </c>
      <c r="D1194" s="68" t="s">
        <v>1827</v>
      </c>
      <c r="E1194" s="72" t="s">
        <v>23</v>
      </c>
    </row>
    <row r="1195" spans="1:5" s="43" customFormat="1" ht="39.950000000000003" customHeight="1" x14ac:dyDescent="0.15">
      <c r="A1195" s="5">
        <f>VLOOKUP(C1195,Sheet1!$A$2:$B$48,2,FALSE)</f>
        <v>21</v>
      </c>
      <c r="B1195" s="5"/>
      <c r="C1195" s="70" t="s">
        <v>116</v>
      </c>
      <c r="D1195" s="71" t="s">
        <v>866</v>
      </c>
      <c r="E1195" s="72" t="s">
        <v>25</v>
      </c>
    </row>
    <row r="1196" spans="1:5" s="43" customFormat="1" ht="39.950000000000003" customHeight="1" x14ac:dyDescent="0.15">
      <c r="A1196" s="5">
        <f>VLOOKUP(C1196,Sheet1!$A$2:$B$48,2,FALSE)</f>
        <v>21</v>
      </c>
      <c r="B1196" s="5"/>
      <c r="C1196" s="70" t="s">
        <v>116</v>
      </c>
      <c r="D1196" s="71" t="s">
        <v>365</v>
      </c>
      <c r="E1196" s="72"/>
    </row>
    <row r="1197" spans="1:5" s="43" customFormat="1" ht="39.950000000000003" customHeight="1" x14ac:dyDescent="0.15">
      <c r="A1197" s="5">
        <f>VLOOKUP(C1197,Sheet1!$A$2:$B$48,2,FALSE)</f>
        <v>21</v>
      </c>
      <c r="B1197" s="5"/>
      <c r="C1197" s="70" t="s">
        <v>116</v>
      </c>
      <c r="D1197" s="71" t="s">
        <v>595</v>
      </c>
      <c r="E1197" s="72" t="s">
        <v>25</v>
      </c>
    </row>
    <row r="1198" spans="1:5" s="43" customFormat="1" ht="39.950000000000003" customHeight="1" x14ac:dyDescent="0.15">
      <c r="A1198" s="5">
        <f>VLOOKUP(C1198,Sheet1!$A$2:$B$48,2,FALSE)</f>
        <v>21</v>
      </c>
      <c r="B1198" s="5"/>
      <c r="C1198" s="44" t="s">
        <v>116</v>
      </c>
      <c r="D1198" s="45" t="s">
        <v>867</v>
      </c>
      <c r="E1198" s="46" t="s">
        <v>16</v>
      </c>
    </row>
    <row r="1199" spans="1:5" s="43" customFormat="1" ht="39.950000000000003" customHeight="1" x14ac:dyDescent="0.15">
      <c r="A1199" s="5">
        <f>VLOOKUP(C1199,Sheet1!$A$2:$B$48,2,FALSE)</f>
        <v>21</v>
      </c>
      <c r="B1199" s="5"/>
      <c r="C1199" s="44" t="s">
        <v>116</v>
      </c>
      <c r="D1199" s="45" t="s">
        <v>1829</v>
      </c>
      <c r="E1199" s="46" t="s">
        <v>1831</v>
      </c>
    </row>
    <row r="1200" spans="1:5" s="37" customFormat="1" ht="39.950000000000003" customHeight="1" x14ac:dyDescent="0.15">
      <c r="A1200" s="5">
        <f>VLOOKUP(C1200,Sheet1!$A$2:$B$48,2,FALSE)</f>
        <v>21</v>
      </c>
      <c r="B1200" s="5"/>
      <c r="C1200" s="44" t="s">
        <v>116</v>
      </c>
      <c r="D1200" s="45" t="s">
        <v>1830</v>
      </c>
      <c r="E1200" s="46" t="s">
        <v>40</v>
      </c>
    </row>
    <row r="1201" spans="1:5" s="37" customFormat="1" ht="39.950000000000003" customHeight="1" x14ac:dyDescent="0.15">
      <c r="A1201" s="5">
        <f>VLOOKUP(C1201,Sheet1!$A$2:$B$48,2,FALSE)</f>
        <v>21</v>
      </c>
      <c r="B1201" s="30"/>
      <c r="C1201" s="52" t="s">
        <v>1884</v>
      </c>
      <c r="D1201" s="53" t="s">
        <v>1935</v>
      </c>
      <c r="E1201" s="54" t="s">
        <v>19</v>
      </c>
    </row>
    <row r="1202" spans="1:5" s="37" customFormat="1" ht="39.950000000000003" customHeight="1" x14ac:dyDescent="0.15">
      <c r="A1202" s="5">
        <f>VLOOKUP(C1202,Sheet1!$A$2:$B$48,2,FALSE)</f>
        <v>21</v>
      </c>
      <c r="B1202" s="30"/>
      <c r="C1202" s="52" t="s">
        <v>1884</v>
      </c>
      <c r="D1202" s="53" t="s">
        <v>1934</v>
      </c>
      <c r="E1202" s="54" t="s">
        <v>19</v>
      </c>
    </row>
    <row r="1203" spans="1:5" s="37" customFormat="1" ht="39.950000000000003" customHeight="1" x14ac:dyDescent="0.15">
      <c r="A1203" s="51">
        <f>VLOOKUP(C1203,Sheet1!$A$2:$B$48,2,FALSE)</f>
        <v>22</v>
      </c>
      <c r="B1203" s="51"/>
      <c r="C1203" s="44" t="s">
        <v>230</v>
      </c>
      <c r="D1203" s="66" t="s">
        <v>366</v>
      </c>
      <c r="E1203" s="20"/>
    </row>
    <row r="1204" spans="1:5" s="37" customFormat="1" ht="39.950000000000003" customHeight="1" x14ac:dyDescent="0.15">
      <c r="A1204" s="51">
        <f>VLOOKUP(C1204,Sheet1!$A$2:$B$48,2,FALSE)</f>
        <v>22</v>
      </c>
      <c r="B1204" s="51"/>
      <c r="C1204" s="44" t="s">
        <v>230</v>
      </c>
      <c r="D1204" s="66" t="s">
        <v>596</v>
      </c>
      <c r="E1204" s="20" t="s">
        <v>30</v>
      </c>
    </row>
    <row r="1205" spans="1:5" s="37" customFormat="1" ht="39.950000000000003" customHeight="1" x14ac:dyDescent="0.15">
      <c r="A1205" s="51">
        <f>VLOOKUP(C1205,Sheet1!$A$2:$B$48,2,FALSE)</f>
        <v>22</v>
      </c>
      <c r="B1205" s="51"/>
      <c r="C1205" s="44" t="s">
        <v>230</v>
      </c>
      <c r="D1205" s="66" t="s">
        <v>367</v>
      </c>
      <c r="E1205" s="20"/>
    </row>
    <row r="1206" spans="1:5" s="43" customFormat="1" ht="39.950000000000003" customHeight="1" x14ac:dyDescent="0.15">
      <c r="A1206" s="51">
        <f>VLOOKUP(C1206,Sheet1!$A$2:$B$48,2,FALSE)</f>
        <v>22</v>
      </c>
      <c r="B1206" s="51"/>
      <c r="C1206" s="44" t="s">
        <v>230</v>
      </c>
      <c r="D1206" s="66" t="s">
        <v>368</v>
      </c>
      <c r="E1206" s="20"/>
    </row>
    <row r="1207" spans="1:5" s="43" customFormat="1" ht="39.950000000000003" customHeight="1" x14ac:dyDescent="0.15">
      <c r="A1207" s="51">
        <f>VLOOKUP(C1207,Sheet1!$A$2:$B$48,2,FALSE)</f>
        <v>22</v>
      </c>
      <c r="B1207" s="51"/>
      <c r="C1207" s="44" t="s">
        <v>230</v>
      </c>
      <c r="D1207" s="66" t="s">
        <v>868</v>
      </c>
      <c r="E1207" s="20" t="s">
        <v>118</v>
      </c>
    </row>
    <row r="1208" spans="1:5" s="43" customFormat="1" ht="39.950000000000003" customHeight="1" x14ac:dyDescent="0.15">
      <c r="A1208" s="51">
        <f>VLOOKUP(C1208,Sheet1!$A$2:$B$48,2,FALSE)</f>
        <v>22</v>
      </c>
      <c r="B1208" s="51"/>
      <c r="C1208" s="44" t="s">
        <v>230</v>
      </c>
      <c r="D1208" s="66" t="s">
        <v>869</v>
      </c>
      <c r="E1208" s="20" t="s">
        <v>123</v>
      </c>
    </row>
    <row r="1209" spans="1:5" s="43" customFormat="1" ht="39.950000000000003" customHeight="1" x14ac:dyDescent="0.15">
      <c r="A1209" s="51">
        <f>VLOOKUP(C1209,Sheet1!$A$2:$B$48,2,FALSE)</f>
        <v>22</v>
      </c>
      <c r="B1209" s="51"/>
      <c r="C1209" s="44" t="s">
        <v>230</v>
      </c>
      <c r="D1209" s="66" t="s">
        <v>870</v>
      </c>
      <c r="E1209" s="20" t="s">
        <v>125</v>
      </c>
    </row>
    <row r="1210" spans="1:5" s="43" customFormat="1" ht="39.950000000000003" customHeight="1" x14ac:dyDescent="0.15">
      <c r="A1210" s="51">
        <f>VLOOKUP(C1210,Sheet1!$A$2:$B$48,2,FALSE)</f>
        <v>22</v>
      </c>
      <c r="B1210" s="51"/>
      <c r="C1210" s="44" t="s">
        <v>230</v>
      </c>
      <c r="D1210" s="66" t="s">
        <v>597</v>
      </c>
      <c r="E1210" s="20" t="s">
        <v>125</v>
      </c>
    </row>
    <row r="1211" spans="1:5" s="43" customFormat="1" ht="39.950000000000003" customHeight="1" x14ac:dyDescent="0.15">
      <c r="A1211" s="51">
        <f>VLOOKUP(C1211,Sheet1!$A$2:$B$48,2,FALSE)</f>
        <v>22</v>
      </c>
      <c r="B1211" s="51"/>
      <c r="C1211" s="44" t="s">
        <v>230</v>
      </c>
      <c r="D1211" s="66" t="s">
        <v>871</v>
      </c>
      <c r="E1211" s="20" t="s">
        <v>17</v>
      </c>
    </row>
    <row r="1212" spans="1:5" s="43" customFormat="1" ht="39.950000000000003" customHeight="1" x14ac:dyDescent="0.15">
      <c r="A1212" s="51">
        <f>VLOOKUP(C1212,Sheet1!$A$2:$B$48,2,FALSE)</f>
        <v>22</v>
      </c>
      <c r="B1212" s="51"/>
      <c r="C1212" s="44" t="s">
        <v>230</v>
      </c>
      <c r="D1212" s="66" t="s">
        <v>369</v>
      </c>
      <c r="E1212" s="20"/>
    </row>
    <row r="1213" spans="1:5" s="43" customFormat="1" ht="39.950000000000003" customHeight="1" x14ac:dyDescent="0.15">
      <c r="A1213" s="51">
        <f>VLOOKUP(C1213,Sheet1!$A$2:$B$48,2,FALSE)</f>
        <v>22</v>
      </c>
      <c r="B1213" s="51"/>
      <c r="C1213" s="44" t="s">
        <v>230</v>
      </c>
      <c r="D1213" s="66" t="s">
        <v>598</v>
      </c>
      <c r="E1213" s="20" t="s">
        <v>17</v>
      </c>
    </row>
    <row r="1214" spans="1:5" s="43" customFormat="1" ht="39.950000000000003" customHeight="1" x14ac:dyDescent="0.15">
      <c r="A1214" s="51">
        <f>VLOOKUP(C1214,Sheet1!$A$2:$B$48,2,FALSE)</f>
        <v>22</v>
      </c>
      <c r="B1214" s="51"/>
      <c r="C1214" s="44" t="s">
        <v>230</v>
      </c>
      <c r="D1214" s="66" t="s">
        <v>599</v>
      </c>
      <c r="E1214" s="20" t="s">
        <v>20</v>
      </c>
    </row>
    <row r="1215" spans="1:5" s="43" customFormat="1" ht="39.950000000000003" customHeight="1" x14ac:dyDescent="0.15">
      <c r="A1215" s="51">
        <f>VLOOKUP(C1215,Sheet1!$A$2:$B$48,2,FALSE)</f>
        <v>22</v>
      </c>
      <c r="B1215" s="51"/>
      <c r="C1215" s="44" t="s">
        <v>230</v>
      </c>
      <c r="D1215" s="66" t="s">
        <v>872</v>
      </c>
      <c r="E1215" s="46" t="s">
        <v>19</v>
      </c>
    </row>
    <row r="1216" spans="1:5" s="43" customFormat="1" ht="39.950000000000003" customHeight="1" x14ac:dyDescent="0.15">
      <c r="A1216" s="51">
        <f>VLOOKUP(C1216,Sheet1!$A$2:$B$48,2,FALSE)</f>
        <v>22</v>
      </c>
      <c r="B1216" s="51"/>
      <c r="C1216" s="44" t="s">
        <v>230</v>
      </c>
      <c r="D1216" s="66" t="s">
        <v>600</v>
      </c>
      <c r="E1216" s="46" t="s">
        <v>19</v>
      </c>
    </row>
    <row r="1217" spans="1:5" s="43" customFormat="1" ht="39.950000000000003" customHeight="1" x14ac:dyDescent="0.15">
      <c r="A1217" s="51">
        <f>VLOOKUP(C1217,Sheet1!$A$2:$B$48,2,FALSE)</f>
        <v>22</v>
      </c>
      <c r="B1217" s="51"/>
      <c r="C1217" s="44" t="s">
        <v>230</v>
      </c>
      <c r="D1217" s="66" t="s">
        <v>873</v>
      </c>
      <c r="E1217" s="20" t="s">
        <v>123</v>
      </c>
    </row>
    <row r="1218" spans="1:5" s="43" customFormat="1" ht="39.950000000000003" customHeight="1" x14ac:dyDescent="0.15">
      <c r="A1218" s="51">
        <f>VLOOKUP(C1218,Sheet1!$A$2:$B$48,2,FALSE)</f>
        <v>22</v>
      </c>
      <c r="B1218" s="51"/>
      <c r="C1218" s="44" t="s">
        <v>230</v>
      </c>
      <c r="D1218" s="66" t="s">
        <v>874</v>
      </c>
      <c r="E1218" s="20" t="s">
        <v>22</v>
      </c>
    </row>
    <row r="1219" spans="1:5" s="43" customFormat="1" ht="39.950000000000003" customHeight="1" x14ac:dyDescent="0.15">
      <c r="A1219" s="51">
        <f>VLOOKUP(C1219,Sheet1!$A$2:$B$48,2,FALSE)</f>
        <v>22</v>
      </c>
      <c r="B1219" s="30"/>
      <c r="C1219" s="67" t="s">
        <v>1885</v>
      </c>
      <c r="D1219" s="68" t="s">
        <v>2872</v>
      </c>
      <c r="E1219" s="69" t="s">
        <v>18</v>
      </c>
    </row>
    <row r="1220" spans="1:5" s="43" customFormat="1" ht="39.950000000000003" customHeight="1" x14ac:dyDescent="0.15">
      <c r="A1220" s="51">
        <f>VLOOKUP(C1220,Sheet1!$A$2:$B$48,2,FALSE)</f>
        <v>22</v>
      </c>
      <c r="B1220" s="30"/>
      <c r="C1220" s="67" t="s">
        <v>1885</v>
      </c>
      <c r="D1220" s="68" t="s">
        <v>2873</v>
      </c>
      <c r="E1220" s="69"/>
    </row>
    <row r="1221" spans="1:5" s="43" customFormat="1" ht="39.950000000000003" customHeight="1" x14ac:dyDescent="0.15">
      <c r="A1221" s="51">
        <f>VLOOKUP(C1221,Sheet1!$A$2:$B$48,2,FALSE)</f>
        <v>22</v>
      </c>
      <c r="B1221" s="30"/>
      <c r="C1221" s="67" t="s">
        <v>1885</v>
      </c>
      <c r="D1221" s="68" t="s">
        <v>2874</v>
      </c>
      <c r="E1221" s="69" t="s">
        <v>18</v>
      </c>
    </row>
    <row r="1222" spans="1:5" s="43" customFormat="1" ht="39.950000000000003" customHeight="1" x14ac:dyDescent="0.15">
      <c r="A1222" s="36">
        <f>VLOOKUP(C1222,Sheet1!$A$2:$B$48,2,FALSE)</f>
        <v>22</v>
      </c>
      <c r="B1222" s="36"/>
      <c r="C1222" s="18" t="s">
        <v>2208</v>
      </c>
      <c r="D1222" s="19" t="s">
        <v>2212</v>
      </c>
      <c r="E1222" s="20" t="s">
        <v>2211</v>
      </c>
    </row>
    <row r="1223" spans="1:5" s="43" customFormat="1" ht="39.950000000000003" customHeight="1" x14ac:dyDescent="0.15">
      <c r="A1223" s="51">
        <f>VLOOKUP(C1223,Sheet1!$A$2:$B$48,2,FALSE)</f>
        <v>22</v>
      </c>
      <c r="B1223" s="51"/>
      <c r="C1223" s="44" t="s">
        <v>230</v>
      </c>
      <c r="D1223" s="66" t="s">
        <v>875</v>
      </c>
      <c r="E1223" s="20" t="s">
        <v>22</v>
      </c>
    </row>
    <row r="1224" spans="1:5" s="43" customFormat="1" ht="39.950000000000003" customHeight="1" x14ac:dyDescent="0.15">
      <c r="A1224" s="36">
        <f>VLOOKUP(C1224,Sheet1!$A$2:$B$48,2,FALSE)</f>
        <v>22</v>
      </c>
      <c r="B1224" s="36"/>
      <c r="C1224" s="18" t="s">
        <v>2208</v>
      </c>
      <c r="D1224" s="19" t="s">
        <v>2209</v>
      </c>
      <c r="E1224" s="20"/>
    </row>
    <row r="1225" spans="1:5" s="58" customFormat="1" ht="39.950000000000003" customHeight="1" x14ac:dyDescent="0.15">
      <c r="A1225" s="36">
        <f>VLOOKUP(C1225,Sheet1!$A$2:$B$48,2,FALSE)</f>
        <v>22</v>
      </c>
      <c r="B1225" s="36"/>
      <c r="C1225" s="18" t="s">
        <v>2208</v>
      </c>
      <c r="D1225" s="19" t="s">
        <v>2210</v>
      </c>
      <c r="E1225" s="20" t="s">
        <v>2211</v>
      </c>
    </row>
    <row r="1226" spans="1:5" s="38" customFormat="1" ht="39.950000000000003" customHeight="1" x14ac:dyDescent="0.15">
      <c r="A1226" s="51">
        <f>VLOOKUP(C1226,Sheet1!$A$2:$B$48,2,FALSE)</f>
        <v>22</v>
      </c>
      <c r="B1226" s="5"/>
      <c r="C1226" s="44" t="s">
        <v>228</v>
      </c>
      <c r="D1226" s="71" t="s">
        <v>1272</v>
      </c>
      <c r="E1226" s="72" t="s">
        <v>2</v>
      </c>
    </row>
    <row r="1227" spans="1:5" s="38" customFormat="1" ht="39.950000000000003" customHeight="1" x14ac:dyDescent="0.15">
      <c r="A1227" s="51">
        <f>VLOOKUP(C1227,Sheet1!$A$2:$B$48,2,FALSE)</f>
        <v>22</v>
      </c>
      <c r="B1227" s="5"/>
      <c r="C1227" s="70" t="s">
        <v>228</v>
      </c>
      <c r="D1227" s="71" t="s">
        <v>1270</v>
      </c>
      <c r="E1227" s="72"/>
    </row>
    <row r="1228" spans="1:5" s="38" customFormat="1" ht="39.950000000000003" customHeight="1" x14ac:dyDescent="0.15">
      <c r="A1228" s="51">
        <f>VLOOKUP(C1228,Sheet1!$A$2:$B$48,2,FALSE)</f>
        <v>22</v>
      </c>
      <c r="B1228" s="5"/>
      <c r="C1228" s="44" t="s">
        <v>228</v>
      </c>
      <c r="D1228" s="71" t="s">
        <v>1271</v>
      </c>
      <c r="E1228" s="72" t="s">
        <v>2</v>
      </c>
    </row>
    <row r="1229" spans="1:5" s="38" customFormat="1" ht="39.950000000000003" customHeight="1" x14ac:dyDescent="0.15">
      <c r="A1229" s="51">
        <f>VLOOKUP(C1229,Sheet1!$A$2:$B$48,2,FALSE)</f>
        <v>22</v>
      </c>
      <c r="B1229" s="51"/>
      <c r="C1229" s="44" t="s">
        <v>230</v>
      </c>
      <c r="D1229" s="66" t="s">
        <v>370</v>
      </c>
      <c r="E1229" s="20"/>
    </row>
    <row r="1230" spans="1:5" s="38" customFormat="1" ht="39.950000000000003" customHeight="1" x14ac:dyDescent="0.15">
      <c r="A1230" s="51">
        <f>VLOOKUP(C1230,Sheet1!$A$2:$B$48,2,FALSE)</f>
        <v>22</v>
      </c>
      <c r="B1230" s="51"/>
      <c r="C1230" s="44" t="s">
        <v>230</v>
      </c>
      <c r="D1230" s="66" t="s">
        <v>283</v>
      </c>
      <c r="E1230" s="20"/>
    </row>
    <row r="1231" spans="1:5" s="43" customFormat="1" ht="39.950000000000003" customHeight="1" x14ac:dyDescent="0.15">
      <c r="A1231" s="51">
        <f>VLOOKUP(C1231,Sheet1!$A$2:$B$48,2,FALSE)</f>
        <v>22</v>
      </c>
      <c r="B1231" s="51"/>
      <c r="C1231" s="44" t="s">
        <v>230</v>
      </c>
      <c r="D1231" s="66" t="s">
        <v>371</v>
      </c>
      <c r="E1231" s="20"/>
    </row>
    <row r="1232" spans="1:5" s="43" customFormat="1" ht="39.950000000000003" customHeight="1" x14ac:dyDescent="0.15">
      <c r="A1232" s="51">
        <f>VLOOKUP(C1232,Sheet1!$A$2:$B$48,2,FALSE)</f>
        <v>22</v>
      </c>
      <c r="B1232" s="51"/>
      <c r="C1232" s="44" t="s">
        <v>230</v>
      </c>
      <c r="D1232" s="66" t="s">
        <v>601</v>
      </c>
      <c r="E1232" s="20" t="s">
        <v>20</v>
      </c>
    </row>
    <row r="1233" spans="1:5" s="43" customFormat="1" ht="39.950000000000003" customHeight="1" x14ac:dyDescent="0.15">
      <c r="A1233" s="36">
        <f>VLOOKUP(C1233,Sheet1!$A$2:$B$48,2,FALSE)</f>
        <v>23</v>
      </c>
      <c r="B1233" s="36"/>
      <c r="C1233" s="18" t="s">
        <v>2347</v>
      </c>
      <c r="D1233" s="19" t="s">
        <v>2429</v>
      </c>
      <c r="E1233" s="20" t="s">
        <v>2476</v>
      </c>
    </row>
    <row r="1234" spans="1:5" s="43" customFormat="1" ht="39.950000000000003" customHeight="1" x14ac:dyDescent="0.15">
      <c r="A1234" s="36">
        <f>VLOOKUP(C1234,Sheet1!$A$2:$B$48,2,FALSE)</f>
        <v>23</v>
      </c>
      <c r="B1234" s="36"/>
      <c r="C1234" s="18" t="s">
        <v>2324</v>
      </c>
      <c r="D1234" s="19" t="s">
        <v>2352</v>
      </c>
      <c r="E1234" s="20" t="s">
        <v>2154</v>
      </c>
    </row>
    <row r="1235" spans="1:5" s="43" customFormat="1" ht="39.950000000000003" customHeight="1" x14ac:dyDescent="0.15">
      <c r="A1235" s="6">
        <f>VLOOKUP(C1235,Sheet1!$A$2:$B$48,2,FALSE)</f>
        <v>23</v>
      </c>
      <c r="B1235" s="9"/>
      <c r="C1235" s="99" t="s">
        <v>114</v>
      </c>
      <c r="D1235" s="63" t="s">
        <v>1833</v>
      </c>
      <c r="E1235" s="64" t="s">
        <v>1831</v>
      </c>
    </row>
    <row r="1236" spans="1:5" s="43" customFormat="1" ht="39.950000000000003" customHeight="1" x14ac:dyDescent="0.15">
      <c r="A1236" s="6">
        <f>VLOOKUP(C1236,Sheet1!$A$2:$B$48,2,FALSE)</f>
        <v>23</v>
      </c>
      <c r="B1236" s="9"/>
      <c r="C1236" s="99" t="s">
        <v>114</v>
      </c>
      <c r="D1236" s="63" t="s">
        <v>1832</v>
      </c>
      <c r="E1236" s="64" t="s">
        <v>1831</v>
      </c>
    </row>
    <row r="1237" spans="1:5" s="38" customFormat="1" ht="39.950000000000003" customHeight="1" x14ac:dyDescent="0.15">
      <c r="A1237" s="6">
        <f>VLOOKUP(C1237,Sheet1!$A$2:$B$48,2,FALSE)</f>
        <v>23</v>
      </c>
      <c r="B1237" s="6"/>
      <c r="C1237" s="44" t="s">
        <v>235</v>
      </c>
      <c r="D1237" s="45" t="s">
        <v>271</v>
      </c>
      <c r="E1237" s="46"/>
    </row>
    <row r="1238" spans="1:5" s="38" customFormat="1" ht="39.950000000000003" customHeight="1" x14ac:dyDescent="0.15">
      <c r="A1238" s="6">
        <f>VLOOKUP(C1238,Sheet1!$A$2:$B$48,2,FALSE)</f>
        <v>23</v>
      </c>
      <c r="B1238" s="6"/>
      <c r="C1238" s="44" t="s">
        <v>235</v>
      </c>
      <c r="D1238" s="45" t="s">
        <v>969</v>
      </c>
      <c r="E1238" s="46" t="s">
        <v>6</v>
      </c>
    </row>
    <row r="1239" spans="1:5" s="38" customFormat="1" ht="39.950000000000003" customHeight="1" x14ac:dyDescent="0.15">
      <c r="A1239" s="6">
        <f>VLOOKUP(C1239,Sheet1!$A$2:$B$48,2,FALSE)</f>
        <v>23</v>
      </c>
      <c r="B1239" s="6"/>
      <c r="C1239" s="44" t="s">
        <v>235</v>
      </c>
      <c r="D1239" s="45" t="s">
        <v>372</v>
      </c>
      <c r="E1239" s="46"/>
    </row>
    <row r="1240" spans="1:5" s="38" customFormat="1" ht="39.950000000000003" customHeight="1" x14ac:dyDescent="0.15">
      <c r="A1240" s="6">
        <f>VLOOKUP(C1240,Sheet1!$A$2:$B$48,2,FALSE)</f>
        <v>23</v>
      </c>
      <c r="B1240" s="6"/>
      <c r="C1240" s="44" t="s">
        <v>235</v>
      </c>
      <c r="D1240" s="45" t="s">
        <v>602</v>
      </c>
      <c r="E1240" s="46" t="s">
        <v>6</v>
      </c>
    </row>
    <row r="1241" spans="1:5" s="37" customFormat="1" ht="39.950000000000003" customHeight="1" x14ac:dyDescent="0.15">
      <c r="A1241" s="6">
        <f>VLOOKUP(C1241,Sheet1!$A$2:$B$48,2,FALSE)</f>
        <v>23</v>
      </c>
      <c r="B1241" s="6"/>
      <c r="C1241" s="44" t="s">
        <v>235</v>
      </c>
      <c r="D1241" s="45" t="s">
        <v>876</v>
      </c>
      <c r="E1241" s="46" t="s">
        <v>16</v>
      </c>
    </row>
    <row r="1242" spans="1:5" s="82" customFormat="1" ht="39.950000000000003" customHeight="1" x14ac:dyDescent="0.15">
      <c r="A1242" s="6">
        <f>VLOOKUP(C1242,Sheet1!$A$2:$B$48,2,FALSE)</f>
        <v>23</v>
      </c>
      <c r="B1242" s="6"/>
      <c r="C1242" s="44" t="s">
        <v>235</v>
      </c>
      <c r="D1242" s="45" t="s">
        <v>603</v>
      </c>
      <c r="E1242" s="46" t="s">
        <v>16</v>
      </c>
    </row>
    <row r="1243" spans="1:5" s="82" customFormat="1" ht="39.950000000000003" customHeight="1" x14ac:dyDescent="0.15">
      <c r="A1243" s="6">
        <f>VLOOKUP(C1243,Sheet1!$A$2:$B$48,2,FALSE)</f>
        <v>23</v>
      </c>
      <c r="B1243" s="3"/>
      <c r="C1243" s="40" t="s">
        <v>100</v>
      </c>
      <c r="D1243" s="41" t="s">
        <v>877</v>
      </c>
      <c r="E1243" s="42" t="s">
        <v>23</v>
      </c>
    </row>
    <row r="1244" spans="1:5" s="38" customFormat="1" ht="39.950000000000003" customHeight="1" x14ac:dyDescent="0.15">
      <c r="A1244" s="6">
        <f>VLOOKUP(C1244,Sheet1!$A$2:$B$48,2,FALSE)</f>
        <v>23</v>
      </c>
      <c r="B1244" s="6"/>
      <c r="C1244" s="44" t="s">
        <v>235</v>
      </c>
      <c r="D1244" s="71" t="s">
        <v>878</v>
      </c>
      <c r="E1244" s="72" t="s">
        <v>16</v>
      </c>
    </row>
    <row r="1245" spans="1:5" s="38" customFormat="1" ht="39.950000000000003" customHeight="1" x14ac:dyDescent="0.15">
      <c r="A1245" s="6">
        <f>VLOOKUP(C1245,Sheet1!$A$2:$B$48,2,FALSE)</f>
        <v>23</v>
      </c>
      <c r="B1245" s="6"/>
      <c r="C1245" s="44" t="s">
        <v>235</v>
      </c>
      <c r="D1245" s="71" t="s">
        <v>373</v>
      </c>
      <c r="E1245" s="72"/>
    </row>
    <row r="1246" spans="1:5" s="38" customFormat="1" ht="39.950000000000003" customHeight="1" x14ac:dyDescent="0.15">
      <c r="A1246" s="6">
        <f>VLOOKUP(C1246,Sheet1!$A$2:$B$48,2,FALSE)</f>
        <v>23</v>
      </c>
      <c r="B1246" s="3"/>
      <c r="C1246" s="40" t="s">
        <v>100</v>
      </c>
      <c r="D1246" s="41" t="s">
        <v>604</v>
      </c>
      <c r="E1246" s="42" t="s">
        <v>23</v>
      </c>
    </row>
    <row r="1247" spans="1:5" s="38" customFormat="1" ht="39.950000000000003" customHeight="1" x14ac:dyDescent="0.15">
      <c r="A1247" s="6">
        <f>VLOOKUP(C1247,Sheet1!$A$2:$B$48,2,FALSE)</f>
        <v>23</v>
      </c>
      <c r="B1247" s="6"/>
      <c r="C1247" s="44" t="s">
        <v>235</v>
      </c>
      <c r="D1247" s="71" t="s">
        <v>605</v>
      </c>
      <c r="E1247" s="72" t="s">
        <v>16</v>
      </c>
    </row>
    <row r="1248" spans="1:5" s="38" customFormat="1" ht="39.950000000000003" customHeight="1" x14ac:dyDescent="0.15">
      <c r="A1248" s="6">
        <f>VLOOKUP(C1248,Sheet1!$A$2:$B$48,2,FALSE)</f>
        <v>23</v>
      </c>
      <c r="B1248" s="6"/>
      <c r="C1248" s="44" t="s">
        <v>235</v>
      </c>
      <c r="D1248" s="45" t="s">
        <v>879</v>
      </c>
      <c r="E1248" s="46" t="s">
        <v>23</v>
      </c>
    </row>
    <row r="1249" spans="1:5" s="38" customFormat="1" ht="39.950000000000003" customHeight="1" x14ac:dyDescent="0.15">
      <c r="A1249" s="6">
        <f>VLOOKUP(C1249,Sheet1!$A$2:$B$48,2,FALSE)</f>
        <v>23</v>
      </c>
      <c r="B1249" s="6"/>
      <c r="C1249" s="44" t="s">
        <v>235</v>
      </c>
      <c r="D1249" s="45" t="s">
        <v>606</v>
      </c>
      <c r="E1249" s="46" t="s">
        <v>23</v>
      </c>
    </row>
    <row r="1250" spans="1:5" s="38" customFormat="1" ht="39.950000000000003" customHeight="1" x14ac:dyDescent="0.15">
      <c r="A1250" s="6">
        <f>VLOOKUP(C1250,Sheet1!$A$2:$B$48,2,FALSE)</f>
        <v>23</v>
      </c>
      <c r="B1250" s="6"/>
      <c r="C1250" s="44" t="s">
        <v>235</v>
      </c>
      <c r="D1250" s="71" t="s">
        <v>880</v>
      </c>
      <c r="E1250" s="72" t="s">
        <v>25</v>
      </c>
    </row>
    <row r="1251" spans="1:5" s="38" customFormat="1" ht="39.950000000000003" customHeight="1" x14ac:dyDescent="0.15">
      <c r="A1251" s="6">
        <f>VLOOKUP(C1251,Sheet1!$A$2:$B$48,2,FALSE)</f>
        <v>23</v>
      </c>
      <c r="B1251" s="6"/>
      <c r="C1251" s="44" t="s">
        <v>235</v>
      </c>
      <c r="D1251" s="71" t="s">
        <v>374</v>
      </c>
      <c r="E1251" s="72"/>
    </row>
    <row r="1252" spans="1:5" s="38" customFormat="1" ht="39.950000000000003" customHeight="1" x14ac:dyDescent="0.15">
      <c r="A1252" s="6">
        <f>VLOOKUP(C1252,Sheet1!$A$2:$B$48,2,FALSE)</f>
        <v>23</v>
      </c>
      <c r="B1252" s="6"/>
      <c r="C1252" s="44" t="s">
        <v>235</v>
      </c>
      <c r="D1252" s="71" t="s">
        <v>607</v>
      </c>
      <c r="E1252" s="72" t="s">
        <v>25</v>
      </c>
    </row>
    <row r="1253" spans="1:5" s="38" customFormat="1" ht="39.950000000000003" customHeight="1" x14ac:dyDescent="0.15">
      <c r="A1253" s="6">
        <f>VLOOKUP(C1253,Sheet1!$A$2:$B$48,2,FALSE)</f>
        <v>23</v>
      </c>
      <c r="B1253" s="5"/>
      <c r="C1253" s="44" t="s">
        <v>114</v>
      </c>
      <c r="D1253" s="71" t="s">
        <v>881</v>
      </c>
      <c r="E1253" s="72" t="s">
        <v>14</v>
      </c>
    </row>
    <row r="1254" spans="1:5" s="38" customFormat="1" ht="39.950000000000003" customHeight="1" x14ac:dyDescent="0.15">
      <c r="A1254" s="6">
        <f>VLOOKUP(C1254,Sheet1!$A$2:$B$48,2,FALSE)</f>
        <v>23</v>
      </c>
      <c r="B1254" s="5"/>
      <c r="C1254" s="44" t="s">
        <v>114</v>
      </c>
      <c r="D1254" s="71" t="s">
        <v>608</v>
      </c>
      <c r="E1254" s="72" t="s">
        <v>14</v>
      </c>
    </row>
    <row r="1255" spans="1:5" s="38" customFormat="1" ht="39.950000000000003" customHeight="1" x14ac:dyDescent="0.15">
      <c r="A1255" s="6">
        <f>VLOOKUP(C1255,Sheet1!$A$2:$B$48,2,FALSE)</f>
        <v>23</v>
      </c>
      <c r="B1255" s="6"/>
      <c r="C1255" s="44" t="s">
        <v>235</v>
      </c>
      <c r="D1255" s="71" t="s">
        <v>882</v>
      </c>
      <c r="E1255" s="72" t="s">
        <v>16</v>
      </c>
    </row>
    <row r="1256" spans="1:5" s="38" customFormat="1" ht="39.950000000000003" customHeight="1" x14ac:dyDescent="0.15">
      <c r="A1256" s="6">
        <f>VLOOKUP(C1256,Sheet1!$A$2:$B$48,2,FALSE)</f>
        <v>23</v>
      </c>
      <c r="B1256" s="6"/>
      <c r="C1256" s="44" t="s">
        <v>235</v>
      </c>
      <c r="D1256" s="71" t="s">
        <v>375</v>
      </c>
      <c r="E1256" s="72"/>
    </row>
    <row r="1257" spans="1:5" s="38" customFormat="1" ht="39.950000000000003" customHeight="1" x14ac:dyDescent="0.15">
      <c r="A1257" s="6">
        <f>VLOOKUP(C1257,Sheet1!$A$2:$B$48,2,FALSE)</f>
        <v>23</v>
      </c>
      <c r="B1257" s="6"/>
      <c r="C1257" s="44" t="s">
        <v>235</v>
      </c>
      <c r="D1257" s="71" t="s">
        <v>609</v>
      </c>
      <c r="E1257" s="72" t="s">
        <v>16</v>
      </c>
    </row>
    <row r="1258" spans="1:5" s="38" customFormat="1" ht="39.950000000000003" customHeight="1" x14ac:dyDescent="0.15">
      <c r="A1258" s="6">
        <f>VLOOKUP(C1258,Sheet1!$A$2:$B$48,2,FALSE)</f>
        <v>23</v>
      </c>
      <c r="B1258" s="6"/>
      <c r="C1258" s="44" t="s">
        <v>235</v>
      </c>
      <c r="D1258" s="71" t="s">
        <v>883</v>
      </c>
      <c r="E1258" s="72" t="s">
        <v>16</v>
      </c>
    </row>
    <row r="1259" spans="1:5" s="38" customFormat="1" ht="39.950000000000003" customHeight="1" x14ac:dyDescent="0.15">
      <c r="A1259" s="6">
        <f>VLOOKUP(C1259,Sheet1!$A$2:$B$48,2,FALSE)</f>
        <v>23</v>
      </c>
      <c r="B1259" s="6"/>
      <c r="C1259" s="44" t="s">
        <v>235</v>
      </c>
      <c r="D1259" s="45" t="s">
        <v>884</v>
      </c>
      <c r="E1259" s="46" t="s">
        <v>128</v>
      </c>
    </row>
    <row r="1260" spans="1:5" s="38" customFormat="1" ht="39.950000000000003" customHeight="1" x14ac:dyDescent="0.15">
      <c r="A1260" s="6">
        <f>VLOOKUP(C1260,Sheet1!$A$2:$B$48,2,FALSE)</f>
        <v>23</v>
      </c>
      <c r="B1260" s="6"/>
      <c r="C1260" s="44" t="s">
        <v>235</v>
      </c>
      <c r="D1260" s="71" t="s">
        <v>885</v>
      </c>
      <c r="E1260" s="72" t="s">
        <v>12</v>
      </c>
    </row>
    <row r="1261" spans="1:5" s="38" customFormat="1" ht="39.950000000000003" customHeight="1" x14ac:dyDescent="0.15">
      <c r="A1261" s="36">
        <f>VLOOKUP(C1261,Sheet1!$A$2:$B$48,2,FALSE)</f>
        <v>23</v>
      </c>
      <c r="B1261" s="36"/>
      <c r="C1261" s="18" t="s">
        <v>2064</v>
      </c>
      <c r="D1261" s="19" t="s">
        <v>2065</v>
      </c>
      <c r="E1261" s="20"/>
    </row>
    <row r="1262" spans="1:5" s="38" customFormat="1" ht="39.950000000000003" customHeight="1" x14ac:dyDescent="0.15">
      <c r="A1262" s="36">
        <f>VLOOKUP(C1262,Sheet1!$A$2:$B$48,2,FALSE)</f>
        <v>23</v>
      </c>
      <c r="B1262" s="36"/>
      <c r="C1262" s="18" t="s">
        <v>2061</v>
      </c>
      <c r="D1262" s="19" t="s">
        <v>2062</v>
      </c>
      <c r="E1262" s="20"/>
    </row>
    <row r="1263" spans="1:5" s="38" customFormat="1" ht="39.950000000000003" customHeight="1" x14ac:dyDescent="0.15">
      <c r="A1263" s="6">
        <f>VLOOKUP(C1263,Sheet1!$A$2:$B$48,2,FALSE)</f>
        <v>23</v>
      </c>
      <c r="B1263" s="6"/>
      <c r="C1263" s="44" t="s">
        <v>235</v>
      </c>
      <c r="D1263" s="71" t="s">
        <v>376</v>
      </c>
      <c r="E1263" s="72"/>
    </row>
    <row r="1264" spans="1:5" s="38" customFormat="1" ht="39.950000000000003" customHeight="1" x14ac:dyDescent="0.15">
      <c r="A1264" s="6">
        <f>VLOOKUP(C1264,Sheet1!$A$2:$B$48,2,FALSE)</f>
        <v>23</v>
      </c>
      <c r="B1264" s="6"/>
      <c r="C1264" s="44" t="s">
        <v>235</v>
      </c>
      <c r="D1264" s="71" t="s">
        <v>610</v>
      </c>
      <c r="E1264" s="72" t="s">
        <v>12</v>
      </c>
    </row>
    <row r="1265" spans="1:5" s="38" customFormat="1" ht="39.950000000000003" customHeight="1" x14ac:dyDescent="0.15">
      <c r="A1265" s="36">
        <f>VLOOKUP(C1265,Sheet1!$A$2:$B$48,2,FALSE)</f>
        <v>23</v>
      </c>
      <c r="B1265" s="36"/>
      <c r="C1265" s="18" t="s">
        <v>2061</v>
      </c>
      <c r="D1265" s="19" t="s">
        <v>2063</v>
      </c>
      <c r="E1265" s="20" t="s">
        <v>19</v>
      </c>
    </row>
    <row r="1266" spans="1:5" s="38" customFormat="1" ht="39.950000000000003" customHeight="1" x14ac:dyDescent="0.15">
      <c r="A1266" s="6">
        <f>VLOOKUP(C1266,Sheet1!$A$2:$B$48,2,FALSE)</f>
        <v>23</v>
      </c>
      <c r="B1266" s="6"/>
      <c r="C1266" s="44" t="s">
        <v>235</v>
      </c>
      <c r="D1266" s="71" t="s">
        <v>886</v>
      </c>
      <c r="E1266" s="72" t="s">
        <v>14</v>
      </c>
    </row>
    <row r="1267" spans="1:5" s="38" customFormat="1" ht="39.950000000000003" customHeight="1" x14ac:dyDescent="0.15">
      <c r="A1267" s="36">
        <f>VLOOKUP(C1267,Sheet1!$A$2:$B$48,2,FALSE)</f>
        <v>23</v>
      </c>
      <c r="B1267" s="36"/>
      <c r="C1267" s="18" t="s">
        <v>2213</v>
      </c>
      <c r="D1267" s="19" t="s">
        <v>2214</v>
      </c>
      <c r="E1267" s="20" t="s">
        <v>2215</v>
      </c>
    </row>
    <row r="1268" spans="1:5" s="38" customFormat="1" ht="39.950000000000003" customHeight="1" x14ac:dyDescent="0.15">
      <c r="A1268" s="36">
        <f>VLOOKUP(C1268,Sheet1!$A$2:$B$48,2,FALSE)</f>
        <v>23</v>
      </c>
      <c r="B1268" s="36"/>
      <c r="C1268" s="18" t="s">
        <v>2213</v>
      </c>
      <c r="D1268" s="19" t="s">
        <v>2217</v>
      </c>
      <c r="E1268" s="20"/>
    </row>
    <row r="1269" spans="1:5" s="38" customFormat="1" ht="39.950000000000003" customHeight="1" x14ac:dyDescent="0.15">
      <c r="A1269" s="6">
        <f>VLOOKUP(C1269,Sheet1!$A$2:$B$48,2,FALSE)</f>
        <v>23</v>
      </c>
      <c r="B1269" s="6"/>
      <c r="C1269" s="44" t="s">
        <v>235</v>
      </c>
      <c r="D1269" s="71" t="s">
        <v>611</v>
      </c>
      <c r="E1269" s="72" t="s">
        <v>14</v>
      </c>
    </row>
    <row r="1270" spans="1:5" s="38" customFormat="1" ht="39.950000000000003" customHeight="1" x14ac:dyDescent="0.15">
      <c r="A1270" s="36">
        <f>VLOOKUP(C1270,Sheet1!$A$2:$B$48,2,FALSE)</f>
        <v>23</v>
      </c>
      <c r="B1270" s="36"/>
      <c r="C1270" s="18" t="s">
        <v>2213</v>
      </c>
      <c r="D1270" s="19" t="s">
        <v>2216</v>
      </c>
      <c r="E1270" s="20" t="s">
        <v>2215</v>
      </c>
    </row>
    <row r="1271" spans="1:5" s="38" customFormat="1" ht="39.950000000000003" customHeight="1" x14ac:dyDescent="0.15">
      <c r="A1271" s="6">
        <f>VLOOKUP(C1271,Sheet1!$A$2:$B$48,2,FALSE)</f>
        <v>23</v>
      </c>
      <c r="B1271" s="51"/>
      <c r="C1271" s="44" t="s">
        <v>235</v>
      </c>
      <c r="D1271" s="45" t="s">
        <v>1577</v>
      </c>
      <c r="E1271" s="46" t="s">
        <v>18</v>
      </c>
    </row>
    <row r="1272" spans="1:5" s="38" customFormat="1" ht="39.950000000000003" customHeight="1" x14ac:dyDescent="0.15">
      <c r="A1272" s="6">
        <f>VLOOKUP(C1272,Sheet1!$A$2:$B$48,2,FALSE)</f>
        <v>23</v>
      </c>
      <c r="B1272" s="51"/>
      <c r="C1272" s="44" t="s">
        <v>235</v>
      </c>
      <c r="D1272" s="45" t="s">
        <v>1273</v>
      </c>
      <c r="E1272" s="46" t="s">
        <v>18</v>
      </c>
    </row>
    <row r="1273" spans="1:5" s="38" customFormat="1" ht="39.950000000000003" customHeight="1" x14ac:dyDescent="0.15">
      <c r="A1273" s="36">
        <f>VLOOKUP(C1273,Sheet1!$A$2:$B$48,2,FALSE)</f>
        <v>23</v>
      </c>
      <c r="B1273" s="36"/>
      <c r="C1273" s="18" t="s">
        <v>2213</v>
      </c>
      <c r="D1273" s="19" t="s">
        <v>2218</v>
      </c>
      <c r="E1273" s="20" t="s">
        <v>2168</v>
      </c>
    </row>
    <row r="1274" spans="1:5" s="38" customFormat="1" ht="39.950000000000003" customHeight="1" x14ac:dyDescent="0.15">
      <c r="A1274" s="36">
        <f>VLOOKUP(C1274,Sheet1!$A$2:$B$48,2,FALSE)</f>
        <v>23</v>
      </c>
      <c r="B1274" s="36"/>
      <c r="C1274" s="18" t="s">
        <v>2213</v>
      </c>
      <c r="D1274" s="19" t="s">
        <v>2220</v>
      </c>
      <c r="E1274" s="20"/>
    </row>
    <row r="1275" spans="1:5" s="38" customFormat="1" ht="39.950000000000003" customHeight="1" x14ac:dyDescent="0.15">
      <c r="A1275" s="36">
        <f>VLOOKUP(C1275,Sheet1!$A$2:$B$48,2,FALSE)</f>
        <v>23</v>
      </c>
      <c r="B1275" s="36"/>
      <c r="C1275" s="18" t="s">
        <v>2213</v>
      </c>
      <c r="D1275" s="19" t="s">
        <v>2219</v>
      </c>
      <c r="E1275" s="20" t="s">
        <v>2168</v>
      </c>
    </row>
    <row r="1276" spans="1:5" s="38" customFormat="1" ht="39.950000000000003" customHeight="1" x14ac:dyDescent="0.15">
      <c r="A1276" s="6">
        <f>VLOOKUP(C1276,Sheet1!$A$2:$B$48,2,FALSE)</f>
        <v>23</v>
      </c>
      <c r="B1276" s="6"/>
      <c r="C1276" s="44" t="s">
        <v>235</v>
      </c>
      <c r="D1276" s="45" t="s">
        <v>887</v>
      </c>
      <c r="E1276" s="46" t="s">
        <v>23</v>
      </c>
    </row>
    <row r="1277" spans="1:5" s="38" customFormat="1" ht="39.950000000000003" customHeight="1" x14ac:dyDescent="0.15">
      <c r="A1277" s="6">
        <f>VLOOKUP(C1277,Sheet1!$A$2:$B$48,2,FALSE)</f>
        <v>23</v>
      </c>
      <c r="B1277" s="13"/>
      <c r="C1277" s="49" t="s">
        <v>100</v>
      </c>
      <c r="D1277" s="47" t="s">
        <v>888</v>
      </c>
      <c r="E1277" s="48" t="s">
        <v>21</v>
      </c>
    </row>
    <row r="1278" spans="1:5" s="38" customFormat="1" ht="39.950000000000003" customHeight="1" x14ac:dyDescent="0.15">
      <c r="A1278" s="6">
        <f>VLOOKUP(C1278,Sheet1!$A$2:$B$48,2,FALSE)</f>
        <v>23</v>
      </c>
      <c r="B1278" s="13"/>
      <c r="C1278" s="49" t="s">
        <v>100</v>
      </c>
      <c r="D1278" s="47" t="s">
        <v>612</v>
      </c>
      <c r="E1278" s="48" t="s">
        <v>21</v>
      </c>
    </row>
    <row r="1279" spans="1:5" s="38" customFormat="1" ht="39.950000000000003" customHeight="1" x14ac:dyDescent="0.15">
      <c r="A1279" s="6">
        <f>VLOOKUP(C1279,Sheet1!$A$2:$B$48,2,FALSE)</f>
        <v>23</v>
      </c>
      <c r="B1279" s="6"/>
      <c r="C1279" s="44" t="s">
        <v>235</v>
      </c>
      <c r="D1279" s="71" t="s">
        <v>284</v>
      </c>
      <c r="E1279" s="72"/>
    </row>
    <row r="1280" spans="1:5" s="38" customFormat="1" ht="39.950000000000003" customHeight="1" x14ac:dyDescent="0.15">
      <c r="A1280" s="6">
        <f>VLOOKUP(C1280,Sheet1!$A$2:$B$48,2,FALSE)</f>
        <v>23</v>
      </c>
      <c r="B1280" s="6"/>
      <c r="C1280" s="44" t="s">
        <v>235</v>
      </c>
      <c r="D1280" s="71" t="s">
        <v>889</v>
      </c>
      <c r="E1280" s="72" t="s">
        <v>12</v>
      </c>
    </row>
    <row r="1281" spans="1:5" s="38" customFormat="1" ht="39.950000000000003" customHeight="1" x14ac:dyDescent="0.15">
      <c r="A1281" s="6">
        <f>VLOOKUP(C1281,Sheet1!$A$2:$B$48,2,FALSE)</f>
        <v>23</v>
      </c>
      <c r="B1281" s="6"/>
      <c r="C1281" s="44" t="s">
        <v>235</v>
      </c>
      <c r="D1281" s="71" t="s">
        <v>377</v>
      </c>
      <c r="E1281" s="72"/>
    </row>
    <row r="1282" spans="1:5" s="38" customFormat="1" ht="39.950000000000003" customHeight="1" x14ac:dyDescent="0.15">
      <c r="A1282" s="6">
        <f>VLOOKUP(C1282,Sheet1!$A$2:$B$48,2,FALSE)</f>
        <v>23</v>
      </c>
      <c r="B1282" s="6"/>
      <c r="C1282" s="44" t="s">
        <v>235</v>
      </c>
      <c r="D1282" s="71" t="s">
        <v>613</v>
      </c>
      <c r="E1282" s="72" t="s">
        <v>12</v>
      </c>
    </row>
    <row r="1283" spans="1:5" s="38" customFormat="1" ht="39.950000000000003" customHeight="1" x14ac:dyDescent="0.15">
      <c r="A1283" s="6">
        <f>VLOOKUP(C1283,Sheet1!$A$2:$B$48,2,FALSE)</f>
        <v>23</v>
      </c>
      <c r="B1283" s="2"/>
      <c r="C1283" s="44" t="s">
        <v>51</v>
      </c>
      <c r="D1283" s="45" t="s">
        <v>285</v>
      </c>
      <c r="E1283" s="46"/>
    </row>
    <row r="1284" spans="1:5" s="38" customFormat="1" ht="39.950000000000003" customHeight="1" x14ac:dyDescent="0.15">
      <c r="A1284" s="6">
        <f>VLOOKUP(C1284,Sheet1!$A$2:$B$48,2,FALSE)</f>
        <v>23</v>
      </c>
      <c r="B1284" s="7"/>
      <c r="C1284" s="55" t="s">
        <v>114</v>
      </c>
      <c r="D1284" s="56" t="s">
        <v>1275</v>
      </c>
      <c r="E1284" s="46" t="s">
        <v>40</v>
      </c>
    </row>
    <row r="1285" spans="1:5" s="38" customFormat="1" ht="39.950000000000003" customHeight="1" x14ac:dyDescent="0.15">
      <c r="A1285" s="6">
        <f>VLOOKUP(C1285,Sheet1!$A$2:$B$48,2,FALSE)</f>
        <v>23</v>
      </c>
      <c r="B1285" s="9"/>
      <c r="C1285" s="99" t="s">
        <v>114</v>
      </c>
      <c r="D1285" s="63" t="s">
        <v>890</v>
      </c>
      <c r="E1285" s="64" t="s">
        <v>23</v>
      </c>
    </row>
    <row r="1286" spans="1:5" s="38" customFormat="1" ht="39.950000000000003" customHeight="1" x14ac:dyDescent="0.15">
      <c r="A1286" s="6">
        <f>VLOOKUP(C1286,Sheet1!$A$2:$B$48,2,FALSE)</f>
        <v>23</v>
      </c>
      <c r="B1286" s="2"/>
      <c r="C1286" s="44" t="s">
        <v>51</v>
      </c>
      <c r="D1286" s="45" t="s">
        <v>378</v>
      </c>
      <c r="E1286" s="46"/>
    </row>
    <row r="1287" spans="1:5" s="38" customFormat="1" ht="39.950000000000003" customHeight="1" x14ac:dyDescent="0.15">
      <c r="A1287" s="6">
        <f>VLOOKUP(C1287,Sheet1!$A$2:$B$48,2,FALSE)</f>
        <v>23</v>
      </c>
      <c r="B1287" s="7"/>
      <c r="C1287" s="55" t="s">
        <v>114</v>
      </c>
      <c r="D1287" s="56" t="s">
        <v>1274</v>
      </c>
      <c r="E1287" s="46" t="s">
        <v>40</v>
      </c>
    </row>
    <row r="1288" spans="1:5" s="38" customFormat="1" ht="39.950000000000003" customHeight="1" x14ac:dyDescent="0.15">
      <c r="A1288" s="6">
        <f>VLOOKUP(C1288,Sheet1!$A$2:$B$48,2,FALSE)</f>
        <v>23</v>
      </c>
      <c r="B1288" s="6"/>
      <c r="C1288" s="44" t="s">
        <v>235</v>
      </c>
      <c r="D1288" s="45" t="s">
        <v>614</v>
      </c>
      <c r="E1288" s="46" t="s">
        <v>23</v>
      </c>
    </row>
    <row r="1289" spans="1:5" s="38" customFormat="1" ht="39.950000000000003" customHeight="1" x14ac:dyDescent="0.15">
      <c r="A1289" s="6">
        <f>VLOOKUP(C1289,Sheet1!$A$2:$B$48,2,FALSE)</f>
        <v>23</v>
      </c>
      <c r="B1289" s="9"/>
      <c r="C1289" s="99" t="s">
        <v>114</v>
      </c>
      <c r="D1289" s="63" t="s">
        <v>615</v>
      </c>
      <c r="E1289" s="64" t="s">
        <v>23</v>
      </c>
    </row>
    <row r="1290" spans="1:5" s="38" customFormat="1" ht="39.950000000000003" customHeight="1" x14ac:dyDescent="0.15">
      <c r="A1290" s="6">
        <f>VLOOKUP(C1290,Sheet1!$A$2:$B$48,2,FALSE)</f>
        <v>23</v>
      </c>
      <c r="B1290" s="6"/>
      <c r="C1290" s="44" t="s">
        <v>114</v>
      </c>
      <c r="D1290" s="45" t="s">
        <v>891</v>
      </c>
      <c r="E1290" s="46" t="s">
        <v>7</v>
      </c>
    </row>
    <row r="1291" spans="1:5" s="38" customFormat="1" ht="39.950000000000003" customHeight="1" x14ac:dyDescent="0.15">
      <c r="A1291" s="6">
        <f>VLOOKUP(C1291,Sheet1!$A$2:$B$48,2,FALSE)</f>
        <v>23</v>
      </c>
      <c r="B1291" s="6"/>
      <c r="C1291" s="44" t="s">
        <v>235</v>
      </c>
      <c r="D1291" s="71" t="s">
        <v>379</v>
      </c>
      <c r="E1291" s="72"/>
    </row>
    <row r="1292" spans="1:5" s="38" customFormat="1" ht="39.950000000000003" customHeight="1" x14ac:dyDescent="0.15">
      <c r="A1292" s="6">
        <f>VLOOKUP(C1292,Sheet1!$A$2:$B$48,2,FALSE)</f>
        <v>23</v>
      </c>
      <c r="B1292" s="6"/>
      <c r="C1292" s="44" t="s">
        <v>235</v>
      </c>
      <c r="D1292" s="45" t="s">
        <v>892</v>
      </c>
      <c r="E1292" s="46" t="s">
        <v>23</v>
      </c>
    </row>
    <row r="1293" spans="1:5" s="38" customFormat="1" ht="39.950000000000003" customHeight="1" x14ac:dyDescent="0.15">
      <c r="A1293" s="6">
        <f>VLOOKUP(C1293,Sheet1!$A$2:$B$48,2,FALSE)</f>
        <v>23</v>
      </c>
      <c r="B1293" s="6"/>
      <c r="C1293" s="44" t="s">
        <v>235</v>
      </c>
      <c r="D1293" s="71" t="s">
        <v>286</v>
      </c>
      <c r="E1293" s="72"/>
    </row>
    <row r="1294" spans="1:5" s="38" customFormat="1" ht="39.950000000000003" customHeight="1" x14ac:dyDescent="0.15">
      <c r="A1294" s="6">
        <f>VLOOKUP(C1294,Sheet1!$A$2:$B$48,2,FALSE)</f>
        <v>23</v>
      </c>
      <c r="B1294" s="5"/>
      <c r="C1294" s="44" t="s">
        <v>114</v>
      </c>
      <c r="D1294" s="45" t="s">
        <v>893</v>
      </c>
      <c r="E1294" s="46" t="s">
        <v>23</v>
      </c>
    </row>
    <row r="1295" spans="1:5" s="38" customFormat="1" ht="39.950000000000003" customHeight="1" x14ac:dyDescent="0.15">
      <c r="A1295" s="6">
        <f>VLOOKUP(C1295,Sheet1!$A$2:$B$48,2,FALSE)</f>
        <v>23</v>
      </c>
      <c r="B1295" s="5"/>
      <c r="C1295" s="44" t="s">
        <v>114</v>
      </c>
      <c r="D1295" s="45" t="s">
        <v>616</v>
      </c>
      <c r="E1295" s="46" t="s">
        <v>23</v>
      </c>
    </row>
    <row r="1296" spans="1:5" s="38" customFormat="1" ht="39.950000000000003" customHeight="1" x14ac:dyDescent="0.15">
      <c r="A1296" s="51">
        <f>VLOOKUP(C1296,Sheet1!$A$2:$B$48,2,FALSE)</f>
        <v>24</v>
      </c>
      <c r="B1296" s="51"/>
      <c r="C1296" s="44" t="s">
        <v>241</v>
      </c>
      <c r="D1296" s="45" t="s">
        <v>2843</v>
      </c>
      <c r="E1296" s="46"/>
    </row>
    <row r="1297" spans="1:5" s="38" customFormat="1" ht="39.950000000000003" customHeight="1" x14ac:dyDescent="0.15">
      <c r="A1297" s="51">
        <f>VLOOKUP(C1297,Sheet1!$A$2:$B$48,2,FALSE)</f>
        <v>24</v>
      </c>
      <c r="B1297" s="51"/>
      <c r="C1297" s="44" t="s">
        <v>241</v>
      </c>
      <c r="D1297" s="45" t="s">
        <v>2844</v>
      </c>
      <c r="E1297" s="46"/>
    </row>
    <row r="1298" spans="1:5" s="38" customFormat="1" ht="39.950000000000003" customHeight="1" x14ac:dyDescent="0.15">
      <c r="A1298" s="51">
        <f>VLOOKUP(C1298,Sheet1!$A$2:$B$48,2,FALSE)</f>
        <v>24</v>
      </c>
      <c r="B1298" s="51"/>
      <c r="C1298" s="44" t="s">
        <v>238</v>
      </c>
      <c r="D1298" s="45" t="s">
        <v>380</v>
      </c>
      <c r="E1298" s="46"/>
    </row>
    <row r="1299" spans="1:5" s="38" customFormat="1" ht="39.950000000000003" customHeight="1" x14ac:dyDescent="0.15">
      <c r="A1299" s="51">
        <f>VLOOKUP(C1299,Sheet1!$A$2:$B$48,2,FALSE)</f>
        <v>24</v>
      </c>
      <c r="B1299" s="51"/>
      <c r="C1299" s="44" t="s">
        <v>238</v>
      </c>
      <c r="D1299" s="45" t="s">
        <v>272</v>
      </c>
      <c r="E1299" s="46"/>
    </row>
    <row r="1300" spans="1:5" s="38" customFormat="1" ht="39.950000000000003" customHeight="1" x14ac:dyDescent="0.15">
      <c r="A1300" s="51">
        <f>VLOOKUP(C1300,Sheet1!$A$2:$B$48,2,FALSE)</f>
        <v>24</v>
      </c>
      <c r="B1300" s="51"/>
      <c r="C1300" s="44" t="s">
        <v>99</v>
      </c>
      <c r="D1300" s="45" t="s">
        <v>894</v>
      </c>
      <c r="E1300" s="46" t="s">
        <v>20</v>
      </c>
    </row>
    <row r="1301" spans="1:5" s="38" customFormat="1" ht="39.950000000000003" customHeight="1" x14ac:dyDescent="0.15">
      <c r="A1301" s="51">
        <f>VLOOKUP(C1301,Sheet1!$A$2:$B$48,2,FALSE)</f>
        <v>24</v>
      </c>
      <c r="B1301" s="51"/>
      <c r="C1301" s="44" t="s">
        <v>232</v>
      </c>
      <c r="D1301" s="45" t="s">
        <v>1277</v>
      </c>
      <c r="E1301" s="46" t="s">
        <v>56</v>
      </c>
    </row>
    <row r="1302" spans="1:5" s="38" customFormat="1" ht="39.950000000000003" customHeight="1" x14ac:dyDescent="0.15">
      <c r="A1302" s="51">
        <f>VLOOKUP(C1302,Sheet1!$A$2:$B$48,2,FALSE)</f>
        <v>24</v>
      </c>
      <c r="B1302" s="51"/>
      <c r="C1302" s="44" t="s">
        <v>238</v>
      </c>
      <c r="D1302" s="45" t="s">
        <v>381</v>
      </c>
      <c r="E1302" s="46"/>
    </row>
    <row r="1303" spans="1:5" s="38" customFormat="1" ht="39.950000000000003" customHeight="1" x14ac:dyDescent="0.15">
      <c r="A1303" s="51">
        <f>VLOOKUP(C1303,Sheet1!$A$2:$B$48,2,FALSE)</f>
        <v>24</v>
      </c>
      <c r="B1303" s="51"/>
      <c r="C1303" s="44" t="s">
        <v>99</v>
      </c>
      <c r="D1303" s="45" t="s">
        <v>382</v>
      </c>
      <c r="E1303" s="46"/>
    </row>
    <row r="1304" spans="1:5" s="58" customFormat="1" ht="39.950000000000003" customHeight="1" x14ac:dyDescent="0.15">
      <c r="A1304" s="51">
        <f>VLOOKUP(C1304,Sheet1!$A$2:$B$48,2,FALSE)</f>
        <v>24</v>
      </c>
      <c r="B1304" s="51"/>
      <c r="C1304" s="44" t="s">
        <v>238</v>
      </c>
      <c r="D1304" s="45" t="s">
        <v>617</v>
      </c>
      <c r="E1304" s="46" t="s">
        <v>129</v>
      </c>
    </row>
    <row r="1305" spans="1:5" s="58" customFormat="1" ht="39.950000000000003" customHeight="1" x14ac:dyDescent="0.15">
      <c r="A1305" s="51">
        <f>VLOOKUP(C1305,Sheet1!$A$2:$B$48,2,FALSE)</f>
        <v>24</v>
      </c>
      <c r="B1305" s="51"/>
      <c r="C1305" s="44" t="s">
        <v>99</v>
      </c>
      <c r="D1305" s="45" t="s">
        <v>618</v>
      </c>
      <c r="E1305" s="46" t="s">
        <v>20</v>
      </c>
    </row>
    <row r="1306" spans="1:5" s="58" customFormat="1" ht="39.950000000000003" customHeight="1" x14ac:dyDescent="0.15">
      <c r="A1306" s="51">
        <f>VLOOKUP(C1306,Sheet1!$A$2:$B$48,2,FALSE)</f>
        <v>24</v>
      </c>
      <c r="B1306" s="51"/>
      <c r="C1306" s="44" t="s">
        <v>232</v>
      </c>
      <c r="D1306" s="45" t="s">
        <v>1276</v>
      </c>
      <c r="E1306" s="46" t="s">
        <v>56</v>
      </c>
    </row>
    <row r="1307" spans="1:5" s="58" customFormat="1" ht="39.950000000000003" customHeight="1" x14ac:dyDescent="0.15">
      <c r="A1307" s="51">
        <f>VLOOKUP(C1307,Sheet1!$A$2:$B$48,2,FALSE)</f>
        <v>24</v>
      </c>
      <c r="B1307" s="6"/>
      <c r="C1307" s="44" t="s">
        <v>232</v>
      </c>
      <c r="D1307" s="45" t="s">
        <v>383</v>
      </c>
      <c r="E1307" s="46"/>
    </row>
    <row r="1308" spans="1:5" s="58" customFormat="1" ht="39.950000000000003" customHeight="1" x14ac:dyDescent="0.15">
      <c r="A1308" s="51">
        <f>VLOOKUP(C1308,Sheet1!$A$2:$B$48,2,FALSE)</f>
        <v>24</v>
      </c>
      <c r="B1308" s="51"/>
      <c r="C1308" s="44" t="s">
        <v>232</v>
      </c>
      <c r="D1308" s="66" t="s">
        <v>895</v>
      </c>
      <c r="E1308" s="20" t="s">
        <v>125</v>
      </c>
    </row>
    <row r="1309" spans="1:5" s="58" customFormat="1" ht="39.950000000000003" customHeight="1" x14ac:dyDescent="0.15">
      <c r="A1309" s="51">
        <f>VLOOKUP(C1309,Sheet1!$A$2:$B$48,2,FALSE)</f>
        <v>24</v>
      </c>
      <c r="B1309" s="51"/>
      <c r="C1309" s="44" t="s">
        <v>232</v>
      </c>
      <c r="D1309" s="66" t="s">
        <v>619</v>
      </c>
      <c r="E1309" s="20" t="s">
        <v>125</v>
      </c>
    </row>
    <row r="1310" spans="1:5" s="58" customFormat="1" ht="39.950000000000003" customHeight="1" x14ac:dyDescent="0.15">
      <c r="A1310" s="51">
        <f>VLOOKUP(C1310,Sheet1!$A$2:$B$48,2,FALSE)</f>
        <v>24</v>
      </c>
      <c r="B1310" s="51"/>
      <c r="C1310" s="44" t="s">
        <v>238</v>
      </c>
      <c r="D1310" s="45" t="s">
        <v>896</v>
      </c>
      <c r="E1310" s="46" t="s">
        <v>21</v>
      </c>
    </row>
    <row r="1311" spans="1:5" s="58" customFormat="1" ht="39.950000000000003" customHeight="1" x14ac:dyDescent="0.15">
      <c r="A1311" s="51">
        <f>VLOOKUP(C1311,Sheet1!$A$2:$B$48,2,FALSE)</f>
        <v>24</v>
      </c>
      <c r="B1311" s="51"/>
      <c r="C1311" s="44" t="s">
        <v>238</v>
      </c>
      <c r="D1311" s="45" t="s">
        <v>384</v>
      </c>
      <c r="E1311" s="46"/>
    </row>
    <row r="1312" spans="1:5" s="58" customFormat="1" ht="39.950000000000003" customHeight="1" x14ac:dyDescent="0.15">
      <c r="A1312" s="51">
        <f>VLOOKUP(C1312,Sheet1!$A$2:$B$48,2,FALSE)</f>
        <v>24</v>
      </c>
      <c r="B1312" s="51"/>
      <c r="C1312" s="44" t="s">
        <v>238</v>
      </c>
      <c r="D1312" s="45" t="s">
        <v>620</v>
      </c>
      <c r="E1312" s="46" t="s">
        <v>21</v>
      </c>
    </row>
    <row r="1313" spans="1:5" s="58" customFormat="1" ht="39.950000000000003" customHeight="1" x14ac:dyDescent="0.15">
      <c r="A1313" s="51">
        <f>VLOOKUP(C1313,Sheet1!$A$2:$B$48,2,FALSE)</f>
        <v>24</v>
      </c>
      <c r="B1313" s="51"/>
      <c r="C1313" s="44" t="s">
        <v>238</v>
      </c>
      <c r="D1313" s="45" t="s">
        <v>1280</v>
      </c>
      <c r="E1313" s="46" t="s">
        <v>19</v>
      </c>
    </row>
    <row r="1314" spans="1:5" s="58" customFormat="1" ht="39.950000000000003" customHeight="1" x14ac:dyDescent="0.15">
      <c r="A1314" s="51">
        <f>VLOOKUP(C1314,Sheet1!$A$2:$B$48,2,FALSE)</f>
        <v>24</v>
      </c>
      <c r="B1314" s="51"/>
      <c r="C1314" s="44" t="s">
        <v>238</v>
      </c>
      <c r="D1314" s="45" t="s">
        <v>1278</v>
      </c>
      <c r="E1314" s="46"/>
    </row>
    <row r="1315" spans="1:5" s="38" customFormat="1" ht="39.950000000000003" customHeight="1" x14ac:dyDescent="0.15">
      <c r="A1315" s="51">
        <f>VLOOKUP(C1315,Sheet1!$A$2:$B$48,2,FALSE)</f>
        <v>24</v>
      </c>
      <c r="B1315" s="51"/>
      <c r="C1315" s="44" t="s">
        <v>238</v>
      </c>
      <c r="D1315" s="45" t="s">
        <v>1279</v>
      </c>
      <c r="E1315" s="46" t="s">
        <v>19</v>
      </c>
    </row>
    <row r="1316" spans="1:5" s="38" customFormat="1" ht="39.950000000000003" customHeight="1" x14ac:dyDescent="0.15">
      <c r="A1316" s="51">
        <f>VLOOKUP(C1316,Sheet1!$A$2:$B$48,2,FALSE)</f>
        <v>24</v>
      </c>
      <c r="B1316" s="51"/>
      <c r="C1316" s="44" t="s">
        <v>238</v>
      </c>
      <c r="D1316" s="45" t="s">
        <v>385</v>
      </c>
      <c r="E1316" s="46"/>
    </row>
    <row r="1317" spans="1:5" s="38" customFormat="1" ht="39.950000000000003" customHeight="1" x14ac:dyDescent="0.15">
      <c r="A1317" s="51">
        <f>VLOOKUP(C1317,Sheet1!$A$2:$B$48,2,FALSE)</f>
        <v>24</v>
      </c>
      <c r="B1317" s="51"/>
      <c r="C1317" s="44" t="s">
        <v>238</v>
      </c>
      <c r="D1317" s="45" t="s">
        <v>1281</v>
      </c>
      <c r="E1317" s="46" t="s">
        <v>129</v>
      </c>
    </row>
    <row r="1318" spans="1:5" s="38" customFormat="1" ht="39.950000000000003" customHeight="1" x14ac:dyDescent="0.15">
      <c r="A1318" s="51">
        <f>VLOOKUP(C1318,Sheet1!$A$2:$B$48,2,FALSE)</f>
        <v>24</v>
      </c>
      <c r="B1318" s="51"/>
      <c r="C1318" s="44" t="s">
        <v>241</v>
      </c>
      <c r="D1318" s="45" t="s">
        <v>273</v>
      </c>
      <c r="E1318" s="46"/>
    </row>
    <row r="1319" spans="1:5" s="38" customFormat="1" ht="39.950000000000003" customHeight="1" x14ac:dyDescent="0.15">
      <c r="A1319" s="51">
        <f>VLOOKUP(C1319,Sheet1!$A$2:$B$48,2,FALSE)</f>
        <v>24</v>
      </c>
      <c r="B1319" s="51"/>
      <c r="C1319" s="44" t="s">
        <v>241</v>
      </c>
      <c r="D1319" s="45" t="s">
        <v>897</v>
      </c>
      <c r="E1319" s="46" t="s">
        <v>17</v>
      </c>
    </row>
    <row r="1320" spans="1:5" s="38" customFormat="1" ht="39.950000000000003" customHeight="1" x14ac:dyDescent="0.15">
      <c r="A1320" s="51">
        <f>VLOOKUP(C1320,Sheet1!$A$2:$B$48,2,FALSE)</f>
        <v>24</v>
      </c>
      <c r="B1320" s="51"/>
      <c r="C1320" s="44" t="s">
        <v>232</v>
      </c>
      <c r="D1320" s="45" t="s">
        <v>386</v>
      </c>
      <c r="E1320" s="46"/>
    </row>
    <row r="1321" spans="1:5" s="38" customFormat="1" ht="39.950000000000003" customHeight="1" x14ac:dyDescent="0.15">
      <c r="A1321" s="51">
        <f>VLOOKUP(C1321,Sheet1!$A$2:$B$48,2,FALSE)</f>
        <v>24</v>
      </c>
      <c r="B1321" s="51"/>
      <c r="C1321" s="44" t="s">
        <v>241</v>
      </c>
      <c r="D1321" s="45" t="s">
        <v>621</v>
      </c>
      <c r="E1321" s="46" t="s">
        <v>17</v>
      </c>
    </row>
    <row r="1322" spans="1:5" s="38" customFormat="1" ht="39.950000000000003" customHeight="1" x14ac:dyDescent="0.15">
      <c r="A1322" s="51">
        <f>VLOOKUP(C1322,Sheet1!$A$2:$B$48,2,FALSE)</f>
        <v>24</v>
      </c>
      <c r="B1322" s="51"/>
      <c r="C1322" s="44" t="s">
        <v>238</v>
      </c>
      <c r="D1322" s="45" t="s">
        <v>1283</v>
      </c>
      <c r="E1322" s="46" t="s">
        <v>56</v>
      </c>
    </row>
    <row r="1323" spans="1:5" s="38" customFormat="1" ht="39.950000000000003" customHeight="1" x14ac:dyDescent="0.15">
      <c r="A1323" s="51">
        <f>VLOOKUP(C1323,Sheet1!$A$2:$B$48,2,FALSE)</f>
        <v>24</v>
      </c>
      <c r="B1323" s="51"/>
      <c r="C1323" s="44" t="s">
        <v>238</v>
      </c>
      <c r="D1323" s="45" t="s">
        <v>1282</v>
      </c>
      <c r="E1323" s="46" t="s">
        <v>56</v>
      </c>
    </row>
    <row r="1324" spans="1:5" s="38" customFormat="1" ht="39.950000000000003" customHeight="1" x14ac:dyDescent="0.15">
      <c r="A1324" s="51">
        <f>VLOOKUP(C1324,Sheet1!$A$2:$B$48,2,FALSE)</f>
        <v>24</v>
      </c>
      <c r="B1324" s="51"/>
      <c r="C1324" s="44" t="s">
        <v>238</v>
      </c>
      <c r="D1324" s="45" t="s">
        <v>898</v>
      </c>
      <c r="E1324" s="46" t="s">
        <v>17</v>
      </c>
    </row>
    <row r="1325" spans="1:5" s="38" customFormat="1" ht="39.950000000000003" customHeight="1" x14ac:dyDescent="0.15">
      <c r="A1325" s="51">
        <f>VLOOKUP(C1325,Sheet1!$A$2:$B$48,2,FALSE)</f>
        <v>24</v>
      </c>
      <c r="B1325" s="51"/>
      <c r="C1325" s="44" t="s">
        <v>238</v>
      </c>
      <c r="D1325" s="45" t="s">
        <v>387</v>
      </c>
      <c r="E1325" s="46"/>
    </row>
    <row r="1326" spans="1:5" s="38" customFormat="1" ht="39.950000000000003" customHeight="1" x14ac:dyDescent="0.15">
      <c r="A1326" s="51">
        <f>VLOOKUP(C1326,Sheet1!$A$2:$B$48,2,FALSE)</f>
        <v>24</v>
      </c>
      <c r="B1326" s="51"/>
      <c r="C1326" s="44" t="s">
        <v>238</v>
      </c>
      <c r="D1326" s="45" t="s">
        <v>622</v>
      </c>
      <c r="E1326" s="46" t="s">
        <v>129</v>
      </c>
    </row>
    <row r="1327" spans="1:5" s="38" customFormat="1" ht="39.950000000000003" customHeight="1" x14ac:dyDescent="0.15">
      <c r="A1327" s="51">
        <f>VLOOKUP(C1327,Sheet1!$A$2:$B$48,2,FALSE)</f>
        <v>24</v>
      </c>
      <c r="B1327" s="3"/>
      <c r="C1327" s="40" t="s">
        <v>99</v>
      </c>
      <c r="D1327" s="41" t="s">
        <v>623</v>
      </c>
      <c r="E1327" s="42" t="s">
        <v>54</v>
      </c>
    </row>
    <row r="1328" spans="1:5" s="38" customFormat="1" ht="39.950000000000003" customHeight="1" x14ac:dyDescent="0.15">
      <c r="A1328" s="51">
        <f>VLOOKUP(C1328,Sheet1!$A$2:$B$48,2,FALSE)</f>
        <v>24</v>
      </c>
      <c r="B1328" s="51"/>
      <c r="C1328" s="44" t="s">
        <v>238</v>
      </c>
      <c r="D1328" s="45" t="s">
        <v>624</v>
      </c>
      <c r="E1328" s="46" t="s">
        <v>21</v>
      </c>
    </row>
    <row r="1329" spans="1:5" s="37" customFormat="1" ht="39.950000000000003" customHeight="1" x14ac:dyDescent="0.15">
      <c r="A1329" s="51">
        <f>VLOOKUP(C1329,Sheet1!$A$2:$B$48,2,FALSE)</f>
        <v>24</v>
      </c>
      <c r="B1329" s="3"/>
      <c r="C1329" s="40" t="s">
        <v>99</v>
      </c>
      <c r="D1329" s="41" t="s">
        <v>625</v>
      </c>
      <c r="E1329" s="42" t="s">
        <v>54</v>
      </c>
    </row>
    <row r="1330" spans="1:5" s="37" customFormat="1" ht="39.950000000000003" customHeight="1" x14ac:dyDescent="0.15">
      <c r="A1330" s="36">
        <f>VLOOKUP(C1330,Sheet1!$A$2:$B$48,2,FALSE)</f>
        <v>24</v>
      </c>
      <c r="B1330" s="36"/>
      <c r="C1330" s="18" t="s">
        <v>2072</v>
      </c>
      <c r="D1330" s="19" t="s">
        <v>2074</v>
      </c>
      <c r="E1330" s="20"/>
    </row>
    <row r="1331" spans="1:5" s="38" customFormat="1" ht="39.950000000000003" customHeight="1" x14ac:dyDescent="0.15">
      <c r="A1331" s="36">
        <f>VLOOKUP(C1331,Sheet1!$A$2:$B$48,2,FALSE)</f>
        <v>24</v>
      </c>
      <c r="B1331" s="36"/>
      <c r="C1331" s="18" t="s">
        <v>2072</v>
      </c>
      <c r="D1331" s="19" t="s">
        <v>2073</v>
      </c>
      <c r="E1331" s="20"/>
    </row>
    <row r="1332" spans="1:5" s="37" customFormat="1" ht="39.950000000000003" customHeight="1" x14ac:dyDescent="0.15">
      <c r="A1332" s="51">
        <f>VLOOKUP(C1332,Sheet1!$A$2:$B$48,2,FALSE)</f>
        <v>24</v>
      </c>
      <c r="B1332" s="51"/>
      <c r="C1332" s="44" t="s">
        <v>241</v>
      </c>
      <c r="D1332" s="45" t="s">
        <v>899</v>
      </c>
      <c r="E1332" s="46" t="s">
        <v>124</v>
      </c>
    </row>
    <row r="1333" spans="1:5" s="37" customFormat="1" ht="39.950000000000003" customHeight="1" x14ac:dyDescent="0.15">
      <c r="A1333" s="51">
        <f>VLOOKUP(C1333,Sheet1!$A$2:$B$48,2,FALSE)</f>
        <v>24</v>
      </c>
      <c r="B1333" s="51"/>
      <c r="C1333" s="44" t="s">
        <v>241</v>
      </c>
      <c r="D1333" s="45" t="s">
        <v>900</v>
      </c>
      <c r="E1333" s="46" t="s">
        <v>131</v>
      </c>
    </row>
    <row r="1334" spans="1:5" s="38" customFormat="1" ht="39.950000000000003" customHeight="1" x14ac:dyDescent="0.15">
      <c r="A1334" s="51">
        <f>VLOOKUP(C1334,Sheet1!$A$2:$B$48,2,FALSE)</f>
        <v>24</v>
      </c>
      <c r="B1334" s="51"/>
      <c r="C1334" s="44" t="s">
        <v>241</v>
      </c>
      <c r="D1334" s="45" t="s">
        <v>388</v>
      </c>
      <c r="E1334" s="46"/>
    </row>
    <row r="1335" spans="1:5" s="58" customFormat="1" ht="39.950000000000003" customHeight="1" x14ac:dyDescent="0.15">
      <c r="A1335" s="51">
        <f>VLOOKUP(C1335,Sheet1!$A$2:$B$48,2,FALSE)</f>
        <v>24</v>
      </c>
      <c r="B1335" s="51"/>
      <c r="C1335" s="44" t="s">
        <v>241</v>
      </c>
      <c r="D1335" s="45" t="s">
        <v>626</v>
      </c>
      <c r="E1335" s="46" t="s">
        <v>17</v>
      </c>
    </row>
    <row r="1336" spans="1:5" s="38" customFormat="1" ht="39.950000000000003" customHeight="1" x14ac:dyDescent="0.15">
      <c r="A1336" s="36">
        <f>VLOOKUP(C1336,Sheet1!$A$2:$B$48,2,FALSE)</f>
        <v>25</v>
      </c>
      <c r="B1336" s="36"/>
      <c r="C1336" s="18" t="s">
        <v>2342</v>
      </c>
      <c r="D1336" s="19" t="s">
        <v>2414</v>
      </c>
      <c r="E1336" s="20" t="s">
        <v>2227</v>
      </c>
    </row>
    <row r="1337" spans="1:5" s="38" customFormat="1" ht="39.950000000000003" customHeight="1" x14ac:dyDescent="0.15">
      <c r="A1337" s="36">
        <f>VLOOKUP(C1337,Sheet1!$A$2:$B$48,2,FALSE)</f>
        <v>25</v>
      </c>
      <c r="B1337" s="36"/>
      <c r="C1337" s="18" t="s">
        <v>2342</v>
      </c>
      <c r="D1337" s="19" t="s">
        <v>2415</v>
      </c>
      <c r="E1337" s="20"/>
    </row>
    <row r="1338" spans="1:5" s="38" customFormat="1" ht="39.950000000000003" customHeight="1" x14ac:dyDescent="0.15">
      <c r="A1338" s="36">
        <f>VLOOKUP(C1338,Sheet1!$A$2:$B$48,2,FALSE)</f>
        <v>25</v>
      </c>
      <c r="B1338" s="36"/>
      <c r="C1338" s="18" t="s">
        <v>2342</v>
      </c>
      <c r="D1338" s="19" t="s">
        <v>2413</v>
      </c>
      <c r="E1338" s="20" t="s">
        <v>2471</v>
      </c>
    </row>
    <row r="1339" spans="1:5" s="38" customFormat="1" ht="39.950000000000003" customHeight="1" x14ac:dyDescent="0.15">
      <c r="A1339" s="36">
        <f>VLOOKUP(C1339,Sheet1!$A$2:$B$48,2,FALSE)</f>
        <v>25</v>
      </c>
      <c r="B1339" s="36"/>
      <c r="C1339" s="18" t="s">
        <v>2079</v>
      </c>
      <c r="D1339" s="19" t="s">
        <v>2080</v>
      </c>
      <c r="E1339" s="20" t="s">
        <v>19</v>
      </c>
    </row>
    <row r="1340" spans="1:5" s="38" customFormat="1" ht="39.950000000000003" customHeight="1" x14ac:dyDescent="0.15">
      <c r="A1340" s="36">
        <f>VLOOKUP(C1340,Sheet1!$A$2:$B$48,2,FALSE)</f>
        <v>25</v>
      </c>
      <c r="B1340" s="36"/>
      <c r="C1340" s="18" t="s">
        <v>2075</v>
      </c>
      <c r="D1340" s="19" t="s">
        <v>2076</v>
      </c>
      <c r="E1340" s="20"/>
    </row>
    <row r="1341" spans="1:5" s="38" customFormat="1" ht="39.950000000000003" customHeight="1" x14ac:dyDescent="0.15">
      <c r="A1341" s="36">
        <f>VLOOKUP(C1341,Sheet1!$A$2:$B$48,2,FALSE)</f>
        <v>25</v>
      </c>
      <c r="B1341" s="36"/>
      <c r="C1341" s="18" t="s">
        <v>2077</v>
      </c>
      <c r="D1341" s="19" t="s">
        <v>2078</v>
      </c>
      <c r="E1341" s="20" t="s">
        <v>19</v>
      </c>
    </row>
    <row r="1342" spans="1:5" s="38" customFormat="1" ht="39.950000000000003" customHeight="1" x14ac:dyDescent="0.15">
      <c r="A1342" s="51">
        <f>VLOOKUP(C1342,Sheet1!$A$2:$B$48,2,FALSE)</f>
        <v>25</v>
      </c>
      <c r="B1342" s="51"/>
      <c r="C1342" s="44" t="s">
        <v>132</v>
      </c>
      <c r="D1342" s="45" t="s">
        <v>1039</v>
      </c>
      <c r="E1342" s="46" t="s">
        <v>19</v>
      </c>
    </row>
    <row r="1343" spans="1:5" s="38" customFormat="1" ht="39.950000000000003" customHeight="1" x14ac:dyDescent="0.15">
      <c r="A1343" s="51">
        <f>VLOOKUP(C1343,Sheet1!$A$2:$B$48,2,FALSE)</f>
        <v>25</v>
      </c>
      <c r="B1343" s="51"/>
      <c r="C1343" s="44" t="s">
        <v>132</v>
      </c>
      <c r="D1343" s="45" t="s">
        <v>1038</v>
      </c>
      <c r="E1343" s="46" t="s">
        <v>19</v>
      </c>
    </row>
    <row r="1344" spans="1:5" s="38" customFormat="1" ht="39.950000000000003" customHeight="1" x14ac:dyDescent="0.15">
      <c r="A1344" s="36">
        <f>VLOOKUP(C1344,Sheet1!$A$2:$B$48,2,FALSE)</f>
        <v>25</v>
      </c>
      <c r="B1344" s="36"/>
      <c r="C1344" s="18" t="s">
        <v>2077</v>
      </c>
      <c r="D1344" s="19" t="s">
        <v>2083</v>
      </c>
      <c r="E1344" s="20" t="s">
        <v>19</v>
      </c>
    </row>
    <row r="1345" spans="1:5" s="38" customFormat="1" ht="39.950000000000003" customHeight="1" x14ac:dyDescent="0.15">
      <c r="A1345" s="36">
        <f>VLOOKUP(C1345,Sheet1!$A$2:$B$48,2,FALSE)</f>
        <v>25</v>
      </c>
      <c r="B1345" s="36"/>
      <c r="C1345" s="18" t="s">
        <v>2079</v>
      </c>
      <c r="D1345" s="19" t="s">
        <v>2081</v>
      </c>
      <c r="E1345" s="20"/>
    </row>
    <row r="1346" spans="1:5" s="38" customFormat="1" ht="39.950000000000003" customHeight="1" x14ac:dyDescent="0.15">
      <c r="A1346" s="36">
        <f>VLOOKUP(C1346,Sheet1!$A$2:$B$48,2,FALSE)</f>
        <v>25</v>
      </c>
      <c r="B1346" s="36"/>
      <c r="C1346" s="18" t="s">
        <v>2079</v>
      </c>
      <c r="D1346" s="19" t="s">
        <v>2082</v>
      </c>
      <c r="E1346" s="20" t="s">
        <v>19</v>
      </c>
    </row>
    <row r="1347" spans="1:5" s="38" customFormat="1" ht="39.950000000000003" customHeight="1" x14ac:dyDescent="0.15">
      <c r="A1347" s="51">
        <f>VLOOKUP(C1347,Sheet1!$A$2:$B$48,2,FALSE)</f>
        <v>25</v>
      </c>
      <c r="B1347" s="51"/>
      <c r="C1347" s="44" t="s">
        <v>132</v>
      </c>
      <c r="D1347" s="45" t="s">
        <v>901</v>
      </c>
      <c r="E1347" s="46" t="s">
        <v>133</v>
      </c>
    </row>
    <row r="1348" spans="1:5" s="38" customFormat="1" ht="39.950000000000003" customHeight="1" x14ac:dyDescent="0.15">
      <c r="A1348" s="51">
        <f>VLOOKUP(C1348,Sheet1!$A$2:$B$48,2,FALSE)</f>
        <v>25</v>
      </c>
      <c r="B1348" s="51"/>
      <c r="C1348" s="44" t="s">
        <v>132</v>
      </c>
      <c r="D1348" s="45" t="s">
        <v>902</v>
      </c>
      <c r="E1348" s="46" t="s">
        <v>131</v>
      </c>
    </row>
    <row r="1349" spans="1:5" s="58" customFormat="1" ht="39.950000000000003" customHeight="1" x14ac:dyDescent="0.15">
      <c r="A1349" s="51">
        <f>VLOOKUP(C1349,Sheet1!$A$2:$B$48,2,FALSE)</f>
        <v>25</v>
      </c>
      <c r="B1349" s="51"/>
      <c r="C1349" s="44" t="s">
        <v>132</v>
      </c>
      <c r="D1349" s="45" t="s">
        <v>903</v>
      </c>
      <c r="E1349" s="46" t="s">
        <v>124</v>
      </c>
    </row>
    <row r="1350" spans="1:5" s="76" customFormat="1" ht="39.950000000000003" customHeight="1" x14ac:dyDescent="0.15">
      <c r="A1350" s="51">
        <f>VLOOKUP(C1350,Sheet1!$A$2:$B$48,2,FALSE)</f>
        <v>25</v>
      </c>
      <c r="B1350" s="51"/>
      <c r="C1350" s="18" t="s">
        <v>132</v>
      </c>
      <c r="D1350" s="19" t="s">
        <v>389</v>
      </c>
      <c r="E1350" s="20"/>
    </row>
    <row r="1351" spans="1:5" s="58" customFormat="1" ht="39.950000000000003" customHeight="1" x14ac:dyDescent="0.15">
      <c r="A1351" s="51">
        <f>VLOOKUP(C1351,Sheet1!$A$2:$B$48,2,FALSE)</f>
        <v>25</v>
      </c>
      <c r="B1351" s="51"/>
      <c r="C1351" s="18" t="s">
        <v>132</v>
      </c>
      <c r="D1351" s="19" t="s">
        <v>904</v>
      </c>
      <c r="E1351" s="20" t="s">
        <v>21</v>
      </c>
    </row>
    <row r="1352" spans="1:5" s="58" customFormat="1" ht="39.950000000000003" customHeight="1" x14ac:dyDescent="0.15">
      <c r="A1352" s="51">
        <f>VLOOKUP(C1352,Sheet1!$A$2:$B$48,2,FALSE)</f>
        <v>25</v>
      </c>
      <c r="B1352" s="51"/>
      <c r="C1352" s="18" t="s">
        <v>132</v>
      </c>
      <c r="D1352" s="19" t="s">
        <v>627</v>
      </c>
      <c r="E1352" s="20" t="s">
        <v>21</v>
      </c>
    </row>
    <row r="1353" spans="1:5" s="58" customFormat="1" ht="39.950000000000003" customHeight="1" x14ac:dyDescent="0.15">
      <c r="A1353" s="51">
        <f>VLOOKUP(C1353,Sheet1!$A$2:$B$48,2,FALSE)</f>
        <v>26</v>
      </c>
      <c r="B1353" s="51"/>
      <c r="C1353" s="44" t="s">
        <v>141</v>
      </c>
      <c r="D1353" s="19" t="s">
        <v>1835</v>
      </c>
      <c r="E1353" s="20"/>
    </row>
    <row r="1354" spans="1:5" s="58" customFormat="1" ht="39.950000000000003" customHeight="1" x14ac:dyDescent="0.15">
      <c r="A1354" s="51">
        <f>VLOOKUP(C1354,Sheet1!$A$2:$B$48,2,FALSE)</f>
        <v>26</v>
      </c>
      <c r="B1354" s="51"/>
      <c r="C1354" s="44" t="s">
        <v>141</v>
      </c>
      <c r="D1354" s="19" t="s">
        <v>1836</v>
      </c>
      <c r="E1354" s="20"/>
    </row>
    <row r="1355" spans="1:5" s="58" customFormat="1" ht="39.950000000000003" customHeight="1" x14ac:dyDescent="0.15">
      <c r="A1355" s="36">
        <f>VLOOKUP(C1355,Sheet1!$A$2:$B$48,2,FALSE)</f>
        <v>26</v>
      </c>
      <c r="B1355" s="36"/>
      <c r="C1355" s="18" t="s">
        <v>2333</v>
      </c>
      <c r="D1355" s="19" t="s">
        <v>2374</v>
      </c>
      <c r="E1355" s="20"/>
    </row>
    <row r="1356" spans="1:5" s="58" customFormat="1" ht="39.950000000000003" customHeight="1" x14ac:dyDescent="0.15">
      <c r="A1356" s="51">
        <f>VLOOKUP(C1356,Sheet1!$A$2:$B$48,2,FALSE)</f>
        <v>26</v>
      </c>
      <c r="B1356" s="51"/>
      <c r="C1356" s="44" t="s">
        <v>141</v>
      </c>
      <c r="D1356" s="19" t="s">
        <v>1302</v>
      </c>
      <c r="E1356" s="20" t="s">
        <v>946</v>
      </c>
    </row>
    <row r="1357" spans="1:5" s="58" customFormat="1" ht="39.950000000000003" customHeight="1" x14ac:dyDescent="0.15">
      <c r="A1357" s="51">
        <f>VLOOKUP(C1357,Sheet1!$A$2:$B$48,2,FALSE)</f>
        <v>26</v>
      </c>
      <c r="B1357" s="6"/>
      <c r="C1357" s="44" t="s">
        <v>141</v>
      </c>
      <c r="D1357" s="45" t="s">
        <v>2851</v>
      </c>
      <c r="E1357" s="46"/>
    </row>
    <row r="1358" spans="1:5" s="58" customFormat="1" ht="39.950000000000003" customHeight="1" x14ac:dyDescent="0.15">
      <c r="A1358" s="51">
        <f>VLOOKUP(C1358,Sheet1!$A$2:$B$48,2,FALSE)</f>
        <v>26</v>
      </c>
      <c r="B1358" s="6"/>
      <c r="C1358" s="44" t="s">
        <v>141</v>
      </c>
      <c r="D1358" s="45" t="s">
        <v>2852</v>
      </c>
      <c r="E1358" s="46" t="s">
        <v>1838</v>
      </c>
    </row>
    <row r="1359" spans="1:5" s="76" customFormat="1" ht="39.950000000000003" customHeight="1" x14ac:dyDescent="0.15">
      <c r="A1359" s="51">
        <f>VLOOKUP(C1359,Sheet1!$A$2:$B$48,2,FALSE)</f>
        <v>26</v>
      </c>
      <c r="B1359" s="6"/>
      <c r="C1359" s="44" t="s">
        <v>141</v>
      </c>
      <c r="D1359" s="45" t="s">
        <v>2853</v>
      </c>
      <c r="E1359" s="46"/>
    </row>
    <row r="1360" spans="1:5" s="76" customFormat="1" ht="39.950000000000003" customHeight="1" x14ac:dyDescent="0.15">
      <c r="A1360" s="51">
        <f>VLOOKUP(C1360,Sheet1!$A$2:$B$48,2,FALSE)</f>
        <v>26</v>
      </c>
      <c r="B1360" s="6"/>
      <c r="C1360" s="44" t="s">
        <v>141</v>
      </c>
      <c r="D1360" s="45" t="s">
        <v>2854</v>
      </c>
      <c r="E1360" s="46" t="s">
        <v>1838</v>
      </c>
    </row>
    <row r="1361" spans="1:5" s="76" customFormat="1" ht="39.950000000000003" customHeight="1" x14ac:dyDescent="0.15">
      <c r="A1361" s="51">
        <f>VLOOKUP(C1361,Sheet1!$A$2:$B$48,2,FALSE)</f>
        <v>26</v>
      </c>
      <c r="B1361" s="6"/>
      <c r="C1361" s="44" t="s">
        <v>141</v>
      </c>
      <c r="D1361" s="45" t="s">
        <v>2855</v>
      </c>
      <c r="E1361" s="46" t="s">
        <v>1837</v>
      </c>
    </row>
    <row r="1362" spans="1:5" s="76" customFormat="1" ht="39.950000000000003" customHeight="1" x14ac:dyDescent="0.15">
      <c r="A1362" s="51">
        <f>VLOOKUP(C1362,Sheet1!$A$2:$B$48,2,FALSE)</f>
        <v>26</v>
      </c>
      <c r="B1362" s="51"/>
      <c r="C1362" s="44" t="s">
        <v>141</v>
      </c>
      <c r="D1362" s="45" t="s">
        <v>1578</v>
      </c>
      <c r="E1362" s="46" t="s">
        <v>17</v>
      </c>
    </row>
    <row r="1363" spans="1:5" s="76" customFormat="1" ht="39.950000000000003" customHeight="1" x14ac:dyDescent="0.15">
      <c r="A1363" s="51">
        <f>VLOOKUP(C1363,Sheet1!$A$2:$B$48,2,FALSE)</f>
        <v>26</v>
      </c>
      <c r="B1363" s="51"/>
      <c r="C1363" s="44" t="s">
        <v>141</v>
      </c>
      <c r="D1363" s="45" t="s">
        <v>1284</v>
      </c>
      <c r="E1363" s="46" t="s">
        <v>17</v>
      </c>
    </row>
    <row r="1364" spans="1:5" s="38" customFormat="1" ht="39.950000000000003" customHeight="1" x14ac:dyDescent="0.15">
      <c r="A1364" s="51">
        <f>VLOOKUP(C1364,Sheet1!$A$2:$B$48,2,FALSE)</f>
        <v>26</v>
      </c>
      <c r="B1364" s="51"/>
      <c r="C1364" s="44" t="s">
        <v>141</v>
      </c>
      <c r="D1364" s="19" t="s">
        <v>1579</v>
      </c>
      <c r="E1364" s="20" t="s">
        <v>20</v>
      </c>
    </row>
    <row r="1365" spans="1:5" s="38" customFormat="1" ht="39.950000000000003" customHeight="1" x14ac:dyDescent="0.15">
      <c r="A1365" s="51">
        <f>VLOOKUP(C1365,Sheet1!$A$2:$B$48,2,FALSE)</f>
        <v>26</v>
      </c>
      <c r="B1365" s="51"/>
      <c r="C1365" s="44" t="s">
        <v>141</v>
      </c>
      <c r="D1365" s="19" t="s">
        <v>1285</v>
      </c>
      <c r="E1365" s="20" t="s">
        <v>20</v>
      </c>
    </row>
    <row r="1366" spans="1:5" s="38" customFormat="1" ht="39.950000000000003" customHeight="1" x14ac:dyDescent="0.15">
      <c r="A1366" s="51">
        <f>VLOOKUP(C1366,Sheet1!$A$2:$B$48,2,FALSE)</f>
        <v>26</v>
      </c>
      <c r="B1366" s="9"/>
      <c r="C1366" s="44" t="s">
        <v>141</v>
      </c>
      <c r="D1366" s="45" t="s">
        <v>1580</v>
      </c>
      <c r="E1366" s="46" t="s">
        <v>25</v>
      </c>
    </row>
    <row r="1367" spans="1:5" s="38" customFormat="1" ht="39.950000000000003" customHeight="1" x14ac:dyDescent="0.15">
      <c r="A1367" s="51">
        <f>VLOOKUP(C1367,Sheet1!$A$2:$B$48,2,FALSE)</f>
        <v>26</v>
      </c>
      <c r="B1367" s="3"/>
      <c r="C1367" s="44" t="s">
        <v>141</v>
      </c>
      <c r="D1367" s="45" t="s">
        <v>1582</v>
      </c>
      <c r="E1367" s="46" t="s">
        <v>45</v>
      </c>
    </row>
    <row r="1368" spans="1:5" s="38" customFormat="1" ht="39.950000000000003" customHeight="1" x14ac:dyDescent="0.15">
      <c r="A1368" s="51">
        <f>VLOOKUP(C1368,Sheet1!$A$2:$B$48,2,FALSE)</f>
        <v>26</v>
      </c>
      <c r="B1368" s="9"/>
      <c r="C1368" s="44" t="s">
        <v>141</v>
      </c>
      <c r="D1368" s="45" t="s">
        <v>1581</v>
      </c>
      <c r="E1368" s="46"/>
    </row>
    <row r="1369" spans="1:5" ht="39.950000000000003" customHeight="1" x14ac:dyDescent="0.15">
      <c r="A1369" s="51">
        <f>VLOOKUP(C1369,Sheet1!$A$2:$B$48,2,FALSE)</f>
        <v>26</v>
      </c>
      <c r="B1369" s="3"/>
      <c r="C1369" s="44" t="s">
        <v>141</v>
      </c>
      <c r="D1369" s="45" t="s">
        <v>1286</v>
      </c>
      <c r="E1369" s="46" t="s">
        <v>25</v>
      </c>
    </row>
    <row r="1370" spans="1:5" s="38" customFormat="1" ht="39.950000000000003" customHeight="1" x14ac:dyDescent="0.15">
      <c r="A1370" s="51">
        <f>VLOOKUP(C1370,Sheet1!$A$2:$B$48,2,FALSE)</f>
        <v>26</v>
      </c>
      <c r="B1370" s="51"/>
      <c r="C1370" s="44" t="s">
        <v>141</v>
      </c>
      <c r="D1370" s="19" t="s">
        <v>1583</v>
      </c>
      <c r="E1370" s="20"/>
    </row>
    <row r="1371" spans="1:5" s="38" customFormat="1" ht="39.950000000000003" customHeight="1" x14ac:dyDescent="0.15">
      <c r="A1371" s="51">
        <f>VLOOKUP(C1371,Sheet1!$A$2:$B$48,2,FALSE)</f>
        <v>26</v>
      </c>
      <c r="B1371" s="6"/>
      <c r="C1371" s="44" t="s">
        <v>141</v>
      </c>
      <c r="D1371" s="71" t="s">
        <v>1584</v>
      </c>
      <c r="E1371" s="72" t="s">
        <v>7</v>
      </c>
    </row>
    <row r="1372" spans="1:5" s="38" customFormat="1" ht="39.950000000000003" customHeight="1" x14ac:dyDescent="0.15">
      <c r="A1372" s="51">
        <f>VLOOKUP(C1372,Sheet1!$A$2:$B$48,2,FALSE)</f>
        <v>26</v>
      </c>
      <c r="B1372" s="6"/>
      <c r="C1372" s="44" t="s">
        <v>141</v>
      </c>
      <c r="D1372" s="71" t="s">
        <v>1287</v>
      </c>
      <c r="E1372" s="72" t="s">
        <v>7</v>
      </c>
    </row>
    <row r="1373" spans="1:5" s="38" customFormat="1" ht="39.950000000000003" customHeight="1" x14ac:dyDescent="0.15">
      <c r="A1373" s="51">
        <f>VLOOKUP(C1373,Sheet1!$A$2:$B$48,2,FALSE)</f>
        <v>26</v>
      </c>
      <c r="B1373" s="16"/>
      <c r="C1373" s="44" t="s">
        <v>141</v>
      </c>
      <c r="D1373" s="131" t="s">
        <v>1585</v>
      </c>
      <c r="E1373" s="104"/>
    </row>
    <row r="1374" spans="1:5" s="38" customFormat="1" ht="39.950000000000003" customHeight="1" x14ac:dyDescent="0.15">
      <c r="A1374" s="51">
        <f>VLOOKUP(C1374,Sheet1!$A$2:$B$48,2,FALSE)</f>
        <v>26</v>
      </c>
      <c r="B1374" s="16"/>
      <c r="C1374" s="44" t="s">
        <v>141</v>
      </c>
      <c r="D1374" s="131" t="s">
        <v>2878</v>
      </c>
      <c r="E1374" s="104"/>
    </row>
    <row r="1375" spans="1:5" s="38" customFormat="1" ht="39.950000000000003" customHeight="1" x14ac:dyDescent="0.15">
      <c r="A1375" s="51">
        <f>VLOOKUP(C1375,Sheet1!$A$2:$B$48,2,FALSE)</f>
        <v>26</v>
      </c>
      <c r="B1375" s="3"/>
      <c r="C1375" s="44" t="s">
        <v>141</v>
      </c>
      <c r="D1375" s="41" t="s">
        <v>1587</v>
      </c>
      <c r="E1375" s="42" t="s">
        <v>6</v>
      </c>
    </row>
    <row r="1376" spans="1:5" s="38" customFormat="1" ht="39.950000000000003" customHeight="1" x14ac:dyDescent="0.15">
      <c r="A1376" s="51">
        <f>VLOOKUP(C1376,Sheet1!$A$2:$B$48,2,FALSE)</f>
        <v>26</v>
      </c>
      <c r="B1376" s="51"/>
      <c r="C1376" s="44" t="s">
        <v>141</v>
      </c>
      <c r="D1376" s="66" t="s">
        <v>1588</v>
      </c>
      <c r="E1376" s="20" t="s">
        <v>17</v>
      </c>
    </row>
    <row r="1377" spans="1:5" s="82" customFormat="1" ht="39.950000000000003" customHeight="1" x14ac:dyDescent="0.15">
      <c r="A1377" s="51">
        <f>VLOOKUP(C1377,Sheet1!$A$2:$B$48,2,FALSE)</f>
        <v>26</v>
      </c>
      <c r="B1377" s="16"/>
      <c r="C1377" s="44" t="s">
        <v>141</v>
      </c>
      <c r="D1377" s="129" t="s">
        <v>1586</v>
      </c>
      <c r="E1377" s="119"/>
    </row>
    <row r="1378" spans="1:5" s="58" customFormat="1" ht="39.950000000000003" customHeight="1" x14ac:dyDescent="0.15">
      <c r="A1378" s="51">
        <f>VLOOKUP(C1378,Sheet1!$A$2:$B$48,2,FALSE)</f>
        <v>26</v>
      </c>
      <c r="B1378" s="3"/>
      <c r="C1378" s="44" t="s">
        <v>141</v>
      </c>
      <c r="D1378" s="41" t="s">
        <v>1288</v>
      </c>
      <c r="E1378" s="42" t="s">
        <v>6</v>
      </c>
    </row>
    <row r="1379" spans="1:5" s="58" customFormat="1" ht="39.950000000000003" customHeight="1" x14ac:dyDescent="0.15">
      <c r="A1379" s="51">
        <f>VLOOKUP(C1379,Sheet1!$A$2:$B$48,2,FALSE)</f>
        <v>26</v>
      </c>
      <c r="B1379" s="51"/>
      <c r="C1379" s="44" t="s">
        <v>141</v>
      </c>
      <c r="D1379" s="66" t="s">
        <v>1289</v>
      </c>
      <c r="E1379" s="20" t="s">
        <v>17</v>
      </c>
    </row>
    <row r="1380" spans="1:5" s="58" customFormat="1" ht="39.950000000000003" customHeight="1" x14ac:dyDescent="0.15">
      <c r="A1380" s="51">
        <f>VLOOKUP(C1380,Sheet1!$A$2:$B$48,2,FALSE)</f>
        <v>26</v>
      </c>
      <c r="B1380" s="51"/>
      <c r="C1380" s="44" t="s">
        <v>141</v>
      </c>
      <c r="D1380" s="19" t="s">
        <v>1589</v>
      </c>
      <c r="E1380" s="20"/>
    </row>
    <row r="1381" spans="1:5" s="76" customFormat="1" ht="39.950000000000003" customHeight="1" x14ac:dyDescent="0.15">
      <c r="A1381" s="51">
        <f>VLOOKUP(C1381,Sheet1!$A$2:$B$48,2,FALSE)</f>
        <v>26</v>
      </c>
      <c r="B1381" s="9"/>
      <c r="C1381" s="44" t="s">
        <v>141</v>
      </c>
      <c r="D1381" s="45" t="s">
        <v>1592</v>
      </c>
      <c r="E1381" s="46"/>
    </row>
    <row r="1382" spans="1:5" s="76" customFormat="1" ht="39.950000000000003" customHeight="1" x14ac:dyDescent="0.15">
      <c r="A1382" s="51">
        <f>VLOOKUP(C1382,Sheet1!$A$2:$B$48,2,FALSE)</f>
        <v>26</v>
      </c>
      <c r="B1382" s="51"/>
      <c r="C1382" s="44" t="s">
        <v>141</v>
      </c>
      <c r="D1382" s="45" t="s">
        <v>1591</v>
      </c>
      <c r="E1382" s="46"/>
    </row>
    <row r="1383" spans="1:5" s="76" customFormat="1" ht="39.950000000000003" customHeight="1" x14ac:dyDescent="0.15">
      <c r="A1383" s="51">
        <f>VLOOKUP(C1383,Sheet1!$A$2:$B$48,2,FALSE)</f>
        <v>26</v>
      </c>
      <c r="B1383" s="10"/>
      <c r="C1383" s="44" t="s">
        <v>141</v>
      </c>
      <c r="D1383" s="63" t="s">
        <v>1590</v>
      </c>
      <c r="E1383" s="64"/>
    </row>
    <row r="1384" spans="1:5" s="76" customFormat="1" ht="39.950000000000003" customHeight="1" x14ac:dyDescent="0.15">
      <c r="A1384" s="51">
        <f>VLOOKUP(C1384,Sheet1!$A$2:$B$48,2,FALSE)</f>
        <v>26</v>
      </c>
      <c r="B1384" s="51"/>
      <c r="C1384" s="44" t="s">
        <v>141</v>
      </c>
      <c r="D1384" s="45" t="s">
        <v>1292</v>
      </c>
      <c r="E1384" s="46"/>
    </row>
    <row r="1385" spans="1:5" s="76" customFormat="1" ht="39.950000000000003" customHeight="1" x14ac:dyDescent="0.15">
      <c r="A1385" s="51">
        <f>VLOOKUP(C1385,Sheet1!$A$2:$B$48,2,FALSE)</f>
        <v>26</v>
      </c>
      <c r="B1385" s="51"/>
      <c r="C1385" s="44" t="s">
        <v>141</v>
      </c>
      <c r="D1385" s="45" t="s">
        <v>1594</v>
      </c>
      <c r="E1385" s="46" t="s">
        <v>260</v>
      </c>
    </row>
    <row r="1386" spans="1:5" s="76" customFormat="1" ht="39.950000000000003" customHeight="1" x14ac:dyDescent="0.15">
      <c r="A1386" s="51">
        <f>VLOOKUP(C1386,Sheet1!$A$2:$B$48,2,FALSE)</f>
        <v>26</v>
      </c>
      <c r="B1386" s="51"/>
      <c r="C1386" s="44" t="s">
        <v>141</v>
      </c>
      <c r="D1386" s="45" t="s">
        <v>1290</v>
      </c>
      <c r="E1386" s="46"/>
    </row>
    <row r="1387" spans="1:5" s="76" customFormat="1" ht="39.950000000000003" customHeight="1" x14ac:dyDescent="0.15">
      <c r="A1387" s="51">
        <f>VLOOKUP(C1387,Sheet1!$A$2:$B$48,2,FALSE)</f>
        <v>26</v>
      </c>
      <c r="B1387" s="51"/>
      <c r="C1387" s="44" t="s">
        <v>141</v>
      </c>
      <c r="D1387" s="19" t="s">
        <v>1593</v>
      </c>
      <c r="E1387" s="20"/>
    </row>
    <row r="1388" spans="1:5" s="76" customFormat="1" ht="39.950000000000003" customHeight="1" x14ac:dyDescent="0.15">
      <c r="A1388" s="51">
        <f>VLOOKUP(C1388,Sheet1!$A$2:$B$48,2,FALSE)</f>
        <v>26</v>
      </c>
      <c r="B1388" s="51"/>
      <c r="C1388" s="44" t="s">
        <v>141</v>
      </c>
      <c r="D1388" s="45" t="s">
        <v>1291</v>
      </c>
      <c r="E1388" s="46" t="s">
        <v>17</v>
      </c>
    </row>
    <row r="1389" spans="1:5" s="76" customFormat="1" ht="39.950000000000003" customHeight="1" x14ac:dyDescent="0.15">
      <c r="A1389" s="51">
        <f>VLOOKUP(C1389,Sheet1!$A$2:$B$48,2,FALSE)</f>
        <v>26</v>
      </c>
      <c r="B1389" s="51"/>
      <c r="C1389" s="44" t="s">
        <v>141</v>
      </c>
      <c r="D1389" s="45" t="s">
        <v>1834</v>
      </c>
      <c r="E1389" s="46"/>
    </row>
    <row r="1390" spans="1:5" s="76" customFormat="1" ht="39.950000000000003" customHeight="1" x14ac:dyDescent="0.15">
      <c r="A1390" s="51">
        <f>VLOOKUP(C1390,Sheet1!$A$2:$B$48,2,FALSE)</f>
        <v>26</v>
      </c>
      <c r="B1390" s="2"/>
      <c r="C1390" s="44" t="s">
        <v>141</v>
      </c>
      <c r="D1390" s="45" t="s">
        <v>1596</v>
      </c>
      <c r="E1390" s="46" t="s">
        <v>25</v>
      </c>
    </row>
    <row r="1391" spans="1:5" s="76" customFormat="1" ht="39.950000000000003" customHeight="1" x14ac:dyDescent="0.15">
      <c r="A1391" s="51">
        <f>VLOOKUP(C1391,Sheet1!$A$2:$B$48,2,FALSE)</f>
        <v>26</v>
      </c>
      <c r="B1391" s="14"/>
      <c r="C1391" s="44" t="s">
        <v>141</v>
      </c>
      <c r="D1391" s="45" t="s">
        <v>1597</v>
      </c>
      <c r="E1391" s="46" t="s">
        <v>182</v>
      </c>
    </row>
    <row r="1392" spans="1:5" s="76" customFormat="1" ht="39.950000000000003" customHeight="1" x14ac:dyDescent="0.15">
      <c r="A1392" s="51">
        <f>VLOOKUP(C1392,Sheet1!$A$2:$B$48,2,FALSE)</f>
        <v>26</v>
      </c>
      <c r="B1392" s="51"/>
      <c r="C1392" s="44" t="s">
        <v>141</v>
      </c>
      <c r="D1392" s="45" t="s">
        <v>1598</v>
      </c>
      <c r="E1392" s="46" t="s">
        <v>1956</v>
      </c>
    </row>
    <row r="1393" spans="1:5" s="76" customFormat="1" ht="39.950000000000003" customHeight="1" x14ac:dyDescent="0.15">
      <c r="A1393" s="36">
        <f>VLOOKUP(C1393,Sheet1!$A$2:$B$48,2,FALSE)</f>
        <v>26</v>
      </c>
      <c r="B1393" s="36"/>
      <c r="C1393" s="18" t="s">
        <v>2084</v>
      </c>
      <c r="D1393" s="19" t="s">
        <v>2085</v>
      </c>
      <c r="E1393" s="20" t="s">
        <v>118</v>
      </c>
    </row>
    <row r="1394" spans="1:5" s="76" customFormat="1" ht="39.950000000000003" customHeight="1" x14ac:dyDescent="0.15">
      <c r="A1394" s="51">
        <f>VLOOKUP(C1394,Sheet1!$A$2:$B$48,2,FALSE)</f>
        <v>26</v>
      </c>
      <c r="B1394" s="9"/>
      <c r="C1394" s="44" t="s">
        <v>141</v>
      </c>
      <c r="D1394" s="63" t="s">
        <v>1595</v>
      </c>
      <c r="E1394" s="64"/>
    </row>
    <row r="1395" spans="1:5" s="76" customFormat="1" ht="39.950000000000003" customHeight="1" x14ac:dyDescent="0.15">
      <c r="A1395" s="51">
        <f>VLOOKUP(C1395,Sheet1!$A$2:$B$48,2,FALSE)</f>
        <v>26</v>
      </c>
      <c r="B1395" s="2"/>
      <c r="C1395" s="44" t="s">
        <v>141</v>
      </c>
      <c r="D1395" s="45" t="s">
        <v>1293</v>
      </c>
      <c r="E1395" s="46" t="s">
        <v>25</v>
      </c>
    </row>
    <row r="1396" spans="1:5" s="76" customFormat="1" ht="39.950000000000003" customHeight="1" x14ac:dyDescent="0.15">
      <c r="A1396" s="51">
        <f>VLOOKUP(C1396,Sheet1!$A$2:$B$48,2,FALSE)</f>
        <v>26</v>
      </c>
      <c r="B1396" s="14"/>
      <c r="C1396" s="44" t="s">
        <v>141</v>
      </c>
      <c r="D1396" s="45" t="s">
        <v>1294</v>
      </c>
      <c r="E1396" s="46" t="s">
        <v>25</v>
      </c>
    </row>
    <row r="1397" spans="1:5" s="76" customFormat="1" ht="39.950000000000003" customHeight="1" x14ac:dyDescent="0.15">
      <c r="A1397" s="51">
        <f>VLOOKUP(C1397,Sheet1!$A$2:$B$48,2,FALSE)</f>
        <v>26</v>
      </c>
      <c r="B1397" s="51"/>
      <c r="C1397" s="44" t="s">
        <v>141</v>
      </c>
      <c r="D1397" s="45" t="s">
        <v>1295</v>
      </c>
      <c r="E1397" s="46" t="s">
        <v>145</v>
      </c>
    </row>
    <row r="1398" spans="1:5" s="76" customFormat="1" ht="39.950000000000003" customHeight="1" x14ac:dyDescent="0.15">
      <c r="A1398" s="51">
        <f>VLOOKUP(C1398,Sheet1!$A$2:$B$48,2,FALSE)</f>
        <v>26</v>
      </c>
      <c r="B1398" s="51"/>
      <c r="C1398" s="44" t="s">
        <v>141</v>
      </c>
      <c r="D1398" s="19" t="s">
        <v>1297</v>
      </c>
      <c r="E1398" s="20"/>
    </row>
    <row r="1399" spans="1:5" s="76" customFormat="1" ht="39.950000000000003" customHeight="1" x14ac:dyDescent="0.15">
      <c r="A1399" s="51">
        <f>VLOOKUP(C1399,Sheet1!$A$2:$B$48,2,FALSE)</f>
        <v>26</v>
      </c>
      <c r="B1399" s="51"/>
      <c r="C1399" s="44" t="s">
        <v>141</v>
      </c>
      <c r="D1399" s="19" t="s">
        <v>1600</v>
      </c>
      <c r="E1399" s="20" t="s">
        <v>20</v>
      </c>
    </row>
    <row r="1400" spans="1:5" s="76" customFormat="1" ht="39.950000000000003" customHeight="1" x14ac:dyDescent="0.15">
      <c r="A1400" s="51">
        <f>VLOOKUP(C1400,Sheet1!$A$2:$B$48,2,FALSE)</f>
        <v>26</v>
      </c>
      <c r="B1400" s="86"/>
      <c r="C1400" s="44" t="s">
        <v>141</v>
      </c>
      <c r="D1400" s="45" t="s">
        <v>1599</v>
      </c>
      <c r="E1400" s="46"/>
    </row>
    <row r="1401" spans="1:5" s="76" customFormat="1" ht="39.950000000000003" customHeight="1" x14ac:dyDescent="0.15">
      <c r="A1401" s="51">
        <f>VLOOKUP(C1401,Sheet1!$A$2:$B$48,2,FALSE)</f>
        <v>26</v>
      </c>
      <c r="B1401" s="51"/>
      <c r="C1401" s="44" t="s">
        <v>141</v>
      </c>
      <c r="D1401" s="19" t="s">
        <v>1296</v>
      </c>
      <c r="E1401" s="20" t="s">
        <v>20</v>
      </c>
    </row>
    <row r="1402" spans="1:5" s="37" customFormat="1" ht="39.950000000000003" customHeight="1" x14ac:dyDescent="0.15">
      <c r="A1402" s="51">
        <f>VLOOKUP(C1402,Sheet1!$A$2:$B$48,2,FALSE)</f>
        <v>26</v>
      </c>
      <c r="B1402" s="51"/>
      <c r="C1402" s="44" t="s">
        <v>141</v>
      </c>
      <c r="D1402" s="45" t="s">
        <v>1602</v>
      </c>
      <c r="E1402" s="46"/>
    </row>
    <row r="1403" spans="1:5" s="37" customFormat="1" ht="39.950000000000003" customHeight="1" x14ac:dyDescent="0.15">
      <c r="A1403" s="51">
        <f>VLOOKUP(C1403,Sheet1!$A$2:$B$48,2,FALSE)</f>
        <v>26</v>
      </c>
      <c r="B1403" s="11"/>
      <c r="C1403" s="44" t="s">
        <v>141</v>
      </c>
      <c r="D1403" s="45" t="s">
        <v>1601</v>
      </c>
      <c r="E1403" s="46"/>
    </row>
    <row r="1404" spans="1:5" s="76" customFormat="1" ht="39.950000000000003" customHeight="1" x14ac:dyDescent="0.15">
      <c r="A1404" s="36">
        <f>VLOOKUP(C1404,Sheet1!$A$2:$B$48,2,FALSE)</f>
        <v>26</v>
      </c>
      <c r="B1404" s="36"/>
      <c r="C1404" s="18" t="s">
        <v>1960</v>
      </c>
      <c r="D1404" s="19" t="s">
        <v>1961</v>
      </c>
      <c r="E1404" s="20" t="s">
        <v>17</v>
      </c>
    </row>
    <row r="1405" spans="1:5" ht="39.950000000000003" customHeight="1" x14ac:dyDescent="0.15">
      <c r="A1405" s="36">
        <f>VLOOKUP(C1405,Sheet1!$A$2:$B$48,2,FALSE)</f>
        <v>26</v>
      </c>
      <c r="B1405" s="36"/>
      <c r="C1405" s="18" t="s">
        <v>1958</v>
      </c>
      <c r="D1405" s="19" t="s">
        <v>1959</v>
      </c>
      <c r="E1405" s="20" t="s">
        <v>17</v>
      </c>
    </row>
    <row r="1406" spans="1:5" ht="39.950000000000003" customHeight="1" x14ac:dyDescent="0.15">
      <c r="A1406" s="51">
        <f>VLOOKUP(C1406,Sheet1!$A$2:$B$48,2,FALSE)</f>
        <v>26</v>
      </c>
      <c r="B1406" s="6"/>
      <c r="C1406" s="44" t="s">
        <v>141</v>
      </c>
      <c r="D1406" s="71" t="s">
        <v>1305</v>
      </c>
      <c r="E1406" s="46" t="s">
        <v>263</v>
      </c>
    </row>
    <row r="1407" spans="1:5" s="58" customFormat="1" ht="39.950000000000003" customHeight="1" x14ac:dyDescent="0.15">
      <c r="A1407" s="51">
        <f>VLOOKUP(C1407,Sheet1!$A$2:$B$48,2,FALSE)</f>
        <v>26</v>
      </c>
      <c r="B1407" s="6"/>
      <c r="C1407" s="44" t="s">
        <v>141</v>
      </c>
      <c r="D1407" s="71" t="s">
        <v>1306</v>
      </c>
      <c r="E1407" s="46" t="s">
        <v>40</v>
      </c>
    </row>
    <row r="1408" spans="1:5" s="58" customFormat="1" ht="39.950000000000003" customHeight="1" x14ac:dyDescent="0.15">
      <c r="A1408" s="51">
        <f>VLOOKUP(C1408,Sheet1!$A$2:$B$48,2,FALSE)</f>
        <v>26</v>
      </c>
      <c r="B1408" s="51"/>
      <c r="C1408" s="44" t="s">
        <v>141</v>
      </c>
      <c r="D1408" s="19" t="s">
        <v>1604</v>
      </c>
      <c r="E1408" s="20"/>
    </row>
    <row r="1409" spans="1:5" s="58" customFormat="1" ht="39.950000000000003" customHeight="1" x14ac:dyDescent="0.15">
      <c r="A1409" s="51">
        <f>VLOOKUP(C1409,Sheet1!$A$2:$B$48,2,FALSE)</f>
        <v>26</v>
      </c>
      <c r="B1409" s="6"/>
      <c r="C1409" s="44" t="s">
        <v>141</v>
      </c>
      <c r="D1409" s="71" t="s">
        <v>1303</v>
      </c>
      <c r="E1409" s="46" t="s">
        <v>262</v>
      </c>
    </row>
    <row r="1410" spans="1:5" s="58" customFormat="1" ht="39.950000000000003" customHeight="1" x14ac:dyDescent="0.15">
      <c r="A1410" s="51">
        <f>VLOOKUP(C1410,Sheet1!$A$2:$B$48,2,FALSE)</f>
        <v>26</v>
      </c>
      <c r="B1410" s="6"/>
      <c r="C1410" s="44" t="s">
        <v>141</v>
      </c>
      <c r="D1410" s="71" t="s">
        <v>1304</v>
      </c>
      <c r="E1410" s="46" t="s">
        <v>40</v>
      </c>
    </row>
    <row r="1411" spans="1:5" s="58" customFormat="1" ht="39.950000000000003" customHeight="1" x14ac:dyDescent="0.15">
      <c r="A1411" s="51">
        <f>VLOOKUP(C1411,Sheet1!$A$2:$B$48,2,FALSE)</f>
        <v>26</v>
      </c>
      <c r="B1411" s="51"/>
      <c r="C1411" s="44" t="s">
        <v>141</v>
      </c>
      <c r="D1411" s="45" t="s">
        <v>1308</v>
      </c>
      <c r="E1411" s="46" t="s">
        <v>40</v>
      </c>
    </row>
    <row r="1412" spans="1:5" s="58" customFormat="1" ht="39.950000000000003" customHeight="1" x14ac:dyDescent="0.15">
      <c r="A1412" s="51">
        <f>VLOOKUP(C1412,Sheet1!$A$2:$B$48,2,FALSE)</f>
        <v>26</v>
      </c>
      <c r="B1412" s="51"/>
      <c r="C1412" s="44" t="s">
        <v>141</v>
      </c>
      <c r="D1412" s="45" t="s">
        <v>1307</v>
      </c>
      <c r="E1412" s="46" t="s">
        <v>40</v>
      </c>
    </row>
    <row r="1413" spans="1:5" s="58" customFormat="1" ht="39.950000000000003" customHeight="1" x14ac:dyDescent="0.15">
      <c r="A1413" s="51">
        <f>VLOOKUP(C1413,Sheet1!$A$2:$B$48,2,FALSE)</f>
        <v>26</v>
      </c>
      <c r="B1413" s="7"/>
      <c r="C1413" s="44" t="s">
        <v>141</v>
      </c>
      <c r="D1413" s="56" t="s">
        <v>1310</v>
      </c>
      <c r="E1413" s="57" t="s">
        <v>124</v>
      </c>
    </row>
    <row r="1414" spans="1:5" s="58" customFormat="1" ht="39.950000000000003" customHeight="1" x14ac:dyDescent="0.15">
      <c r="A1414" s="51">
        <f>VLOOKUP(C1414,Sheet1!$A$2:$B$48,2,FALSE)</f>
        <v>26</v>
      </c>
      <c r="B1414" s="7"/>
      <c r="C1414" s="44" t="s">
        <v>141</v>
      </c>
      <c r="D1414" s="56" t="s">
        <v>1311</v>
      </c>
      <c r="E1414" s="57" t="s">
        <v>110</v>
      </c>
    </row>
    <row r="1415" spans="1:5" s="58" customFormat="1" ht="39.950000000000003" customHeight="1" x14ac:dyDescent="0.15">
      <c r="A1415" s="51">
        <f>VLOOKUP(C1415,Sheet1!$A$2:$B$48,2,FALSE)</f>
        <v>26</v>
      </c>
      <c r="B1415" s="7"/>
      <c r="C1415" s="44" t="s">
        <v>141</v>
      </c>
      <c r="D1415" s="56" t="s">
        <v>1309</v>
      </c>
      <c r="E1415" s="57" t="s">
        <v>17</v>
      </c>
    </row>
    <row r="1416" spans="1:5" s="76" customFormat="1" ht="39.950000000000003" customHeight="1" x14ac:dyDescent="0.15">
      <c r="A1416" s="51">
        <f>VLOOKUP(C1416,Sheet1!$A$2:$B$48,2,FALSE)</f>
        <v>26</v>
      </c>
      <c r="B1416" s="30"/>
      <c r="C1416" s="132" t="s">
        <v>1887</v>
      </c>
      <c r="D1416" s="133" t="s">
        <v>2887</v>
      </c>
      <c r="E1416" s="134"/>
    </row>
    <row r="1417" spans="1:5" s="58" customFormat="1" ht="39.950000000000003" customHeight="1" x14ac:dyDescent="0.15">
      <c r="A1417" s="51">
        <f>VLOOKUP(C1417,Sheet1!$A$2:$B$48,2,FALSE)</f>
        <v>26</v>
      </c>
      <c r="B1417" s="6"/>
      <c r="C1417" s="44" t="s">
        <v>141</v>
      </c>
      <c r="D1417" s="71" t="s">
        <v>1312</v>
      </c>
      <c r="E1417" s="72" t="s">
        <v>25</v>
      </c>
    </row>
    <row r="1418" spans="1:5" s="58" customFormat="1" ht="39.950000000000003" customHeight="1" x14ac:dyDescent="0.15">
      <c r="A1418" s="51">
        <f>VLOOKUP(C1418,Sheet1!$A$2:$B$48,2,FALSE)</f>
        <v>26</v>
      </c>
      <c r="B1418" s="51"/>
      <c r="C1418" s="44" t="s">
        <v>141</v>
      </c>
      <c r="D1418" s="19" t="s">
        <v>1605</v>
      </c>
      <c r="E1418" s="20"/>
    </row>
    <row r="1419" spans="1:5" s="58" customFormat="1" ht="39.950000000000003" customHeight="1" x14ac:dyDescent="0.15">
      <c r="A1419" s="51">
        <f>VLOOKUP(C1419,Sheet1!$A$2:$B$48,2,FALSE)</f>
        <v>26</v>
      </c>
      <c r="B1419" s="6"/>
      <c r="C1419" s="44" t="s">
        <v>141</v>
      </c>
      <c r="D1419" s="45" t="s">
        <v>1313</v>
      </c>
      <c r="E1419" s="46" t="s">
        <v>257</v>
      </c>
    </row>
    <row r="1420" spans="1:5" s="37" customFormat="1" ht="39.950000000000003" customHeight="1" x14ac:dyDescent="0.15">
      <c r="A1420" s="36">
        <f>VLOOKUP(C1420,Sheet1!$A$2:$B$48,2,FALSE)</f>
        <v>26</v>
      </c>
      <c r="B1420" s="36"/>
      <c r="C1420" s="18" t="s">
        <v>2282</v>
      </c>
      <c r="D1420" s="19" t="s">
        <v>2283</v>
      </c>
      <c r="E1420" s="20"/>
    </row>
    <row r="1421" spans="1:5" s="37" customFormat="1" ht="39.950000000000003" customHeight="1" x14ac:dyDescent="0.15">
      <c r="A1421" s="51">
        <f>VLOOKUP(C1421,Sheet1!$A$2:$B$48,2,FALSE)</f>
        <v>26</v>
      </c>
      <c r="B1421" s="7"/>
      <c r="C1421" s="44" t="s">
        <v>141</v>
      </c>
      <c r="D1421" s="56" t="s">
        <v>1603</v>
      </c>
      <c r="E1421" s="57" t="s">
        <v>111</v>
      </c>
    </row>
    <row r="1422" spans="1:5" s="37" customFormat="1" ht="39.950000000000003" customHeight="1" x14ac:dyDescent="0.15">
      <c r="A1422" s="51">
        <f>VLOOKUP(C1422,Sheet1!$A$2:$B$48,2,FALSE)</f>
        <v>26</v>
      </c>
      <c r="B1422" s="51"/>
      <c r="C1422" s="44" t="s">
        <v>141</v>
      </c>
      <c r="D1422" s="19" t="s">
        <v>1300</v>
      </c>
      <c r="E1422" s="20" t="s">
        <v>19</v>
      </c>
    </row>
    <row r="1423" spans="1:5" s="37" customFormat="1" ht="39.950000000000003" customHeight="1" x14ac:dyDescent="0.15">
      <c r="A1423" s="51">
        <f>VLOOKUP(C1423,Sheet1!$A$2:$B$48,2,FALSE)</f>
        <v>26</v>
      </c>
      <c r="B1423" s="51"/>
      <c r="C1423" s="44" t="s">
        <v>141</v>
      </c>
      <c r="D1423" s="19" t="s">
        <v>1299</v>
      </c>
      <c r="E1423" s="20" t="s">
        <v>19</v>
      </c>
    </row>
    <row r="1424" spans="1:5" s="37" customFormat="1" ht="39.950000000000003" customHeight="1" x14ac:dyDescent="0.15">
      <c r="A1424" s="51">
        <f>VLOOKUP(C1424,Sheet1!$A$2:$B$48,2,FALSE)</f>
        <v>26</v>
      </c>
      <c r="B1424" s="51"/>
      <c r="C1424" s="44" t="s">
        <v>141</v>
      </c>
      <c r="D1424" s="19" t="s">
        <v>1301</v>
      </c>
      <c r="E1424" s="20" t="s">
        <v>124</v>
      </c>
    </row>
    <row r="1425" spans="1:5" s="37" customFormat="1" ht="39.950000000000003" customHeight="1" x14ac:dyDescent="0.15">
      <c r="A1425" s="51">
        <f>VLOOKUP(C1425,Sheet1!$A$2:$B$48,2,FALSE)</f>
        <v>26</v>
      </c>
      <c r="B1425" s="51"/>
      <c r="C1425" s="44" t="s">
        <v>141</v>
      </c>
      <c r="D1425" s="19" t="s">
        <v>1298</v>
      </c>
      <c r="E1425" s="20" t="s">
        <v>261</v>
      </c>
    </row>
    <row r="1426" spans="1:5" s="37" customFormat="1" ht="39.950000000000003" customHeight="1" x14ac:dyDescent="0.15">
      <c r="A1426" s="36">
        <f>VLOOKUP(C1426,Sheet1!$A$2:$B$48,2,FALSE)</f>
        <v>27</v>
      </c>
      <c r="B1426" s="36"/>
      <c r="C1426" s="18" t="s">
        <v>2343</v>
      </c>
      <c r="D1426" s="19" t="s">
        <v>2417</v>
      </c>
      <c r="E1426" s="20" t="s">
        <v>2473</v>
      </c>
    </row>
    <row r="1427" spans="1:5" s="37" customFormat="1" ht="39.950000000000003" customHeight="1" x14ac:dyDescent="0.15">
      <c r="A1427" s="36">
        <f>VLOOKUP(C1427,Sheet1!$A$2:$B$48,2,FALSE)</f>
        <v>27</v>
      </c>
      <c r="B1427" s="36"/>
      <c r="C1427" s="18" t="s">
        <v>2343</v>
      </c>
      <c r="D1427" s="19" t="s">
        <v>2418</v>
      </c>
      <c r="E1427" s="20" t="s">
        <v>2474</v>
      </c>
    </row>
    <row r="1428" spans="1:5" s="37" customFormat="1" ht="39.950000000000003" customHeight="1" x14ac:dyDescent="0.15">
      <c r="A1428" s="36">
        <f>VLOOKUP(C1428,Sheet1!$A$2:$B$48,2,FALSE)</f>
        <v>27</v>
      </c>
      <c r="B1428" s="36"/>
      <c r="C1428" s="18" t="s">
        <v>2343</v>
      </c>
      <c r="D1428" s="19" t="s">
        <v>2416</v>
      </c>
      <c r="E1428" s="20" t="s">
        <v>2472</v>
      </c>
    </row>
    <row r="1429" spans="1:5" s="37" customFormat="1" ht="39.950000000000003" customHeight="1" x14ac:dyDescent="0.15">
      <c r="A1429" s="36">
        <f>VLOOKUP(C1429,Sheet1!$A$2:$B$48,2,FALSE)</f>
        <v>27</v>
      </c>
      <c r="B1429" s="36"/>
      <c r="C1429" s="18" t="s">
        <v>2343</v>
      </c>
      <c r="D1429" s="19" t="s">
        <v>2420</v>
      </c>
      <c r="E1429" s="20" t="s">
        <v>2470</v>
      </c>
    </row>
    <row r="1430" spans="1:5" s="37" customFormat="1" ht="39.950000000000003" customHeight="1" x14ac:dyDescent="0.15">
      <c r="A1430" s="36">
        <f>VLOOKUP(C1430,Sheet1!$A$2:$B$48,2,FALSE)</f>
        <v>27</v>
      </c>
      <c r="B1430" s="36"/>
      <c r="C1430" s="18" t="s">
        <v>2343</v>
      </c>
      <c r="D1430" s="19" t="s">
        <v>2419</v>
      </c>
      <c r="E1430" s="20" t="s">
        <v>2470</v>
      </c>
    </row>
    <row r="1431" spans="1:5" s="37" customFormat="1" ht="39.950000000000003" customHeight="1" x14ac:dyDescent="0.15">
      <c r="A1431" s="36">
        <f>VLOOKUP(C1431,Sheet1!$A$2:$B$48,2,FALSE)</f>
        <v>27</v>
      </c>
      <c r="B1431" s="36"/>
      <c r="C1431" s="18" t="s">
        <v>2224</v>
      </c>
      <c r="D1431" s="19" t="s">
        <v>2353</v>
      </c>
      <c r="E1431" s="20"/>
    </row>
    <row r="1432" spans="1:5" s="37" customFormat="1" ht="39.950000000000003" customHeight="1" x14ac:dyDescent="0.15">
      <c r="A1432" s="36">
        <f>VLOOKUP(C1432,Sheet1!$A$2:$B$48,2,FALSE)</f>
        <v>27</v>
      </c>
      <c r="B1432" s="36"/>
      <c r="C1432" s="18" t="s">
        <v>2224</v>
      </c>
      <c r="D1432" s="19" t="s">
        <v>2354</v>
      </c>
      <c r="E1432" s="20"/>
    </row>
    <row r="1433" spans="1:5" s="37" customFormat="1" ht="39.950000000000003" customHeight="1" x14ac:dyDescent="0.15">
      <c r="A1433" s="51">
        <f>VLOOKUP(C1433,Sheet1!$A$2:$B$48,2,FALSE)</f>
        <v>27</v>
      </c>
      <c r="B1433" s="51"/>
      <c r="C1433" s="18" t="s">
        <v>108</v>
      </c>
      <c r="D1433" s="19" t="s">
        <v>1041</v>
      </c>
      <c r="E1433" s="20" t="s">
        <v>18</v>
      </c>
    </row>
    <row r="1434" spans="1:5" s="37" customFormat="1" ht="39.950000000000003" customHeight="1" x14ac:dyDescent="0.15">
      <c r="A1434" s="51">
        <f>VLOOKUP(C1434,Sheet1!$A$2:$B$48,2,FALSE)</f>
        <v>27</v>
      </c>
      <c r="B1434" s="51"/>
      <c r="C1434" s="44" t="s">
        <v>108</v>
      </c>
      <c r="D1434" s="45" t="s">
        <v>1040</v>
      </c>
      <c r="E1434" s="46" t="s">
        <v>18</v>
      </c>
    </row>
    <row r="1435" spans="1:5" s="37" customFormat="1" ht="39.950000000000003" customHeight="1" x14ac:dyDescent="0.15">
      <c r="A1435" s="51">
        <f>VLOOKUP(C1435,Sheet1!$A$2:$B$48,2,FALSE)</f>
        <v>27</v>
      </c>
      <c r="B1435" s="5"/>
      <c r="C1435" s="44" t="s">
        <v>137</v>
      </c>
      <c r="D1435" s="71" t="s">
        <v>905</v>
      </c>
      <c r="E1435" s="72" t="s">
        <v>16</v>
      </c>
    </row>
    <row r="1436" spans="1:5" s="37" customFormat="1" ht="39.950000000000003" customHeight="1" x14ac:dyDescent="0.15">
      <c r="A1436" s="51">
        <f>VLOOKUP(C1436,Sheet1!$A$2:$B$48,2,FALSE)</f>
        <v>27</v>
      </c>
      <c r="B1436" s="5"/>
      <c r="C1436" s="44" t="s">
        <v>137</v>
      </c>
      <c r="D1436" s="71" t="s">
        <v>628</v>
      </c>
      <c r="E1436" s="72" t="s">
        <v>16</v>
      </c>
    </row>
    <row r="1437" spans="1:5" s="37" customFormat="1" ht="39.950000000000003" customHeight="1" x14ac:dyDescent="0.15">
      <c r="A1437" s="51">
        <f>VLOOKUP(C1437,Sheet1!$A$2:$B$48,2,FALSE)</f>
        <v>27</v>
      </c>
      <c r="B1437" s="16"/>
      <c r="C1437" s="135" t="s">
        <v>137</v>
      </c>
      <c r="D1437" s="131" t="s">
        <v>1606</v>
      </c>
      <c r="E1437" s="136" t="s">
        <v>21</v>
      </c>
    </row>
    <row r="1438" spans="1:5" s="37" customFormat="1" ht="39.950000000000003" customHeight="1" x14ac:dyDescent="0.15">
      <c r="A1438" s="51">
        <f>VLOOKUP(C1438,Sheet1!$A$2:$B$48,2,FALSE)</f>
        <v>27</v>
      </c>
      <c r="B1438" s="16"/>
      <c r="C1438" s="135" t="s">
        <v>137</v>
      </c>
      <c r="D1438" s="131" t="s">
        <v>1314</v>
      </c>
      <c r="E1438" s="136" t="s">
        <v>21</v>
      </c>
    </row>
    <row r="1439" spans="1:5" s="37" customFormat="1" ht="39.950000000000003" customHeight="1" x14ac:dyDescent="0.15">
      <c r="A1439" s="51">
        <f>VLOOKUP(C1439,Sheet1!$A$2:$B$48,2,FALSE)</f>
        <v>27</v>
      </c>
      <c r="B1439" s="51"/>
      <c r="C1439" s="18" t="s">
        <v>108</v>
      </c>
      <c r="D1439" s="19" t="s">
        <v>1059</v>
      </c>
      <c r="E1439" s="20" t="s">
        <v>32</v>
      </c>
    </row>
    <row r="1440" spans="1:5" s="37" customFormat="1" ht="39.950000000000003" customHeight="1" x14ac:dyDescent="0.15">
      <c r="A1440" s="36">
        <f>VLOOKUP(C1440,Sheet1!$A$2:$B$48,2,FALSE)</f>
        <v>27</v>
      </c>
      <c r="B1440" s="36"/>
      <c r="C1440" s="18" t="s">
        <v>2224</v>
      </c>
      <c r="D1440" s="19" t="s">
        <v>2248</v>
      </c>
      <c r="E1440" s="20" t="s">
        <v>2128</v>
      </c>
    </row>
    <row r="1441" spans="1:5" s="37" customFormat="1" ht="39.950000000000003" customHeight="1" x14ac:dyDescent="0.15">
      <c r="A1441" s="51">
        <f>VLOOKUP(C1441,Sheet1!$A$2:$B$48,2,FALSE)</f>
        <v>27</v>
      </c>
      <c r="B1441" s="16"/>
      <c r="C1441" s="135" t="s">
        <v>137</v>
      </c>
      <c r="D1441" s="137" t="s">
        <v>1607</v>
      </c>
      <c r="E1441" s="138" t="s">
        <v>17</v>
      </c>
    </row>
    <row r="1442" spans="1:5" s="58" customFormat="1" ht="39.950000000000003" customHeight="1" x14ac:dyDescent="0.15">
      <c r="A1442" s="51">
        <f>VLOOKUP(C1442,Sheet1!$A$2:$B$48,2,FALSE)</f>
        <v>27</v>
      </c>
      <c r="B1442" s="16"/>
      <c r="C1442" s="135" t="s">
        <v>137</v>
      </c>
      <c r="D1442" s="131" t="s">
        <v>1315</v>
      </c>
      <c r="E1442" s="104"/>
    </row>
    <row r="1443" spans="1:5" s="58" customFormat="1" ht="39.950000000000003" customHeight="1" x14ac:dyDescent="0.15">
      <c r="A1443" s="36">
        <f>VLOOKUP(C1443,Sheet1!$A$2:$B$48,2,FALSE)</f>
        <v>27</v>
      </c>
      <c r="B1443" s="36"/>
      <c r="C1443" s="18" t="s">
        <v>2224</v>
      </c>
      <c r="D1443" s="19" t="s">
        <v>2246</v>
      </c>
      <c r="E1443" s="20"/>
    </row>
    <row r="1444" spans="1:5" s="58" customFormat="1" ht="39.950000000000003" customHeight="1" x14ac:dyDescent="0.15">
      <c r="A1444" s="36">
        <f>VLOOKUP(C1444,Sheet1!$A$2:$B$48,2,FALSE)</f>
        <v>27</v>
      </c>
      <c r="B1444" s="36"/>
      <c r="C1444" s="18" t="s">
        <v>2224</v>
      </c>
      <c r="D1444" s="19" t="s">
        <v>2247</v>
      </c>
      <c r="E1444" s="20" t="s">
        <v>2128</v>
      </c>
    </row>
    <row r="1445" spans="1:5" s="58" customFormat="1" ht="39.950000000000003" customHeight="1" x14ac:dyDescent="0.15">
      <c r="A1445" s="51">
        <f>VLOOKUP(C1445,Sheet1!$A$2:$B$48,2,FALSE)</f>
        <v>27</v>
      </c>
      <c r="B1445" s="16"/>
      <c r="C1445" s="135" t="s">
        <v>137</v>
      </c>
      <c r="D1445" s="137" t="s">
        <v>1316</v>
      </c>
      <c r="E1445" s="138" t="s">
        <v>17</v>
      </c>
    </row>
    <row r="1446" spans="1:5" s="58" customFormat="1" ht="39.950000000000003" customHeight="1" x14ac:dyDescent="0.15">
      <c r="A1446" s="51">
        <f>VLOOKUP(C1446,Sheet1!$A$2:$B$48,2,FALSE)</f>
        <v>27</v>
      </c>
      <c r="B1446" s="51"/>
      <c r="C1446" s="18" t="s">
        <v>108</v>
      </c>
      <c r="D1446" s="19" t="s">
        <v>1060</v>
      </c>
      <c r="E1446" s="20" t="s">
        <v>122</v>
      </c>
    </row>
    <row r="1447" spans="1:5" s="58" customFormat="1" ht="39.950000000000003" customHeight="1" x14ac:dyDescent="0.15">
      <c r="A1447" s="36">
        <f>VLOOKUP(C1447,Sheet1!$A$2:$B$48,2,FALSE)</f>
        <v>27</v>
      </c>
      <c r="B1447" s="36"/>
      <c r="C1447" s="18" t="s">
        <v>2236</v>
      </c>
      <c r="D1447" s="19" t="s">
        <v>2244</v>
      </c>
      <c r="E1447" s="20" t="s">
        <v>1838</v>
      </c>
    </row>
    <row r="1448" spans="1:5" s="58" customFormat="1" ht="39.950000000000003" customHeight="1" x14ac:dyDescent="0.15">
      <c r="A1448" s="36">
        <f>VLOOKUP(C1448,Sheet1!$A$2:$B$48,2,FALSE)</f>
        <v>27</v>
      </c>
      <c r="B1448" s="36"/>
      <c r="C1448" s="18" t="s">
        <v>2236</v>
      </c>
      <c r="D1448" s="19" t="s">
        <v>2242</v>
      </c>
      <c r="E1448" s="20"/>
    </row>
    <row r="1449" spans="1:5" s="58" customFormat="1" ht="39.950000000000003" customHeight="1" x14ac:dyDescent="0.15">
      <c r="A1449" s="36">
        <f>VLOOKUP(C1449,Sheet1!$A$2:$B$48,2,FALSE)</f>
        <v>27</v>
      </c>
      <c r="B1449" s="36"/>
      <c r="C1449" s="18" t="s">
        <v>2236</v>
      </c>
      <c r="D1449" s="19" t="s">
        <v>2243</v>
      </c>
      <c r="E1449" s="20" t="s">
        <v>1838</v>
      </c>
    </row>
    <row r="1450" spans="1:5" s="58" customFormat="1" ht="39.950000000000003" customHeight="1" x14ac:dyDescent="0.15">
      <c r="A1450" s="51">
        <f>VLOOKUP(C1450,Sheet1!$A$2:$B$48,2,FALSE)</f>
        <v>27</v>
      </c>
      <c r="B1450" s="51"/>
      <c r="C1450" s="18" t="s">
        <v>108</v>
      </c>
      <c r="D1450" s="19" t="s">
        <v>1058</v>
      </c>
      <c r="E1450" s="20" t="s">
        <v>30</v>
      </c>
    </row>
    <row r="1451" spans="1:5" s="58" customFormat="1" ht="39.950000000000003" customHeight="1" x14ac:dyDescent="0.15">
      <c r="A1451" s="36">
        <f>VLOOKUP(C1451,Sheet1!$A$2:$B$48,2,FALSE)</f>
        <v>27</v>
      </c>
      <c r="B1451" s="36"/>
      <c r="C1451" s="18" t="s">
        <v>2224</v>
      </c>
      <c r="D1451" s="19" t="s">
        <v>2245</v>
      </c>
      <c r="E1451" s="20" t="s">
        <v>1838</v>
      </c>
    </row>
    <row r="1452" spans="1:5" s="58" customFormat="1" ht="39.950000000000003" customHeight="1" x14ac:dyDescent="0.15">
      <c r="A1452" s="51">
        <f>VLOOKUP(C1452,Sheet1!$A$2:$B$48,2,FALSE)</f>
        <v>27</v>
      </c>
      <c r="B1452" s="51"/>
      <c r="C1452" s="18" t="s">
        <v>108</v>
      </c>
      <c r="D1452" s="19" t="s">
        <v>1610</v>
      </c>
      <c r="E1452" s="20" t="s">
        <v>2</v>
      </c>
    </row>
    <row r="1453" spans="1:5" s="58" customFormat="1" ht="39.950000000000003" customHeight="1" x14ac:dyDescent="0.15">
      <c r="A1453" s="51">
        <f>VLOOKUP(C1453,Sheet1!$A$2:$B$48,2,FALSE)</f>
        <v>27</v>
      </c>
      <c r="B1453" s="16"/>
      <c r="C1453" s="135" t="s">
        <v>137</v>
      </c>
      <c r="D1453" s="137" t="s">
        <v>1608</v>
      </c>
      <c r="E1453" s="138" t="s">
        <v>20</v>
      </c>
    </row>
    <row r="1454" spans="1:5" s="58" customFormat="1" ht="39.950000000000003" customHeight="1" x14ac:dyDescent="0.15">
      <c r="A1454" s="51">
        <f>VLOOKUP(C1454,Sheet1!$A$2:$B$48,2,FALSE)</f>
        <v>27</v>
      </c>
      <c r="B1454" s="16"/>
      <c r="C1454" s="135" t="s">
        <v>137</v>
      </c>
      <c r="D1454" s="103" t="s">
        <v>1609</v>
      </c>
      <c r="E1454" s="104" t="s">
        <v>21</v>
      </c>
    </row>
    <row r="1455" spans="1:5" s="58" customFormat="1" ht="39.950000000000003" customHeight="1" x14ac:dyDescent="0.15">
      <c r="A1455" s="51">
        <f>VLOOKUP(C1455,Sheet1!$A$2:$B$48,2,FALSE)</f>
        <v>27</v>
      </c>
      <c r="B1455" s="16"/>
      <c r="C1455" s="135" t="s">
        <v>137</v>
      </c>
      <c r="D1455" s="137" t="s">
        <v>1317</v>
      </c>
      <c r="E1455" s="138"/>
    </row>
    <row r="1456" spans="1:5" s="58" customFormat="1" ht="39.950000000000003" customHeight="1" x14ac:dyDescent="0.15">
      <c r="A1456" s="51">
        <f>VLOOKUP(C1456,Sheet1!$A$2:$B$48,2,FALSE)</f>
        <v>27</v>
      </c>
      <c r="B1456" s="51"/>
      <c r="C1456" s="18" t="s">
        <v>108</v>
      </c>
      <c r="D1456" s="19" t="s">
        <v>1320</v>
      </c>
      <c r="E1456" s="20" t="s">
        <v>2</v>
      </c>
    </row>
    <row r="1457" spans="1:5" s="58" customFormat="1" ht="39.950000000000003" customHeight="1" x14ac:dyDescent="0.15">
      <c r="A1457" s="51">
        <f>VLOOKUP(C1457,Sheet1!$A$2:$B$48,2,FALSE)</f>
        <v>27</v>
      </c>
      <c r="B1457" s="16"/>
      <c r="C1457" s="135" t="s">
        <v>137</v>
      </c>
      <c r="D1457" s="137" t="s">
        <v>1318</v>
      </c>
      <c r="E1457" s="138" t="s">
        <v>20</v>
      </c>
    </row>
    <row r="1458" spans="1:5" s="58" customFormat="1" ht="39.950000000000003" customHeight="1" x14ac:dyDescent="0.15">
      <c r="A1458" s="51">
        <f>VLOOKUP(C1458,Sheet1!$A$2:$B$48,2,FALSE)</f>
        <v>27</v>
      </c>
      <c r="B1458" s="16"/>
      <c r="C1458" s="135" t="s">
        <v>137</v>
      </c>
      <c r="D1458" s="103" t="s">
        <v>1319</v>
      </c>
      <c r="E1458" s="104" t="s">
        <v>21</v>
      </c>
    </row>
    <row r="1459" spans="1:5" s="58" customFormat="1" ht="39.950000000000003" customHeight="1" x14ac:dyDescent="0.15">
      <c r="A1459" s="51">
        <f>VLOOKUP(C1459,Sheet1!$A$2:$B$48,2,FALSE)</f>
        <v>27</v>
      </c>
      <c r="B1459" s="51"/>
      <c r="C1459" s="18" t="s">
        <v>108</v>
      </c>
      <c r="D1459" s="19" t="s">
        <v>906</v>
      </c>
      <c r="E1459" s="20" t="s">
        <v>170</v>
      </c>
    </row>
    <row r="1460" spans="1:5" s="58" customFormat="1" ht="39.950000000000003" customHeight="1" x14ac:dyDescent="0.15">
      <c r="A1460" s="51">
        <f>VLOOKUP(C1460,Sheet1!$A$2:$B$48,2,FALSE)</f>
        <v>27</v>
      </c>
      <c r="B1460" s="16"/>
      <c r="C1460" s="135" t="s">
        <v>137</v>
      </c>
      <c r="D1460" s="131" t="s">
        <v>1611</v>
      </c>
      <c r="E1460" s="136" t="s">
        <v>7</v>
      </c>
    </row>
    <row r="1461" spans="1:5" s="58" customFormat="1" ht="39.950000000000003" customHeight="1" x14ac:dyDescent="0.15">
      <c r="A1461" s="51">
        <f>VLOOKUP(C1461,Sheet1!$A$2:$B$48,2,FALSE)</f>
        <v>27</v>
      </c>
      <c r="B1461" s="51"/>
      <c r="C1461" s="18" t="s">
        <v>108</v>
      </c>
      <c r="D1461" s="19" t="s">
        <v>629</v>
      </c>
      <c r="E1461" s="20" t="s">
        <v>170</v>
      </c>
    </row>
    <row r="1462" spans="1:5" ht="39.950000000000003" customHeight="1" x14ac:dyDescent="0.15">
      <c r="A1462" s="51">
        <f>VLOOKUP(C1462,Sheet1!$A$2:$B$48,2,FALSE)</f>
        <v>27</v>
      </c>
      <c r="B1462" s="51"/>
      <c r="C1462" s="18" t="s">
        <v>108</v>
      </c>
      <c r="D1462" s="19" t="s">
        <v>1029</v>
      </c>
      <c r="E1462" s="20" t="s">
        <v>2</v>
      </c>
    </row>
    <row r="1463" spans="1:5" ht="39.950000000000003" customHeight="1" x14ac:dyDescent="0.15">
      <c r="A1463" s="51">
        <f>VLOOKUP(C1463,Sheet1!$A$2:$B$48,2,FALSE)</f>
        <v>27</v>
      </c>
      <c r="B1463" s="16"/>
      <c r="C1463" s="135" t="s">
        <v>137</v>
      </c>
      <c r="D1463" s="131" t="s">
        <v>1613</v>
      </c>
      <c r="E1463" s="136" t="s">
        <v>23</v>
      </c>
    </row>
    <row r="1464" spans="1:5" ht="39.950000000000003" customHeight="1" x14ac:dyDescent="0.15">
      <c r="A1464" s="51">
        <f>VLOOKUP(C1464,Sheet1!$A$2:$B$48,2,FALSE)</f>
        <v>27</v>
      </c>
      <c r="B1464" s="16"/>
      <c r="C1464" s="135" t="s">
        <v>137</v>
      </c>
      <c r="D1464" s="131" t="s">
        <v>1612</v>
      </c>
      <c r="E1464" s="136" t="s">
        <v>9</v>
      </c>
    </row>
    <row r="1465" spans="1:5" s="38" customFormat="1" ht="39.950000000000003" customHeight="1" x14ac:dyDescent="0.15">
      <c r="A1465" s="51">
        <f>VLOOKUP(C1465,Sheet1!$A$2:$B$48,2,FALSE)</f>
        <v>27</v>
      </c>
      <c r="B1465" s="16"/>
      <c r="C1465" s="135" t="s">
        <v>137</v>
      </c>
      <c r="D1465" s="131" t="s">
        <v>1321</v>
      </c>
      <c r="E1465" s="104"/>
    </row>
    <row r="1466" spans="1:5" s="58" customFormat="1" ht="39.950000000000003" customHeight="1" x14ac:dyDescent="0.15">
      <c r="A1466" s="51">
        <f>VLOOKUP(C1466,Sheet1!$A$2:$B$48,2,FALSE)</f>
        <v>27</v>
      </c>
      <c r="B1466" s="51"/>
      <c r="C1466" s="18" t="s">
        <v>108</v>
      </c>
      <c r="D1466" s="19" t="s">
        <v>1028</v>
      </c>
      <c r="E1466" s="20" t="s">
        <v>169</v>
      </c>
    </row>
    <row r="1467" spans="1:5" s="58" customFormat="1" ht="39.950000000000003" customHeight="1" x14ac:dyDescent="0.15">
      <c r="A1467" s="51">
        <f>VLOOKUP(C1467,Sheet1!$A$2:$B$48,2,FALSE)</f>
        <v>27</v>
      </c>
      <c r="B1467" s="16"/>
      <c r="C1467" s="135" t="s">
        <v>137</v>
      </c>
      <c r="D1467" s="131" t="s">
        <v>1322</v>
      </c>
      <c r="E1467" s="136" t="s">
        <v>23</v>
      </c>
    </row>
    <row r="1468" spans="1:5" s="38" customFormat="1" ht="39.950000000000003" customHeight="1" x14ac:dyDescent="0.15">
      <c r="A1468" s="51">
        <f>VLOOKUP(C1468,Sheet1!$A$2:$B$48,2,FALSE)</f>
        <v>27</v>
      </c>
      <c r="B1468" s="16"/>
      <c r="C1468" s="135" t="s">
        <v>137</v>
      </c>
      <c r="D1468" s="129" t="s">
        <v>1323</v>
      </c>
      <c r="E1468" s="119" t="s">
        <v>30</v>
      </c>
    </row>
    <row r="1469" spans="1:5" s="38" customFormat="1" ht="39.950000000000003" customHeight="1" x14ac:dyDescent="0.15">
      <c r="A1469" s="36">
        <f>VLOOKUP(C1469,Sheet1!$A$2:$B$48,2,FALSE)</f>
        <v>27</v>
      </c>
      <c r="B1469" s="36"/>
      <c r="C1469" s="18" t="s">
        <v>2224</v>
      </c>
      <c r="D1469" s="19" t="s">
        <v>2251</v>
      </c>
      <c r="E1469" s="20" t="s">
        <v>2128</v>
      </c>
    </row>
    <row r="1470" spans="1:5" s="91" customFormat="1" ht="39.950000000000003" customHeight="1" x14ac:dyDescent="0.15">
      <c r="A1470" s="36">
        <f>VLOOKUP(C1470,Sheet1!$A$2:$B$48,2,FALSE)</f>
        <v>27</v>
      </c>
      <c r="B1470" s="36"/>
      <c r="C1470" s="18" t="s">
        <v>2224</v>
      </c>
      <c r="D1470" s="19" t="s">
        <v>2252</v>
      </c>
      <c r="E1470" s="20" t="s">
        <v>2233</v>
      </c>
    </row>
    <row r="1471" spans="1:5" s="91" customFormat="1" ht="39.950000000000003" customHeight="1" x14ac:dyDescent="0.15">
      <c r="A1471" s="51">
        <f>VLOOKUP(C1471,Sheet1!$A$2:$B$48,2,FALSE)</f>
        <v>27</v>
      </c>
      <c r="B1471" s="16"/>
      <c r="C1471" s="135" t="s">
        <v>137</v>
      </c>
      <c r="D1471" s="103" t="s">
        <v>1324</v>
      </c>
      <c r="E1471" s="104"/>
    </row>
    <row r="1472" spans="1:5" s="91" customFormat="1" ht="39.950000000000003" customHeight="1" x14ac:dyDescent="0.15">
      <c r="A1472" s="36">
        <f>VLOOKUP(C1472,Sheet1!$A$2:$B$48,2,FALSE)</f>
        <v>27</v>
      </c>
      <c r="B1472" s="36"/>
      <c r="C1472" s="18" t="s">
        <v>2224</v>
      </c>
      <c r="D1472" s="19" t="s">
        <v>2249</v>
      </c>
      <c r="E1472" s="20" t="s">
        <v>2128</v>
      </c>
    </row>
    <row r="1473" spans="1:5" s="91" customFormat="1" ht="39.950000000000003" customHeight="1" x14ac:dyDescent="0.15">
      <c r="A1473" s="36">
        <f>VLOOKUP(C1473,Sheet1!$A$2:$B$48,2,FALSE)</f>
        <v>27</v>
      </c>
      <c r="B1473" s="36"/>
      <c r="C1473" s="18" t="s">
        <v>2224</v>
      </c>
      <c r="D1473" s="19" t="s">
        <v>2250</v>
      </c>
      <c r="E1473" s="20" t="s">
        <v>2202</v>
      </c>
    </row>
    <row r="1474" spans="1:5" s="91" customFormat="1" ht="39.950000000000003" customHeight="1" x14ac:dyDescent="0.15">
      <c r="A1474" s="51">
        <f>VLOOKUP(C1474,Sheet1!$A$2:$B$48,2,FALSE)</f>
        <v>27</v>
      </c>
      <c r="B1474" s="16"/>
      <c r="C1474" s="135" t="s">
        <v>137</v>
      </c>
      <c r="D1474" s="137" t="s">
        <v>1614</v>
      </c>
      <c r="E1474" s="138" t="s">
        <v>2</v>
      </c>
    </row>
    <row r="1475" spans="1:5" s="91" customFormat="1" ht="39.950000000000003" customHeight="1" x14ac:dyDescent="0.15">
      <c r="A1475" s="51">
        <f>VLOOKUP(C1475,Sheet1!$A$2:$B$48,2,FALSE)</f>
        <v>27</v>
      </c>
      <c r="B1475" s="16"/>
      <c r="C1475" s="135" t="s">
        <v>137</v>
      </c>
      <c r="D1475" s="103" t="s">
        <v>1326</v>
      </c>
      <c r="E1475" s="104" t="s">
        <v>17</v>
      </c>
    </row>
    <row r="1476" spans="1:5" s="91" customFormat="1" ht="39.950000000000003" customHeight="1" x14ac:dyDescent="0.15">
      <c r="A1476" s="51">
        <f>VLOOKUP(C1476,Sheet1!$A$2:$B$48,2,FALSE)</f>
        <v>27</v>
      </c>
      <c r="B1476" s="9"/>
      <c r="C1476" s="99" t="s">
        <v>137</v>
      </c>
      <c r="D1476" s="63" t="s">
        <v>1034</v>
      </c>
      <c r="E1476" s="64" t="s">
        <v>7</v>
      </c>
    </row>
    <row r="1477" spans="1:5" s="91" customFormat="1" ht="39.950000000000003" customHeight="1" x14ac:dyDescent="0.15">
      <c r="A1477" s="51">
        <f>VLOOKUP(C1477,Sheet1!$A$2:$B$48,2,FALSE)</f>
        <v>27</v>
      </c>
      <c r="B1477" s="51"/>
      <c r="C1477" s="18" t="s">
        <v>137</v>
      </c>
      <c r="D1477" s="19" t="s">
        <v>1031</v>
      </c>
      <c r="E1477" s="20" t="s">
        <v>23</v>
      </c>
    </row>
    <row r="1478" spans="1:5" s="91" customFormat="1" ht="39.950000000000003" customHeight="1" x14ac:dyDescent="0.15">
      <c r="A1478" s="51">
        <f>VLOOKUP(C1478,Sheet1!$A$2:$B$48,2,FALSE)</f>
        <v>27</v>
      </c>
      <c r="B1478" s="51"/>
      <c r="C1478" s="18" t="s">
        <v>108</v>
      </c>
      <c r="D1478" s="19" t="s">
        <v>390</v>
      </c>
      <c r="E1478" s="20"/>
    </row>
    <row r="1479" spans="1:5" s="91" customFormat="1" ht="39.950000000000003" customHeight="1" x14ac:dyDescent="0.15">
      <c r="A1479" s="51">
        <f>VLOOKUP(C1479,Sheet1!$A$2:$B$48,2,FALSE)</f>
        <v>27</v>
      </c>
      <c r="B1479" s="9"/>
      <c r="C1479" s="99" t="s">
        <v>137</v>
      </c>
      <c r="D1479" s="63" t="s">
        <v>1033</v>
      </c>
      <c r="E1479" s="64" t="s">
        <v>7</v>
      </c>
    </row>
    <row r="1480" spans="1:5" s="91" customFormat="1" ht="39.950000000000003" customHeight="1" x14ac:dyDescent="0.15">
      <c r="A1480" s="51">
        <f>VLOOKUP(C1480,Sheet1!$A$2:$B$48,2,FALSE)</f>
        <v>27</v>
      </c>
      <c r="B1480" s="16"/>
      <c r="C1480" s="135" t="s">
        <v>137</v>
      </c>
      <c r="D1480" s="103" t="s">
        <v>1325</v>
      </c>
      <c r="E1480" s="104" t="s">
        <v>17</v>
      </c>
    </row>
    <row r="1481" spans="1:5" s="91" customFormat="1" ht="39.950000000000003" customHeight="1" x14ac:dyDescent="0.15">
      <c r="A1481" s="51">
        <f>VLOOKUP(C1481,Sheet1!$A$2:$B$48,2,FALSE)</f>
        <v>27</v>
      </c>
      <c r="B1481" s="51"/>
      <c r="C1481" s="18" t="s">
        <v>137</v>
      </c>
      <c r="D1481" s="19" t="s">
        <v>1030</v>
      </c>
      <c r="E1481" s="20" t="s">
        <v>23</v>
      </c>
    </row>
    <row r="1482" spans="1:5" s="91" customFormat="1" ht="39.950000000000003" customHeight="1" x14ac:dyDescent="0.15">
      <c r="A1482" s="51">
        <f>VLOOKUP(C1482,Sheet1!$A$2:$B$48,2,FALSE)</f>
        <v>27</v>
      </c>
      <c r="B1482" s="51"/>
      <c r="C1482" s="18" t="s">
        <v>108</v>
      </c>
      <c r="D1482" s="19" t="s">
        <v>1616</v>
      </c>
      <c r="E1482" s="20" t="s">
        <v>122</v>
      </c>
    </row>
    <row r="1483" spans="1:5" s="38" customFormat="1" ht="39.950000000000003" customHeight="1" x14ac:dyDescent="0.15">
      <c r="A1483" s="51">
        <f>VLOOKUP(C1483,Sheet1!$A$2:$B$48,2,FALSE)</f>
        <v>27</v>
      </c>
      <c r="B1483" s="16"/>
      <c r="C1483" s="135" t="s">
        <v>137</v>
      </c>
      <c r="D1483" s="103" t="s">
        <v>1615</v>
      </c>
      <c r="E1483" s="104" t="s">
        <v>20</v>
      </c>
    </row>
    <row r="1484" spans="1:5" s="38" customFormat="1" ht="39.950000000000003" customHeight="1" x14ac:dyDescent="0.15">
      <c r="A1484" s="36">
        <f>VLOOKUP(C1484,Sheet1!$A$2:$B$48,2,FALSE)</f>
        <v>27</v>
      </c>
      <c r="B1484" s="36"/>
      <c r="C1484" s="18" t="s">
        <v>2256</v>
      </c>
      <c r="D1484" s="19" t="s">
        <v>2260</v>
      </c>
      <c r="E1484" s="20" t="s">
        <v>2128</v>
      </c>
    </row>
    <row r="1485" spans="1:5" s="38" customFormat="1" ht="39.950000000000003" customHeight="1" x14ac:dyDescent="0.15">
      <c r="A1485" s="51">
        <f>VLOOKUP(C1485,Sheet1!$A$2:$B$48,2,FALSE)</f>
        <v>27</v>
      </c>
      <c r="B1485" s="16"/>
      <c r="C1485" s="102" t="s">
        <v>108</v>
      </c>
      <c r="D1485" s="103" t="s">
        <v>1617</v>
      </c>
      <c r="E1485" s="104" t="s">
        <v>18</v>
      </c>
    </row>
    <row r="1486" spans="1:5" s="38" customFormat="1" ht="39.950000000000003" customHeight="1" x14ac:dyDescent="0.15">
      <c r="A1486" s="51">
        <f>VLOOKUP(C1486,Sheet1!$A$2:$B$48,2,FALSE)</f>
        <v>27</v>
      </c>
      <c r="B1486" s="16"/>
      <c r="C1486" s="40" t="s">
        <v>108</v>
      </c>
      <c r="D1486" s="41" t="s">
        <v>1618</v>
      </c>
      <c r="E1486" s="42" t="s">
        <v>17</v>
      </c>
    </row>
    <row r="1487" spans="1:5" s="38" customFormat="1" ht="39.950000000000003" customHeight="1" x14ac:dyDescent="0.15">
      <c r="A1487" s="36">
        <f>VLOOKUP(C1487,Sheet1!$A$2:$B$48,2,FALSE)</f>
        <v>27</v>
      </c>
      <c r="B1487" s="36"/>
      <c r="C1487" s="18" t="s">
        <v>2256</v>
      </c>
      <c r="D1487" s="19" t="s">
        <v>2259</v>
      </c>
      <c r="E1487" s="20" t="s">
        <v>2128</v>
      </c>
    </row>
    <row r="1488" spans="1:5" s="38" customFormat="1" ht="39.950000000000003" customHeight="1" x14ac:dyDescent="0.15">
      <c r="A1488" s="36">
        <f>VLOOKUP(C1488,Sheet1!$A$2:$B$48,2,FALSE)</f>
        <v>27</v>
      </c>
      <c r="B1488" s="36"/>
      <c r="C1488" s="18" t="s">
        <v>2224</v>
      </c>
      <c r="D1488" s="19" t="s">
        <v>2228</v>
      </c>
      <c r="E1488" s="20" t="s">
        <v>1838</v>
      </c>
    </row>
    <row r="1489" spans="1:5" s="38" customFormat="1" ht="39.950000000000003" customHeight="1" x14ac:dyDescent="0.15">
      <c r="A1489" s="36">
        <f>VLOOKUP(C1489,Sheet1!$A$2:$B$48,2,FALSE)</f>
        <v>27</v>
      </c>
      <c r="B1489" s="36"/>
      <c r="C1489" s="18" t="s">
        <v>2224</v>
      </c>
      <c r="D1489" s="19" t="s">
        <v>2225</v>
      </c>
      <c r="E1489" s="20"/>
    </row>
    <row r="1490" spans="1:5" s="38" customFormat="1" ht="39.950000000000003" customHeight="1" x14ac:dyDescent="0.15">
      <c r="A1490" s="36">
        <f>VLOOKUP(C1490,Sheet1!$A$2:$B$48,2,FALSE)</f>
        <v>27</v>
      </c>
      <c r="B1490" s="36"/>
      <c r="C1490" s="18" t="s">
        <v>2256</v>
      </c>
      <c r="D1490" s="19" t="s">
        <v>2257</v>
      </c>
      <c r="E1490" s="20"/>
    </row>
    <row r="1491" spans="1:5" s="38" customFormat="1" ht="39.950000000000003" customHeight="1" x14ac:dyDescent="0.15">
      <c r="A1491" s="51">
        <f>VLOOKUP(C1491,Sheet1!$A$2:$B$48,2,FALSE)</f>
        <v>27</v>
      </c>
      <c r="B1491" s="16"/>
      <c r="C1491" s="102" t="s">
        <v>108</v>
      </c>
      <c r="D1491" s="103" t="s">
        <v>1327</v>
      </c>
      <c r="E1491" s="104" t="s">
        <v>18</v>
      </c>
    </row>
    <row r="1492" spans="1:5" s="38" customFormat="1" ht="39.950000000000003" customHeight="1" x14ac:dyDescent="0.15">
      <c r="A1492" s="51">
        <f>VLOOKUP(C1492,Sheet1!$A$2:$B$48,2,FALSE)</f>
        <v>27</v>
      </c>
      <c r="B1492" s="16"/>
      <c r="C1492" s="40" t="s">
        <v>139</v>
      </c>
      <c r="D1492" s="41" t="s">
        <v>1328</v>
      </c>
      <c r="E1492" s="42" t="s">
        <v>17</v>
      </c>
    </row>
    <row r="1493" spans="1:5" s="38" customFormat="1" ht="39.950000000000003" customHeight="1" x14ac:dyDescent="0.15">
      <c r="A1493" s="36">
        <f>VLOOKUP(C1493,Sheet1!$A$2:$B$48,2,FALSE)</f>
        <v>27</v>
      </c>
      <c r="B1493" s="36"/>
      <c r="C1493" s="18" t="s">
        <v>2256</v>
      </c>
      <c r="D1493" s="19" t="s">
        <v>2258</v>
      </c>
      <c r="E1493" s="20" t="s">
        <v>2128</v>
      </c>
    </row>
    <row r="1494" spans="1:5" s="38" customFormat="1" ht="39.950000000000003" customHeight="1" x14ac:dyDescent="0.15">
      <c r="A1494" s="36">
        <f>VLOOKUP(C1494,Sheet1!$A$2:$B$48,2,FALSE)</f>
        <v>27</v>
      </c>
      <c r="B1494" s="36"/>
      <c r="C1494" s="18" t="s">
        <v>2224</v>
      </c>
      <c r="D1494" s="19" t="s">
        <v>2226</v>
      </c>
      <c r="E1494" s="20" t="s">
        <v>2227</v>
      </c>
    </row>
    <row r="1495" spans="1:5" s="38" customFormat="1" ht="39.950000000000003" customHeight="1" x14ac:dyDescent="0.15">
      <c r="A1495" s="51">
        <f>VLOOKUP(C1495,Sheet1!$A$2:$B$48,2,FALSE)</f>
        <v>27</v>
      </c>
      <c r="B1495" s="7"/>
      <c r="C1495" s="55" t="s">
        <v>137</v>
      </c>
      <c r="D1495" s="56" t="s">
        <v>907</v>
      </c>
      <c r="E1495" s="46" t="s">
        <v>40</v>
      </c>
    </row>
    <row r="1496" spans="1:5" s="38" customFormat="1" ht="39.950000000000003" customHeight="1" x14ac:dyDescent="0.15">
      <c r="A1496" s="36">
        <f>VLOOKUP(C1496,Sheet1!$A$2:$B$48,2,FALSE)</f>
        <v>27</v>
      </c>
      <c r="B1496" s="36"/>
      <c r="C1496" s="18" t="s">
        <v>2224</v>
      </c>
      <c r="D1496" s="19" t="s">
        <v>2232</v>
      </c>
      <c r="E1496" s="20" t="s">
        <v>2233</v>
      </c>
    </row>
    <row r="1497" spans="1:5" s="38" customFormat="1" ht="39.950000000000003" customHeight="1" x14ac:dyDescent="0.15">
      <c r="A1497" s="51">
        <f>VLOOKUP(C1497,Sheet1!$A$2:$B$48,2,FALSE)</f>
        <v>27</v>
      </c>
      <c r="B1497" s="7"/>
      <c r="C1497" s="44" t="s">
        <v>137</v>
      </c>
      <c r="D1497" s="45" t="s">
        <v>630</v>
      </c>
      <c r="E1497" s="46" t="s">
        <v>40</v>
      </c>
    </row>
    <row r="1498" spans="1:5" s="38" customFormat="1" ht="39.950000000000003" customHeight="1" x14ac:dyDescent="0.15">
      <c r="A1498" s="36">
        <f>VLOOKUP(C1498,Sheet1!$A$2:$B$48,2,FALSE)</f>
        <v>27</v>
      </c>
      <c r="B1498" s="36"/>
      <c r="C1498" s="18" t="s">
        <v>2224</v>
      </c>
      <c r="D1498" s="19" t="s">
        <v>2231</v>
      </c>
      <c r="E1498" s="20" t="s">
        <v>2202</v>
      </c>
    </row>
    <row r="1499" spans="1:5" s="38" customFormat="1" ht="39.950000000000003" customHeight="1" x14ac:dyDescent="0.15">
      <c r="A1499" s="51">
        <f>VLOOKUP(C1499,Sheet1!$A$2:$B$48,2,FALSE)</f>
        <v>27</v>
      </c>
      <c r="B1499" s="16"/>
      <c r="C1499" s="40" t="s">
        <v>137</v>
      </c>
      <c r="D1499" s="41" t="s">
        <v>1619</v>
      </c>
      <c r="E1499" s="42" t="s">
        <v>23</v>
      </c>
    </row>
    <row r="1500" spans="1:5" s="38" customFormat="1" ht="39.950000000000003" customHeight="1" x14ac:dyDescent="0.15">
      <c r="A1500" s="36">
        <f>VLOOKUP(C1500,Sheet1!$A$2:$B$48,2,FALSE)</f>
        <v>27</v>
      </c>
      <c r="B1500" s="36"/>
      <c r="C1500" s="18" t="s">
        <v>2224</v>
      </c>
      <c r="D1500" s="19" t="s">
        <v>2230</v>
      </c>
      <c r="E1500" s="20" t="s">
        <v>2124</v>
      </c>
    </row>
    <row r="1501" spans="1:5" s="38" customFormat="1" ht="39.950000000000003" customHeight="1" x14ac:dyDescent="0.15">
      <c r="A1501" s="51">
        <f>VLOOKUP(C1501,Sheet1!$A$2:$B$48,2,FALSE)</f>
        <v>27</v>
      </c>
      <c r="B1501" s="16"/>
      <c r="C1501" s="40" t="s">
        <v>137</v>
      </c>
      <c r="D1501" s="41" t="s">
        <v>1329</v>
      </c>
      <c r="E1501" s="42" t="s">
        <v>23</v>
      </c>
    </row>
    <row r="1502" spans="1:5" s="38" customFormat="1" ht="39.950000000000003" customHeight="1" x14ac:dyDescent="0.15">
      <c r="A1502" s="36">
        <f>VLOOKUP(C1502,Sheet1!$A$2:$B$48,2,FALSE)</f>
        <v>27</v>
      </c>
      <c r="B1502" s="36"/>
      <c r="C1502" s="18" t="s">
        <v>2224</v>
      </c>
      <c r="D1502" s="19" t="s">
        <v>2229</v>
      </c>
      <c r="E1502" s="20" t="s">
        <v>2124</v>
      </c>
    </row>
    <row r="1503" spans="1:5" s="37" customFormat="1" ht="39.950000000000003" customHeight="1" x14ac:dyDescent="0.15">
      <c r="A1503" s="51">
        <f>VLOOKUP(C1503,Sheet1!$A$2:$B$48,2,FALSE)</f>
        <v>27</v>
      </c>
      <c r="B1503" s="16"/>
      <c r="C1503" s="135" t="s">
        <v>137</v>
      </c>
      <c r="D1503" s="131" t="s">
        <v>1621</v>
      </c>
      <c r="E1503" s="104"/>
    </row>
    <row r="1504" spans="1:5" s="37" customFormat="1" ht="39.950000000000003" customHeight="1" x14ac:dyDescent="0.15">
      <c r="A1504" s="51">
        <f>VLOOKUP(C1504,Sheet1!$A$2:$B$48,2,FALSE)</f>
        <v>27</v>
      </c>
      <c r="B1504" s="4"/>
      <c r="C1504" s="18" t="s">
        <v>108</v>
      </c>
      <c r="D1504" s="19" t="s">
        <v>908</v>
      </c>
      <c r="E1504" s="20" t="s">
        <v>107</v>
      </c>
    </row>
    <row r="1505" spans="1:5" s="37" customFormat="1" ht="39.950000000000003" customHeight="1" x14ac:dyDescent="0.15">
      <c r="A1505" s="51">
        <f>VLOOKUP(C1505,Sheet1!$A$2:$B$48,2,FALSE)</f>
        <v>27</v>
      </c>
      <c r="B1505" s="16"/>
      <c r="C1505" s="135" t="s">
        <v>137</v>
      </c>
      <c r="D1505" s="137" t="s">
        <v>1620</v>
      </c>
      <c r="E1505" s="138" t="s">
        <v>19</v>
      </c>
    </row>
    <row r="1506" spans="1:5" s="37" customFormat="1" ht="39.950000000000003" customHeight="1" x14ac:dyDescent="0.15">
      <c r="A1506" s="51">
        <f>VLOOKUP(C1506,Sheet1!$A$2:$B$48,2,FALSE)</f>
        <v>27</v>
      </c>
      <c r="B1506" s="4"/>
      <c r="C1506" s="18" t="s">
        <v>108</v>
      </c>
      <c r="D1506" s="19" t="s">
        <v>631</v>
      </c>
      <c r="E1506" s="20" t="s">
        <v>107</v>
      </c>
    </row>
    <row r="1507" spans="1:5" s="38" customFormat="1" ht="39.950000000000003" customHeight="1" x14ac:dyDescent="0.15">
      <c r="A1507" s="51">
        <f>VLOOKUP(C1507,Sheet1!$A$2:$B$48,2,FALSE)</f>
        <v>27</v>
      </c>
      <c r="B1507" s="16"/>
      <c r="C1507" s="135" t="s">
        <v>137</v>
      </c>
      <c r="D1507" s="137" t="s">
        <v>1330</v>
      </c>
      <c r="E1507" s="138" t="s">
        <v>19</v>
      </c>
    </row>
    <row r="1508" spans="1:5" s="38" customFormat="1" ht="39.950000000000003" customHeight="1" x14ac:dyDescent="0.15">
      <c r="A1508" s="51">
        <f>VLOOKUP(C1508,Sheet1!$A$2:$B$48,2,FALSE)</f>
        <v>27</v>
      </c>
      <c r="B1508" s="11"/>
      <c r="C1508" s="44" t="s">
        <v>137</v>
      </c>
      <c r="D1508" s="45" t="s">
        <v>391</v>
      </c>
      <c r="E1508" s="46"/>
    </row>
    <row r="1509" spans="1:5" s="38" customFormat="1" ht="39.950000000000003" customHeight="1" x14ac:dyDescent="0.15">
      <c r="A1509" s="51">
        <f>VLOOKUP(C1509,Sheet1!$A$2:$B$48,2,FALSE)</f>
        <v>27</v>
      </c>
      <c r="B1509" s="51"/>
      <c r="C1509" s="18" t="s">
        <v>108</v>
      </c>
      <c r="D1509" s="19" t="s">
        <v>1066</v>
      </c>
      <c r="E1509" s="20" t="s">
        <v>122</v>
      </c>
    </row>
    <row r="1510" spans="1:5" s="38" customFormat="1" ht="39.950000000000003" customHeight="1" x14ac:dyDescent="0.15">
      <c r="A1510" s="51">
        <f>VLOOKUP(C1510,Sheet1!$A$2:$B$48,2,FALSE)</f>
        <v>27</v>
      </c>
      <c r="B1510" s="51"/>
      <c r="C1510" s="18" t="s">
        <v>108</v>
      </c>
      <c r="D1510" s="19" t="s">
        <v>1065</v>
      </c>
      <c r="E1510" s="20" t="s">
        <v>122</v>
      </c>
    </row>
    <row r="1511" spans="1:5" s="38" customFormat="1" ht="39.950000000000003" customHeight="1" x14ac:dyDescent="0.15">
      <c r="A1511" s="51">
        <f>VLOOKUP(C1511,Sheet1!$A$2:$B$48,2,FALSE)</f>
        <v>27</v>
      </c>
      <c r="B1511" s="16"/>
      <c r="C1511" s="135" t="s">
        <v>198</v>
      </c>
      <c r="D1511" s="103" t="s">
        <v>909</v>
      </c>
      <c r="E1511" s="104" t="s">
        <v>110</v>
      </c>
    </row>
    <row r="1512" spans="1:5" s="38" customFormat="1" ht="39.950000000000003" customHeight="1" x14ac:dyDescent="0.15">
      <c r="A1512" s="51">
        <f>VLOOKUP(C1512,Sheet1!$A$2:$B$48,2,FALSE)</f>
        <v>27</v>
      </c>
      <c r="B1512" s="51"/>
      <c r="C1512" s="44" t="s">
        <v>108</v>
      </c>
      <c r="D1512" s="45" t="s">
        <v>910</v>
      </c>
      <c r="E1512" s="46" t="s">
        <v>149</v>
      </c>
    </row>
    <row r="1513" spans="1:5" s="37" customFormat="1" ht="39.950000000000003" customHeight="1" x14ac:dyDescent="0.15">
      <c r="A1513" s="51">
        <f>VLOOKUP(C1513,Sheet1!$A$2:$B$48,2,FALSE)</f>
        <v>27</v>
      </c>
      <c r="B1513" s="51"/>
      <c r="C1513" s="44" t="s">
        <v>108</v>
      </c>
      <c r="D1513" s="45" t="s">
        <v>632</v>
      </c>
      <c r="E1513" s="46" t="s">
        <v>149</v>
      </c>
    </row>
    <row r="1514" spans="1:5" s="37" customFormat="1" ht="39.950000000000003" customHeight="1" x14ac:dyDescent="0.15">
      <c r="A1514" s="51">
        <f>VLOOKUP(C1514,Sheet1!$A$2:$B$48,2,FALSE)</f>
        <v>27</v>
      </c>
      <c r="B1514" s="16"/>
      <c r="C1514" s="135" t="s">
        <v>137</v>
      </c>
      <c r="D1514" s="103" t="s">
        <v>1335</v>
      </c>
      <c r="E1514" s="104"/>
    </row>
    <row r="1515" spans="1:5" s="38" customFormat="1" ht="39.950000000000003" customHeight="1" x14ac:dyDescent="0.15">
      <c r="A1515" s="51">
        <f>VLOOKUP(C1515,Sheet1!$A$2:$B$48,2,FALSE)</f>
        <v>27</v>
      </c>
      <c r="B1515" s="51"/>
      <c r="C1515" s="18" t="s">
        <v>108</v>
      </c>
      <c r="D1515" s="19" t="s">
        <v>1073</v>
      </c>
      <c r="E1515" s="20" t="s">
        <v>18</v>
      </c>
    </row>
    <row r="1516" spans="1:5" s="38" customFormat="1" ht="39.950000000000003" customHeight="1" x14ac:dyDescent="0.15">
      <c r="A1516" s="51">
        <f>VLOOKUP(C1516,Sheet1!$A$2:$B$48,2,FALSE)</f>
        <v>27</v>
      </c>
      <c r="B1516" s="13"/>
      <c r="C1516" s="49" t="s">
        <v>108</v>
      </c>
      <c r="D1516" s="47" t="s">
        <v>911</v>
      </c>
      <c r="E1516" s="48" t="s">
        <v>21</v>
      </c>
    </row>
    <row r="1517" spans="1:5" s="38" customFormat="1" ht="39.950000000000003" customHeight="1" x14ac:dyDescent="0.15">
      <c r="A1517" s="51">
        <f>VLOOKUP(C1517,Sheet1!$A$2:$B$48,2,FALSE)</f>
        <v>27</v>
      </c>
      <c r="B1517" s="13"/>
      <c r="C1517" s="49" t="s">
        <v>108</v>
      </c>
      <c r="D1517" s="47" t="s">
        <v>633</v>
      </c>
      <c r="E1517" s="48" t="s">
        <v>21</v>
      </c>
    </row>
    <row r="1518" spans="1:5" s="38" customFormat="1" ht="39.950000000000003" customHeight="1" x14ac:dyDescent="0.15">
      <c r="A1518" s="51">
        <f>VLOOKUP(C1518,Sheet1!$A$2:$B$48,2,FALSE)</f>
        <v>27</v>
      </c>
      <c r="B1518" s="16"/>
      <c r="C1518" s="135" t="s">
        <v>137</v>
      </c>
      <c r="D1518" s="131" t="s">
        <v>1622</v>
      </c>
      <c r="E1518" s="104"/>
    </row>
    <row r="1519" spans="1:5" s="38" customFormat="1" ht="39.950000000000003" customHeight="1" x14ac:dyDescent="0.15">
      <c r="A1519" s="51">
        <f>VLOOKUP(C1519,Sheet1!$A$2:$B$48,2,FALSE)</f>
        <v>27</v>
      </c>
      <c r="B1519" s="16"/>
      <c r="C1519" s="135" t="s">
        <v>137</v>
      </c>
      <c r="D1519" s="103" t="s">
        <v>1336</v>
      </c>
      <c r="E1519" s="104" t="s">
        <v>32</v>
      </c>
    </row>
    <row r="1520" spans="1:5" s="38" customFormat="1" ht="39.950000000000003" customHeight="1" x14ac:dyDescent="0.15">
      <c r="A1520" s="36">
        <f>VLOOKUP(C1520,Sheet1!$A$2:$B$48,2,FALSE)</f>
        <v>27</v>
      </c>
      <c r="B1520" s="36"/>
      <c r="C1520" s="18" t="s">
        <v>2236</v>
      </c>
      <c r="D1520" s="19" t="s">
        <v>2238</v>
      </c>
      <c r="E1520" s="20" t="s">
        <v>2239</v>
      </c>
    </row>
    <row r="1521" spans="1:5" s="38" customFormat="1" ht="39.950000000000003" customHeight="1" x14ac:dyDescent="0.15">
      <c r="A1521" s="36">
        <f>VLOOKUP(C1521,Sheet1!$A$2:$B$48,2,FALSE)</f>
        <v>27</v>
      </c>
      <c r="B1521" s="36"/>
      <c r="C1521" s="18" t="s">
        <v>2236</v>
      </c>
      <c r="D1521" s="19" t="s">
        <v>2240</v>
      </c>
      <c r="E1521" s="20" t="s">
        <v>2241</v>
      </c>
    </row>
    <row r="1522" spans="1:5" s="65" customFormat="1" ht="39.950000000000003" customHeight="1" x14ac:dyDescent="0.15">
      <c r="A1522" s="51">
        <f>VLOOKUP(C1522,Sheet1!$A$2:$B$48,2,FALSE)</f>
        <v>27</v>
      </c>
      <c r="B1522" s="16"/>
      <c r="C1522" s="40" t="s">
        <v>108</v>
      </c>
      <c r="D1522" s="41" t="s">
        <v>1623</v>
      </c>
      <c r="E1522" s="42"/>
    </row>
    <row r="1523" spans="1:5" s="65" customFormat="1" ht="39.950000000000003" customHeight="1" x14ac:dyDescent="0.15">
      <c r="A1523" s="36">
        <f>VLOOKUP(C1523,Sheet1!$A$2:$B$48,2,FALSE)</f>
        <v>27</v>
      </c>
      <c r="B1523" s="36"/>
      <c r="C1523" s="18" t="s">
        <v>2236</v>
      </c>
      <c r="D1523" s="19" t="s">
        <v>2237</v>
      </c>
      <c r="E1523" s="20" t="s">
        <v>2202</v>
      </c>
    </row>
    <row r="1524" spans="1:5" s="65" customFormat="1" ht="39.950000000000003" customHeight="1" x14ac:dyDescent="0.15">
      <c r="A1524" s="51">
        <f>VLOOKUP(C1524,Sheet1!$A$2:$B$48,2,FALSE)</f>
        <v>27</v>
      </c>
      <c r="B1524" s="6"/>
      <c r="C1524" s="44" t="s">
        <v>137</v>
      </c>
      <c r="D1524" s="71" t="s">
        <v>912</v>
      </c>
      <c r="E1524" s="72" t="s">
        <v>42</v>
      </c>
    </row>
    <row r="1525" spans="1:5" s="65" customFormat="1" ht="39.950000000000003" customHeight="1" x14ac:dyDescent="0.15">
      <c r="A1525" s="51">
        <f>VLOOKUP(C1525,Sheet1!$A$2:$B$48,2,FALSE)</f>
        <v>27</v>
      </c>
      <c r="B1525" s="6"/>
      <c r="C1525" s="44" t="s">
        <v>137</v>
      </c>
      <c r="D1525" s="71" t="s">
        <v>634</v>
      </c>
      <c r="E1525" s="72" t="s">
        <v>25</v>
      </c>
    </row>
    <row r="1526" spans="1:5" s="65" customFormat="1" ht="39.950000000000003" customHeight="1" x14ac:dyDescent="0.15">
      <c r="A1526" s="51">
        <f>VLOOKUP(C1526,Sheet1!$A$2:$B$48,2,FALSE)</f>
        <v>27</v>
      </c>
      <c r="B1526" s="16"/>
      <c r="C1526" s="135" t="s">
        <v>137</v>
      </c>
      <c r="D1526" s="137" t="s">
        <v>1337</v>
      </c>
      <c r="E1526" s="138"/>
    </row>
    <row r="1527" spans="1:5" s="65" customFormat="1" ht="39.950000000000003" customHeight="1" x14ac:dyDescent="0.15">
      <c r="A1527" s="51">
        <f>VLOOKUP(C1527,Sheet1!$A$2:$B$48,2,FALSE)</f>
        <v>27</v>
      </c>
      <c r="B1527" s="30"/>
      <c r="C1527" s="132" t="s">
        <v>108</v>
      </c>
      <c r="D1527" s="133" t="s">
        <v>2870</v>
      </c>
      <c r="E1527" s="134" t="s">
        <v>111</v>
      </c>
    </row>
    <row r="1528" spans="1:5" s="65" customFormat="1" ht="39.950000000000003" customHeight="1" x14ac:dyDescent="0.15">
      <c r="A1528" s="51">
        <f>VLOOKUP(C1528,Sheet1!$A$2:$B$48,2,FALSE)</f>
        <v>27</v>
      </c>
      <c r="B1528" s="16"/>
      <c r="C1528" s="135" t="s">
        <v>137</v>
      </c>
      <c r="D1528" s="137" t="s">
        <v>1338</v>
      </c>
      <c r="E1528" s="138"/>
    </row>
    <row r="1529" spans="1:5" s="65" customFormat="1" ht="39.950000000000003" customHeight="1" x14ac:dyDescent="0.15">
      <c r="A1529" s="51">
        <f>VLOOKUP(C1529,Sheet1!$A$2:$B$48,2,FALSE)</f>
        <v>27</v>
      </c>
      <c r="B1529" s="30"/>
      <c r="C1529" s="132" t="s">
        <v>108</v>
      </c>
      <c r="D1529" s="133" t="s">
        <v>2871</v>
      </c>
      <c r="E1529" s="134" t="s">
        <v>111</v>
      </c>
    </row>
    <row r="1530" spans="1:5" s="65" customFormat="1" ht="39.950000000000003" customHeight="1" x14ac:dyDescent="0.15">
      <c r="A1530" s="51">
        <f>VLOOKUP(C1530,Sheet1!$A$2:$B$48,2,FALSE)</f>
        <v>27</v>
      </c>
      <c r="B1530" s="7"/>
      <c r="C1530" s="139" t="s">
        <v>139</v>
      </c>
      <c r="D1530" s="56" t="s">
        <v>913</v>
      </c>
      <c r="E1530" s="57" t="s">
        <v>124</v>
      </c>
    </row>
    <row r="1531" spans="1:5" s="65" customFormat="1" ht="39.950000000000003" customHeight="1" x14ac:dyDescent="0.15">
      <c r="A1531" s="51">
        <f>VLOOKUP(C1531,Sheet1!$A$2:$B$48,2,FALSE)</f>
        <v>27</v>
      </c>
      <c r="B1531" s="7"/>
      <c r="C1531" s="139" t="s">
        <v>139</v>
      </c>
      <c r="D1531" s="56" t="s">
        <v>914</v>
      </c>
      <c r="E1531" s="57" t="s">
        <v>110</v>
      </c>
    </row>
    <row r="1532" spans="1:5" s="65" customFormat="1" ht="39.950000000000003" customHeight="1" x14ac:dyDescent="0.15">
      <c r="A1532" s="51">
        <f>VLOOKUP(C1532,Sheet1!$A$2:$B$48,2,FALSE)</f>
        <v>27</v>
      </c>
      <c r="B1532" s="7"/>
      <c r="C1532" s="139" t="s">
        <v>139</v>
      </c>
      <c r="D1532" s="56" t="s">
        <v>635</v>
      </c>
      <c r="E1532" s="57" t="s">
        <v>17</v>
      </c>
    </row>
    <row r="1533" spans="1:5" s="65" customFormat="1" ht="39.950000000000003" customHeight="1" x14ac:dyDescent="0.15">
      <c r="A1533" s="51">
        <f>VLOOKUP(C1533,Sheet1!$A$2:$B$48,2,FALSE)</f>
        <v>27</v>
      </c>
      <c r="B1533" s="51"/>
      <c r="C1533" s="18" t="s">
        <v>108</v>
      </c>
      <c r="D1533" s="19" t="s">
        <v>392</v>
      </c>
      <c r="E1533" s="20"/>
    </row>
    <row r="1534" spans="1:5" s="65" customFormat="1" ht="39.950000000000003" customHeight="1" x14ac:dyDescent="0.15">
      <c r="A1534" s="51">
        <f>VLOOKUP(C1534,Sheet1!$A$2:$B$48,2,FALSE)</f>
        <v>27</v>
      </c>
      <c r="B1534" s="16"/>
      <c r="C1534" s="135" t="s">
        <v>137</v>
      </c>
      <c r="D1534" s="131" t="s">
        <v>1032</v>
      </c>
      <c r="E1534" s="136" t="s">
        <v>21</v>
      </c>
    </row>
    <row r="1535" spans="1:5" s="65" customFormat="1" ht="39.950000000000003" customHeight="1" x14ac:dyDescent="0.15">
      <c r="A1535" s="51">
        <f>VLOOKUP(C1535,Sheet1!$A$2:$B$48,2,FALSE)</f>
        <v>27</v>
      </c>
      <c r="B1535" s="16"/>
      <c r="C1535" s="102" t="s">
        <v>137</v>
      </c>
      <c r="D1535" s="103" t="s">
        <v>1331</v>
      </c>
      <c r="E1535" s="104"/>
    </row>
    <row r="1536" spans="1:5" s="65" customFormat="1" ht="39.950000000000003" customHeight="1" x14ac:dyDescent="0.15">
      <c r="A1536" s="51">
        <f>VLOOKUP(C1536,Sheet1!$A$2:$B$48,2,FALSE)</f>
        <v>27</v>
      </c>
      <c r="B1536" s="16"/>
      <c r="C1536" s="135" t="s">
        <v>137</v>
      </c>
      <c r="D1536" s="131" t="s">
        <v>1332</v>
      </c>
      <c r="E1536" s="104"/>
    </row>
    <row r="1537" spans="1:5" s="65" customFormat="1" ht="39.950000000000003" customHeight="1" x14ac:dyDescent="0.15">
      <c r="A1537" s="51">
        <f>VLOOKUP(C1537,Sheet1!$A$2:$B$48,2,FALSE)</f>
        <v>27</v>
      </c>
      <c r="B1537" s="16"/>
      <c r="C1537" s="135" t="s">
        <v>137</v>
      </c>
      <c r="D1537" s="131" t="s">
        <v>1839</v>
      </c>
      <c r="E1537" s="136"/>
    </row>
    <row r="1538" spans="1:5" s="65" customFormat="1" ht="39.950000000000003" customHeight="1" x14ac:dyDescent="0.15">
      <c r="A1538" s="51">
        <f>VLOOKUP(C1538,Sheet1!$A$2:$B$48,2,FALSE)</f>
        <v>27</v>
      </c>
      <c r="B1538" s="6"/>
      <c r="C1538" s="70" t="s">
        <v>137</v>
      </c>
      <c r="D1538" s="71" t="s">
        <v>915</v>
      </c>
      <c r="E1538" s="72" t="s">
        <v>136</v>
      </c>
    </row>
    <row r="1539" spans="1:5" s="37" customFormat="1" ht="39.950000000000003" customHeight="1" x14ac:dyDescent="0.15">
      <c r="A1539" s="51">
        <f>VLOOKUP(C1539,Sheet1!$A$2:$B$48,2,FALSE)</f>
        <v>27</v>
      </c>
      <c r="B1539" s="16"/>
      <c r="C1539" s="135" t="s">
        <v>137</v>
      </c>
      <c r="D1539" s="129" t="s">
        <v>1334</v>
      </c>
      <c r="E1539" s="119" t="s">
        <v>110</v>
      </c>
    </row>
    <row r="1540" spans="1:5" s="37" customFormat="1" ht="39.950000000000003" customHeight="1" x14ac:dyDescent="0.15">
      <c r="A1540" s="51">
        <f>VLOOKUP(C1540,Sheet1!$A$2:$B$48,2,FALSE)</f>
        <v>27</v>
      </c>
      <c r="B1540" s="6"/>
      <c r="C1540" s="70" t="s">
        <v>137</v>
      </c>
      <c r="D1540" s="71" t="s">
        <v>636</v>
      </c>
      <c r="E1540" s="72" t="s">
        <v>136</v>
      </c>
    </row>
    <row r="1541" spans="1:5" s="37" customFormat="1" ht="39.950000000000003" customHeight="1" x14ac:dyDescent="0.15">
      <c r="A1541" s="51">
        <f>VLOOKUP(C1541,Sheet1!$A$2:$B$48,2,FALSE)</f>
        <v>27</v>
      </c>
      <c r="B1541" s="16"/>
      <c r="C1541" s="135" t="s">
        <v>137</v>
      </c>
      <c r="D1541" s="129" t="s">
        <v>1333</v>
      </c>
      <c r="E1541" s="119" t="s">
        <v>17</v>
      </c>
    </row>
    <row r="1542" spans="1:5" s="37" customFormat="1" ht="39.950000000000003" customHeight="1" x14ac:dyDescent="0.15">
      <c r="A1542" s="9">
        <f>VLOOKUP(C1542,Sheet1!$A$2:$B$48,2,FALSE)</f>
        <v>28</v>
      </c>
      <c r="B1542" s="9"/>
      <c r="C1542" s="99" t="s">
        <v>142</v>
      </c>
      <c r="D1542" s="63" t="s">
        <v>1624</v>
      </c>
      <c r="E1542" s="64" t="s">
        <v>6</v>
      </c>
    </row>
    <row r="1543" spans="1:5" s="65" customFormat="1" ht="39.950000000000003" customHeight="1" x14ac:dyDescent="0.15">
      <c r="A1543" s="9">
        <f>VLOOKUP(C1543,Sheet1!$A$2:$B$48,2,FALSE)</f>
        <v>28</v>
      </c>
      <c r="B1543" s="9"/>
      <c r="C1543" s="99" t="s">
        <v>142</v>
      </c>
      <c r="D1543" s="63" t="s">
        <v>637</v>
      </c>
      <c r="E1543" s="64" t="s">
        <v>6</v>
      </c>
    </row>
    <row r="1544" spans="1:5" s="65" customFormat="1" ht="39.950000000000003" customHeight="1" x14ac:dyDescent="0.15">
      <c r="A1544" s="9">
        <f>VLOOKUP(C1544,Sheet1!$A$2:$B$48,2,FALSE)</f>
        <v>28</v>
      </c>
      <c r="B1544" s="51"/>
      <c r="C1544" s="18" t="s">
        <v>134</v>
      </c>
      <c r="D1544" s="19" t="s">
        <v>1626</v>
      </c>
      <c r="E1544" s="20"/>
    </row>
    <row r="1545" spans="1:5" s="65" customFormat="1" ht="39.950000000000003" customHeight="1" x14ac:dyDescent="0.15">
      <c r="A1545" s="9">
        <f>VLOOKUP(C1545,Sheet1!$A$2:$B$48,2,FALSE)</f>
        <v>28</v>
      </c>
      <c r="B1545" s="51"/>
      <c r="C1545" s="18" t="s">
        <v>134</v>
      </c>
      <c r="D1545" s="19" t="s">
        <v>1625</v>
      </c>
      <c r="E1545" s="20" t="s">
        <v>21</v>
      </c>
    </row>
    <row r="1546" spans="1:5" s="65" customFormat="1" ht="39.950000000000003" customHeight="1" x14ac:dyDescent="0.15">
      <c r="A1546" s="9">
        <f>VLOOKUP(C1546,Sheet1!$A$2:$B$48,2,FALSE)</f>
        <v>28</v>
      </c>
      <c r="B1546" s="7"/>
      <c r="C1546" s="139" t="s">
        <v>134</v>
      </c>
      <c r="D1546" s="56" t="s">
        <v>1627</v>
      </c>
      <c r="E1546" s="57" t="s">
        <v>130</v>
      </c>
    </row>
    <row r="1547" spans="1:5" s="65" customFormat="1" ht="39.950000000000003" customHeight="1" x14ac:dyDescent="0.15">
      <c r="A1547" s="9">
        <f>VLOOKUP(C1547,Sheet1!$A$2:$B$48,2,FALSE)</f>
        <v>28</v>
      </c>
      <c r="B1547" s="86"/>
      <c r="C1547" s="44" t="s">
        <v>142</v>
      </c>
      <c r="D1547" s="45" t="s">
        <v>1628</v>
      </c>
      <c r="E1547" s="46" t="s">
        <v>6</v>
      </c>
    </row>
    <row r="1548" spans="1:5" s="65" customFormat="1" ht="39.950000000000003" customHeight="1" x14ac:dyDescent="0.15">
      <c r="A1548" s="9">
        <f>VLOOKUP(C1548,Sheet1!$A$2:$B$48,2,FALSE)</f>
        <v>28</v>
      </c>
      <c r="B1548" s="86"/>
      <c r="C1548" s="44" t="s">
        <v>142</v>
      </c>
      <c r="D1548" s="45" t="s">
        <v>1339</v>
      </c>
      <c r="E1548" s="46" t="s">
        <v>6</v>
      </c>
    </row>
    <row r="1549" spans="1:5" s="65" customFormat="1" ht="39.950000000000003" customHeight="1" x14ac:dyDescent="0.15">
      <c r="A1549" s="9">
        <f>VLOOKUP(C1549,Sheet1!$A$2:$B$48,2,FALSE)</f>
        <v>28</v>
      </c>
      <c r="B1549" s="51"/>
      <c r="C1549" s="44" t="s">
        <v>134</v>
      </c>
      <c r="D1549" s="45" t="s">
        <v>1629</v>
      </c>
      <c r="E1549" s="46" t="s">
        <v>17</v>
      </c>
    </row>
    <row r="1550" spans="1:5" s="65" customFormat="1" ht="39.950000000000003" customHeight="1" x14ac:dyDescent="0.15">
      <c r="A1550" s="9">
        <f>VLOOKUP(C1550,Sheet1!$A$2:$B$48,2,FALSE)</f>
        <v>28</v>
      </c>
      <c r="B1550" s="51"/>
      <c r="C1550" s="44" t="s">
        <v>134</v>
      </c>
      <c r="D1550" s="45" t="s">
        <v>1630</v>
      </c>
      <c r="E1550" s="46" t="s">
        <v>187</v>
      </c>
    </row>
    <row r="1551" spans="1:5" s="65" customFormat="1" ht="39.950000000000003" customHeight="1" x14ac:dyDescent="0.15">
      <c r="A1551" s="9">
        <f>VLOOKUP(C1551,Sheet1!$A$2:$B$48,2,FALSE)</f>
        <v>28</v>
      </c>
      <c r="B1551" s="51"/>
      <c r="C1551" s="44" t="s">
        <v>134</v>
      </c>
      <c r="D1551" s="45" t="s">
        <v>1340</v>
      </c>
      <c r="E1551" s="46" t="s">
        <v>17</v>
      </c>
    </row>
    <row r="1552" spans="1:5" s="65" customFormat="1" ht="39.950000000000003" customHeight="1" x14ac:dyDescent="0.15">
      <c r="A1552" s="9">
        <f>VLOOKUP(C1552,Sheet1!$A$2:$B$48,2,FALSE)</f>
        <v>28</v>
      </c>
      <c r="B1552" s="51"/>
      <c r="C1552" s="44" t="s">
        <v>134</v>
      </c>
      <c r="D1552" s="45" t="s">
        <v>1341</v>
      </c>
      <c r="E1552" s="46" t="s">
        <v>187</v>
      </c>
    </row>
    <row r="1553" spans="1:5" s="65" customFormat="1" ht="39.950000000000003" customHeight="1" x14ac:dyDescent="0.15">
      <c r="A1553" s="9">
        <f>VLOOKUP(C1553,Sheet1!$A$2:$B$48,2,FALSE)</f>
        <v>28</v>
      </c>
      <c r="B1553" s="51"/>
      <c r="C1553" s="44" t="s">
        <v>134</v>
      </c>
      <c r="D1553" s="45" t="s">
        <v>1342</v>
      </c>
      <c r="E1553" s="46" t="s">
        <v>30</v>
      </c>
    </row>
    <row r="1554" spans="1:5" s="65" customFormat="1" ht="39.950000000000003" customHeight="1" x14ac:dyDescent="0.15">
      <c r="A1554" s="9">
        <f>VLOOKUP(C1554,Sheet1!$A$2:$B$48,2,FALSE)</f>
        <v>28</v>
      </c>
      <c r="B1554" s="3"/>
      <c r="C1554" s="40" t="s">
        <v>94</v>
      </c>
      <c r="D1554" s="41" t="s">
        <v>638</v>
      </c>
      <c r="E1554" s="42" t="s">
        <v>93</v>
      </c>
    </row>
    <row r="1555" spans="1:5" s="65" customFormat="1" ht="39.950000000000003" customHeight="1" x14ac:dyDescent="0.15">
      <c r="A1555" s="9">
        <f>VLOOKUP(C1555,Sheet1!$A$2:$B$48,2,FALSE)</f>
        <v>28</v>
      </c>
      <c r="B1555" s="7"/>
      <c r="C1555" s="55" t="s">
        <v>142</v>
      </c>
      <c r="D1555" s="56" t="s">
        <v>1633</v>
      </c>
      <c r="E1555" s="57"/>
    </row>
    <row r="1556" spans="1:5" s="65" customFormat="1" ht="39.950000000000003" customHeight="1" x14ac:dyDescent="0.15">
      <c r="A1556" s="9">
        <f>VLOOKUP(C1556,Sheet1!$A$2:$B$48,2,FALSE)</f>
        <v>28</v>
      </c>
      <c r="B1556" s="51"/>
      <c r="C1556" s="18" t="s">
        <v>134</v>
      </c>
      <c r="D1556" s="19" t="s">
        <v>1353</v>
      </c>
      <c r="E1556" s="20" t="s">
        <v>122</v>
      </c>
    </row>
    <row r="1557" spans="1:5" s="65" customFormat="1" ht="39.950000000000003" customHeight="1" x14ac:dyDescent="0.15">
      <c r="A1557" s="9">
        <f>VLOOKUP(C1557,Sheet1!$A$2:$B$48,2,FALSE)</f>
        <v>28</v>
      </c>
      <c r="B1557" s="51"/>
      <c r="C1557" s="18" t="s">
        <v>134</v>
      </c>
      <c r="D1557" s="19" t="s">
        <v>1634</v>
      </c>
      <c r="E1557" s="20"/>
    </row>
    <row r="1558" spans="1:5" s="65" customFormat="1" ht="39.950000000000003" customHeight="1" x14ac:dyDescent="0.15">
      <c r="A1558" s="9">
        <f>VLOOKUP(C1558,Sheet1!$A$2:$B$48,2,FALSE)</f>
        <v>28</v>
      </c>
      <c r="B1558" s="12"/>
      <c r="C1558" s="44" t="s">
        <v>142</v>
      </c>
      <c r="D1558" s="45" t="s">
        <v>1354</v>
      </c>
      <c r="E1558" s="46"/>
    </row>
    <row r="1559" spans="1:5" s="65" customFormat="1" ht="39.950000000000003" customHeight="1" x14ac:dyDescent="0.15">
      <c r="A1559" s="9">
        <f>VLOOKUP(C1559,Sheet1!$A$2:$B$48,2,FALSE)</f>
        <v>28</v>
      </c>
      <c r="B1559" s="51"/>
      <c r="C1559" s="18" t="s">
        <v>134</v>
      </c>
      <c r="D1559" s="19" t="s">
        <v>1355</v>
      </c>
      <c r="E1559" s="20"/>
    </row>
    <row r="1560" spans="1:5" s="65" customFormat="1" ht="39.950000000000003" customHeight="1" x14ac:dyDescent="0.15">
      <c r="A1560" s="9">
        <f>VLOOKUP(C1560,Sheet1!$A$2:$B$48,2,FALSE)</f>
        <v>28</v>
      </c>
      <c r="B1560" s="30"/>
      <c r="C1560" s="52" t="s">
        <v>1889</v>
      </c>
      <c r="D1560" s="53" t="s">
        <v>1938</v>
      </c>
      <c r="E1560" s="54"/>
    </row>
    <row r="1561" spans="1:5" s="65" customFormat="1" ht="39.950000000000003" customHeight="1" x14ac:dyDescent="0.15">
      <c r="A1561" s="9">
        <f>VLOOKUP(C1561,Sheet1!$A$2:$B$48,2,FALSE)</f>
        <v>28</v>
      </c>
      <c r="B1561" s="51"/>
      <c r="C1561" s="18" t="s">
        <v>134</v>
      </c>
      <c r="D1561" s="19" t="s">
        <v>1358</v>
      </c>
      <c r="E1561" s="20"/>
    </row>
    <row r="1562" spans="1:5" s="65" customFormat="1" ht="39.950000000000003" customHeight="1" x14ac:dyDescent="0.15">
      <c r="A1562" s="9">
        <f>VLOOKUP(C1562,Sheet1!$A$2:$B$48,2,FALSE)</f>
        <v>28</v>
      </c>
      <c r="B1562" s="6"/>
      <c r="C1562" s="44" t="s">
        <v>134</v>
      </c>
      <c r="D1562" s="45" t="s">
        <v>1357</v>
      </c>
      <c r="E1562" s="46"/>
    </row>
    <row r="1563" spans="1:5" s="65" customFormat="1" ht="39.950000000000003" customHeight="1" x14ac:dyDescent="0.15">
      <c r="A1563" s="9">
        <f>VLOOKUP(C1563,Sheet1!$A$2:$B$48,2,FALSE)</f>
        <v>28</v>
      </c>
      <c r="B1563" s="6"/>
      <c r="C1563" s="44" t="s">
        <v>134</v>
      </c>
      <c r="D1563" s="45" t="s">
        <v>1356</v>
      </c>
      <c r="E1563" s="46"/>
    </row>
    <row r="1564" spans="1:5" s="65" customFormat="1" ht="39.950000000000003" customHeight="1" x14ac:dyDescent="0.15">
      <c r="A1564" s="9">
        <f>VLOOKUP(C1564,Sheet1!$A$2:$B$48,2,FALSE)</f>
        <v>28</v>
      </c>
      <c r="B1564" s="51"/>
      <c r="C1564" s="18" t="s">
        <v>134</v>
      </c>
      <c r="D1564" s="19" t="s">
        <v>1359</v>
      </c>
      <c r="E1564" s="20"/>
    </row>
    <row r="1565" spans="1:5" s="65" customFormat="1" ht="39.950000000000003" customHeight="1" x14ac:dyDescent="0.15">
      <c r="A1565" s="9">
        <f>VLOOKUP(C1565,Sheet1!$A$2:$B$48,2,FALSE)</f>
        <v>28</v>
      </c>
      <c r="B1565" s="51"/>
      <c r="C1565" s="18" t="s">
        <v>134</v>
      </c>
      <c r="D1565" s="19" t="s">
        <v>1362</v>
      </c>
      <c r="E1565" s="20" t="s">
        <v>19</v>
      </c>
    </row>
    <row r="1566" spans="1:5" s="65" customFormat="1" ht="39.950000000000003" customHeight="1" x14ac:dyDescent="0.15">
      <c r="A1566" s="9">
        <f>VLOOKUP(C1566,Sheet1!$A$2:$B$48,2,FALSE)</f>
        <v>28</v>
      </c>
      <c r="B1566" s="51"/>
      <c r="C1566" s="18" t="s">
        <v>134</v>
      </c>
      <c r="D1566" s="19" t="s">
        <v>1360</v>
      </c>
      <c r="E1566" s="20"/>
    </row>
    <row r="1567" spans="1:5" s="65" customFormat="1" ht="39.950000000000003" customHeight="1" x14ac:dyDescent="0.15">
      <c r="A1567" s="9">
        <f>VLOOKUP(C1567,Sheet1!$A$2:$B$48,2,FALSE)</f>
        <v>28</v>
      </c>
      <c r="B1567" s="51"/>
      <c r="C1567" s="18" t="s">
        <v>134</v>
      </c>
      <c r="D1567" s="19" t="s">
        <v>1361</v>
      </c>
      <c r="E1567" s="20" t="s">
        <v>19</v>
      </c>
    </row>
    <row r="1568" spans="1:5" s="65" customFormat="1" ht="39.950000000000003" customHeight="1" x14ac:dyDescent="0.15">
      <c r="A1568" s="9">
        <f>VLOOKUP(C1568,Sheet1!$A$2:$B$48,2,FALSE)</f>
        <v>28</v>
      </c>
      <c r="B1568" s="51"/>
      <c r="C1568" s="18" t="s">
        <v>134</v>
      </c>
      <c r="D1568" s="19" t="s">
        <v>1074</v>
      </c>
      <c r="E1568" s="20" t="s">
        <v>18</v>
      </c>
    </row>
    <row r="1569" spans="1:5" s="37" customFormat="1" ht="39.950000000000003" customHeight="1" x14ac:dyDescent="0.15">
      <c r="A1569" s="9">
        <f>VLOOKUP(C1569,Sheet1!$A$2:$B$48,2,FALSE)</f>
        <v>28</v>
      </c>
      <c r="B1569" s="51"/>
      <c r="C1569" s="18" t="s">
        <v>134</v>
      </c>
      <c r="D1569" s="19" t="s">
        <v>1053</v>
      </c>
      <c r="E1569" s="20"/>
    </row>
    <row r="1570" spans="1:5" s="37" customFormat="1" ht="39.950000000000003" customHeight="1" x14ac:dyDescent="0.15">
      <c r="A1570" s="9">
        <f>VLOOKUP(C1570,Sheet1!$A$2:$B$48,2,FALSE)</f>
        <v>28</v>
      </c>
      <c r="B1570" s="51"/>
      <c r="C1570" s="18" t="s">
        <v>134</v>
      </c>
      <c r="D1570" s="19" t="s">
        <v>393</v>
      </c>
      <c r="E1570" s="20"/>
    </row>
    <row r="1571" spans="1:5" s="37" customFormat="1" ht="39.950000000000003" customHeight="1" x14ac:dyDescent="0.15">
      <c r="A1571" s="9">
        <f>VLOOKUP(C1571,Sheet1!$A$2:$B$48,2,FALSE)</f>
        <v>28</v>
      </c>
      <c r="B1571" s="51"/>
      <c r="C1571" s="18" t="s">
        <v>134</v>
      </c>
      <c r="D1571" s="19" t="s">
        <v>1344</v>
      </c>
      <c r="E1571" s="20" t="s">
        <v>20</v>
      </c>
    </row>
    <row r="1572" spans="1:5" s="65" customFormat="1" ht="39.950000000000003" customHeight="1" x14ac:dyDescent="0.15">
      <c r="A1572" s="9">
        <f>VLOOKUP(C1572,Sheet1!$A$2:$B$48,2,FALSE)</f>
        <v>28</v>
      </c>
      <c r="B1572" s="51"/>
      <c r="C1572" s="18" t="s">
        <v>134</v>
      </c>
      <c r="D1572" s="19" t="s">
        <v>1343</v>
      </c>
      <c r="E1572" s="20" t="s">
        <v>20</v>
      </c>
    </row>
    <row r="1573" spans="1:5" s="65" customFormat="1" ht="39.950000000000003" customHeight="1" x14ac:dyDescent="0.15">
      <c r="A1573" s="9">
        <f>VLOOKUP(C1573,Sheet1!$A$2:$B$48,2,FALSE)</f>
        <v>28</v>
      </c>
      <c r="B1573" s="51"/>
      <c r="C1573" s="18" t="s">
        <v>134</v>
      </c>
      <c r="D1573" s="19" t="s">
        <v>1363</v>
      </c>
      <c r="E1573" s="20" t="s">
        <v>56</v>
      </c>
    </row>
    <row r="1574" spans="1:5" s="65" customFormat="1" ht="39.950000000000003" customHeight="1" x14ac:dyDescent="0.15">
      <c r="A1574" s="36">
        <f>VLOOKUP(C1574,Sheet1!$A$2:$B$48,2,FALSE)</f>
        <v>28</v>
      </c>
      <c r="B1574" s="36"/>
      <c r="C1574" s="18" t="s">
        <v>2234</v>
      </c>
      <c r="D1574" s="19" t="s">
        <v>2235</v>
      </c>
      <c r="E1574" s="20"/>
    </row>
    <row r="1575" spans="1:5" s="65" customFormat="1" ht="39.950000000000003" customHeight="1" x14ac:dyDescent="0.15">
      <c r="A1575" s="9">
        <f>VLOOKUP(C1575,Sheet1!$A$2:$B$48,2,FALSE)</f>
        <v>28</v>
      </c>
      <c r="B1575" s="51"/>
      <c r="C1575" s="18" t="s">
        <v>134</v>
      </c>
      <c r="D1575" s="19" t="s">
        <v>1347</v>
      </c>
      <c r="E1575" s="20" t="s">
        <v>17</v>
      </c>
    </row>
    <row r="1576" spans="1:5" s="65" customFormat="1" ht="39.950000000000003" customHeight="1" x14ac:dyDescent="0.15">
      <c r="A1576" s="9">
        <f>VLOOKUP(C1576,Sheet1!$A$2:$B$48,2,FALSE)</f>
        <v>28</v>
      </c>
      <c r="B1576" s="51"/>
      <c r="C1576" s="18" t="s">
        <v>134</v>
      </c>
      <c r="D1576" s="19" t="s">
        <v>1345</v>
      </c>
      <c r="E1576" s="20"/>
    </row>
    <row r="1577" spans="1:5" s="65" customFormat="1" ht="39.950000000000003" customHeight="1" x14ac:dyDescent="0.15">
      <c r="A1577" s="9">
        <f>VLOOKUP(C1577,Sheet1!$A$2:$B$48,2,FALSE)</f>
        <v>28</v>
      </c>
      <c r="B1577" s="51"/>
      <c r="C1577" s="18" t="s">
        <v>134</v>
      </c>
      <c r="D1577" s="19" t="s">
        <v>1346</v>
      </c>
      <c r="E1577" s="20" t="s">
        <v>17</v>
      </c>
    </row>
    <row r="1578" spans="1:5" s="65" customFormat="1" ht="39.950000000000003" customHeight="1" x14ac:dyDescent="0.15">
      <c r="A1578" s="9">
        <f>VLOOKUP(C1578,Sheet1!$A$2:$B$48,2,FALSE)</f>
        <v>28</v>
      </c>
      <c r="B1578" s="51"/>
      <c r="C1578" s="18" t="s">
        <v>134</v>
      </c>
      <c r="D1578" s="19" t="s">
        <v>1631</v>
      </c>
      <c r="E1578" s="20" t="s">
        <v>56</v>
      </c>
    </row>
    <row r="1579" spans="1:5" s="65" customFormat="1" ht="39.950000000000003" customHeight="1" x14ac:dyDescent="0.15">
      <c r="A1579" s="9">
        <f>VLOOKUP(C1579,Sheet1!$A$2:$B$48,2,FALSE)</f>
        <v>28</v>
      </c>
      <c r="B1579" s="51"/>
      <c r="C1579" s="18" t="s">
        <v>134</v>
      </c>
      <c r="D1579" s="19" t="s">
        <v>1348</v>
      </c>
      <c r="E1579" s="20"/>
    </row>
    <row r="1580" spans="1:5" s="65" customFormat="1" ht="39.950000000000003" customHeight="1" x14ac:dyDescent="0.15">
      <c r="A1580" s="9">
        <f>VLOOKUP(C1580,Sheet1!$A$2:$B$48,2,FALSE)</f>
        <v>28</v>
      </c>
      <c r="B1580" s="51"/>
      <c r="C1580" s="18" t="s">
        <v>134</v>
      </c>
      <c r="D1580" s="19" t="s">
        <v>1349</v>
      </c>
      <c r="E1580" s="20" t="s">
        <v>30</v>
      </c>
    </row>
    <row r="1581" spans="1:5" s="101" customFormat="1" ht="39.950000000000003" customHeight="1" x14ac:dyDescent="0.15">
      <c r="A1581" s="9">
        <f>VLOOKUP(C1581,Sheet1!$A$2:$B$48,2,FALSE)</f>
        <v>28</v>
      </c>
      <c r="B1581" s="51"/>
      <c r="C1581" s="44" t="s">
        <v>240</v>
      </c>
      <c r="D1581" s="45" t="s">
        <v>916</v>
      </c>
      <c r="E1581" s="46" t="s">
        <v>130</v>
      </c>
    </row>
    <row r="1582" spans="1:5" s="37" customFormat="1" ht="39.950000000000003" customHeight="1" x14ac:dyDescent="0.15">
      <c r="A1582" s="9">
        <f>VLOOKUP(C1582,Sheet1!$A$2:$B$48,2,FALSE)</f>
        <v>28</v>
      </c>
      <c r="B1582" s="36"/>
      <c r="C1582" s="18" t="s">
        <v>134</v>
      </c>
      <c r="D1582" s="19" t="s">
        <v>1351</v>
      </c>
      <c r="E1582" s="20" t="s">
        <v>167</v>
      </c>
    </row>
    <row r="1583" spans="1:5" ht="39.950000000000003" customHeight="1" x14ac:dyDescent="0.15">
      <c r="A1583" s="9">
        <f>VLOOKUP(C1583,Sheet1!$A$2:$B$48,2,FALSE)</f>
        <v>28</v>
      </c>
      <c r="B1583" s="51"/>
      <c r="C1583" s="44" t="s">
        <v>240</v>
      </c>
      <c r="D1583" s="45" t="s">
        <v>639</v>
      </c>
      <c r="E1583" s="46" t="s">
        <v>130</v>
      </c>
    </row>
    <row r="1584" spans="1:5" ht="39.950000000000003" customHeight="1" x14ac:dyDescent="0.15">
      <c r="A1584" s="9">
        <f>VLOOKUP(C1584,Sheet1!$A$2:$B$48,2,FALSE)</f>
        <v>28</v>
      </c>
      <c r="B1584" s="36"/>
      <c r="C1584" s="18" t="s">
        <v>134</v>
      </c>
      <c r="D1584" s="19" t="s">
        <v>1350</v>
      </c>
      <c r="E1584" s="20" t="s">
        <v>167</v>
      </c>
    </row>
    <row r="1585" spans="1:5" s="101" customFormat="1" ht="39.950000000000003" customHeight="1" x14ac:dyDescent="0.15">
      <c r="A1585" s="9">
        <f>VLOOKUP(C1585,Sheet1!$A$2:$B$48,2,FALSE)</f>
        <v>28</v>
      </c>
      <c r="B1585" s="51"/>
      <c r="C1585" s="18" t="s">
        <v>251</v>
      </c>
      <c r="D1585" s="19" t="s">
        <v>1632</v>
      </c>
      <c r="E1585" s="20"/>
    </row>
    <row r="1586" spans="1:5" s="101" customFormat="1" ht="39.950000000000003" customHeight="1" x14ac:dyDescent="0.15">
      <c r="A1586" s="9">
        <f>VLOOKUP(C1586,Sheet1!$A$2:$B$48,2,FALSE)</f>
        <v>28</v>
      </c>
      <c r="B1586" s="51"/>
      <c r="C1586" s="18" t="s">
        <v>251</v>
      </c>
      <c r="D1586" s="19" t="s">
        <v>1352</v>
      </c>
      <c r="E1586" s="20"/>
    </row>
    <row r="1587" spans="1:5" s="101" customFormat="1" ht="39.950000000000003" customHeight="1" x14ac:dyDescent="0.15">
      <c r="A1587" s="9">
        <f>VLOOKUP(C1587,Sheet1!$A$2:$B$48,2,FALSE)</f>
        <v>28</v>
      </c>
      <c r="B1587" s="51"/>
      <c r="C1587" s="18" t="s">
        <v>134</v>
      </c>
      <c r="D1587" s="19" t="s">
        <v>917</v>
      </c>
      <c r="E1587" s="20" t="s">
        <v>20</v>
      </c>
    </row>
    <row r="1588" spans="1:5" s="101" customFormat="1" ht="39.950000000000003" customHeight="1" x14ac:dyDescent="0.15">
      <c r="A1588" s="51">
        <f>VLOOKUP(C1588,Sheet1!$A$2:$B$48,2,FALSE)</f>
        <v>29</v>
      </c>
      <c r="B1588" s="51"/>
      <c r="C1588" s="44" t="s">
        <v>190</v>
      </c>
      <c r="D1588" s="45" t="s">
        <v>1842</v>
      </c>
      <c r="E1588" s="46" t="s">
        <v>17</v>
      </c>
    </row>
    <row r="1589" spans="1:5" s="65" customFormat="1" ht="39.950000000000003" customHeight="1" x14ac:dyDescent="0.15">
      <c r="A1589" s="51">
        <f>VLOOKUP(C1589,Sheet1!$A$2:$B$48,2,FALSE)</f>
        <v>29</v>
      </c>
      <c r="B1589" s="51"/>
      <c r="C1589" s="44" t="s">
        <v>190</v>
      </c>
      <c r="D1589" s="45" t="s">
        <v>1840</v>
      </c>
      <c r="E1589" s="46"/>
    </row>
    <row r="1590" spans="1:5" s="65" customFormat="1" ht="39.950000000000003" customHeight="1" x14ac:dyDescent="0.15">
      <c r="A1590" s="51">
        <f>VLOOKUP(C1590,Sheet1!$A$2:$B$48,2,FALSE)</f>
        <v>29</v>
      </c>
      <c r="B1590" s="51"/>
      <c r="C1590" s="44" t="s">
        <v>190</v>
      </c>
      <c r="D1590" s="45" t="s">
        <v>1841</v>
      </c>
      <c r="E1590" s="46" t="s">
        <v>17</v>
      </c>
    </row>
    <row r="1591" spans="1:5" s="37" customFormat="1" ht="39.950000000000003" customHeight="1" x14ac:dyDescent="0.15">
      <c r="A1591" s="36">
        <f>VLOOKUP(C1591,Sheet1!$A$2:$B$48,2,FALSE)</f>
        <v>29</v>
      </c>
      <c r="B1591" s="36"/>
      <c r="C1591" s="18" t="s">
        <v>2325</v>
      </c>
      <c r="D1591" s="19" t="s">
        <v>2355</v>
      </c>
      <c r="E1591" s="20"/>
    </row>
    <row r="1592" spans="1:5" s="37" customFormat="1" ht="39.950000000000003" customHeight="1" x14ac:dyDescent="0.15">
      <c r="A1592" s="51">
        <f>VLOOKUP(C1592,Sheet1!$A$2:$B$48,2,FALSE)</f>
        <v>29</v>
      </c>
      <c r="B1592" s="51"/>
      <c r="C1592" s="44" t="s">
        <v>247</v>
      </c>
      <c r="D1592" s="45" t="s">
        <v>1844</v>
      </c>
      <c r="E1592" s="46" t="s">
        <v>17</v>
      </c>
    </row>
    <row r="1593" spans="1:5" s="101" customFormat="1" ht="39.950000000000003" customHeight="1" x14ac:dyDescent="0.15">
      <c r="A1593" s="51">
        <f>VLOOKUP(C1593,Sheet1!$A$2:$B$48,2,FALSE)</f>
        <v>29</v>
      </c>
      <c r="B1593" s="51"/>
      <c r="C1593" s="44" t="s">
        <v>247</v>
      </c>
      <c r="D1593" s="45" t="s">
        <v>1843</v>
      </c>
      <c r="E1593" s="46" t="s">
        <v>17</v>
      </c>
    </row>
    <row r="1594" spans="1:5" s="65" customFormat="1" ht="39.950000000000003" customHeight="1" x14ac:dyDescent="0.15">
      <c r="A1594" s="36">
        <f>VLOOKUP(C1594,Sheet1!$A$2:$B$48,2,FALSE)</f>
        <v>29</v>
      </c>
      <c r="B1594" s="36"/>
      <c r="C1594" s="18" t="s">
        <v>2070</v>
      </c>
      <c r="D1594" s="19" t="s">
        <v>2071</v>
      </c>
      <c r="E1594" s="20" t="s">
        <v>17</v>
      </c>
    </row>
    <row r="1595" spans="1:5" s="65" customFormat="1" ht="39.950000000000003" customHeight="1" x14ac:dyDescent="0.15">
      <c r="A1595" s="36">
        <f>VLOOKUP(C1595,Sheet1!$A$2:$B$48,2,FALSE)</f>
        <v>29</v>
      </c>
      <c r="B1595" s="36"/>
      <c r="C1595" s="18" t="s">
        <v>2066</v>
      </c>
      <c r="D1595" s="19" t="s">
        <v>2067</v>
      </c>
      <c r="E1595" s="20"/>
    </row>
    <row r="1596" spans="1:5" s="65" customFormat="1" ht="39.950000000000003" customHeight="1" x14ac:dyDescent="0.15">
      <c r="A1596" s="36">
        <f>VLOOKUP(C1596,Sheet1!$A$2:$B$48,2,FALSE)</f>
        <v>29</v>
      </c>
      <c r="B1596" s="36"/>
      <c r="C1596" s="18" t="s">
        <v>2068</v>
      </c>
      <c r="D1596" s="19" t="s">
        <v>2069</v>
      </c>
      <c r="E1596" s="20" t="s">
        <v>17</v>
      </c>
    </row>
    <row r="1597" spans="1:5" s="65" customFormat="1" ht="39.950000000000003" customHeight="1" x14ac:dyDescent="0.15">
      <c r="A1597" s="51">
        <f>VLOOKUP(C1597,Sheet1!$A$2:$B$48,2,FALSE)</f>
        <v>29</v>
      </c>
      <c r="B1597" s="51"/>
      <c r="C1597" s="18" t="s">
        <v>190</v>
      </c>
      <c r="D1597" s="19" t="s">
        <v>1636</v>
      </c>
      <c r="E1597" s="20" t="s">
        <v>18</v>
      </c>
    </row>
    <row r="1598" spans="1:5" s="65" customFormat="1" ht="39.950000000000003" customHeight="1" x14ac:dyDescent="0.15">
      <c r="A1598" s="51">
        <f>VLOOKUP(C1598,Sheet1!$A$2:$B$48,2,FALSE)</f>
        <v>29</v>
      </c>
      <c r="B1598" s="7"/>
      <c r="C1598" s="139" t="s">
        <v>138</v>
      </c>
      <c r="D1598" s="56" t="s">
        <v>1637</v>
      </c>
      <c r="E1598" s="57" t="s">
        <v>21</v>
      </c>
    </row>
    <row r="1599" spans="1:5" s="65" customFormat="1" ht="39.950000000000003" customHeight="1" x14ac:dyDescent="0.15">
      <c r="A1599" s="51">
        <f>VLOOKUP(C1599,Sheet1!$A$2:$B$48,2,FALSE)</f>
        <v>29</v>
      </c>
      <c r="B1599" s="51"/>
      <c r="C1599" s="18" t="s">
        <v>190</v>
      </c>
      <c r="D1599" s="19" t="s">
        <v>1364</v>
      </c>
      <c r="E1599" s="20" t="s">
        <v>18</v>
      </c>
    </row>
    <row r="1600" spans="1:5" s="65" customFormat="1" ht="39.950000000000003" customHeight="1" x14ac:dyDescent="0.15">
      <c r="A1600" s="51">
        <f>VLOOKUP(C1600,Sheet1!$A$2:$B$48,2,FALSE)</f>
        <v>29</v>
      </c>
      <c r="B1600" s="7"/>
      <c r="C1600" s="139" t="s">
        <v>138</v>
      </c>
      <c r="D1600" s="56" t="s">
        <v>1365</v>
      </c>
      <c r="E1600" s="57" t="s">
        <v>21</v>
      </c>
    </row>
    <row r="1601" spans="1:5" s="65" customFormat="1" ht="39.950000000000003" customHeight="1" x14ac:dyDescent="0.15">
      <c r="A1601" s="51">
        <f>VLOOKUP(C1601,Sheet1!$A$2:$B$48,2,FALSE)</f>
        <v>29</v>
      </c>
      <c r="B1601" s="7"/>
      <c r="C1601" s="139" t="s">
        <v>138</v>
      </c>
      <c r="D1601" s="56" t="s">
        <v>1635</v>
      </c>
      <c r="E1601" s="57" t="s">
        <v>18</v>
      </c>
    </row>
    <row r="1602" spans="1:5" s="65" customFormat="1" ht="39.950000000000003" customHeight="1" x14ac:dyDescent="0.15">
      <c r="A1602" s="51">
        <f>VLOOKUP(C1602,Sheet1!$A$2:$B$48,2,FALSE)</f>
        <v>29</v>
      </c>
      <c r="B1602" s="51"/>
      <c r="C1602" s="18" t="s">
        <v>190</v>
      </c>
      <c r="D1602" s="19" t="s">
        <v>1638</v>
      </c>
      <c r="E1602" s="20" t="s">
        <v>2</v>
      </c>
    </row>
    <row r="1603" spans="1:5" s="65" customFormat="1" ht="39.950000000000003" customHeight="1" x14ac:dyDescent="0.15">
      <c r="A1603" s="51">
        <f>VLOOKUP(C1603,Sheet1!$A$2:$B$48,2,FALSE)</f>
        <v>29</v>
      </c>
      <c r="B1603" s="51"/>
      <c r="C1603" s="44" t="s">
        <v>190</v>
      </c>
      <c r="D1603" s="45" t="s">
        <v>1367</v>
      </c>
      <c r="E1603" s="46" t="s">
        <v>168</v>
      </c>
    </row>
    <row r="1604" spans="1:5" s="101" customFormat="1" ht="39.950000000000003" customHeight="1" x14ac:dyDescent="0.15">
      <c r="A1604" s="51">
        <f>VLOOKUP(C1604,Sheet1!$A$2:$B$48,2,FALSE)</f>
        <v>29</v>
      </c>
      <c r="B1604" s="51"/>
      <c r="C1604" s="44" t="s">
        <v>190</v>
      </c>
      <c r="D1604" s="45" t="s">
        <v>1366</v>
      </c>
      <c r="E1604" s="46" t="s">
        <v>168</v>
      </c>
    </row>
    <row r="1605" spans="1:5" s="101" customFormat="1" ht="39.950000000000003" customHeight="1" x14ac:dyDescent="0.15">
      <c r="A1605" s="51">
        <f>VLOOKUP(C1605,Sheet1!$A$2:$B$48,2,FALSE)</f>
        <v>29</v>
      </c>
      <c r="B1605" s="30"/>
      <c r="C1605" s="132" t="s">
        <v>190</v>
      </c>
      <c r="D1605" s="133" t="s">
        <v>2867</v>
      </c>
      <c r="E1605" s="134" t="s">
        <v>18</v>
      </c>
    </row>
    <row r="1606" spans="1:5" s="101" customFormat="1" ht="39.950000000000003" customHeight="1" x14ac:dyDescent="0.15">
      <c r="A1606" s="51">
        <f>VLOOKUP(C1606,Sheet1!$A$2:$B$48,2,FALSE)</f>
        <v>29</v>
      </c>
      <c r="B1606" s="30"/>
      <c r="C1606" s="132" t="s">
        <v>190</v>
      </c>
      <c r="D1606" s="133" t="s">
        <v>2869</v>
      </c>
      <c r="E1606" s="134" t="s">
        <v>18</v>
      </c>
    </row>
    <row r="1607" spans="1:5" s="101" customFormat="1" ht="39.950000000000003" customHeight="1" x14ac:dyDescent="0.15">
      <c r="A1607" s="51">
        <f>VLOOKUP(C1607,Sheet1!$A$2:$B$48,2,FALSE)</f>
        <v>29</v>
      </c>
      <c r="B1607" s="7"/>
      <c r="C1607" s="139" t="s">
        <v>138</v>
      </c>
      <c r="D1607" s="56" t="s">
        <v>1373</v>
      </c>
      <c r="E1607" s="57" t="s">
        <v>111</v>
      </c>
    </row>
    <row r="1608" spans="1:5" s="101" customFormat="1" ht="39.950000000000003" customHeight="1" x14ac:dyDescent="0.15">
      <c r="A1608" s="36">
        <f>VLOOKUP(C1608,Sheet1!$A$2:$B$48,2,FALSE)</f>
        <v>29</v>
      </c>
      <c r="B1608" s="36"/>
      <c r="C1608" s="18" t="s">
        <v>2253</v>
      </c>
      <c r="D1608" s="19" t="s">
        <v>2254</v>
      </c>
      <c r="E1608" s="20" t="s">
        <v>1838</v>
      </c>
    </row>
    <row r="1609" spans="1:5" s="101" customFormat="1" ht="39.950000000000003" customHeight="1" x14ac:dyDescent="0.15">
      <c r="A1609" s="36">
        <f>VLOOKUP(C1609,Sheet1!$A$2:$B$48,2,FALSE)</f>
        <v>29</v>
      </c>
      <c r="B1609" s="36"/>
      <c r="C1609" s="18" t="s">
        <v>2253</v>
      </c>
      <c r="D1609" s="19" t="s">
        <v>2255</v>
      </c>
      <c r="E1609" s="20" t="s">
        <v>1838</v>
      </c>
    </row>
    <row r="1610" spans="1:5" s="65" customFormat="1" ht="39.950000000000003" customHeight="1" x14ac:dyDescent="0.15">
      <c r="A1610" s="51">
        <f>VLOOKUP(C1610,Sheet1!$A$2:$B$48,2,FALSE)</f>
        <v>29</v>
      </c>
      <c r="B1610" s="7"/>
      <c r="C1610" s="139" t="s">
        <v>138</v>
      </c>
      <c r="D1610" s="56" t="s">
        <v>1845</v>
      </c>
      <c r="E1610" s="57" t="s">
        <v>21</v>
      </c>
    </row>
    <row r="1611" spans="1:5" s="101" customFormat="1" ht="39.950000000000003" customHeight="1" x14ac:dyDescent="0.15">
      <c r="A1611" s="51">
        <f>VLOOKUP(C1611,Sheet1!$A$2:$B$48,2,FALSE)</f>
        <v>29</v>
      </c>
      <c r="B1611" s="30"/>
      <c r="C1611" s="52" t="s">
        <v>1886</v>
      </c>
      <c r="D1611" s="53" t="s">
        <v>2875</v>
      </c>
      <c r="E1611" s="54" t="s">
        <v>18</v>
      </c>
    </row>
    <row r="1612" spans="1:5" s="101" customFormat="1" ht="39.950000000000003" customHeight="1" x14ac:dyDescent="0.15">
      <c r="A1612" s="51">
        <f>VLOOKUP(C1612,Sheet1!$A$2:$B$48,2,FALSE)</f>
        <v>29</v>
      </c>
      <c r="B1612" s="30"/>
      <c r="C1612" s="52" t="s">
        <v>1886</v>
      </c>
      <c r="D1612" s="53" t="s">
        <v>2876</v>
      </c>
      <c r="E1612" s="54" t="s">
        <v>18</v>
      </c>
    </row>
    <row r="1613" spans="1:5" s="101" customFormat="1" ht="39.950000000000003" customHeight="1" x14ac:dyDescent="0.15">
      <c r="A1613" s="51">
        <f>VLOOKUP(C1613,Sheet1!$A$2:$B$48,2,FALSE)</f>
        <v>29</v>
      </c>
      <c r="B1613" s="51"/>
      <c r="C1613" s="44" t="s">
        <v>247</v>
      </c>
      <c r="D1613" s="45" t="s">
        <v>1369</v>
      </c>
      <c r="E1613" s="46" t="s">
        <v>18</v>
      </c>
    </row>
    <row r="1614" spans="1:5" s="101" customFormat="1" ht="39.950000000000003" customHeight="1" x14ac:dyDescent="0.15">
      <c r="A1614" s="51">
        <f>VLOOKUP(C1614,Sheet1!$A$2:$B$48,2,FALSE)</f>
        <v>29</v>
      </c>
      <c r="B1614" s="51"/>
      <c r="C1614" s="44" t="s">
        <v>247</v>
      </c>
      <c r="D1614" s="45" t="s">
        <v>1368</v>
      </c>
      <c r="E1614" s="46" t="s">
        <v>18</v>
      </c>
    </row>
    <row r="1615" spans="1:5" s="65" customFormat="1" ht="39.950000000000003" customHeight="1" x14ac:dyDescent="0.15">
      <c r="A1615" s="51">
        <f>VLOOKUP(C1615,Sheet1!$A$2:$B$48,2,FALSE)</f>
        <v>29</v>
      </c>
      <c r="B1615" s="7"/>
      <c r="C1615" s="139" t="s">
        <v>138</v>
      </c>
      <c r="D1615" s="56" t="s">
        <v>1371</v>
      </c>
      <c r="E1615" s="57" t="s">
        <v>111</v>
      </c>
    </row>
    <row r="1616" spans="1:5" s="65" customFormat="1" ht="39.950000000000003" customHeight="1" x14ac:dyDescent="0.15">
      <c r="A1616" s="51">
        <f>VLOOKUP(C1616,Sheet1!$A$2:$B$48,2,FALSE)</f>
        <v>29</v>
      </c>
      <c r="B1616" s="7"/>
      <c r="C1616" s="139" t="s">
        <v>138</v>
      </c>
      <c r="D1616" s="56" t="s">
        <v>1370</v>
      </c>
      <c r="E1616" s="57" t="s">
        <v>111</v>
      </c>
    </row>
    <row r="1617" spans="1:5" s="65" customFormat="1" ht="39.950000000000003" customHeight="1" x14ac:dyDescent="0.15">
      <c r="A1617" s="51">
        <f>VLOOKUP(C1617,Sheet1!$A$2:$B$48,2,FALSE)</f>
        <v>29</v>
      </c>
      <c r="B1617" s="7"/>
      <c r="C1617" s="139" t="s">
        <v>138</v>
      </c>
      <c r="D1617" s="56" t="s">
        <v>1639</v>
      </c>
      <c r="E1617" s="57"/>
    </row>
    <row r="1618" spans="1:5" s="65" customFormat="1" ht="39.950000000000003" customHeight="1" x14ac:dyDescent="0.15">
      <c r="A1618" s="51">
        <f>VLOOKUP(C1618,Sheet1!$A$2:$B$48,2,FALSE)</f>
        <v>29</v>
      </c>
      <c r="B1618" s="16"/>
      <c r="C1618" s="117" t="s">
        <v>195</v>
      </c>
      <c r="D1618" s="129" t="s">
        <v>1372</v>
      </c>
      <c r="E1618" s="119" t="s">
        <v>30</v>
      </c>
    </row>
    <row r="1619" spans="1:5" s="65" customFormat="1" ht="39.950000000000003" customHeight="1" x14ac:dyDescent="0.15">
      <c r="A1619" s="51">
        <f>VLOOKUP(C1619,Sheet1!$A$2:$B$48,2,FALSE)</f>
        <v>29</v>
      </c>
      <c r="B1619" s="16"/>
      <c r="C1619" s="117" t="s">
        <v>195</v>
      </c>
      <c r="D1619" s="129" t="s">
        <v>640</v>
      </c>
      <c r="E1619" s="119" t="s">
        <v>30</v>
      </c>
    </row>
    <row r="1620" spans="1:5" s="65" customFormat="1" ht="39.950000000000003" customHeight="1" x14ac:dyDescent="0.15">
      <c r="A1620" s="16">
        <f>VLOOKUP(C1620,Sheet1!$A$2:$B$48,2,FALSE)</f>
        <v>30</v>
      </c>
      <c r="B1620" s="51"/>
      <c r="C1620" s="18" t="s">
        <v>242</v>
      </c>
      <c r="D1620" s="19" t="s">
        <v>1760</v>
      </c>
      <c r="E1620" s="20" t="s">
        <v>170</v>
      </c>
    </row>
    <row r="1621" spans="1:5" s="65" customFormat="1" ht="39.950000000000003" customHeight="1" x14ac:dyDescent="0.15">
      <c r="A1621" s="16">
        <f>VLOOKUP(C1621,Sheet1!$A$2:$B$48,2,FALSE)</f>
        <v>30</v>
      </c>
      <c r="B1621" s="51"/>
      <c r="C1621" s="18" t="s">
        <v>242</v>
      </c>
      <c r="D1621" s="19" t="s">
        <v>1851</v>
      </c>
      <c r="E1621" s="20" t="s">
        <v>19</v>
      </c>
    </row>
    <row r="1622" spans="1:5" s="65" customFormat="1" ht="39.950000000000003" customHeight="1" x14ac:dyDescent="0.15">
      <c r="A1622" s="16">
        <f>VLOOKUP(C1622,Sheet1!$A$2:$B$48,2,FALSE)</f>
        <v>30</v>
      </c>
      <c r="B1622" s="51"/>
      <c r="C1622" s="18" t="s">
        <v>242</v>
      </c>
      <c r="D1622" s="19" t="s">
        <v>1854</v>
      </c>
      <c r="E1622" s="20"/>
    </row>
    <row r="1623" spans="1:5" s="65" customFormat="1" ht="39.950000000000003" customHeight="1" x14ac:dyDescent="0.15">
      <c r="A1623" s="16">
        <f>VLOOKUP(C1623,Sheet1!$A$2:$B$48,2,FALSE)</f>
        <v>30</v>
      </c>
      <c r="B1623" s="51"/>
      <c r="C1623" s="18" t="s">
        <v>242</v>
      </c>
      <c r="D1623" s="19" t="s">
        <v>1850</v>
      </c>
      <c r="E1623" s="20" t="s">
        <v>19</v>
      </c>
    </row>
    <row r="1624" spans="1:5" s="65" customFormat="1" ht="39.950000000000003" customHeight="1" x14ac:dyDescent="0.15">
      <c r="A1624" s="16">
        <f>VLOOKUP(C1624,Sheet1!$A$2:$B$48,2,FALSE)</f>
        <v>30</v>
      </c>
      <c r="B1624" s="51"/>
      <c r="C1624" s="18" t="s">
        <v>242</v>
      </c>
      <c r="D1624" s="19" t="s">
        <v>1852</v>
      </c>
      <c r="E1624" s="140" t="s">
        <v>1855</v>
      </c>
    </row>
    <row r="1625" spans="1:5" s="65" customFormat="1" ht="39.950000000000003" customHeight="1" x14ac:dyDescent="0.15">
      <c r="A1625" s="16">
        <f>VLOOKUP(C1625,Sheet1!$A$2:$B$48,2,FALSE)</f>
        <v>30</v>
      </c>
      <c r="B1625" s="51"/>
      <c r="C1625" s="18" t="s">
        <v>242</v>
      </c>
      <c r="D1625" s="19" t="s">
        <v>1853</v>
      </c>
      <c r="E1625" s="20" t="s">
        <v>21</v>
      </c>
    </row>
    <row r="1626" spans="1:5" s="65" customFormat="1" ht="39.950000000000003" customHeight="1" x14ac:dyDescent="0.15">
      <c r="A1626" s="16">
        <f>VLOOKUP(C1626,Sheet1!$A$2:$B$48,2,FALSE)</f>
        <v>30</v>
      </c>
      <c r="B1626" s="51"/>
      <c r="C1626" s="18" t="s">
        <v>242</v>
      </c>
      <c r="D1626" s="19" t="s">
        <v>1846</v>
      </c>
      <c r="E1626" s="20"/>
    </row>
    <row r="1627" spans="1:5" s="65" customFormat="1" ht="39.950000000000003" customHeight="1" x14ac:dyDescent="0.15">
      <c r="A1627" s="16">
        <f>VLOOKUP(C1627,Sheet1!$A$2:$B$48,2,FALSE)</f>
        <v>30</v>
      </c>
      <c r="B1627" s="51"/>
      <c r="C1627" s="18" t="s">
        <v>242</v>
      </c>
      <c r="D1627" s="19" t="s">
        <v>1847</v>
      </c>
      <c r="E1627" s="20" t="s">
        <v>122</v>
      </c>
    </row>
    <row r="1628" spans="1:5" s="65" customFormat="1" ht="39.950000000000003" customHeight="1" x14ac:dyDescent="0.15">
      <c r="A1628" s="16">
        <f>VLOOKUP(C1628,Sheet1!$A$2:$B$48,2,FALSE)</f>
        <v>30</v>
      </c>
      <c r="B1628" s="16"/>
      <c r="C1628" s="117" t="s">
        <v>194</v>
      </c>
      <c r="D1628" s="129" t="s">
        <v>1374</v>
      </c>
      <c r="E1628" s="119" t="s">
        <v>20</v>
      </c>
    </row>
    <row r="1629" spans="1:5" s="65" customFormat="1" ht="39.950000000000003" customHeight="1" x14ac:dyDescent="0.15">
      <c r="A1629" s="16">
        <f>VLOOKUP(C1629,Sheet1!$A$2:$B$48,2,FALSE)</f>
        <v>30</v>
      </c>
      <c r="B1629" s="51"/>
      <c r="C1629" s="18" t="s">
        <v>242</v>
      </c>
      <c r="D1629" s="19" t="s">
        <v>1791</v>
      </c>
      <c r="E1629" s="20" t="s">
        <v>170</v>
      </c>
    </row>
    <row r="1630" spans="1:5" ht="39.950000000000003" customHeight="1" x14ac:dyDescent="0.15">
      <c r="A1630" s="16">
        <f>VLOOKUP(C1630,Sheet1!$A$2:$B$48,2,FALSE)</f>
        <v>30</v>
      </c>
      <c r="B1630" s="51"/>
      <c r="C1630" s="18" t="s">
        <v>242</v>
      </c>
      <c r="D1630" s="19" t="s">
        <v>1741</v>
      </c>
      <c r="E1630" s="20"/>
    </row>
    <row r="1631" spans="1:5" ht="39.950000000000003" customHeight="1" x14ac:dyDescent="0.15">
      <c r="A1631" s="16">
        <f>VLOOKUP(C1631,Sheet1!$A$2:$B$48,2,FALSE)</f>
        <v>30</v>
      </c>
      <c r="B1631" s="51"/>
      <c r="C1631" s="18" t="s">
        <v>242</v>
      </c>
      <c r="D1631" s="19" t="s">
        <v>1790</v>
      </c>
      <c r="E1631" s="20" t="s">
        <v>170</v>
      </c>
    </row>
    <row r="1632" spans="1:5" ht="39.950000000000003" customHeight="1" x14ac:dyDescent="0.15">
      <c r="A1632" s="16">
        <f>VLOOKUP(C1632,Sheet1!$A$2:$B$48,2,FALSE)</f>
        <v>30</v>
      </c>
      <c r="B1632" s="51"/>
      <c r="C1632" s="18" t="s">
        <v>242</v>
      </c>
      <c r="D1632" s="19" t="s">
        <v>1796</v>
      </c>
      <c r="E1632" s="20" t="s">
        <v>173</v>
      </c>
    </row>
    <row r="1633" spans="1:5" ht="39.950000000000003" customHeight="1" x14ac:dyDescent="0.15">
      <c r="A1633" s="16">
        <f>VLOOKUP(C1633,Sheet1!$A$2:$B$48,2,FALSE)</f>
        <v>30</v>
      </c>
      <c r="B1633" s="51"/>
      <c r="C1633" s="18" t="s">
        <v>242</v>
      </c>
      <c r="D1633" s="19" t="s">
        <v>1848</v>
      </c>
      <c r="E1633" s="20" t="s">
        <v>1849</v>
      </c>
    </row>
    <row r="1634" spans="1:5" ht="39.950000000000003" customHeight="1" x14ac:dyDescent="0.15">
      <c r="A1634" s="16">
        <f>VLOOKUP(C1634,Sheet1!$A$2:$B$48,2,FALSE)</f>
        <v>30</v>
      </c>
      <c r="B1634" s="51"/>
      <c r="C1634" s="18" t="s">
        <v>242</v>
      </c>
      <c r="D1634" s="19" t="s">
        <v>1795</v>
      </c>
      <c r="E1634" s="20" t="s">
        <v>19</v>
      </c>
    </row>
    <row r="1635" spans="1:5" s="65" customFormat="1" ht="39.950000000000003" customHeight="1" x14ac:dyDescent="0.15">
      <c r="A1635" s="16">
        <f>VLOOKUP(C1635,Sheet1!$A$2:$B$48,2,FALSE)</f>
        <v>30</v>
      </c>
      <c r="B1635" s="51"/>
      <c r="C1635" s="18" t="s">
        <v>242</v>
      </c>
      <c r="D1635" s="19" t="s">
        <v>1375</v>
      </c>
      <c r="E1635" s="20"/>
    </row>
    <row r="1636" spans="1:5" s="65" customFormat="1" ht="39.950000000000003" customHeight="1" x14ac:dyDescent="0.15">
      <c r="A1636" s="16">
        <f>VLOOKUP(C1636,Sheet1!$A$2:$B$48,2,FALSE)</f>
        <v>30</v>
      </c>
      <c r="B1636" s="51"/>
      <c r="C1636" s="18" t="s">
        <v>242</v>
      </c>
      <c r="D1636" s="19" t="s">
        <v>1793</v>
      </c>
      <c r="E1636" s="20" t="s">
        <v>174</v>
      </c>
    </row>
    <row r="1637" spans="1:5" s="65" customFormat="1" ht="39.950000000000003" customHeight="1" x14ac:dyDescent="0.15">
      <c r="A1637" s="16">
        <f>VLOOKUP(C1637,Sheet1!$A$2:$B$48,2,FALSE)</f>
        <v>30</v>
      </c>
      <c r="B1637" s="51"/>
      <c r="C1637" s="18" t="s">
        <v>242</v>
      </c>
      <c r="D1637" s="19" t="s">
        <v>1792</v>
      </c>
      <c r="E1637" s="20"/>
    </row>
    <row r="1638" spans="1:5" s="65" customFormat="1" ht="39.950000000000003" customHeight="1" x14ac:dyDescent="0.15">
      <c r="A1638" s="16">
        <f>VLOOKUP(C1638,Sheet1!$A$2:$B$48,2,FALSE)</f>
        <v>30</v>
      </c>
      <c r="B1638" s="51"/>
      <c r="C1638" s="18" t="s">
        <v>242</v>
      </c>
      <c r="D1638" s="19" t="s">
        <v>1742</v>
      </c>
      <c r="E1638" s="20" t="s">
        <v>170</v>
      </c>
    </row>
    <row r="1639" spans="1:5" s="65" customFormat="1" ht="39.950000000000003" customHeight="1" x14ac:dyDescent="0.15">
      <c r="A1639" s="16">
        <f>VLOOKUP(C1639,Sheet1!$A$2:$B$48,2,FALSE)</f>
        <v>30</v>
      </c>
      <c r="B1639" s="6"/>
      <c r="C1639" s="44" t="s">
        <v>135</v>
      </c>
      <c r="D1639" s="45" t="s">
        <v>1797</v>
      </c>
      <c r="E1639" s="46" t="s">
        <v>23</v>
      </c>
    </row>
    <row r="1640" spans="1:5" s="65" customFormat="1" ht="39.950000000000003" customHeight="1" x14ac:dyDescent="0.15">
      <c r="A1640" s="16">
        <f>VLOOKUP(C1640,Sheet1!$A$2:$B$48,2,FALSE)</f>
        <v>30</v>
      </c>
      <c r="B1640" s="6"/>
      <c r="C1640" s="44" t="s">
        <v>135</v>
      </c>
      <c r="D1640" s="45" t="s">
        <v>1798</v>
      </c>
      <c r="E1640" s="46"/>
    </row>
    <row r="1641" spans="1:5" s="65" customFormat="1" ht="39.950000000000003" customHeight="1" x14ac:dyDescent="0.15">
      <c r="A1641" s="16">
        <f>VLOOKUP(C1641,Sheet1!$A$2:$B$48,2,FALSE)</f>
        <v>30</v>
      </c>
      <c r="B1641" s="6"/>
      <c r="C1641" s="44" t="s">
        <v>135</v>
      </c>
      <c r="D1641" s="45" t="s">
        <v>1794</v>
      </c>
      <c r="E1641" s="46" t="s">
        <v>23</v>
      </c>
    </row>
    <row r="1642" spans="1:5" s="65" customFormat="1" ht="39.950000000000003" customHeight="1" x14ac:dyDescent="0.15">
      <c r="A1642" s="16">
        <f>VLOOKUP(C1642,Sheet1!$A$2:$B$48,2,FALSE)</f>
        <v>31</v>
      </c>
      <c r="B1642" s="86"/>
      <c r="C1642" s="44" t="s">
        <v>196</v>
      </c>
      <c r="D1642" s="45" t="s">
        <v>1644</v>
      </c>
      <c r="E1642" s="46"/>
    </row>
    <row r="1643" spans="1:5" s="65" customFormat="1" ht="39.950000000000003" customHeight="1" x14ac:dyDescent="0.15">
      <c r="A1643" s="16">
        <f>VLOOKUP(C1643,Sheet1!$A$2:$B$48,2,FALSE)</f>
        <v>31</v>
      </c>
      <c r="B1643" s="86"/>
      <c r="C1643" s="44" t="s">
        <v>196</v>
      </c>
      <c r="D1643" s="45" t="s">
        <v>1378</v>
      </c>
      <c r="E1643" s="46"/>
    </row>
    <row r="1644" spans="1:5" s="65" customFormat="1" ht="39.950000000000003" customHeight="1" x14ac:dyDescent="0.15">
      <c r="A1644" s="16">
        <f>VLOOKUP(C1644,Sheet1!$A$2:$B$48,2,FALSE)</f>
        <v>31</v>
      </c>
      <c r="B1644" s="16"/>
      <c r="C1644" s="117" t="s">
        <v>196</v>
      </c>
      <c r="D1644" s="129" t="s">
        <v>1640</v>
      </c>
      <c r="E1644" s="119" t="s">
        <v>19</v>
      </c>
    </row>
    <row r="1645" spans="1:5" s="65" customFormat="1" ht="39.950000000000003" customHeight="1" x14ac:dyDescent="0.15">
      <c r="A1645" s="16">
        <f>VLOOKUP(C1645,Sheet1!$A$2:$B$48,2,FALSE)</f>
        <v>31</v>
      </c>
      <c r="B1645" s="86"/>
      <c r="C1645" s="44" t="s">
        <v>140</v>
      </c>
      <c r="D1645" s="45" t="s">
        <v>1376</v>
      </c>
      <c r="E1645" s="46"/>
    </row>
    <row r="1646" spans="1:5" s="65" customFormat="1" ht="39.950000000000003" customHeight="1" x14ac:dyDescent="0.15">
      <c r="A1646" s="16">
        <f>VLOOKUP(C1646,Sheet1!$A$2:$B$48,2,FALSE)</f>
        <v>31</v>
      </c>
      <c r="B1646" s="86"/>
      <c r="C1646" s="44" t="s">
        <v>140</v>
      </c>
      <c r="D1646" s="45" t="s">
        <v>1641</v>
      </c>
      <c r="E1646" s="46" t="s">
        <v>25</v>
      </c>
    </row>
    <row r="1647" spans="1:5" s="65" customFormat="1" ht="39.950000000000003" customHeight="1" x14ac:dyDescent="0.15">
      <c r="A1647" s="16">
        <f>VLOOKUP(C1647,Sheet1!$A$2:$B$48,2,FALSE)</f>
        <v>31</v>
      </c>
      <c r="B1647" s="51"/>
      <c r="C1647" s="18" t="s">
        <v>188</v>
      </c>
      <c r="D1647" s="19" t="s">
        <v>1050</v>
      </c>
      <c r="E1647" s="20" t="s">
        <v>20</v>
      </c>
    </row>
    <row r="1648" spans="1:5" s="38" customFormat="1" ht="39.950000000000003" customHeight="1" x14ac:dyDescent="0.15">
      <c r="A1648" s="16">
        <f>VLOOKUP(C1648,Sheet1!$A$2:$B$48,2,FALSE)</f>
        <v>31</v>
      </c>
      <c r="B1648" s="86"/>
      <c r="C1648" s="55" t="s">
        <v>140</v>
      </c>
      <c r="D1648" s="56" t="s">
        <v>1642</v>
      </c>
      <c r="E1648" s="57" t="s">
        <v>9</v>
      </c>
    </row>
    <row r="1649" spans="1:5" s="38" customFormat="1" ht="39.950000000000003" customHeight="1" x14ac:dyDescent="0.15">
      <c r="A1649" s="16">
        <f>VLOOKUP(C1649,Sheet1!$A$2:$B$48,2,FALSE)</f>
        <v>31</v>
      </c>
      <c r="B1649" s="51"/>
      <c r="C1649" s="18" t="s">
        <v>188</v>
      </c>
      <c r="D1649" s="19" t="s">
        <v>1048</v>
      </c>
      <c r="E1649" s="20"/>
    </row>
    <row r="1650" spans="1:5" s="38" customFormat="1" ht="39.950000000000003" customHeight="1" x14ac:dyDescent="0.15">
      <c r="A1650" s="16">
        <f>VLOOKUP(C1650,Sheet1!$A$2:$B$48,2,FALSE)</f>
        <v>31</v>
      </c>
      <c r="B1650" s="51"/>
      <c r="C1650" s="18" t="s">
        <v>188</v>
      </c>
      <c r="D1650" s="19" t="s">
        <v>1049</v>
      </c>
      <c r="E1650" s="20" t="s">
        <v>20</v>
      </c>
    </row>
    <row r="1651" spans="1:5" s="38" customFormat="1" ht="39.950000000000003" customHeight="1" x14ac:dyDescent="0.15">
      <c r="A1651" s="16">
        <f>VLOOKUP(C1651,Sheet1!$A$2:$B$48,2,FALSE)</f>
        <v>31</v>
      </c>
      <c r="B1651" s="86"/>
      <c r="C1651" s="44" t="s">
        <v>140</v>
      </c>
      <c r="D1651" s="45" t="s">
        <v>1377</v>
      </c>
      <c r="E1651" s="46"/>
    </row>
    <row r="1652" spans="1:5" s="38" customFormat="1" ht="39.950000000000003" customHeight="1" x14ac:dyDescent="0.15">
      <c r="A1652" s="16">
        <f>VLOOKUP(C1652,Sheet1!$A$2:$B$48,2,FALSE)</f>
        <v>31</v>
      </c>
      <c r="B1652" s="86"/>
      <c r="C1652" s="44" t="s">
        <v>140</v>
      </c>
      <c r="D1652" s="45" t="s">
        <v>1643</v>
      </c>
      <c r="E1652" s="46" t="s">
        <v>6</v>
      </c>
    </row>
    <row r="1653" spans="1:5" s="38" customFormat="1" ht="39.950000000000003" customHeight="1" x14ac:dyDescent="0.15">
      <c r="A1653" s="36">
        <f>VLOOKUP(C1653,Sheet1!$A$2:$B$48,2,FALSE)</f>
        <v>32</v>
      </c>
      <c r="B1653" s="36"/>
      <c r="C1653" s="18" t="s">
        <v>2334</v>
      </c>
      <c r="D1653" s="19" t="s">
        <v>2388</v>
      </c>
      <c r="E1653" s="20" t="s">
        <v>2460</v>
      </c>
    </row>
    <row r="1654" spans="1:5" s="38" customFormat="1" ht="39.950000000000003" customHeight="1" x14ac:dyDescent="0.15">
      <c r="A1654" s="36">
        <f>VLOOKUP(C1654,Sheet1!$A$2:$B$48,2,FALSE)</f>
        <v>32</v>
      </c>
      <c r="B1654" s="36"/>
      <c r="C1654" s="18" t="s">
        <v>2334</v>
      </c>
      <c r="D1654" s="19" t="s">
        <v>2387</v>
      </c>
      <c r="E1654" s="20" t="s">
        <v>2460</v>
      </c>
    </row>
    <row r="1655" spans="1:5" s="38" customFormat="1" ht="39.950000000000003" customHeight="1" x14ac:dyDescent="0.15">
      <c r="A1655" s="36">
        <f>VLOOKUP(C1655,Sheet1!$A$2:$B$48,2,FALSE)</f>
        <v>32</v>
      </c>
      <c r="B1655" s="36"/>
      <c r="C1655" s="18" t="s">
        <v>2334</v>
      </c>
      <c r="D1655" s="19" t="s">
        <v>2389</v>
      </c>
      <c r="E1655" s="20" t="s">
        <v>2461</v>
      </c>
    </row>
    <row r="1656" spans="1:5" s="65" customFormat="1" ht="39.950000000000003" customHeight="1" x14ac:dyDescent="0.15">
      <c r="A1656" s="16">
        <f>VLOOKUP(C1656,Sheet1!$A$2:$B$48,2,FALSE)</f>
        <v>32</v>
      </c>
      <c r="B1656" s="12"/>
      <c r="C1656" s="44" t="s">
        <v>175</v>
      </c>
      <c r="D1656" s="45" t="s">
        <v>1857</v>
      </c>
      <c r="E1656" s="46" t="s">
        <v>20</v>
      </c>
    </row>
    <row r="1657" spans="1:5" s="65" customFormat="1" ht="39.950000000000003" customHeight="1" x14ac:dyDescent="0.15">
      <c r="A1657" s="16">
        <f>VLOOKUP(C1657,Sheet1!$A$2:$B$48,2,FALSE)</f>
        <v>32</v>
      </c>
      <c r="B1657" s="12"/>
      <c r="C1657" s="44" t="s">
        <v>175</v>
      </c>
      <c r="D1657" s="45" t="s">
        <v>1856</v>
      </c>
      <c r="E1657" s="46" t="s">
        <v>20</v>
      </c>
    </row>
    <row r="1658" spans="1:5" s="65" customFormat="1" ht="39.950000000000003" customHeight="1" x14ac:dyDescent="0.15">
      <c r="A1658" s="16">
        <f>VLOOKUP(C1658,Sheet1!$A$2:$B$48,2,FALSE)</f>
        <v>32</v>
      </c>
      <c r="B1658" s="30"/>
      <c r="C1658" s="52" t="s">
        <v>1890</v>
      </c>
      <c r="D1658" s="53" t="s">
        <v>2884</v>
      </c>
      <c r="E1658" s="54" t="s">
        <v>18</v>
      </c>
    </row>
    <row r="1659" spans="1:5" s="65" customFormat="1" ht="39.950000000000003" customHeight="1" x14ac:dyDescent="0.15">
      <c r="A1659" s="16">
        <f>VLOOKUP(C1659,Sheet1!$A$2:$B$48,2,FALSE)</f>
        <v>32</v>
      </c>
      <c r="B1659" s="30"/>
      <c r="C1659" s="52" t="s">
        <v>1890</v>
      </c>
      <c r="D1659" s="53" t="s">
        <v>2863</v>
      </c>
      <c r="E1659" s="54"/>
    </row>
    <row r="1660" spans="1:5" s="65" customFormat="1" ht="39.950000000000003" customHeight="1" x14ac:dyDescent="0.15">
      <c r="A1660" s="16">
        <f>VLOOKUP(C1660,Sheet1!$A$2:$B$48,2,FALSE)</f>
        <v>32</v>
      </c>
      <c r="B1660" s="30"/>
      <c r="C1660" s="52" t="s">
        <v>1890</v>
      </c>
      <c r="D1660" s="53" t="s">
        <v>2864</v>
      </c>
      <c r="E1660" s="54" t="s">
        <v>18</v>
      </c>
    </row>
    <row r="1661" spans="1:5" s="38" customFormat="1" ht="39.950000000000003" customHeight="1" x14ac:dyDescent="0.15">
      <c r="A1661" s="16">
        <f>VLOOKUP(C1661,Sheet1!$A$2:$B$48,2,FALSE)</f>
        <v>32</v>
      </c>
      <c r="B1661" s="12"/>
      <c r="C1661" s="96" t="s">
        <v>175</v>
      </c>
      <c r="D1661" s="45" t="s">
        <v>1645</v>
      </c>
      <c r="E1661" s="98"/>
    </row>
    <row r="1662" spans="1:5" s="38" customFormat="1" ht="39.950000000000003" customHeight="1" x14ac:dyDescent="0.15">
      <c r="A1662" s="16">
        <f>VLOOKUP(C1662,Sheet1!$A$2:$B$48,2,FALSE)</f>
        <v>32</v>
      </c>
      <c r="B1662" s="12"/>
      <c r="C1662" s="96" t="s">
        <v>175</v>
      </c>
      <c r="D1662" s="45" t="s">
        <v>1381</v>
      </c>
      <c r="E1662" s="98"/>
    </row>
    <row r="1663" spans="1:5" ht="39.950000000000003" customHeight="1" x14ac:dyDescent="0.15">
      <c r="A1663" s="16">
        <f>VLOOKUP(C1663,Sheet1!$A$2:$B$48,2,FALSE)</f>
        <v>32</v>
      </c>
      <c r="B1663" s="12"/>
      <c r="C1663" s="96" t="s">
        <v>175</v>
      </c>
      <c r="D1663" s="45" t="s">
        <v>1647</v>
      </c>
      <c r="E1663" s="98" t="s">
        <v>12</v>
      </c>
    </row>
    <row r="1664" spans="1:5" s="38" customFormat="1" ht="39.950000000000003" customHeight="1" x14ac:dyDescent="0.15">
      <c r="A1664" s="16">
        <f>VLOOKUP(C1664,Sheet1!$A$2:$B$48,2,FALSE)</f>
        <v>32</v>
      </c>
      <c r="B1664" s="12"/>
      <c r="C1664" s="44" t="s">
        <v>175</v>
      </c>
      <c r="D1664" s="45" t="s">
        <v>1379</v>
      </c>
      <c r="E1664" s="46"/>
    </row>
    <row r="1665" spans="1:5" s="38" customFormat="1" ht="39.950000000000003" customHeight="1" x14ac:dyDescent="0.15">
      <c r="A1665" s="16">
        <f>VLOOKUP(C1665,Sheet1!$A$2:$B$48,2,FALSE)</f>
        <v>32</v>
      </c>
      <c r="B1665" s="12"/>
      <c r="C1665" s="96" t="s">
        <v>175</v>
      </c>
      <c r="D1665" s="45" t="s">
        <v>1380</v>
      </c>
      <c r="E1665" s="98" t="s">
        <v>12</v>
      </c>
    </row>
    <row r="1666" spans="1:5" s="95" customFormat="1" ht="39.950000000000003" customHeight="1" x14ac:dyDescent="0.15">
      <c r="A1666" s="16">
        <f>VLOOKUP(C1666,Sheet1!$A$2:$B$48,2,FALSE)</f>
        <v>32</v>
      </c>
      <c r="B1666" s="12"/>
      <c r="C1666" s="44" t="s">
        <v>175</v>
      </c>
      <c r="D1666" s="45" t="s">
        <v>1646</v>
      </c>
      <c r="E1666" s="46" t="s">
        <v>6</v>
      </c>
    </row>
    <row r="1667" spans="1:5" s="95" customFormat="1" ht="39.950000000000003" customHeight="1" x14ac:dyDescent="0.15">
      <c r="A1667" s="16">
        <f>VLOOKUP(C1667,Sheet1!$A$2:$B$48,2,FALSE)</f>
        <v>32</v>
      </c>
      <c r="B1667" s="12"/>
      <c r="C1667" s="96" t="s">
        <v>175</v>
      </c>
      <c r="D1667" s="45" t="s">
        <v>1385</v>
      </c>
      <c r="E1667" s="98" t="s">
        <v>42</v>
      </c>
    </row>
    <row r="1668" spans="1:5" s="95" customFormat="1" ht="39.950000000000003" customHeight="1" x14ac:dyDescent="0.15">
      <c r="A1668" s="16">
        <f>VLOOKUP(C1668,Sheet1!$A$2:$B$48,2,FALSE)</f>
        <v>32</v>
      </c>
      <c r="B1668" s="12"/>
      <c r="C1668" s="44" t="s">
        <v>175</v>
      </c>
      <c r="D1668" s="45" t="s">
        <v>1384</v>
      </c>
      <c r="E1668" s="46" t="s">
        <v>25</v>
      </c>
    </row>
    <row r="1669" spans="1:5" s="95" customFormat="1" ht="39.950000000000003" customHeight="1" x14ac:dyDescent="0.15">
      <c r="A1669" s="16">
        <f>VLOOKUP(C1669,Sheet1!$A$2:$B$48,2,FALSE)</f>
        <v>32</v>
      </c>
      <c r="B1669" s="12"/>
      <c r="C1669" s="44" t="s">
        <v>175</v>
      </c>
      <c r="D1669" s="45" t="s">
        <v>918</v>
      </c>
      <c r="E1669" s="46" t="s">
        <v>6</v>
      </c>
    </row>
    <row r="1670" spans="1:5" s="95" customFormat="1" ht="39.950000000000003" customHeight="1" x14ac:dyDescent="0.15">
      <c r="A1670" s="16">
        <f>VLOOKUP(C1670,Sheet1!$A$2:$B$48,2,FALSE)</f>
        <v>32</v>
      </c>
      <c r="B1670" s="12"/>
      <c r="C1670" s="44" t="s">
        <v>175</v>
      </c>
      <c r="D1670" s="45" t="s">
        <v>1383</v>
      </c>
      <c r="E1670" s="46" t="s">
        <v>15</v>
      </c>
    </row>
    <row r="1671" spans="1:5" s="95" customFormat="1" ht="39.950000000000003" customHeight="1" x14ac:dyDescent="0.15">
      <c r="A1671" s="16">
        <f>VLOOKUP(C1671,Sheet1!$A$2:$B$48,2,FALSE)</f>
        <v>32</v>
      </c>
      <c r="B1671" s="12"/>
      <c r="C1671" s="96" t="s">
        <v>175</v>
      </c>
      <c r="D1671" s="97" t="s">
        <v>1382</v>
      </c>
      <c r="E1671" s="98" t="s">
        <v>8</v>
      </c>
    </row>
    <row r="1672" spans="1:5" s="95" customFormat="1" ht="39.950000000000003" customHeight="1" x14ac:dyDescent="0.15">
      <c r="A1672" s="36">
        <f>VLOOKUP(C1672,Sheet1!$A$2:$B$48,2,FALSE)</f>
        <v>33</v>
      </c>
      <c r="B1672" s="36"/>
      <c r="C1672" s="18" t="s">
        <v>2323</v>
      </c>
      <c r="D1672" s="19" t="s">
        <v>2351</v>
      </c>
      <c r="E1672" s="20" t="s">
        <v>2124</v>
      </c>
    </row>
    <row r="1673" spans="1:5" s="95" customFormat="1" ht="39.950000000000003" customHeight="1" x14ac:dyDescent="0.15">
      <c r="A1673" s="36">
        <f>VLOOKUP(C1673,Sheet1!$A$2:$B$48,2,FALSE)</f>
        <v>33</v>
      </c>
      <c r="B1673" s="36"/>
      <c r="C1673" s="18" t="s">
        <v>2323</v>
      </c>
      <c r="D1673" s="19" t="s">
        <v>2350</v>
      </c>
      <c r="E1673" s="20" t="s">
        <v>2124</v>
      </c>
    </row>
    <row r="1674" spans="1:5" s="37" customFormat="1" ht="39.950000000000003" customHeight="1" x14ac:dyDescent="0.15">
      <c r="A1674" s="7">
        <f>VLOOKUP(C1674,Sheet1!$A$2:$B$48,2,FALSE)</f>
        <v>33</v>
      </c>
      <c r="B1674" s="7"/>
      <c r="C1674" s="55" t="s">
        <v>243</v>
      </c>
      <c r="D1674" s="56" t="s">
        <v>1648</v>
      </c>
      <c r="E1674" s="57" t="s">
        <v>7</v>
      </c>
    </row>
    <row r="1675" spans="1:5" s="37" customFormat="1" ht="39.950000000000003" customHeight="1" x14ac:dyDescent="0.15">
      <c r="A1675" s="7">
        <f>VLOOKUP(C1675,Sheet1!$A$2:$B$48,2,FALSE)</f>
        <v>33</v>
      </c>
      <c r="B1675" s="7"/>
      <c r="C1675" s="55" t="s">
        <v>243</v>
      </c>
      <c r="D1675" s="56" t="s">
        <v>1386</v>
      </c>
      <c r="E1675" s="57" t="s">
        <v>7</v>
      </c>
    </row>
    <row r="1676" spans="1:5" s="37" customFormat="1" ht="39.950000000000003" customHeight="1" x14ac:dyDescent="0.15">
      <c r="A1676" s="7">
        <f>VLOOKUP(C1676,Sheet1!$A$2:$B$48,2,FALSE)</f>
        <v>33</v>
      </c>
      <c r="B1676" s="7"/>
      <c r="C1676" s="55" t="s">
        <v>243</v>
      </c>
      <c r="D1676" s="56" t="s">
        <v>1650</v>
      </c>
      <c r="E1676" s="57" t="s">
        <v>25</v>
      </c>
    </row>
    <row r="1677" spans="1:5" s="95" customFormat="1" ht="39.950000000000003" customHeight="1" x14ac:dyDescent="0.15">
      <c r="A1677" s="7">
        <f>VLOOKUP(C1677,Sheet1!$A$2:$B$48,2,FALSE)</f>
        <v>33</v>
      </c>
      <c r="B1677" s="7"/>
      <c r="C1677" s="55" t="s">
        <v>243</v>
      </c>
      <c r="D1677" s="56" t="s">
        <v>1387</v>
      </c>
      <c r="E1677" s="57" t="s">
        <v>25</v>
      </c>
    </row>
    <row r="1678" spans="1:5" s="95" customFormat="1" ht="39.950000000000003" customHeight="1" x14ac:dyDescent="0.15">
      <c r="A1678" s="7">
        <f>VLOOKUP(C1678,Sheet1!$A$2:$B$48,2,FALSE)</f>
        <v>33</v>
      </c>
      <c r="B1678" s="51"/>
      <c r="C1678" s="18" t="s">
        <v>36</v>
      </c>
      <c r="D1678" s="19" t="s">
        <v>1649</v>
      </c>
      <c r="E1678" s="20" t="s">
        <v>122</v>
      </c>
    </row>
    <row r="1679" spans="1:5" s="95" customFormat="1" ht="39.950000000000003" customHeight="1" x14ac:dyDescent="0.15">
      <c r="A1679" s="7">
        <f>VLOOKUP(C1679,Sheet1!$A$2:$B$48,2,FALSE)</f>
        <v>33</v>
      </c>
      <c r="B1679" s="7"/>
      <c r="C1679" s="55" t="s">
        <v>243</v>
      </c>
      <c r="D1679" s="56" t="s">
        <v>1651</v>
      </c>
      <c r="E1679" s="57" t="s">
        <v>25</v>
      </c>
    </row>
    <row r="1680" spans="1:5" s="95" customFormat="1" ht="39.950000000000003" customHeight="1" x14ac:dyDescent="0.15">
      <c r="A1680" s="7">
        <f>VLOOKUP(C1680,Sheet1!$A$2:$B$48,2,FALSE)</f>
        <v>33</v>
      </c>
      <c r="B1680" s="7"/>
      <c r="C1680" s="44" t="s">
        <v>243</v>
      </c>
      <c r="D1680" s="45" t="s">
        <v>1652</v>
      </c>
      <c r="E1680" s="46" t="s">
        <v>3</v>
      </c>
    </row>
    <row r="1681" spans="1:5" s="95" customFormat="1" ht="39.950000000000003" customHeight="1" x14ac:dyDescent="0.15">
      <c r="A1681" s="7">
        <f>VLOOKUP(C1681,Sheet1!$A$2:$B$48,2,FALSE)</f>
        <v>33</v>
      </c>
      <c r="B1681" s="7"/>
      <c r="C1681" s="55" t="s">
        <v>243</v>
      </c>
      <c r="D1681" s="56" t="s">
        <v>1388</v>
      </c>
      <c r="E1681" s="57" t="s">
        <v>25</v>
      </c>
    </row>
    <row r="1682" spans="1:5" s="95" customFormat="1" ht="39.950000000000003" customHeight="1" x14ac:dyDescent="0.15">
      <c r="A1682" s="7">
        <f>VLOOKUP(C1682,Sheet1!$A$2:$B$48,2,FALSE)</f>
        <v>33</v>
      </c>
      <c r="B1682" s="7"/>
      <c r="C1682" s="44" t="s">
        <v>243</v>
      </c>
      <c r="D1682" s="45" t="s">
        <v>1389</v>
      </c>
      <c r="E1682" s="46" t="s">
        <v>3</v>
      </c>
    </row>
    <row r="1683" spans="1:5" s="95" customFormat="1" ht="39.950000000000003" customHeight="1" x14ac:dyDescent="0.15">
      <c r="A1683" s="7">
        <f>VLOOKUP(C1683,Sheet1!$A$2:$B$48,2,FALSE)</f>
        <v>33</v>
      </c>
      <c r="B1683" s="3"/>
      <c r="C1683" s="40" t="s">
        <v>89</v>
      </c>
      <c r="D1683" s="41" t="s">
        <v>1395</v>
      </c>
      <c r="E1683" s="42" t="s">
        <v>86</v>
      </c>
    </row>
    <row r="1684" spans="1:5" s="65" customFormat="1" ht="39.950000000000003" customHeight="1" x14ac:dyDescent="0.15">
      <c r="A1684" s="7">
        <f>VLOOKUP(C1684,Sheet1!$A$2:$B$48,2,FALSE)</f>
        <v>33</v>
      </c>
      <c r="B1684" s="3"/>
      <c r="C1684" s="40" t="s">
        <v>89</v>
      </c>
      <c r="D1684" s="41" t="s">
        <v>919</v>
      </c>
      <c r="E1684" s="42" t="s">
        <v>86</v>
      </c>
    </row>
    <row r="1685" spans="1:5" s="65" customFormat="1" ht="39.950000000000003" customHeight="1" x14ac:dyDescent="0.15">
      <c r="A1685" s="7">
        <f>VLOOKUP(C1685,Sheet1!$A$2:$B$48,2,FALSE)</f>
        <v>33</v>
      </c>
      <c r="B1685" s="3"/>
      <c r="C1685" s="40" t="s">
        <v>89</v>
      </c>
      <c r="D1685" s="111" t="s">
        <v>920</v>
      </c>
      <c r="E1685" s="42" t="s">
        <v>87</v>
      </c>
    </row>
    <row r="1686" spans="1:5" s="65" customFormat="1" ht="39.950000000000003" customHeight="1" x14ac:dyDescent="0.15">
      <c r="A1686" s="7">
        <f>VLOOKUP(C1686,Sheet1!$A$2:$B$48,2,FALSE)</f>
        <v>33</v>
      </c>
      <c r="B1686" s="3"/>
      <c r="C1686" s="40" t="s">
        <v>89</v>
      </c>
      <c r="D1686" s="41" t="s">
        <v>641</v>
      </c>
      <c r="E1686" s="42" t="s">
        <v>54</v>
      </c>
    </row>
    <row r="1687" spans="1:5" s="95" customFormat="1" ht="39.950000000000003" customHeight="1" x14ac:dyDescent="0.15">
      <c r="A1687" s="7">
        <f>VLOOKUP(C1687,Sheet1!$A$2:$B$48,2,FALSE)</f>
        <v>33</v>
      </c>
      <c r="B1687" s="51"/>
      <c r="C1687" s="44" t="s">
        <v>36</v>
      </c>
      <c r="D1687" s="45" t="s">
        <v>1390</v>
      </c>
      <c r="E1687" s="46" t="s">
        <v>40</v>
      </c>
    </row>
    <row r="1688" spans="1:5" s="95" customFormat="1" ht="39.950000000000003" customHeight="1" x14ac:dyDescent="0.15">
      <c r="A1688" s="7">
        <f>VLOOKUP(C1688,Sheet1!$A$2:$B$48,2,FALSE)</f>
        <v>33</v>
      </c>
      <c r="B1688" s="2"/>
      <c r="C1688" s="40" t="s">
        <v>36</v>
      </c>
      <c r="D1688" s="41" t="s">
        <v>1392</v>
      </c>
      <c r="E1688" s="42" t="s">
        <v>32</v>
      </c>
    </row>
    <row r="1689" spans="1:5" s="95" customFormat="1" ht="39.950000000000003" customHeight="1" x14ac:dyDescent="0.15">
      <c r="A1689" s="7">
        <f>VLOOKUP(C1689,Sheet1!$A$2:$B$48,2,FALSE)</f>
        <v>33</v>
      </c>
      <c r="B1689" s="2"/>
      <c r="C1689" s="40" t="s">
        <v>36</v>
      </c>
      <c r="D1689" s="41" t="s">
        <v>1391</v>
      </c>
      <c r="E1689" s="42" t="s">
        <v>30</v>
      </c>
    </row>
    <row r="1690" spans="1:5" s="95" customFormat="1" ht="39.950000000000003" customHeight="1" x14ac:dyDescent="0.15">
      <c r="A1690" s="7">
        <f>VLOOKUP(C1690,Sheet1!$A$2:$B$48,2,FALSE)</f>
        <v>33</v>
      </c>
      <c r="B1690" s="7"/>
      <c r="C1690" s="55" t="s">
        <v>243</v>
      </c>
      <c r="D1690" s="56" t="s">
        <v>1653</v>
      </c>
      <c r="E1690" s="57"/>
    </row>
    <row r="1691" spans="1:5" s="65" customFormat="1" ht="39.950000000000003" customHeight="1" x14ac:dyDescent="0.15">
      <c r="A1691" s="7">
        <f>VLOOKUP(C1691,Sheet1!$A$2:$B$48,2,FALSE)</f>
        <v>33</v>
      </c>
      <c r="B1691" s="3"/>
      <c r="C1691" s="40" t="s">
        <v>89</v>
      </c>
      <c r="D1691" s="41" t="s">
        <v>1394</v>
      </c>
      <c r="E1691" s="42" t="s">
        <v>87</v>
      </c>
    </row>
    <row r="1692" spans="1:5" s="65" customFormat="1" ht="39.950000000000003" customHeight="1" x14ac:dyDescent="0.15">
      <c r="A1692" s="7">
        <f>VLOOKUP(C1692,Sheet1!$A$2:$B$48,2,FALSE)</f>
        <v>33</v>
      </c>
      <c r="B1692" s="3"/>
      <c r="C1692" s="40" t="s">
        <v>89</v>
      </c>
      <c r="D1692" s="41" t="s">
        <v>1393</v>
      </c>
      <c r="E1692" s="42" t="s">
        <v>54</v>
      </c>
    </row>
    <row r="1693" spans="1:5" s="65" customFormat="1" ht="39.950000000000003" customHeight="1" x14ac:dyDescent="0.15">
      <c r="A1693" s="7">
        <f>VLOOKUP(C1693,Sheet1!$A$2:$B$48,2,FALSE)</f>
        <v>33</v>
      </c>
      <c r="B1693" s="7"/>
      <c r="C1693" s="55" t="s">
        <v>243</v>
      </c>
      <c r="D1693" s="56" t="s">
        <v>921</v>
      </c>
      <c r="E1693" s="57" t="s">
        <v>25</v>
      </c>
    </row>
    <row r="1694" spans="1:5" s="65" customFormat="1" ht="39.950000000000003" customHeight="1" x14ac:dyDescent="0.15">
      <c r="A1694" s="7">
        <f>VLOOKUP(C1694,Sheet1!$A$2:$B$48,2,FALSE)</f>
        <v>33</v>
      </c>
      <c r="B1694" s="7"/>
      <c r="C1694" s="55" t="s">
        <v>243</v>
      </c>
      <c r="D1694" s="56" t="s">
        <v>642</v>
      </c>
      <c r="E1694" s="57" t="s">
        <v>25</v>
      </c>
    </row>
    <row r="1695" spans="1:5" s="65" customFormat="1" ht="39.950000000000003" customHeight="1" x14ac:dyDescent="0.15">
      <c r="A1695" s="10">
        <f>VLOOKUP(C1695,Sheet1!$A$2:$B$48,2,FALSE)</f>
        <v>34</v>
      </c>
      <c r="B1695" s="51"/>
      <c r="C1695" s="18" t="s">
        <v>189</v>
      </c>
      <c r="D1695" s="19" t="s">
        <v>1859</v>
      </c>
      <c r="E1695" s="20" t="s">
        <v>12</v>
      </c>
    </row>
    <row r="1696" spans="1:5" s="65" customFormat="1" ht="39.950000000000003" customHeight="1" x14ac:dyDescent="0.15">
      <c r="A1696" s="10">
        <f>VLOOKUP(C1696,Sheet1!$A$2:$B$48,2,FALSE)</f>
        <v>34</v>
      </c>
      <c r="B1696" s="51"/>
      <c r="C1696" s="18" t="s">
        <v>189</v>
      </c>
      <c r="D1696" s="19" t="s">
        <v>1858</v>
      </c>
      <c r="E1696" s="20" t="s">
        <v>12</v>
      </c>
    </row>
    <row r="1697" spans="1:5" s="65" customFormat="1" ht="39.950000000000003" customHeight="1" x14ac:dyDescent="0.15">
      <c r="A1697" s="10">
        <f>VLOOKUP(C1697,Sheet1!$A$2:$B$48,2,FALSE)</f>
        <v>34</v>
      </c>
      <c r="B1697" s="10"/>
      <c r="C1697" s="44" t="s">
        <v>156</v>
      </c>
      <c r="D1697" s="45" t="s">
        <v>1654</v>
      </c>
      <c r="E1697" s="46" t="s">
        <v>7</v>
      </c>
    </row>
    <row r="1698" spans="1:5" s="65" customFormat="1" ht="39.950000000000003" customHeight="1" x14ac:dyDescent="0.15">
      <c r="A1698" s="10">
        <f>VLOOKUP(C1698,Sheet1!$A$2:$B$48,2,FALSE)</f>
        <v>34</v>
      </c>
      <c r="B1698" s="12"/>
      <c r="C1698" s="44" t="s">
        <v>156</v>
      </c>
      <c r="D1698" s="45" t="s">
        <v>1655</v>
      </c>
      <c r="E1698" s="46" t="s">
        <v>6</v>
      </c>
    </row>
    <row r="1699" spans="1:5" s="65" customFormat="1" ht="39.950000000000003" customHeight="1" x14ac:dyDescent="0.15">
      <c r="A1699" s="10">
        <f>VLOOKUP(C1699,Sheet1!$A$2:$B$48,2,FALSE)</f>
        <v>34</v>
      </c>
      <c r="B1699" s="12"/>
      <c r="C1699" s="44" t="s">
        <v>156</v>
      </c>
      <c r="D1699" s="45" t="s">
        <v>1396</v>
      </c>
      <c r="E1699" s="46" t="s">
        <v>6</v>
      </c>
    </row>
    <row r="1700" spans="1:5" s="65" customFormat="1" ht="39.950000000000003" customHeight="1" x14ac:dyDescent="0.15">
      <c r="A1700" s="10">
        <f>VLOOKUP(C1700,Sheet1!$A$2:$B$48,2,FALSE)</f>
        <v>34</v>
      </c>
      <c r="B1700" s="7"/>
      <c r="C1700" s="44" t="s">
        <v>189</v>
      </c>
      <c r="D1700" s="45" t="s">
        <v>922</v>
      </c>
      <c r="E1700" s="46" t="s">
        <v>133</v>
      </c>
    </row>
    <row r="1701" spans="1:5" s="65" customFormat="1" ht="39.950000000000003" customHeight="1" x14ac:dyDescent="0.15">
      <c r="A1701" s="36">
        <f>VLOOKUP(C1701,Sheet1!$A$2:$B$48,2,FALSE)</f>
        <v>34</v>
      </c>
      <c r="B1701" s="36"/>
      <c r="C1701" s="18" t="s">
        <v>2096</v>
      </c>
      <c r="D1701" s="19" t="s">
        <v>2097</v>
      </c>
      <c r="E1701" s="20" t="s">
        <v>122</v>
      </c>
    </row>
    <row r="1702" spans="1:5" s="65" customFormat="1" ht="39.950000000000003" customHeight="1" x14ac:dyDescent="0.15">
      <c r="A1702" s="36">
        <f>VLOOKUP(C1702,Sheet1!$A$2:$B$48,2,FALSE)</f>
        <v>34</v>
      </c>
      <c r="B1702" s="36"/>
      <c r="C1702" s="18" t="s">
        <v>2094</v>
      </c>
      <c r="D1702" s="19" t="s">
        <v>2095</v>
      </c>
      <c r="E1702" s="20" t="s">
        <v>122</v>
      </c>
    </row>
    <row r="1703" spans="1:5" s="65" customFormat="1" ht="39.950000000000003" customHeight="1" x14ac:dyDescent="0.15">
      <c r="A1703" s="10">
        <f>VLOOKUP(C1703,Sheet1!$A$2:$B$48,2,FALSE)</f>
        <v>34</v>
      </c>
      <c r="B1703" s="30"/>
      <c r="C1703" s="52" t="s">
        <v>1888</v>
      </c>
      <c r="D1703" s="53" t="s">
        <v>1937</v>
      </c>
      <c r="E1703" s="54" t="s">
        <v>19</v>
      </c>
    </row>
    <row r="1704" spans="1:5" s="65" customFormat="1" ht="39.950000000000003" customHeight="1" x14ac:dyDescent="0.15">
      <c r="A1704" s="10">
        <f>VLOOKUP(C1704,Sheet1!$A$2:$B$48,2,FALSE)</f>
        <v>34</v>
      </c>
      <c r="B1704" s="30"/>
      <c r="C1704" s="52" t="s">
        <v>1888</v>
      </c>
      <c r="D1704" s="53" t="s">
        <v>1936</v>
      </c>
      <c r="E1704" s="54" t="s">
        <v>19</v>
      </c>
    </row>
    <row r="1705" spans="1:5" s="65" customFormat="1" ht="39.950000000000003" customHeight="1" x14ac:dyDescent="0.15">
      <c r="A1705" s="10">
        <f>VLOOKUP(C1705,Sheet1!$A$2:$B$48,2,FALSE)</f>
        <v>34</v>
      </c>
      <c r="B1705" s="9"/>
      <c r="C1705" s="99" t="s">
        <v>156</v>
      </c>
      <c r="D1705" s="63" t="s">
        <v>643</v>
      </c>
      <c r="E1705" s="64" t="s">
        <v>8</v>
      </c>
    </row>
    <row r="1706" spans="1:5" s="65" customFormat="1" ht="39.950000000000003" customHeight="1" x14ac:dyDescent="0.15">
      <c r="A1706" s="10">
        <f>VLOOKUP(C1706,Sheet1!$A$2:$B$48,2,FALSE)</f>
        <v>34</v>
      </c>
      <c r="B1706" s="51"/>
      <c r="C1706" s="44" t="s">
        <v>244</v>
      </c>
      <c r="D1706" s="45" t="s">
        <v>644</v>
      </c>
      <c r="E1706" s="46" t="s">
        <v>30</v>
      </c>
    </row>
    <row r="1707" spans="1:5" s="65" customFormat="1" ht="39.950000000000003" customHeight="1" x14ac:dyDescent="0.15">
      <c r="A1707" s="10">
        <f>VLOOKUP(C1707,Sheet1!$A$2:$B$48,2,FALSE)</f>
        <v>34</v>
      </c>
      <c r="B1707" s="51"/>
      <c r="C1707" s="44" t="s">
        <v>244</v>
      </c>
      <c r="D1707" s="45" t="s">
        <v>1399</v>
      </c>
      <c r="E1707" s="46" t="s">
        <v>130</v>
      </c>
    </row>
    <row r="1708" spans="1:5" s="65" customFormat="1" ht="39.950000000000003" customHeight="1" x14ac:dyDescent="0.15">
      <c r="A1708" s="10">
        <f>VLOOKUP(C1708,Sheet1!$A$2:$B$48,2,FALSE)</f>
        <v>34</v>
      </c>
      <c r="B1708" s="51"/>
      <c r="C1708" s="44" t="s">
        <v>244</v>
      </c>
      <c r="D1708" s="124" t="s">
        <v>1398</v>
      </c>
      <c r="E1708" s="46" t="s">
        <v>130</v>
      </c>
    </row>
    <row r="1709" spans="1:5" s="65" customFormat="1" ht="39.950000000000003" customHeight="1" x14ac:dyDescent="0.15">
      <c r="A1709" s="10">
        <f>VLOOKUP(C1709,Sheet1!$A$2:$B$48,2,FALSE)</f>
        <v>34</v>
      </c>
      <c r="B1709" s="51"/>
      <c r="C1709" s="18" t="s">
        <v>189</v>
      </c>
      <c r="D1709" s="19" t="s">
        <v>1057</v>
      </c>
      <c r="E1709" s="20" t="s">
        <v>56</v>
      </c>
    </row>
    <row r="1710" spans="1:5" s="65" customFormat="1" ht="39.950000000000003" customHeight="1" x14ac:dyDescent="0.15">
      <c r="A1710" s="10">
        <f>VLOOKUP(C1710,Sheet1!$A$2:$B$48,2,FALSE)</f>
        <v>34</v>
      </c>
      <c r="B1710" s="51"/>
      <c r="C1710" s="18" t="s">
        <v>189</v>
      </c>
      <c r="D1710" s="19" t="s">
        <v>1056</v>
      </c>
      <c r="E1710" s="20" t="s">
        <v>56</v>
      </c>
    </row>
    <row r="1711" spans="1:5" s="37" customFormat="1" ht="39.950000000000003" customHeight="1" x14ac:dyDescent="0.15">
      <c r="A1711" s="10">
        <f>VLOOKUP(C1711,Sheet1!$A$2:$B$48,2,FALSE)</f>
        <v>34</v>
      </c>
      <c r="B1711" s="51"/>
      <c r="C1711" s="18" t="s">
        <v>189</v>
      </c>
      <c r="D1711" s="19" t="s">
        <v>923</v>
      </c>
      <c r="E1711" s="20" t="s">
        <v>172</v>
      </c>
    </row>
    <row r="1712" spans="1:5" s="37" customFormat="1" ht="39.950000000000003" customHeight="1" x14ac:dyDescent="0.15">
      <c r="A1712" s="10">
        <f>VLOOKUP(C1712,Sheet1!$A$2:$B$48,2,FALSE)</f>
        <v>34</v>
      </c>
      <c r="B1712" s="51"/>
      <c r="C1712" s="18" t="s">
        <v>189</v>
      </c>
      <c r="D1712" s="19" t="s">
        <v>645</v>
      </c>
      <c r="E1712" s="20" t="s">
        <v>172</v>
      </c>
    </row>
    <row r="1713" spans="1:5" s="65" customFormat="1" ht="39.950000000000003" customHeight="1" x14ac:dyDescent="0.15">
      <c r="A1713" s="36">
        <f>VLOOKUP(C1713,Sheet1!$A$2:$B$48,2,FALSE)</f>
        <v>34</v>
      </c>
      <c r="B1713" s="36"/>
      <c r="C1713" s="18" t="s">
        <v>2096</v>
      </c>
      <c r="D1713" s="19" t="s">
        <v>2099</v>
      </c>
      <c r="E1713" s="20" t="s">
        <v>22</v>
      </c>
    </row>
    <row r="1714" spans="1:5" s="65" customFormat="1" ht="39.950000000000003" customHeight="1" x14ac:dyDescent="0.15">
      <c r="A1714" s="36">
        <f>VLOOKUP(C1714,Sheet1!$A$2:$B$48,2,FALSE)</f>
        <v>34</v>
      </c>
      <c r="B1714" s="36"/>
      <c r="C1714" s="18" t="s">
        <v>2096</v>
      </c>
      <c r="D1714" s="19" t="s">
        <v>2100</v>
      </c>
      <c r="E1714" s="20" t="s">
        <v>32</v>
      </c>
    </row>
    <row r="1715" spans="1:5" s="141" customFormat="1" ht="39.950000000000003" customHeight="1" x14ac:dyDescent="0.15">
      <c r="A1715" s="10">
        <f>VLOOKUP(C1715,Sheet1!$A$2:$B$48,2,FALSE)</f>
        <v>34</v>
      </c>
      <c r="B1715" s="11"/>
      <c r="C1715" s="44" t="s">
        <v>156</v>
      </c>
      <c r="D1715" s="45" t="s">
        <v>646</v>
      </c>
      <c r="E1715" s="46" t="s">
        <v>8</v>
      </c>
    </row>
    <row r="1716" spans="1:5" s="65" customFormat="1" ht="39.950000000000003" customHeight="1" x14ac:dyDescent="0.15">
      <c r="A1716" s="36">
        <f>VLOOKUP(C1716,Sheet1!$A$2:$B$48,2,FALSE)</f>
        <v>34</v>
      </c>
      <c r="B1716" s="36"/>
      <c r="C1716" s="18" t="s">
        <v>2096</v>
      </c>
      <c r="D1716" s="116" t="s">
        <v>2098</v>
      </c>
      <c r="E1716" s="20" t="s">
        <v>30</v>
      </c>
    </row>
    <row r="1717" spans="1:5" s="65" customFormat="1" ht="39.950000000000003" customHeight="1" x14ac:dyDescent="0.15">
      <c r="A1717" s="36">
        <f>VLOOKUP(C1717,Sheet1!$A$2:$B$48,2,FALSE)</f>
        <v>34</v>
      </c>
      <c r="B1717" s="36"/>
      <c r="C1717" s="18" t="s">
        <v>2088</v>
      </c>
      <c r="D1717" s="19" t="s">
        <v>2089</v>
      </c>
      <c r="E1717" s="20" t="s">
        <v>18</v>
      </c>
    </row>
    <row r="1718" spans="1:5" s="65" customFormat="1" ht="39.950000000000003" customHeight="1" x14ac:dyDescent="0.15">
      <c r="A1718" s="36">
        <f>VLOOKUP(C1718,Sheet1!$A$2:$B$48,2,FALSE)</f>
        <v>34</v>
      </c>
      <c r="B1718" s="36"/>
      <c r="C1718" s="18" t="s">
        <v>2086</v>
      </c>
      <c r="D1718" s="19" t="s">
        <v>2087</v>
      </c>
      <c r="E1718" s="20" t="s">
        <v>18</v>
      </c>
    </row>
    <row r="1719" spans="1:5" s="65" customFormat="1" ht="39.950000000000003" customHeight="1" x14ac:dyDescent="0.15">
      <c r="A1719" s="36">
        <f>VLOOKUP(C1719,Sheet1!$A$2:$B$48,2,FALSE)</f>
        <v>34</v>
      </c>
      <c r="B1719" s="36"/>
      <c r="C1719" s="18" t="s">
        <v>2261</v>
      </c>
      <c r="D1719" s="19" t="s">
        <v>2262</v>
      </c>
      <c r="E1719" s="20" t="s">
        <v>2128</v>
      </c>
    </row>
    <row r="1720" spans="1:5" s="65" customFormat="1" ht="39.950000000000003" customHeight="1" x14ac:dyDescent="0.15">
      <c r="A1720" s="36">
        <f>VLOOKUP(C1720,Sheet1!$A$2:$B$48,2,FALSE)</f>
        <v>34</v>
      </c>
      <c r="B1720" s="36"/>
      <c r="C1720" s="18" t="s">
        <v>2261</v>
      </c>
      <c r="D1720" s="19" t="s">
        <v>2263</v>
      </c>
      <c r="E1720" s="20" t="s">
        <v>2128</v>
      </c>
    </row>
    <row r="1721" spans="1:5" s="65" customFormat="1" ht="39.950000000000003" customHeight="1" x14ac:dyDescent="0.15">
      <c r="A1721" s="36">
        <f>VLOOKUP(C1721,Sheet1!$A$2:$B$48,2,FALSE)</f>
        <v>34</v>
      </c>
      <c r="B1721" s="36"/>
      <c r="C1721" s="18" t="s">
        <v>2101</v>
      </c>
      <c r="D1721" s="19" t="s">
        <v>2102</v>
      </c>
      <c r="E1721" s="20" t="s">
        <v>32</v>
      </c>
    </row>
    <row r="1722" spans="1:5" s="65" customFormat="1" ht="39.950000000000003" customHeight="1" x14ac:dyDescent="0.15">
      <c r="A1722" s="36">
        <f>VLOOKUP(C1722,Sheet1!$A$2:$B$48,2,FALSE)</f>
        <v>34</v>
      </c>
      <c r="B1722" s="36"/>
      <c r="C1722" s="18" t="s">
        <v>2103</v>
      </c>
      <c r="D1722" s="19" t="s">
        <v>2104</v>
      </c>
      <c r="E1722" s="20"/>
    </row>
    <row r="1723" spans="1:5" s="65" customFormat="1" ht="39.950000000000003" customHeight="1" x14ac:dyDescent="0.15">
      <c r="A1723" s="10">
        <f>VLOOKUP(C1723,Sheet1!$A$2:$B$48,2,FALSE)</f>
        <v>34</v>
      </c>
      <c r="B1723" s="30"/>
      <c r="C1723" s="105" t="s">
        <v>1891</v>
      </c>
      <c r="D1723" s="53" t="s">
        <v>1943</v>
      </c>
      <c r="E1723" s="54" t="s">
        <v>111</v>
      </c>
    </row>
    <row r="1724" spans="1:5" s="65" customFormat="1" ht="39.950000000000003" customHeight="1" x14ac:dyDescent="0.15">
      <c r="A1724" s="10">
        <f>VLOOKUP(C1724,Sheet1!$A$2:$B$48,2,FALSE)</f>
        <v>34</v>
      </c>
      <c r="B1724" s="30"/>
      <c r="C1724" s="105" t="s">
        <v>1891</v>
      </c>
      <c r="D1724" s="53" t="s">
        <v>1942</v>
      </c>
      <c r="E1724" s="54" t="s">
        <v>111</v>
      </c>
    </row>
    <row r="1725" spans="1:5" s="141" customFormat="1" ht="39.950000000000003" customHeight="1" x14ac:dyDescent="0.15">
      <c r="A1725" s="10">
        <f>VLOOKUP(C1725,Sheet1!$A$2:$B$48,2,FALSE)</f>
        <v>34</v>
      </c>
      <c r="B1725" s="51"/>
      <c r="C1725" s="44" t="s">
        <v>244</v>
      </c>
      <c r="D1725" s="45" t="s">
        <v>1397</v>
      </c>
      <c r="E1725" s="46" t="s">
        <v>30</v>
      </c>
    </row>
    <row r="1726" spans="1:5" s="65" customFormat="1" ht="39.950000000000003" customHeight="1" x14ac:dyDescent="0.15">
      <c r="A1726" s="16">
        <f>VLOOKUP(C1726,Sheet1!$A$2:$B$48,2,FALSE)</f>
        <v>35</v>
      </c>
      <c r="B1726" s="16"/>
      <c r="C1726" s="135" t="s">
        <v>193</v>
      </c>
      <c r="D1726" s="131" t="s">
        <v>1037</v>
      </c>
      <c r="E1726" s="104" t="s">
        <v>17</v>
      </c>
    </row>
    <row r="1727" spans="1:5" s="65" customFormat="1" ht="39.950000000000003" customHeight="1" x14ac:dyDescent="0.15">
      <c r="A1727" s="16">
        <f>VLOOKUP(C1727,Sheet1!$A$2:$B$48,2,FALSE)</f>
        <v>35</v>
      </c>
      <c r="B1727" s="16"/>
      <c r="C1727" s="135" t="s">
        <v>193</v>
      </c>
      <c r="D1727" s="131" t="s">
        <v>1036</v>
      </c>
      <c r="E1727" s="104" t="s">
        <v>192</v>
      </c>
    </row>
    <row r="1728" spans="1:5" s="65" customFormat="1" ht="39.950000000000003" customHeight="1" x14ac:dyDescent="0.15">
      <c r="A1728" s="16">
        <f>VLOOKUP(C1728,Sheet1!$A$2:$B$48,2,FALSE)</f>
        <v>35</v>
      </c>
      <c r="B1728" s="8"/>
      <c r="C1728" s="88" t="s">
        <v>144</v>
      </c>
      <c r="D1728" s="89" t="s">
        <v>1656</v>
      </c>
      <c r="E1728" s="90" t="s">
        <v>25</v>
      </c>
    </row>
    <row r="1729" spans="1:5" s="65" customFormat="1" ht="39.950000000000003" customHeight="1" x14ac:dyDescent="0.15">
      <c r="A1729" s="16">
        <f>VLOOKUP(C1729,Sheet1!$A$2:$B$48,2,FALSE)</f>
        <v>35</v>
      </c>
      <c r="B1729" s="8"/>
      <c r="C1729" s="88" t="s">
        <v>144</v>
      </c>
      <c r="D1729" s="89" t="s">
        <v>1400</v>
      </c>
      <c r="E1729" s="90"/>
    </row>
    <row r="1730" spans="1:5" s="65" customFormat="1" ht="39.950000000000003" customHeight="1" x14ac:dyDescent="0.15">
      <c r="A1730" s="16">
        <f>VLOOKUP(C1730,Sheet1!$A$2:$B$48,2,FALSE)</f>
        <v>35</v>
      </c>
      <c r="B1730" s="8"/>
      <c r="C1730" s="88" t="s">
        <v>144</v>
      </c>
      <c r="D1730" s="89" t="s">
        <v>1401</v>
      </c>
      <c r="E1730" s="90" t="s">
        <v>25</v>
      </c>
    </row>
    <row r="1731" spans="1:5" s="65" customFormat="1" ht="39.950000000000003" customHeight="1" x14ac:dyDescent="0.15">
      <c r="A1731" s="16">
        <f>VLOOKUP(C1731,Sheet1!$A$2:$B$48,2,FALSE)</f>
        <v>35</v>
      </c>
      <c r="B1731" s="8"/>
      <c r="C1731" s="88" t="s">
        <v>144</v>
      </c>
      <c r="D1731" s="89" t="s">
        <v>924</v>
      </c>
      <c r="E1731" s="46" t="s">
        <v>40</v>
      </c>
    </row>
    <row r="1732" spans="1:5" s="65" customFormat="1" ht="39.950000000000003" customHeight="1" x14ac:dyDescent="0.15">
      <c r="A1732" s="16">
        <f>VLOOKUP(C1732,Sheet1!$A$2:$B$48,2,FALSE)</f>
        <v>35</v>
      </c>
      <c r="B1732" s="8"/>
      <c r="C1732" s="44" t="s">
        <v>144</v>
      </c>
      <c r="D1732" s="45" t="s">
        <v>925</v>
      </c>
      <c r="E1732" s="46" t="s">
        <v>40</v>
      </c>
    </row>
    <row r="1733" spans="1:5" s="65" customFormat="1" ht="39.950000000000003" customHeight="1" x14ac:dyDescent="0.15">
      <c r="A1733" s="16">
        <f>VLOOKUP(C1733,Sheet1!$A$2:$B$48,2,FALSE)</f>
        <v>35</v>
      </c>
      <c r="B1733" s="8"/>
      <c r="C1733" s="88" t="s">
        <v>144</v>
      </c>
      <c r="D1733" s="89" t="s">
        <v>647</v>
      </c>
      <c r="E1733" s="46" t="s">
        <v>40</v>
      </c>
    </row>
    <row r="1734" spans="1:5" s="65" customFormat="1" ht="39.950000000000003" customHeight="1" x14ac:dyDescent="0.15">
      <c r="A1734" s="16">
        <f>VLOOKUP(C1734,Sheet1!$A$2:$B$48,2,FALSE)</f>
        <v>35</v>
      </c>
      <c r="B1734" s="8"/>
      <c r="C1734" s="44" t="s">
        <v>144</v>
      </c>
      <c r="D1734" s="45" t="s">
        <v>648</v>
      </c>
      <c r="E1734" s="46" t="s">
        <v>40</v>
      </c>
    </row>
    <row r="1735" spans="1:5" s="65" customFormat="1" ht="39.950000000000003" customHeight="1" x14ac:dyDescent="0.15">
      <c r="A1735" s="16">
        <f>VLOOKUP(C1735,Sheet1!$A$2:$B$48,2,FALSE)</f>
        <v>35</v>
      </c>
      <c r="B1735" s="8"/>
      <c r="C1735" s="44" t="s">
        <v>144</v>
      </c>
      <c r="D1735" s="45" t="s">
        <v>649</v>
      </c>
      <c r="E1735" s="46" t="s">
        <v>25</v>
      </c>
    </row>
    <row r="1736" spans="1:5" s="65" customFormat="1" ht="39.950000000000003" customHeight="1" x14ac:dyDescent="0.15">
      <c r="A1736" s="36">
        <f>VLOOKUP(C1736,Sheet1!$A$2:$B$48,2,FALSE)</f>
        <v>35</v>
      </c>
      <c r="B1736" s="36"/>
      <c r="C1736" s="18" t="s">
        <v>2271</v>
      </c>
      <c r="D1736" s="19" t="s">
        <v>2273</v>
      </c>
      <c r="E1736" s="20" t="s">
        <v>2202</v>
      </c>
    </row>
    <row r="1737" spans="1:5" ht="39.950000000000003" customHeight="1" x14ac:dyDescent="0.15">
      <c r="A1737" s="36">
        <f>VLOOKUP(C1737,Sheet1!$A$2:$B$48,2,FALSE)</f>
        <v>35</v>
      </c>
      <c r="B1737" s="36"/>
      <c r="C1737" s="18" t="s">
        <v>2271</v>
      </c>
      <c r="D1737" s="19" t="s">
        <v>2272</v>
      </c>
      <c r="E1737" s="20" t="s">
        <v>2202</v>
      </c>
    </row>
    <row r="1738" spans="1:5" s="37" customFormat="1" ht="39.950000000000003" customHeight="1" x14ac:dyDescent="0.15">
      <c r="A1738" s="36">
        <f>VLOOKUP(C1738,Sheet1!$A$2:$B$48,2,FALSE)</f>
        <v>35</v>
      </c>
      <c r="B1738" s="36"/>
      <c r="C1738" s="18" t="s">
        <v>2058</v>
      </c>
      <c r="D1738" s="19" t="s">
        <v>2105</v>
      </c>
      <c r="E1738" s="20"/>
    </row>
    <row r="1739" spans="1:5" s="65" customFormat="1" ht="39.950000000000003" customHeight="1" x14ac:dyDescent="0.15">
      <c r="A1739" s="16">
        <f>VLOOKUP(C1739,Sheet1!$A$2:$B$48,2,FALSE)</f>
        <v>35</v>
      </c>
      <c r="B1739" s="11"/>
      <c r="C1739" s="44" t="s">
        <v>144</v>
      </c>
      <c r="D1739" s="45" t="s">
        <v>1403</v>
      </c>
      <c r="E1739" s="46" t="s">
        <v>7</v>
      </c>
    </row>
    <row r="1740" spans="1:5" s="65" customFormat="1" ht="39.950000000000003" customHeight="1" x14ac:dyDescent="0.15">
      <c r="A1740" s="16">
        <f>VLOOKUP(C1740,Sheet1!$A$2:$B$48,2,FALSE)</f>
        <v>35</v>
      </c>
      <c r="B1740" s="9"/>
      <c r="C1740" s="99" t="s">
        <v>144</v>
      </c>
      <c r="D1740" s="63" t="s">
        <v>1657</v>
      </c>
      <c r="E1740" s="64"/>
    </row>
    <row r="1741" spans="1:5" s="65" customFormat="1" ht="39.950000000000003" customHeight="1" x14ac:dyDescent="0.15">
      <c r="A1741" s="16">
        <f>VLOOKUP(C1741,Sheet1!$A$2:$B$48,2,FALSE)</f>
        <v>35</v>
      </c>
      <c r="B1741" s="9"/>
      <c r="C1741" s="99" t="s">
        <v>144</v>
      </c>
      <c r="D1741" s="63" t="s">
        <v>1402</v>
      </c>
      <c r="E1741" s="64"/>
    </row>
    <row r="1742" spans="1:5" s="65" customFormat="1" ht="39.950000000000003" customHeight="1" x14ac:dyDescent="0.15">
      <c r="A1742" s="36">
        <f>VLOOKUP(C1742,Sheet1!$A$2:$B$48,2,FALSE)</f>
        <v>35</v>
      </c>
      <c r="B1742" s="36"/>
      <c r="C1742" s="18" t="s">
        <v>2058</v>
      </c>
      <c r="D1742" s="19" t="s">
        <v>2059</v>
      </c>
      <c r="E1742" s="20"/>
    </row>
    <row r="1743" spans="1:5" s="65" customFormat="1" ht="39.950000000000003" customHeight="1" x14ac:dyDescent="0.15">
      <c r="A1743" s="36">
        <f>VLOOKUP(C1743,Sheet1!$A$2:$B$48,2,FALSE)</f>
        <v>35</v>
      </c>
      <c r="B1743" s="36"/>
      <c r="C1743" s="18" t="s">
        <v>2058</v>
      </c>
      <c r="D1743" s="19" t="s">
        <v>2060</v>
      </c>
      <c r="E1743" s="20" t="s">
        <v>17</v>
      </c>
    </row>
    <row r="1744" spans="1:5" s="65" customFormat="1" ht="39.950000000000003" customHeight="1" x14ac:dyDescent="0.15">
      <c r="A1744" s="51">
        <f>VLOOKUP(C1744,Sheet1!$A$2:$B$48,2,FALSE)</f>
        <v>36</v>
      </c>
      <c r="B1744" s="51"/>
      <c r="C1744" s="18" t="s">
        <v>50</v>
      </c>
      <c r="D1744" s="19" t="s">
        <v>1070</v>
      </c>
      <c r="E1744" s="20"/>
    </row>
    <row r="1745" spans="1:5" s="65" customFormat="1" ht="39.950000000000003" customHeight="1" x14ac:dyDescent="0.15">
      <c r="A1745" s="51">
        <f>VLOOKUP(C1745,Sheet1!$A$2:$B$48,2,FALSE)</f>
        <v>36</v>
      </c>
      <c r="B1745" s="51"/>
      <c r="C1745" s="18" t="s">
        <v>50</v>
      </c>
      <c r="D1745" s="19" t="s">
        <v>1072</v>
      </c>
      <c r="E1745" s="20" t="s">
        <v>3</v>
      </c>
    </row>
    <row r="1746" spans="1:5" s="65" customFormat="1" ht="39.950000000000003" customHeight="1" x14ac:dyDescent="0.15">
      <c r="A1746" s="51">
        <f>VLOOKUP(C1746,Sheet1!$A$2:$B$48,2,FALSE)</f>
        <v>36</v>
      </c>
      <c r="B1746" s="51"/>
      <c r="C1746" s="18" t="s">
        <v>50</v>
      </c>
      <c r="D1746" s="19" t="s">
        <v>1071</v>
      </c>
      <c r="E1746" s="20" t="s">
        <v>3</v>
      </c>
    </row>
    <row r="1747" spans="1:5" s="65" customFormat="1" ht="39.950000000000003" customHeight="1" x14ac:dyDescent="0.15">
      <c r="A1747" s="11">
        <f>VLOOKUP(C1747,Sheet1!$A$2:$B$48,2,FALSE)</f>
        <v>36</v>
      </c>
      <c r="B1747" s="11"/>
      <c r="C1747" s="44" t="s">
        <v>50</v>
      </c>
      <c r="D1747" s="45" t="s">
        <v>1659</v>
      </c>
      <c r="E1747" s="46"/>
    </row>
    <row r="1748" spans="1:5" s="65" customFormat="1" ht="39.950000000000003" customHeight="1" x14ac:dyDescent="0.15">
      <c r="A1748" s="11">
        <f>VLOOKUP(C1748,Sheet1!$A$2:$B$48,2,FALSE)</f>
        <v>36</v>
      </c>
      <c r="B1748" s="11"/>
      <c r="C1748" s="44" t="s">
        <v>50</v>
      </c>
      <c r="D1748" s="45" t="s">
        <v>1658</v>
      </c>
      <c r="E1748" s="46" t="s">
        <v>157</v>
      </c>
    </row>
    <row r="1749" spans="1:5" s="65" customFormat="1" ht="39.950000000000003" customHeight="1" x14ac:dyDescent="0.15">
      <c r="A1749" s="51">
        <f>VLOOKUP(C1749,Sheet1!$A$2:$B$48,2,FALSE)</f>
        <v>36</v>
      </c>
      <c r="B1749" s="51"/>
      <c r="C1749" s="44" t="s">
        <v>147</v>
      </c>
      <c r="D1749" s="45" t="s">
        <v>972</v>
      </c>
      <c r="E1749" s="46" t="s">
        <v>145</v>
      </c>
    </row>
    <row r="1750" spans="1:5" s="65" customFormat="1" ht="39.950000000000003" customHeight="1" x14ac:dyDescent="0.15">
      <c r="A1750" s="51">
        <f>VLOOKUP(C1750,Sheet1!$A$2:$B$48,2,FALSE)</f>
        <v>36</v>
      </c>
      <c r="B1750" s="51"/>
      <c r="C1750" s="44" t="s">
        <v>147</v>
      </c>
      <c r="D1750" s="45" t="s">
        <v>394</v>
      </c>
      <c r="E1750" s="46"/>
    </row>
    <row r="1751" spans="1:5" s="65" customFormat="1" ht="39.950000000000003" customHeight="1" x14ac:dyDescent="0.15">
      <c r="A1751" s="51">
        <f>VLOOKUP(C1751,Sheet1!$A$2:$B$48,2,FALSE)</f>
        <v>36</v>
      </c>
      <c r="B1751" s="51"/>
      <c r="C1751" s="44" t="s">
        <v>147</v>
      </c>
      <c r="D1751" s="45" t="s">
        <v>650</v>
      </c>
      <c r="E1751" s="46" t="s">
        <v>145</v>
      </c>
    </row>
    <row r="1752" spans="1:5" s="65" customFormat="1" ht="39.950000000000003" customHeight="1" x14ac:dyDescent="0.15">
      <c r="A1752" s="51">
        <f>VLOOKUP(C1752,Sheet1!$A$2:$B$48,2,FALSE)</f>
        <v>36</v>
      </c>
      <c r="B1752" s="51"/>
      <c r="C1752" s="44" t="s">
        <v>147</v>
      </c>
      <c r="D1752" s="45" t="s">
        <v>926</v>
      </c>
      <c r="E1752" s="46" t="s">
        <v>150</v>
      </c>
    </row>
    <row r="1753" spans="1:5" s="65" customFormat="1" ht="39.950000000000003" customHeight="1" x14ac:dyDescent="0.15">
      <c r="A1753" s="36">
        <f>VLOOKUP(C1753,Sheet1!$A$2:$B$48,2,FALSE)</f>
        <v>36</v>
      </c>
      <c r="B1753" s="36"/>
      <c r="C1753" s="18" t="s">
        <v>2274</v>
      </c>
      <c r="D1753" s="19" t="s">
        <v>2276</v>
      </c>
      <c r="E1753" s="20" t="s">
        <v>2211</v>
      </c>
    </row>
    <row r="1754" spans="1:5" s="65" customFormat="1" ht="39.950000000000003" customHeight="1" x14ac:dyDescent="0.15">
      <c r="A1754" s="36">
        <f>VLOOKUP(C1754,Sheet1!$A$2:$B$48,2,FALSE)</f>
        <v>36</v>
      </c>
      <c r="B1754" s="36"/>
      <c r="C1754" s="18" t="s">
        <v>2274</v>
      </c>
      <c r="D1754" s="19" t="s">
        <v>2275</v>
      </c>
      <c r="E1754" s="20" t="s">
        <v>2211</v>
      </c>
    </row>
    <row r="1755" spans="1:5" s="65" customFormat="1" ht="39.950000000000003" customHeight="1" x14ac:dyDescent="0.15">
      <c r="A1755" s="36">
        <f>VLOOKUP(C1755,Sheet1!$A$2:$B$48,2,FALSE)</f>
        <v>36</v>
      </c>
      <c r="B1755" s="36"/>
      <c r="C1755" s="18" t="s">
        <v>147</v>
      </c>
      <c r="D1755" s="19" t="s">
        <v>1067</v>
      </c>
      <c r="E1755" s="20"/>
    </row>
    <row r="1756" spans="1:5" s="65" customFormat="1" ht="39.950000000000003" customHeight="1" x14ac:dyDescent="0.15">
      <c r="A1756" s="3">
        <f>VLOOKUP(C1756,Sheet1!$A$2:$B$48,2,FALSE)</f>
        <v>36</v>
      </c>
      <c r="B1756" s="3"/>
      <c r="C1756" s="40" t="s">
        <v>50</v>
      </c>
      <c r="D1756" s="41" t="s">
        <v>1404</v>
      </c>
      <c r="E1756" s="42"/>
    </row>
    <row r="1757" spans="1:5" s="65" customFormat="1" ht="39.950000000000003" customHeight="1" x14ac:dyDescent="0.15">
      <c r="A1757" s="3">
        <f>VLOOKUP(C1757,Sheet1!$A$2:$B$48,2,FALSE)</f>
        <v>36</v>
      </c>
      <c r="B1757" s="3"/>
      <c r="C1757" s="40" t="s">
        <v>50</v>
      </c>
      <c r="D1757" s="41" t="s">
        <v>1660</v>
      </c>
      <c r="E1757" s="42" t="s">
        <v>23</v>
      </c>
    </row>
    <row r="1758" spans="1:5" s="65" customFormat="1" ht="39.950000000000003" customHeight="1" x14ac:dyDescent="0.15">
      <c r="A1758" s="51">
        <f>VLOOKUP(C1758,Sheet1!$A$2:$B$48,2,FALSE)</f>
        <v>36</v>
      </c>
      <c r="B1758" s="51"/>
      <c r="C1758" s="18" t="s">
        <v>147</v>
      </c>
      <c r="D1758" s="19" t="s">
        <v>1054</v>
      </c>
      <c r="E1758" s="20"/>
    </row>
    <row r="1759" spans="1:5" s="65" customFormat="1" ht="39.950000000000003" customHeight="1" x14ac:dyDescent="0.15">
      <c r="A1759" s="51">
        <f>VLOOKUP(C1759,Sheet1!$A$2:$B$48,2,FALSE)</f>
        <v>36</v>
      </c>
      <c r="B1759" s="51"/>
      <c r="C1759" s="18" t="s">
        <v>147</v>
      </c>
      <c r="D1759" s="19" t="s">
        <v>927</v>
      </c>
      <c r="E1759" s="20" t="s">
        <v>122</v>
      </c>
    </row>
    <row r="1760" spans="1:5" s="65" customFormat="1" ht="39.950000000000003" customHeight="1" x14ac:dyDescent="0.15">
      <c r="A1760" s="51">
        <f>VLOOKUP(C1760,Sheet1!$A$2:$B$48,2,FALSE)</f>
        <v>36</v>
      </c>
      <c r="B1760" s="51"/>
      <c r="C1760" s="18" t="s">
        <v>147</v>
      </c>
      <c r="D1760" s="19" t="s">
        <v>1055</v>
      </c>
      <c r="E1760" s="20"/>
    </row>
    <row r="1761" spans="1:5" s="37" customFormat="1" ht="39.950000000000003" customHeight="1" x14ac:dyDescent="0.15">
      <c r="A1761" s="51">
        <f>VLOOKUP(C1761,Sheet1!$A$2:$B$48,2,FALSE)</f>
        <v>36</v>
      </c>
      <c r="B1761" s="51"/>
      <c r="C1761" s="18" t="s">
        <v>147</v>
      </c>
      <c r="D1761" s="19" t="s">
        <v>651</v>
      </c>
      <c r="E1761" s="20" t="s">
        <v>122</v>
      </c>
    </row>
    <row r="1762" spans="1:5" s="37" customFormat="1" ht="39.950000000000003" customHeight="1" x14ac:dyDescent="0.15">
      <c r="A1762" s="51">
        <f>VLOOKUP(C1762,Sheet1!$A$2:$B$48,2,FALSE)</f>
        <v>36</v>
      </c>
      <c r="B1762" s="51"/>
      <c r="C1762" s="18" t="s">
        <v>147</v>
      </c>
      <c r="D1762" s="19" t="s">
        <v>395</v>
      </c>
      <c r="E1762" s="20"/>
    </row>
    <row r="1763" spans="1:5" s="37" customFormat="1" ht="39.950000000000003" customHeight="1" x14ac:dyDescent="0.15">
      <c r="A1763" s="51">
        <f>VLOOKUP(C1763,Sheet1!$A$2:$B$48,2,FALSE)</f>
        <v>36</v>
      </c>
      <c r="B1763" s="51"/>
      <c r="C1763" s="44" t="s">
        <v>147</v>
      </c>
      <c r="D1763" s="45" t="s">
        <v>928</v>
      </c>
      <c r="E1763" s="46" t="s">
        <v>148</v>
      </c>
    </row>
    <row r="1764" spans="1:5" s="37" customFormat="1" ht="39.950000000000003" customHeight="1" x14ac:dyDescent="0.15">
      <c r="A1764" s="51">
        <f>VLOOKUP(C1764,Sheet1!$A$2:$B$48,2,FALSE)</f>
        <v>36</v>
      </c>
      <c r="B1764" s="51"/>
      <c r="C1764" s="44" t="s">
        <v>147</v>
      </c>
      <c r="D1764" s="45" t="s">
        <v>652</v>
      </c>
      <c r="E1764" s="46" t="s">
        <v>148</v>
      </c>
    </row>
    <row r="1765" spans="1:5" s="37" customFormat="1" ht="39.950000000000003" customHeight="1" x14ac:dyDescent="0.15">
      <c r="A1765" s="9">
        <f>VLOOKUP(C1765,Sheet1!$A$2:$B$48,2,FALSE)</f>
        <v>36</v>
      </c>
      <c r="B1765" s="9"/>
      <c r="C1765" s="44" t="s">
        <v>50</v>
      </c>
      <c r="D1765" s="45" t="s">
        <v>287</v>
      </c>
      <c r="E1765" s="46"/>
    </row>
    <row r="1766" spans="1:5" s="37" customFormat="1" ht="39.950000000000003" customHeight="1" x14ac:dyDescent="0.15">
      <c r="A1766" s="51">
        <f>VLOOKUP(C1766,Sheet1!$A$2:$B$48,2,FALSE)</f>
        <v>36</v>
      </c>
      <c r="B1766" s="51"/>
      <c r="C1766" s="44" t="s">
        <v>147</v>
      </c>
      <c r="D1766" s="45" t="s">
        <v>396</v>
      </c>
      <c r="E1766" s="46"/>
    </row>
    <row r="1767" spans="1:5" s="37" customFormat="1" ht="39.950000000000003" customHeight="1" x14ac:dyDescent="0.15">
      <c r="A1767" s="9">
        <f>VLOOKUP(C1767,Sheet1!$A$2:$B$48,2,FALSE)</f>
        <v>36</v>
      </c>
      <c r="B1767" s="9"/>
      <c r="C1767" s="44" t="s">
        <v>50</v>
      </c>
      <c r="D1767" s="45" t="s">
        <v>397</v>
      </c>
      <c r="E1767" s="46"/>
    </row>
    <row r="1768" spans="1:5" s="37" customFormat="1" ht="39.950000000000003" customHeight="1" x14ac:dyDescent="0.15">
      <c r="A1768" s="51">
        <f>VLOOKUP(C1768,Sheet1!$A$2:$B$48,2,FALSE)</f>
        <v>36</v>
      </c>
      <c r="B1768" s="51"/>
      <c r="C1768" s="44" t="s">
        <v>147</v>
      </c>
      <c r="D1768" s="45" t="s">
        <v>288</v>
      </c>
      <c r="E1768" s="46" t="s">
        <v>146</v>
      </c>
    </row>
    <row r="1769" spans="1:5" s="37" customFormat="1" ht="39.950000000000003" customHeight="1" x14ac:dyDescent="0.15">
      <c r="A1769" s="9">
        <f>VLOOKUP(C1769,Sheet1!$A$2:$B$48,2,FALSE)</f>
        <v>36</v>
      </c>
      <c r="B1769" s="9"/>
      <c r="C1769" s="44" t="s">
        <v>50</v>
      </c>
      <c r="D1769" s="45" t="s">
        <v>929</v>
      </c>
      <c r="E1769" s="46" t="s">
        <v>12</v>
      </c>
    </row>
    <row r="1770" spans="1:5" s="37" customFormat="1" ht="39.950000000000003" customHeight="1" x14ac:dyDescent="0.15">
      <c r="A1770" s="9">
        <f>VLOOKUP(C1770,Sheet1!$A$2:$B$48,2,FALSE)</f>
        <v>36</v>
      </c>
      <c r="B1770" s="9"/>
      <c r="C1770" s="44" t="s">
        <v>50</v>
      </c>
      <c r="D1770" s="45" t="s">
        <v>653</v>
      </c>
      <c r="E1770" s="46" t="s">
        <v>12</v>
      </c>
    </row>
    <row r="1771" spans="1:5" s="37" customFormat="1" ht="39.950000000000003" customHeight="1" x14ac:dyDescent="0.15">
      <c r="A1771" s="51">
        <f>VLOOKUP(C1771,Sheet1!$A$2:$B$48,2,FALSE)</f>
        <v>37</v>
      </c>
      <c r="B1771" s="51"/>
      <c r="C1771" s="44" t="s">
        <v>245</v>
      </c>
      <c r="D1771" s="45" t="s">
        <v>1861</v>
      </c>
      <c r="E1771" s="46" t="s">
        <v>7</v>
      </c>
    </row>
    <row r="1772" spans="1:5" s="37" customFormat="1" ht="39.950000000000003" customHeight="1" x14ac:dyDescent="0.15">
      <c r="A1772" s="51">
        <f>VLOOKUP(C1772,Sheet1!$A$2:$B$48,2,FALSE)</f>
        <v>37</v>
      </c>
      <c r="B1772" s="51"/>
      <c r="C1772" s="44" t="s">
        <v>245</v>
      </c>
      <c r="D1772" s="45" t="s">
        <v>1860</v>
      </c>
      <c r="E1772" s="46" t="s">
        <v>7</v>
      </c>
    </row>
    <row r="1773" spans="1:5" s="37" customFormat="1" ht="39.950000000000003" customHeight="1" x14ac:dyDescent="0.15">
      <c r="A1773" s="36">
        <f>VLOOKUP(C1773,Sheet1!$A$2:$B$48,2,FALSE)</f>
        <v>37</v>
      </c>
      <c r="B1773" s="36"/>
      <c r="C1773" s="18" t="s">
        <v>2264</v>
      </c>
      <c r="D1773" s="19" t="s">
        <v>2438</v>
      </c>
      <c r="E1773" s="20" t="s">
        <v>2133</v>
      </c>
    </row>
    <row r="1774" spans="1:5" s="62" customFormat="1" ht="39.950000000000003" customHeight="1" x14ac:dyDescent="0.15">
      <c r="A1774" s="51">
        <f>VLOOKUP(C1774,Sheet1!$A$2:$B$48,2,FALSE)</f>
        <v>37</v>
      </c>
      <c r="B1774" s="51"/>
      <c r="C1774" s="44" t="s">
        <v>245</v>
      </c>
      <c r="D1774" s="45" t="s">
        <v>1405</v>
      </c>
      <c r="E1774" s="46"/>
    </row>
    <row r="1775" spans="1:5" s="37" customFormat="1" ht="39.950000000000003" customHeight="1" x14ac:dyDescent="0.15">
      <c r="A1775" s="51">
        <f>VLOOKUP(C1775,Sheet1!$A$2:$B$48,2,FALSE)</f>
        <v>37</v>
      </c>
      <c r="B1775" s="51"/>
      <c r="C1775" s="44" t="s">
        <v>245</v>
      </c>
      <c r="D1775" s="45" t="s">
        <v>1406</v>
      </c>
      <c r="E1775" s="46"/>
    </row>
    <row r="1776" spans="1:5" s="37" customFormat="1" ht="39.950000000000003" customHeight="1" x14ac:dyDescent="0.15">
      <c r="A1776" s="51">
        <f>VLOOKUP(C1776,Sheet1!$A$2:$B$48,2,FALSE)</f>
        <v>37</v>
      </c>
      <c r="B1776" s="51"/>
      <c r="C1776" s="142" t="s">
        <v>151</v>
      </c>
      <c r="D1776" s="45" t="s">
        <v>1661</v>
      </c>
      <c r="E1776" s="46" t="s">
        <v>20</v>
      </c>
    </row>
    <row r="1777" spans="1:5" s="37" customFormat="1" ht="39.950000000000003" customHeight="1" x14ac:dyDescent="0.15">
      <c r="A1777" s="51">
        <f>VLOOKUP(C1777,Sheet1!$A$2:$B$48,2,FALSE)</f>
        <v>37</v>
      </c>
      <c r="B1777" s="30"/>
      <c r="C1777" s="52" t="s">
        <v>1892</v>
      </c>
      <c r="D1777" s="53" t="s">
        <v>1946</v>
      </c>
      <c r="E1777" s="54" t="s">
        <v>1956</v>
      </c>
    </row>
    <row r="1778" spans="1:5" s="37" customFormat="1" ht="39.950000000000003" customHeight="1" x14ac:dyDescent="0.15">
      <c r="A1778" s="51">
        <f>VLOOKUP(C1778,Sheet1!$A$2:$B$48,2,FALSE)</f>
        <v>37</v>
      </c>
      <c r="B1778" s="30"/>
      <c r="C1778" s="52" t="s">
        <v>1892</v>
      </c>
      <c r="D1778" s="53" t="s">
        <v>1944</v>
      </c>
      <c r="E1778" s="54"/>
    </row>
    <row r="1779" spans="1:5" s="37" customFormat="1" ht="39.950000000000003" customHeight="1" x14ac:dyDescent="0.15">
      <c r="A1779" s="51">
        <f>VLOOKUP(C1779,Sheet1!$A$2:$B$48,2,FALSE)</f>
        <v>37</v>
      </c>
      <c r="B1779" s="51"/>
      <c r="C1779" s="142" t="s">
        <v>151</v>
      </c>
      <c r="D1779" s="45" t="s">
        <v>1407</v>
      </c>
      <c r="E1779" s="46" t="s">
        <v>20</v>
      </c>
    </row>
    <row r="1780" spans="1:5" s="37" customFormat="1" ht="39.950000000000003" customHeight="1" x14ac:dyDescent="0.15">
      <c r="A1780" s="51">
        <f>VLOOKUP(C1780,Sheet1!$A$2:$B$48,2,FALSE)</f>
        <v>37</v>
      </c>
      <c r="B1780" s="30"/>
      <c r="C1780" s="52" t="s">
        <v>1892</v>
      </c>
      <c r="D1780" s="53" t="s">
        <v>1945</v>
      </c>
      <c r="E1780" s="54" t="s">
        <v>17</v>
      </c>
    </row>
    <row r="1781" spans="1:5" s="37" customFormat="1" ht="39.950000000000003" customHeight="1" x14ac:dyDescent="0.15">
      <c r="A1781" s="51">
        <f>VLOOKUP(C1781,Sheet1!$A$2:$B$48,2,FALSE)</f>
        <v>37</v>
      </c>
      <c r="B1781" s="51"/>
      <c r="C1781" s="142" t="s">
        <v>151</v>
      </c>
      <c r="D1781" s="45" t="s">
        <v>1408</v>
      </c>
      <c r="E1781" s="46" t="s">
        <v>22</v>
      </c>
    </row>
    <row r="1782" spans="1:5" s="37" customFormat="1" ht="39.950000000000003" customHeight="1" x14ac:dyDescent="0.15">
      <c r="A1782" s="51">
        <f>VLOOKUP(C1782,Sheet1!$A$2:$B$48,2,FALSE)</f>
        <v>37</v>
      </c>
      <c r="B1782" s="51"/>
      <c r="C1782" s="143" t="s">
        <v>151</v>
      </c>
      <c r="D1782" s="45" t="s">
        <v>930</v>
      </c>
      <c r="E1782" s="46" t="s">
        <v>152</v>
      </c>
    </row>
    <row r="1783" spans="1:5" s="37" customFormat="1" ht="39.950000000000003" customHeight="1" x14ac:dyDescent="0.15">
      <c r="A1783" s="36">
        <f>VLOOKUP(C1783,Sheet1!$A$2:$B$48,2,FALSE)</f>
        <v>37</v>
      </c>
      <c r="B1783" s="36"/>
      <c r="C1783" s="18" t="s">
        <v>2264</v>
      </c>
      <c r="D1783" s="19" t="s">
        <v>2267</v>
      </c>
      <c r="E1783" s="20" t="s">
        <v>1838</v>
      </c>
    </row>
    <row r="1784" spans="1:5" s="37" customFormat="1" ht="39.950000000000003" customHeight="1" x14ac:dyDescent="0.15">
      <c r="A1784" s="51">
        <f>VLOOKUP(C1784,Sheet1!$A$2:$B$48,2,FALSE)</f>
        <v>37</v>
      </c>
      <c r="B1784" s="51"/>
      <c r="C1784" s="142" t="s">
        <v>151</v>
      </c>
      <c r="D1784" s="45" t="s">
        <v>931</v>
      </c>
      <c r="E1784" s="46" t="s">
        <v>19</v>
      </c>
    </row>
    <row r="1785" spans="1:5" s="37" customFormat="1" ht="39.950000000000003" customHeight="1" x14ac:dyDescent="0.15">
      <c r="A1785" s="36">
        <f>VLOOKUP(C1785,Sheet1!$A$2:$B$48,2,FALSE)</f>
        <v>37</v>
      </c>
      <c r="B1785" s="36"/>
      <c r="C1785" s="18" t="s">
        <v>2264</v>
      </c>
      <c r="D1785" s="19" t="s">
        <v>2265</v>
      </c>
      <c r="E1785" s="20"/>
    </row>
    <row r="1786" spans="1:5" s="37" customFormat="1" ht="39.950000000000003" customHeight="1" x14ac:dyDescent="0.15">
      <c r="A1786" s="51">
        <f>VLOOKUP(C1786,Sheet1!$A$2:$B$48,2,FALSE)</f>
        <v>37</v>
      </c>
      <c r="B1786" s="51"/>
      <c r="C1786" s="143" t="s">
        <v>151</v>
      </c>
      <c r="D1786" s="45" t="s">
        <v>654</v>
      </c>
      <c r="E1786" s="46" t="s">
        <v>145</v>
      </c>
    </row>
    <row r="1787" spans="1:5" s="37" customFormat="1" ht="39.950000000000003" customHeight="1" x14ac:dyDescent="0.15">
      <c r="A1787" s="36">
        <f>VLOOKUP(C1787,Sheet1!$A$2:$B$48,2,FALSE)</f>
        <v>37</v>
      </c>
      <c r="B1787" s="36"/>
      <c r="C1787" s="18" t="s">
        <v>2264</v>
      </c>
      <c r="D1787" s="19" t="s">
        <v>2266</v>
      </c>
      <c r="E1787" s="20" t="s">
        <v>1838</v>
      </c>
    </row>
    <row r="1788" spans="1:5" s="37" customFormat="1" ht="39.950000000000003" customHeight="1" x14ac:dyDescent="0.15">
      <c r="A1788" s="51">
        <f>VLOOKUP(C1788,Sheet1!$A$2:$B$48,2,FALSE)</f>
        <v>37</v>
      </c>
      <c r="B1788" s="51"/>
      <c r="C1788" s="142" t="s">
        <v>151</v>
      </c>
      <c r="D1788" s="19" t="s">
        <v>398</v>
      </c>
      <c r="E1788" s="20"/>
    </row>
    <row r="1789" spans="1:5" s="37" customFormat="1" ht="39.950000000000003" customHeight="1" x14ac:dyDescent="0.15">
      <c r="A1789" s="51">
        <f>VLOOKUP(C1789,Sheet1!$A$2:$B$48,2,FALSE)</f>
        <v>37</v>
      </c>
      <c r="B1789" s="51"/>
      <c r="C1789" s="142" t="s">
        <v>151</v>
      </c>
      <c r="D1789" s="19" t="s">
        <v>399</v>
      </c>
      <c r="E1789" s="20"/>
    </row>
    <row r="1790" spans="1:5" s="37" customFormat="1" ht="39.950000000000003" customHeight="1" x14ac:dyDescent="0.15">
      <c r="A1790" s="51">
        <f>VLOOKUP(C1790,Sheet1!$A$2:$B$48,2,FALSE)</f>
        <v>37</v>
      </c>
      <c r="B1790" s="51"/>
      <c r="C1790" s="44" t="s">
        <v>245</v>
      </c>
      <c r="D1790" s="45" t="s">
        <v>655</v>
      </c>
      <c r="E1790" s="46" t="s">
        <v>30</v>
      </c>
    </row>
    <row r="1791" spans="1:5" s="37" customFormat="1" ht="39.950000000000003" customHeight="1" x14ac:dyDescent="0.15">
      <c r="A1791" s="51">
        <f>VLOOKUP(C1791,Sheet1!$A$2:$B$48,2,FALSE)</f>
        <v>38</v>
      </c>
      <c r="B1791" s="51"/>
      <c r="C1791" s="44" t="s">
        <v>264</v>
      </c>
      <c r="D1791" s="45" t="s">
        <v>1744</v>
      </c>
      <c r="E1791" s="46" t="s">
        <v>260</v>
      </c>
    </row>
    <row r="1792" spans="1:5" s="37" customFormat="1" ht="39.950000000000003" customHeight="1" x14ac:dyDescent="0.15">
      <c r="A1792" s="51">
        <f>VLOOKUP(C1792,Sheet1!$A$2:$B$48,2,FALSE)</f>
        <v>38</v>
      </c>
      <c r="B1792" s="51"/>
      <c r="C1792" s="44" t="s">
        <v>264</v>
      </c>
      <c r="D1792" s="45" t="s">
        <v>1743</v>
      </c>
      <c r="E1792" s="46" t="s">
        <v>260</v>
      </c>
    </row>
    <row r="1793" spans="1:5" s="37" customFormat="1" ht="39.950000000000003" customHeight="1" x14ac:dyDescent="0.15">
      <c r="A1793" s="9">
        <f>VLOOKUP(C1793,Sheet1!$A$2:$B$48,2,FALSE)</f>
        <v>38</v>
      </c>
      <c r="B1793" s="9"/>
      <c r="C1793" s="99" t="s">
        <v>154</v>
      </c>
      <c r="D1793" s="63" t="s">
        <v>1761</v>
      </c>
      <c r="E1793" s="64" t="s">
        <v>16</v>
      </c>
    </row>
    <row r="1794" spans="1:5" s="37" customFormat="1" ht="39.950000000000003" customHeight="1" x14ac:dyDescent="0.15">
      <c r="A1794" s="9">
        <f>VLOOKUP(C1794,Sheet1!$A$2:$B$48,2,FALSE)</f>
        <v>38</v>
      </c>
      <c r="B1794" s="30"/>
      <c r="C1794" s="52" t="s">
        <v>1893</v>
      </c>
      <c r="D1794" s="53" t="s">
        <v>2882</v>
      </c>
      <c r="E1794" s="54" t="s">
        <v>18</v>
      </c>
    </row>
    <row r="1795" spans="1:5" s="37" customFormat="1" ht="39.950000000000003" customHeight="1" x14ac:dyDescent="0.15">
      <c r="A1795" s="9">
        <f>VLOOKUP(C1795,Sheet1!$A$2:$B$48,2,FALSE)</f>
        <v>38</v>
      </c>
      <c r="B1795" s="30"/>
      <c r="C1795" s="52" t="s">
        <v>1893</v>
      </c>
      <c r="D1795" s="53" t="s">
        <v>2860</v>
      </c>
      <c r="E1795" s="54"/>
    </row>
    <row r="1796" spans="1:5" s="37" customFormat="1" ht="39.950000000000003" customHeight="1" x14ac:dyDescent="0.15">
      <c r="A1796" s="9">
        <f>VLOOKUP(C1796,Sheet1!$A$2:$B$48,2,FALSE)</f>
        <v>38</v>
      </c>
      <c r="B1796" s="30"/>
      <c r="C1796" s="52" t="s">
        <v>1893</v>
      </c>
      <c r="D1796" s="53" t="s">
        <v>2862</v>
      </c>
      <c r="E1796" s="54" t="s">
        <v>18</v>
      </c>
    </row>
    <row r="1797" spans="1:5" s="37" customFormat="1" ht="39.950000000000003" customHeight="1" x14ac:dyDescent="0.15">
      <c r="A1797" s="51">
        <f>VLOOKUP(C1797,Sheet1!$A$2:$B$48,2,FALSE)</f>
        <v>38</v>
      </c>
      <c r="B1797" s="51"/>
      <c r="C1797" s="18" t="s">
        <v>191</v>
      </c>
      <c r="D1797" s="19" t="s">
        <v>1789</v>
      </c>
      <c r="E1797" s="20"/>
    </row>
    <row r="1798" spans="1:5" s="37" customFormat="1" ht="39.950000000000003" customHeight="1" x14ac:dyDescent="0.15">
      <c r="A1798" s="51">
        <f>VLOOKUP(C1798,Sheet1!$A$2:$B$48,2,FALSE)</f>
        <v>38</v>
      </c>
      <c r="B1798" s="51"/>
      <c r="C1798" s="18" t="s">
        <v>191</v>
      </c>
      <c r="D1798" s="19" t="s">
        <v>1775</v>
      </c>
      <c r="E1798" s="20"/>
    </row>
    <row r="1799" spans="1:5" s="37" customFormat="1" ht="39.950000000000003" customHeight="1" x14ac:dyDescent="0.15">
      <c r="A1799" s="51">
        <f>VLOOKUP(C1799,Sheet1!$A$2:$B$48,2,FALSE)</f>
        <v>38</v>
      </c>
      <c r="B1799" s="51"/>
      <c r="C1799" s="18" t="s">
        <v>191</v>
      </c>
      <c r="D1799" s="19" t="s">
        <v>1774</v>
      </c>
      <c r="E1799" s="20"/>
    </row>
    <row r="1800" spans="1:5" s="37" customFormat="1" ht="39.950000000000003" customHeight="1" x14ac:dyDescent="0.15">
      <c r="A1800" s="9">
        <f>VLOOKUP(C1800,Sheet1!$A$2:$B$48,2,FALSE)</f>
        <v>38</v>
      </c>
      <c r="B1800" s="9"/>
      <c r="C1800" s="99" t="s">
        <v>154</v>
      </c>
      <c r="D1800" s="63" t="s">
        <v>1783</v>
      </c>
      <c r="E1800" s="64" t="s">
        <v>155</v>
      </c>
    </row>
    <row r="1801" spans="1:5" s="37" customFormat="1" ht="39.950000000000003" customHeight="1" x14ac:dyDescent="0.15">
      <c r="A1801" s="9">
        <f>VLOOKUP(C1801,Sheet1!$A$2:$B$48,2,FALSE)</f>
        <v>38</v>
      </c>
      <c r="B1801" s="9"/>
      <c r="C1801" s="44" t="s">
        <v>154</v>
      </c>
      <c r="D1801" s="45" t="s">
        <v>1747</v>
      </c>
      <c r="E1801" s="46" t="s">
        <v>11</v>
      </c>
    </row>
    <row r="1802" spans="1:5" s="37" customFormat="1" ht="39.950000000000003" customHeight="1" x14ac:dyDescent="0.15">
      <c r="A1802" s="9">
        <f>VLOOKUP(C1802,Sheet1!$A$2:$B$48,2,FALSE)</f>
        <v>38</v>
      </c>
      <c r="B1802" s="9"/>
      <c r="C1802" s="99" t="s">
        <v>154</v>
      </c>
      <c r="D1802" s="63" t="s">
        <v>1746</v>
      </c>
      <c r="E1802" s="64" t="s">
        <v>153</v>
      </c>
    </row>
    <row r="1803" spans="1:5" s="37" customFormat="1" ht="39.950000000000003" customHeight="1" x14ac:dyDescent="0.15">
      <c r="A1803" s="9">
        <f>VLOOKUP(C1803,Sheet1!$A$2:$B$48,2,FALSE)</f>
        <v>38</v>
      </c>
      <c r="B1803" s="9"/>
      <c r="C1803" s="44" t="s">
        <v>154</v>
      </c>
      <c r="D1803" s="45" t="s">
        <v>1745</v>
      </c>
      <c r="E1803" s="46" t="s">
        <v>25</v>
      </c>
    </row>
    <row r="1804" spans="1:5" s="37" customFormat="1" ht="39.950000000000003" customHeight="1" x14ac:dyDescent="0.15">
      <c r="A1804" s="36">
        <f>VLOOKUP(C1804,Sheet1!$A$2:$B$48,2,FALSE)</f>
        <v>39</v>
      </c>
      <c r="B1804" s="36"/>
      <c r="C1804" s="18" t="s">
        <v>2268</v>
      </c>
      <c r="D1804" s="19" t="s">
        <v>2386</v>
      </c>
      <c r="E1804" s="20" t="s">
        <v>2460</v>
      </c>
    </row>
    <row r="1805" spans="1:5" s="37" customFormat="1" ht="39.950000000000003" customHeight="1" x14ac:dyDescent="0.15">
      <c r="A1805" s="36">
        <f>VLOOKUP(C1805,Sheet1!$A$2:$B$48,2,FALSE)</f>
        <v>39</v>
      </c>
      <c r="B1805" s="36"/>
      <c r="C1805" s="18" t="s">
        <v>2268</v>
      </c>
      <c r="D1805" s="19" t="s">
        <v>2385</v>
      </c>
      <c r="E1805" s="20" t="s">
        <v>2460</v>
      </c>
    </row>
    <row r="1806" spans="1:5" s="37" customFormat="1" ht="39.950000000000003" customHeight="1" x14ac:dyDescent="0.15">
      <c r="A1806" s="36">
        <f>VLOOKUP(C1806,Sheet1!$A$2:$B$48,2,FALSE)</f>
        <v>39</v>
      </c>
      <c r="B1806" s="36"/>
      <c r="C1806" s="18" t="s">
        <v>2345</v>
      </c>
      <c r="D1806" s="19" t="s">
        <v>2423</v>
      </c>
      <c r="E1806" s="20" t="s">
        <v>2295</v>
      </c>
    </row>
    <row r="1807" spans="1:5" s="37" customFormat="1" ht="39.950000000000003" customHeight="1" x14ac:dyDescent="0.15">
      <c r="A1807" s="36">
        <f>VLOOKUP(C1807,Sheet1!$A$2:$B$48,2,FALSE)</f>
        <v>39</v>
      </c>
      <c r="B1807" s="36"/>
      <c r="C1807" s="18" t="s">
        <v>2345</v>
      </c>
      <c r="D1807" s="19" t="s">
        <v>2424</v>
      </c>
      <c r="E1807" s="20" t="s">
        <v>2295</v>
      </c>
    </row>
    <row r="1808" spans="1:5" s="37" customFormat="1" ht="39.950000000000003" customHeight="1" x14ac:dyDescent="0.15">
      <c r="A1808" s="9">
        <f>VLOOKUP(C1808,Sheet1!$A$2:$B$48,2,FALSE)</f>
        <v>39</v>
      </c>
      <c r="B1808" s="9"/>
      <c r="C1808" s="44" t="s">
        <v>932</v>
      </c>
      <c r="D1808" s="45" t="s">
        <v>933</v>
      </c>
      <c r="E1808" s="46" t="s">
        <v>6</v>
      </c>
    </row>
    <row r="1809" spans="1:5" s="37" customFormat="1" ht="39.950000000000003" customHeight="1" x14ac:dyDescent="0.15">
      <c r="A1809" s="9">
        <f>VLOOKUP(C1809,Sheet1!$A$2:$B$48,2,FALSE)</f>
        <v>39</v>
      </c>
      <c r="B1809" s="9"/>
      <c r="C1809" s="44" t="s">
        <v>932</v>
      </c>
      <c r="D1809" s="45" t="s">
        <v>1863</v>
      </c>
      <c r="E1809" s="46" t="s">
        <v>56</v>
      </c>
    </row>
    <row r="1810" spans="1:5" s="37" customFormat="1" ht="39.950000000000003" customHeight="1" x14ac:dyDescent="0.15">
      <c r="A1810" s="9">
        <f>VLOOKUP(C1810,Sheet1!$A$2:$B$48,2,FALSE)</f>
        <v>39</v>
      </c>
      <c r="B1810" s="9"/>
      <c r="C1810" s="44" t="s">
        <v>932</v>
      </c>
      <c r="D1810" s="45" t="s">
        <v>656</v>
      </c>
      <c r="E1810" s="46" t="s">
        <v>6</v>
      </c>
    </row>
    <row r="1811" spans="1:5" s="37" customFormat="1" ht="39.950000000000003" customHeight="1" x14ac:dyDescent="0.15">
      <c r="A1811" s="9">
        <f>VLOOKUP(C1811,Sheet1!$A$2:$B$48,2,FALSE)</f>
        <v>39</v>
      </c>
      <c r="B1811" s="9"/>
      <c r="C1811" s="44" t="s">
        <v>932</v>
      </c>
      <c r="D1811" s="45" t="s">
        <v>1862</v>
      </c>
      <c r="E1811" s="46" t="s">
        <v>56</v>
      </c>
    </row>
    <row r="1812" spans="1:5" s="37" customFormat="1" ht="39.950000000000003" customHeight="1" x14ac:dyDescent="0.15">
      <c r="A1812" s="9">
        <f>VLOOKUP(C1812,Sheet1!$A$2:$B$48,2,FALSE)</f>
        <v>39</v>
      </c>
      <c r="B1812" s="13"/>
      <c r="C1812" s="44" t="s">
        <v>934</v>
      </c>
      <c r="D1812" s="45" t="s">
        <v>935</v>
      </c>
      <c r="E1812" s="46" t="s">
        <v>19</v>
      </c>
    </row>
    <row r="1813" spans="1:5" s="37" customFormat="1" ht="39.950000000000003" customHeight="1" x14ac:dyDescent="0.15">
      <c r="A1813" s="9">
        <f>VLOOKUP(C1813,Sheet1!$A$2:$B$48,2,FALSE)</f>
        <v>39</v>
      </c>
      <c r="B1813" s="9"/>
      <c r="C1813" s="44" t="s">
        <v>932</v>
      </c>
      <c r="D1813" s="45" t="s">
        <v>400</v>
      </c>
      <c r="E1813" s="46"/>
    </row>
    <row r="1814" spans="1:5" s="37" customFormat="1" ht="39.950000000000003" customHeight="1" x14ac:dyDescent="0.15">
      <c r="A1814" s="9">
        <f>VLOOKUP(C1814,Sheet1!$A$2:$B$48,2,FALSE)</f>
        <v>39</v>
      </c>
      <c r="B1814" s="9"/>
      <c r="C1814" s="44" t="s">
        <v>932</v>
      </c>
      <c r="D1814" s="45" t="s">
        <v>936</v>
      </c>
      <c r="E1814" s="46" t="s">
        <v>12</v>
      </c>
    </row>
    <row r="1815" spans="1:5" s="37" customFormat="1" ht="39.950000000000003" customHeight="1" x14ac:dyDescent="0.15">
      <c r="A1815" s="9">
        <f>VLOOKUP(C1815,Sheet1!$A$2:$B$48,2,FALSE)</f>
        <v>39</v>
      </c>
      <c r="B1815" s="9"/>
      <c r="C1815" s="44" t="s">
        <v>932</v>
      </c>
      <c r="D1815" s="45" t="s">
        <v>657</v>
      </c>
      <c r="E1815" s="46" t="s">
        <v>12</v>
      </c>
    </row>
    <row r="1816" spans="1:5" s="37" customFormat="1" ht="39.950000000000003" customHeight="1" x14ac:dyDescent="0.15">
      <c r="A1816" s="9">
        <f>VLOOKUP(C1816,Sheet1!$A$2:$B$48,2,FALSE)</f>
        <v>39</v>
      </c>
      <c r="B1816" s="9"/>
      <c r="C1816" s="44" t="s">
        <v>932</v>
      </c>
      <c r="D1816" s="45" t="s">
        <v>937</v>
      </c>
      <c r="E1816" s="46" t="s">
        <v>6</v>
      </c>
    </row>
    <row r="1817" spans="1:5" s="37" customFormat="1" ht="39.950000000000003" customHeight="1" x14ac:dyDescent="0.15">
      <c r="A1817" s="9">
        <f>VLOOKUP(C1817,Sheet1!$A$2:$B$48,2,FALSE)</f>
        <v>39</v>
      </c>
      <c r="B1817" s="9"/>
      <c r="C1817" s="44" t="s">
        <v>932</v>
      </c>
      <c r="D1817" s="45" t="s">
        <v>658</v>
      </c>
      <c r="E1817" s="46" t="s">
        <v>6</v>
      </c>
    </row>
    <row r="1818" spans="1:5" s="37" customFormat="1" ht="39.950000000000003" customHeight="1" x14ac:dyDescent="0.15">
      <c r="A1818" s="9">
        <f>VLOOKUP(C1818,Sheet1!$A$2:$B$48,2,FALSE)</f>
        <v>39</v>
      </c>
      <c r="B1818" s="9"/>
      <c r="C1818" s="44" t="s">
        <v>932</v>
      </c>
      <c r="D1818" s="45" t="s">
        <v>2901</v>
      </c>
      <c r="E1818" s="46" t="s">
        <v>16</v>
      </c>
    </row>
    <row r="1819" spans="1:5" s="37" customFormat="1" ht="39.950000000000003" customHeight="1" x14ac:dyDescent="0.15">
      <c r="A1819" s="9">
        <f>VLOOKUP(C1819,Sheet1!$A$2:$B$48,2,FALSE)</f>
        <v>39</v>
      </c>
      <c r="B1819" s="9"/>
      <c r="C1819" s="44" t="s">
        <v>932</v>
      </c>
      <c r="D1819" s="45" t="s">
        <v>2902</v>
      </c>
      <c r="E1819" s="46" t="s">
        <v>16</v>
      </c>
    </row>
    <row r="1820" spans="1:5" s="37" customFormat="1" ht="39.950000000000003" customHeight="1" x14ac:dyDescent="0.15">
      <c r="A1820" s="9">
        <f>VLOOKUP(C1820,Sheet1!$A$2:$B$48,2,FALSE)</f>
        <v>39</v>
      </c>
      <c r="B1820" s="9"/>
      <c r="C1820" s="44" t="s">
        <v>932</v>
      </c>
      <c r="D1820" s="45" t="s">
        <v>938</v>
      </c>
      <c r="E1820" s="46" t="s">
        <v>42</v>
      </c>
    </row>
    <row r="1821" spans="1:5" s="37" customFormat="1" ht="39.950000000000003" customHeight="1" x14ac:dyDescent="0.15">
      <c r="A1821" s="9">
        <f>VLOOKUP(C1821,Sheet1!$A$2:$B$48,2,FALSE)</f>
        <v>39</v>
      </c>
      <c r="B1821" s="9"/>
      <c r="C1821" s="44" t="s">
        <v>932</v>
      </c>
      <c r="D1821" s="45" t="s">
        <v>659</v>
      </c>
      <c r="E1821" s="46" t="s">
        <v>25</v>
      </c>
    </row>
    <row r="1822" spans="1:5" s="37" customFormat="1" ht="39.950000000000003" customHeight="1" x14ac:dyDescent="0.15">
      <c r="A1822" s="36">
        <f>VLOOKUP(C1822,Sheet1!$A$2:$B$48,2,FALSE)</f>
        <v>39</v>
      </c>
      <c r="B1822" s="36"/>
      <c r="C1822" s="18" t="s">
        <v>2268</v>
      </c>
      <c r="D1822" s="19" t="s">
        <v>2269</v>
      </c>
      <c r="E1822" s="20"/>
    </row>
    <row r="1823" spans="1:5" s="37" customFormat="1" ht="39.950000000000003" customHeight="1" x14ac:dyDescent="0.15">
      <c r="A1823" s="36">
        <f>VLOOKUP(C1823,Sheet1!$A$2:$B$48,2,FALSE)</f>
        <v>39</v>
      </c>
      <c r="B1823" s="36"/>
      <c r="C1823" s="18" t="s">
        <v>2268</v>
      </c>
      <c r="D1823" s="19" t="s">
        <v>2270</v>
      </c>
      <c r="E1823" s="20" t="s">
        <v>2154</v>
      </c>
    </row>
    <row r="1824" spans="1:5" s="37" customFormat="1" ht="39.950000000000003" customHeight="1" x14ac:dyDescent="0.15">
      <c r="A1824" s="9">
        <f>VLOOKUP(C1824,Sheet1!$A$2:$B$48,2,FALSE)</f>
        <v>39</v>
      </c>
      <c r="B1824" s="9"/>
      <c r="C1824" s="44" t="s">
        <v>932</v>
      </c>
      <c r="D1824" s="45" t="s">
        <v>660</v>
      </c>
      <c r="E1824" s="46" t="s">
        <v>8</v>
      </c>
    </row>
    <row r="1825" spans="1:5" s="37" customFormat="1" ht="39.950000000000003" customHeight="1" x14ac:dyDescent="0.15">
      <c r="A1825" s="9">
        <f>VLOOKUP(C1825,Sheet1!$A$2:$B$48,2,FALSE)</f>
        <v>39</v>
      </c>
      <c r="B1825" s="9"/>
      <c r="C1825" s="44" t="s">
        <v>932</v>
      </c>
      <c r="D1825" s="45" t="s">
        <v>939</v>
      </c>
      <c r="E1825" s="46" t="s">
        <v>11</v>
      </c>
    </row>
    <row r="1826" spans="1:5" s="37" customFormat="1" ht="39.950000000000003" customHeight="1" x14ac:dyDescent="0.15">
      <c r="A1826" s="9">
        <f>VLOOKUP(C1826,Sheet1!$A$2:$B$48,2,FALSE)</f>
        <v>39</v>
      </c>
      <c r="B1826" s="9"/>
      <c r="C1826" s="44" t="s">
        <v>932</v>
      </c>
      <c r="D1826" s="45" t="s">
        <v>940</v>
      </c>
      <c r="E1826" s="46" t="s">
        <v>42</v>
      </c>
    </row>
    <row r="1827" spans="1:5" s="37" customFormat="1" ht="39.950000000000003" customHeight="1" x14ac:dyDescent="0.15">
      <c r="A1827" s="9">
        <f>VLOOKUP(C1827,Sheet1!$A$2:$B$48,2,FALSE)</f>
        <v>39</v>
      </c>
      <c r="B1827" s="9"/>
      <c r="C1827" s="44" t="s">
        <v>932</v>
      </c>
      <c r="D1827" s="45" t="s">
        <v>941</v>
      </c>
      <c r="E1827" s="46" t="s">
        <v>11</v>
      </c>
    </row>
    <row r="1828" spans="1:5" s="37" customFormat="1" ht="39.950000000000003" customHeight="1" x14ac:dyDescent="0.15">
      <c r="A1828" s="9">
        <f>VLOOKUP(C1828,Sheet1!$A$2:$B$48,2,FALSE)</f>
        <v>39</v>
      </c>
      <c r="B1828" s="9"/>
      <c r="C1828" s="44" t="s">
        <v>932</v>
      </c>
      <c r="D1828" s="45" t="s">
        <v>661</v>
      </c>
      <c r="E1828" s="46" t="s">
        <v>25</v>
      </c>
    </row>
    <row r="1829" spans="1:5" s="37" customFormat="1" ht="39.950000000000003" customHeight="1" x14ac:dyDescent="0.15">
      <c r="A1829" s="9">
        <f>VLOOKUP(C1829,Sheet1!$A$2:$B$48,2,FALSE)</f>
        <v>39</v>
      </c>
      <c r="B1829" s="9"/>
      <c r="C1829" s="44" t="s">
        <v>932</v>
      </c>
      <c r="D1829" s="45" t="s">
        <v>942</v>
      </c>
      <c r="E1829" s="46" t="s">
        <v>6</v>
      </c>
    </row>
    <row r="1830" spans="1:5" s="37" customFormat="1" ht="39.950000000000003" customHeight="1" x14ac:dyDescent="0.15">
      <c r="A1830" s="11">
        <f>VLOOKUP(C1830,Sheet1!$A$2:$B$48,2,FALSE)</f>
        <v>40</v>
      </c>
      <c r="B1830" s="11"/>
      <c r="C1830" s="44" t="s">
        <v>158</v>
      </c>
      <c r="D1830" s="45" t="s">
        <v>1663</v>
      </c>
      <c r="E1830" s="46" t="s">
        <v>40</v>
      </c>
    </row>
    <row r="1831" spans="1:5" s="37" customFormat="1" ht="39.950000000000003" customHeight="1" x14ac:dyDescent="0.15">
      <c r="A1831" s="11">
        <f>VLOOKUP(C1831,Sheet1!$A$2:$B$48,2,FALSE)</f>
        <v>40</v>
      </c>
      <c r="B1831" s="13"/>
      <c r="C1831" s="44" t="s">
        <v>166</v>
      </c>
      <c r="D1831" s="45" t="s">
        <v>1662</v>
      </c>
      <c r="E1831" s="46" t="s">
        <v>56</v>
      </c>
    </row>
    <row r="1832" spans="1:5" s="37" customFormat="1" ht="39.950000000000003" customHeight="1" x14ac:dyDescent="0.15">
      <c r="A1832" s="11">
        <f>VLOOKUP(C1832,Sheet1!$A$2:$B$48,2,FALSE)</f>
        <v>40</v>
      </c>
      <c r="B1832" s="11"/>
      <c r="C1832" s="44" t="s">
        <v>158</v>
      </c>
      <c r="D1832" s="45" t="s">
        <v>1409</v>
      </c>
      <c r="E1832" s="46" t="s">
        <v>40</v>
      </c>
    </row>
    <row r="1833" spans="1:5" s="37" customFormat="1" ht="39.950000000000003" customHeight="1" x14ac:dyDescent="0.15">
      <c r="A1833" s="11">
        <f>VLOOKUP(C1833,Sheet1!$A$2:$B$48,2,FALSE)</f>
        <v>40</v>
      </c>
      <c r="B1833" s="13"/>
      <c r="C1833" s="44" t="s">
        <v>166</v>
      </c>
      <c r="D1833" s="45" t="s">
        <v>1410</v>
      </c>
      <c r="E1833" s="46" t="s">
        <v>56</v>
      </c>
    </row>
    <row r="1834" spans="1:5" s="37" customFormat="1" ht="39.950000000000003" customHeight="1" x14ac:dyDescent="0.15">
      <c r="A1834" s="11">
        <f>VLOOKUP(C1834,Sheet1!$A$2:$B$48,2,FALSE)</f>
        <v>40</v>
      </c>
      <c r="B1834" s="11"/>
      <c r="C1834" s="44" t="s">
        <v>158</v>
      </c>
      <c r="D1834" s="45" t="s">
        <v>1664</v>
      </c>
      <c r="E1834" s="46" t="s">
        <v>3</v>
      </c>
    </row>
    <row r="1835" spans="1:5" s="37" customFormat="1" ht="39.950000000000003" customHeight="1" x14ac:dyDescent="0.15">
      <c r="A1835" s="11">
        <f>VLOOKUP(C1835,Sheet1!$A$2:$B$48,2,FALSE)</f>
        <v>40</v>
      </c>
      <c r="B1835" s="11"/>
      <c r="C1835" s="44" t="s">
        <v>158</v>
      </c>
      <c r="D1835" s="45" t="s">
        <v>1411</v>
      </c>
      <c r="E1835" s="46"/>
    </row>
    <row r="1836" spans="1:5" s="37" customFormat="1" ht="39.950000000000003" customHeight="1" x14ac:dyDescent="0.15">
      <c r="A1836" s="11">
        <f>VLOOKUP(C1836,Sheet1!$A$2:$B$48,2,FALSE)</f>
        <v>40</v>
      </c>
      <c r="B1836" s="11"/>
      <c r="C1836" s="44" t="s">
        <v>158</v>
      </c>
      <c r="D1836" s="45" t="s">
        <v>1412</v>
      </c>
      <c r="E1836" s="46" t="s">
        <v>3</v>
      </c>
    </row>
    <row r="1837" spans="1:5" s="37" customFormat="1" ht="39.950000000000003" customHeight="1" x14ac:dyDescent="0.15">
      <c r="A1837" s="11">
        <f>VLOOKUP(C1837,Sheet1!$A$2:$B$48,2,FALSE)</f>
        <v>40</v>
      </c>
      <c r="B1837" s="15"/>
      <c r="C1837" s="92" t="s">
        <v>166</v>
      </c>
      <c r="D1837" s="93" t="s">
        <v>1665</v>
      </c>
      <c r="E1837" s="94"/>
    </row>
    <row r="1838" spans="1:5" s="37" customFormat="1" ht="39.950000000000003" customHeight="1" x14ac:dyDescent="0.15">
      <c r="A1838" s="11">
        <f>VLOOKUP(C1838,Sheet1!$A$2:$B$48,2,FALSE)</f>
        <v>40</v>
      </c>
      <c r="B1838" s="11"/>
      <c r="C1838" s="44" t="s">
        <v>158</v>
      </c>
      <c r="D1838" s="45" t="s">
        <v>1667</v>
      </c>
      <c r="E1838" s="46" t="s">
        <v>2</v>
      </c>
    </row>
    <row r="1839" spans="1:5" s="37" customFormat="1" ht="39.950000000000003" customHeight="1" x14ac:dyDescent="0.15">
      <c r="A1839" s="11">
        <f>VLOOKUP(C1839,Sheet1!$A$2:$B$48,2,FALSE)</f>
        <v>40</v>
      </c>
      <c r="B1839" s="15"/>
      <c r="C1839" s="92" t="s">
        <v>166</v>
      </c>
      <c r="D1839" s="93" t="s">
        <v>1666</v>
      </c>
      <c r="E1839" s="94"/>
    </row>
    <row r="1840" spans="1:5" s="37" customFormat="1" ht="39.950000000000003" customHeight="1" x14ac:dyDescent="0.15">
      <c r="A1840" s="11">
        <f>VLOOKUP(C1840,Sheet1!$A$2:$B$48,2,FALSE)</f>
        <v>40</v>
      </c>
      <c r="B1840" s="11"/>
      <c r="C1840" s="44" t="s">
        <v>158</v>
      </c>
      <c r="D1840" s="45" t="s">
        <v>1413</v>
      </c>
      <c r="E1840" s="46" t="s">
        <v>2</v>
      </c>
    </row>
    <row r="1841" spans="1:5" s="37" customFormat="1" ht="39.950000000000003" customHeight="1" x14ac:dyDescent="0.15">
      <c r="A1841" s="11">
        <f>VLOOKUP(C1841,Sheet1!$A$2:$B$48,2,FALSE)</f>
        <v>40</v>
      </c>
      <c r="B1841" s="11"/>
      <c r="C1841" s="44" t="s">
        <v>158</v>
      </c>
      <c r="D1841" s="45" t="s">
        <v>1414</v>
      </c>
      <c r="E1841" s="46" t="s">
        <v>2</v>
      </c>
    </row>
    <row r="1842" spans="1:5" s="37" customFormat="1" ht="39.950000000000003" customHeight="1" x14ac:dyDescent="0.15">
      <c r="A1842" s="11">
        <f>VLOOKUP(C1842,Sheet1!$A$2:$B$48,2,FALSE)</f>
        <v>40</v>
      </c>
      <c r="B1842" s="11"/>
      <c r="C1842" s="44" t="s">
        <v>158</v>
      </c>
      <c r="D1842" s="45" t="s">
        <v>1668</v>
      </c>
      <c r="E1842" s="46"/>
    </row>
    <row r="1843" spans="1:5" s="37" customFormat="1" ht="39.950000000000003" customHeight="1" x14ac:dyDescent="0.15">
      <c r="A1843" s="11">
        <f>VLOOKUP(C1843,Sheet1!$A$2:$B$48,2,FALSE)</f>
        <v>40</v>
      </c>
      <c r="B1843" s="11"/>
      <c r="C1843" s="44" t="s">
        <v>158</v>
      </c>
      <c r="D1843" s="45" t="s">
        <v>1415</v>
      </c>
      <c r="E1843" s="46" t="s">
        <v>25</v>
      </c>
    </row>
    <row r="1844" spans="1:5" s="37" customFormat="1" ht="39.950000000000003" customHeight="1" x14ac:dyDescent="0.15">
      <c r="A1844" s="11">
        <f>VLOOKUP(C1844,Sheet1!$A$2:$B$48,2,FALSE)</f>
        <v>40</v>
      </c>
      <c r="B1844" s="11"/>
      <c r="C1844" s="44" t="s">
        <v>158</v>
      </c>
      <c r="D1844" s="45" t="s">
        <v>1669</v>
      </c>
      <c r="E1844" s="46" t="s">
        <v>25</v>
      </c>
    </row>
    <row r="1845" spans="1:5" s="37" customFormat="1" ht="39.950000000000003" customHeight="1" x14ac:dyDescent="0.15">
      <c r="A1845" s="11">
        <f>VLOOKUP(C1845,Sheet1!$A$2:$B$48,2,FALSE)</f>
        <v>40</v>
      </c>
      <c r="B1845" s="30"/>
      <c r="C1845" s="105" t="s">
        <v>1894</v>
      </c>
      <c r="D1845" s="53" t="s">
        <v>1948</v>
      </c>
      <c r="E1845" s="54" t="s">
        <v>19</v>
      </c>
    </row>
    <row r="1846" spans="1:5" s="37" customFormat="1" ht="39.950000000000003" customHeight="1" x14ac:dyDescent="0.15">
      <c r="A1846" s="11">
        <f>VLOOKUP(C1846,Sheet1!$A$2:$B$48,2,FALSE)</f>
        <v>40</v>
      </c>
      <c r="B1846" s="30"/>
      <c r="C1846" s="105" t="s">
        <v>1894</v>
      </c>
      <c r="D1846" s="53" t="s">
        <v>1949</v>
      </c>
      <c r="E1846" s="54" t="s">
        <v>32</v>
      </c>
    </row>
    <row r="1847" spans="1:5" s="37" customFormat="1" ht="39.950000000000003" customHeight="1" x14ac:dyDescent="0.15">
      <c r="A1847" s="11">
        <f>VLOOKUP(C1847,Sheet1!$A$2:$B$48,2,FALSE)</f>
        <v>40</v>
      </c>
      <c r="B1847" s="30"/>
      <c r="C1847" s="52" t="s">
        <v>1894</v>
      </c>
      <c r="D1847" s="53" t="s">
        <v>2861</v>
      </c>
      <c r="E1847" s="54"/>
    </row>
    <row r="1848" spans="1:5" s="37" customFormat="1" ht="39.950000000000003" customHeight="1" x14ac:dyDescent="0.15">
      <c r="A1848" s="11">
        <f>VLOOKUP(C1848,Sheet1!$A$2:$B$48,2,FALSE)</f>
        <v>40</v>
      </c>
      <c r="B1848" s="11"/>
      <c r="C1848" s="44" t="s">
        <v>158</v>
      </c>
      <c r="D1848" s="45" t="s">
        <v>1416</v>
      </c>
      <c r="E1848" s="46" t="s">
        <v>25</v>
      </c>
    </row>
    <row r="1849" spans="1:5" s="37" customFormat="1" ht="39.950000000000003" customHeight="1" x14ac:dyDescent="0.15">
      <c r="A1849" s="11">
        <f>VLOOKUP(C1849,Sheet1!$A$2:$B$48,2,FALSE)</f>
        <v>40</v>
      </c>
      <c r="B1849" s="30"/>
      <c r="C1849" s="105" t="s">
        <v>1894</v>
      </c>
      <c r="D1849" s="53" t="s">
        <v>1947</v>
      </c>
      <c r="E1849" s="54" t="s">
        <v>19</v>
      </c>
    </row>
    <row r="1850" spans="1:5" s="37" customFormat="1" ht="39.950000000000003" customHeight="1" x14ac:dyDescent="0.15">
      <c r="A1850" s="11">
        <f>VLOOKUP(C1850,Sheet1!$A$2:$B$48,2,FALSE)</f>
        <v>40</v>
      </c>
      <c r="B1850" s="30"/>
      <c r="C1850" s="52" t="s">
        <v>1894</v>
      </c>
      <c r="D1850" s="53" t="s">
        <v>2883</v>
      </c>
      <c r="E1850" s="54" t="s">
        <v>18</v>
      </c>
    </row>
    <row r="1851" spans="1:5" s="37" customFormat="1" ht="39.950000000000003" customHeight="1" x14ac:dyDescent="0.15">
      <c r="A1851" s="11">
        <f>VLOOKUP(C1851,Sheet1!$A$2:$B$48,2,FALSE)</f>
        <v>40</v>
      </c>
      <c r="B1851" s="11"/>
      <c r="C1851" s="44" t="s">
        <v>158</v>
      </c>
      <c r="D1851" s="45" t="s">
        <v>1670</v>
      </c>
      <c r="E1851" s="46"/>
    </row>
    <row r="1852" spans="1:5" s="37" customFormat="1" ht="39.950000000000003" customHeight="1" x14ac:dyDescent="0.15">
      <c r="A1852" s="11">
        <f>VLOOKUP(C1852,Sheet1!$A$2:$B$48,2,FALSE)</f>
        <v>40</v>
      </c>
      <c r="B1852" s="11"/>
      <c r="C1852" s="44" t="s">
        <v>158</v>
      </c>
      <c r="D1852" s="45" t="s">
        <v>1671</v>
      </c>
      <c r="E1852" s="46"/>
    </row>
    <row r="1853" spans="1:5" s="37" customFormat="1" ht="39.950000000000003" customHeight="1" x14ac:dyDescent="0.15">
      <c r="A1853" s="11">
        <f>VLOOKUP(C1853,Sheet1!$A$2:$B$48,2,FALSE)</f>
        <v>40</v>
      </c>
      <c r="B1853" s="11"/>
      <c r="C1853" s="44" t="s">
        <v>158</v>
      </c>
      <c r="D1853" s="45" t="s">
        <v>1672</v>
      </c>
      <c r="E1853" s="46" t="s">
        <v>37</v>
      </c>
    </row>
    <row r="1854" spans="1:5" s="37" customFormat="1" ht="39.950000000000003" customHeight="1" x14ac:dyDescent="0.15">
      <c r="A1854" s="11">
        <f>VLOOKUP(C1854,Sheet1!$A$2:$B$48,2,FALSE)</f>
        <v>40</v>
      </c>
      <c r="B1854" s="11"/>
      <c r="C1854" s="44" t="s">
        <v>158</v>
      </c>
      <c r="D1854" s="45" t="s">
        <v>1673</v>
      </c>
      <c r="E1854" s="46"/>
    </row>
    <row r="1855" spans="1:5" s="37" customFormat="1" ht="39.950000000000003" customHeight="1" x14ac:dyDescent="0.15">
      <c r="A1855" s="11">
        <f>VLOOKUP(C1855,Sheet1!$A$2:$B$48,2,FALSE)</f>
        <v>40</v>
      </c>
      <c r="B1855" s="15"/>
      <c r="C1855" s="92" t="s">
        <v>166</v>
      </c>
      <c r="D1855" s="93" t="s">
        <v>1676</v>
      </c>
      <c r="E1855" s="94" t="s">
        <v>19</v>
      </c>
    </row>
    <row r="1856" spans="1:5" s="37" customFormat="1" ht="39.950000000000003" customHeight="1" x14ac:dyDescent="0.15">
      <c r="A1856" s="11">
        <f>VLOOKUP(C1856,Sheet1!$A$2:$B$48,2,FALSE)</f>
        <v>40</v>
      </c>
      <c r="B1856" s="11"/>
      <c r="C1856" s="44" t="s">
        <v>158</v>
      </c>
      <c r="D1856" s="45" t="s">
        <v>1675</v>
      </c>
      <c r="E1856" s="46" t="s">
        <v>25</v>
      </c>
    </row>
    <row r="1857" spans="1:5" s="37" customFormat="1" ht="39.950000000000003" customHeight="1" x14ac:dyDescent="0.15">
      <c r="A1857" s="11">
        <f>VLOOKUP(C1857,Sheet1!$A$2:$B$48,2,FALSE)</f>
        <v>40</v>
      </c>
      <c r="B1857" s="11"/>
      <c r="C1857" s="44" t="s">
        <v>158</v>
      </c>
      <c r="D1857" s="45" t="s">
        <v>1674</v>
      </c>
      <c r="E1857" s="46"/>
    </row>
    <row r="1858" spans="1:5" s="37" customFormat="1" ht="39.950000000000003" customHeight="1" x14ac:dyDescent="0.15">
      <c r="A1858" s="11">
        <f>VLOOKUP(C1858,Sheet1!$A$2:$B$48,2,FALSE)</f>
        <v>40</v>
      </c>
      <c r="B1858" s="11"/>
      <c r="C1858" s="44" t="s">
        <v>158</v>
      </c>
      <c r="D1858" s="45" t="s">
        <v>1417</v>
      </c>
      <c r="E1858" s="46" t="s">
        <v>25</v>
      </c>
    </row>
    <row r="1859" spans="1:5" s="37" customFormat="1" ht="39.950000000000003" customHeight="1" x14ac:dyDescent="0.15">
      <c r="A1859" s="11">
        <f>VLOOKUP(C1859,Sheet1!$A$2:$B$48,2,FALSE)</f>
        <v>40</v>
      </c>
      <c r="B1859" s="11"/>
      <c r="C1859" s="44" t="s">
        <v>158</v>
      </c>
      <c r="D1859" s="45" t="s">
        <v>1419</v>
      </c>
      <c r="E1859" s="46"/>
    </row>
    <row r="1860" spans="1:5" s="37" customFormat="1" ht="39.950000000000003" customHeight="1" x14ac:dyDescent="0.15">
      <c r="A1860" s="11">
        <f>VLOOKUP(C1860,Sheet1!$A$2:$B$48,2,FALSE)</f>
        <v>40</v>
      </c>
      <c r="B1860" s="11"/>
      <c r="C1860" s="44" t="s">
        <v>158</v>
      </c>
      <c r="D1860" s="45" t="s">
        <v>1677</v>
      </c>
      <c r="E1860" s="46" t="s">
        <v>6</v>
      </c>
    </row>
    <row r="1861" spans="1:5" s="37" customFormat="1" ht="39.950000000000003" customHeight="1" x14ac:dyDescent="0.15">
      <c r="A1861" s="11">
        <f>VLOOKUP(C1861,Sheet1!$A$2:$B$48,2,FALSE)</f>
        <v>40</v>
      </c>
      <c r="B1861" s="11"/>
      <c r="C1861" s="44" t="s">
        <v>158</v>
      </c>
      <c r="D1861" s="45" t="s">
        <v>1418</v>
      </c>
      <c r="E1861" s="46" t="s">
        <v>6</v>
      </c>
    </row>
    <row r="1862" spans="1:5" s="37" customFormat="1" ht="39.950000000000003" customHeight="1" x14ac:dyDescent="0.15">
      <c r="A1862" s="11">
        <f>VLOOKUP(C1862,Sheet1!$A$2:$B$48,2,FALSE)</f>
        <v>40</v>
      </c>
      <c r="B1862" s="15"/>
      <c r="C1862" s="92" t="s">
        <v>166</v>
      </c>
      <c r="D1862" s="93" t="s">
        <v>1420</v>
      </c>
      <c r="E1862" s="94" t="s">
        <v>19</v>
      </c>
    </row>
    <row r="1863" spans="1:5" s="37" customFormat="1" ht="39.950000000000003" customHeight="1" x14ac:dyDescent="0.15">
      <c r="A1863" s="11">
        <f>VLOOKUP(C1863,Sheet1!$A$2:$B$48,2,FALSE)</f>
        <v>40</v>
      </c>
      <c r="B1863" s="11"/>
      <c r="C1863" s="44" t="s">
        <v>158</v>
      </c>
      <c r="D1863" s="45" t="s">
        <v>1678</v>
      </c>
      <c r="E1863" s="46"/>
    </row>
    <row r="1864" spans="1:5" s="37" customFormat="1" ht="39.950000000000003" customHeight="1" x14ac:dyDescent="0.15">
      <c r="A1864" s="11">
        <f>VLOOKUP(C1864,Sheet1!$A$2:$B$48,2,FALSE)</f>
        <v>40</v>
      </c>
      <c r="B1864" s="36"/>
      <c r="C1864" s="18" t="s">
        <v>166</v>
      </c>
      <c r="D1864" s="19" t="s">
        <v>1681</v>
      </c>
      <c r="E1864" s="20"/>
    </row>
    <row r="1865" spans="1:5" s="37" customFormat="1" ht="39.950000000000003" customHeight="1" x14ac:dyDescent="0.15">
      <c r="A1865" s="11">
        <f>VLOOKUP(C1865,Sheet1!$A$2:$B$48,2,FALSE)</f>
        <v>40</v>
      </c>
      <c r="B1865" s="11"/>
      <c r="C1865" s="44" t="s">
        <v>158</v>
      </c>
      <c r="D1865" s="45" t="s">
        <v>943</v>
      </c>
      <c r="E1865" s="46" t="s">
        <v>7</v>
      </c>
    </row>
    <row r="1866" spans="1:5" s="37" customFormat="1" ht="39.950000000000003" customHeight="1" x14ac:dyDescent="0.15">
      <c r="A1866" s="11">
        <f>VLOOKUP(C1866,Sheet1!$A$2:$B$48,2,FALSE)</f>
        <v>40</v>
      </c>
      <c r="B1866" s="11"/>
      <c r="C1866" s="44" t="s">
        <v>158</v>
      </c>
      <c r="D1866" s="45" t="s">
        <v>662</v>
      </c>
      <c r="E1866" s="46" t="s">
        <v>7</v>
      </c>
    </row>
    <row r="1867" spans="1:5" s="37" customFormat="1" ht="39.950000000000003" customHeight="1" x14ac:dyDescent="0.15">
      <c r="A1867" s="11">
        <f>VLOOKUP(C1867,Sheet1!$A$2:$B$48,2,FALSE)</f>
        <v>40</v>
      </c>
      <c r="B1867" s="9"/>
      <c r="C1867" s="74" t="s">
        <v>166</v>
      </c>
      <c r="D1867" s="75" t="s">
        <v>944</v>
      </c>
      <c r="E1867" s="64" t="s">
        <v>15</v>
      </c>
    </row>
    <row r="1868" spans="1:5" s="37" customFormat="1" ht="39.950000000000003" customHeight="1" x14ac:dyDescent="0.15">
      <c r="A1868" s="11">
        <f>VLOOKUP(C1868,Sheet1!$A$2:$B$48,2,FALSE)</f>
        <v>40</v>
      </c>
      <c r="B1868" s="11"/>
      <c r="C1868" s="44" t="s">
        <v>158</v>
      </c>
      <c r="D1868" s="45" t="s">
        <v>1426</v>
      </c>
      <c r="E1868" s="46"/>
    </row>
    <row r="1869" spans="1:5" s="37" customFormat="1" ht="39.950000000000003" customHeight="1" x14ac:dyDescent="0.15">
      <c r="A1869" s="11">
        <f>VLOOKUP(C1869,Sheet1!$A$2:$B$48,2,FALSE)</f>
        <v>40</v>
      </c>
      <c r="B1869" s="11"/>
      <c r="C1869" s="44" t="s">
        <v>158</v>
      </c>
      <c r="D1869" s="45" t="s">
        <v>1427</v>
      </c>
      <c r="E1869" s="46"/>
    </row>
    <row r="1870" spans="1:5" s="37" customFormat="1" ht="39.950000000000003" customHeight="1" x14ac:dyDescent="0.15">
      <c r="A1870" s="11">
        <f>VLOOKUP(C1870,Sheet1!$A$2:$B$48,2,FALSE)</f>
        <v>40</v>
      </c>
      <c r="B1870" s="11"/>
      <c r="C1870" s="44" t="s">
        <v>158</v>
      </c>
      <c r="D1870" s="45" t="s">
        <v>1428</v>
      </c>
      <c r="E1870" s="46" t="s">
        <v>16</v>
      </c>
    </row>
    <row r="1871" spans="1:5" s="37" customFormat="1" ht="39.950000000000003" customHeight="1" x14ac:dyDescent="0.15">
      <c r="A1871" s="11">
        <f>VLOOKUP(C1871,Sheet1!$A$2:$B$48,2,FALSE)</f>
        <v>40</v>
      </c>
      <c r="B1871" s="16"/>
      <c r="C1871" s="102" t="s">
        <v>197</v>
      </c>
      <c r="D1871" s="103" t="s">
        <v>1679</v>
      </c>
      <c r="E1871" s="104"/>
    </row>
    <row r="1872" spans="1:5" s="37" customFormat="1" ht="39.950000000000003" customHeight="1" x14ac:dyDescent="0.15">
      <c r="A1872" s="11">
        <f>VLOOKUP(C1872,Sheet1!$A$2:$B$48,2,FALSE)</f>
        <v>40</v>
      </c>
      <c r="B1872" s="16"/>
      <c r="C1872" s="102" t="s">
        <v>197</v>
      </c>
      <c r="D1872" s="103" t="s">
        <v>2120</v>
      </c>
      <c r="E1872" s="104"/>
    </row>
    <row r="1873" spans="1:5" s="37" customFormat="1" ht="39.950000000000003" customHeight="1" x14ac:dyDescent="0.15">
      <c r="A1873" s="11">
        <f>VLOOKUP(C1873,Sheet1!$A$2:$B$48,2,FALSE)</f>
        <v>40</v>
      </c>
      <c r="B1873" s="30"/>
      <c r="C1873" s="52" t="s">
        <v>1894</v>
      </c>
      <c r="D1873" s="53" t="s">
        <v>2119</v>
      </c>
      <c r="E1873" s="54"/>
    </row>
    <row r="1874" spans="1:5" s="37" customFormat="1" ht="39.950000000000003" customHeight="1" x14ac:dyDescent="0.15">
      <c r="A1874" s="11">
        <f>VLOOKUP(C1874,Sheet1!$A$2:$B$48,2,FALSE)</f>
        <v>40</v>
      </c>
      <c r="B1874" s="11"/>
      <c r="C1874" s="44" t="s">
        <v>158</v>
      </c>
      <c r="D1874" s="45" t="s">
        <v>1423</v>
      </c>
      <c r="E1874" s="46" t="s">
        <v>23</v>
      </c>
    </row>
    <row r="1875" spans="1:5" s="37" customFormat="1" ht="39.950000000000003" customHeight="1" x14ac:dyDescent="0.15">
      <c r="A1875" s="11">
        <f>VLOOKUP(C1875,Sheet1!$A$2:$B$48,2,FALSE)</f>
        <v>40</v>
      </c>
      <c r="B1875" s="11"/>
      <c r="C1875" s="44" t="s">
        <v>158</v>
      </c>
      <c r="D1875" s="45" t="s">
        <v>1421</v>
      </c>
      <c r="E1875" s="46"/>
    </row>
    <row r="1876" spans="1:5" s="37" customFormat="1" ht="39.950000000000003" customHeight="1" x14ac:dyDescent="0.15">
      <c r="A1876" s="11">
        <f>VLOOKUP(C1876,Sheet1!$A$2:$B$48,2,FALSE)</f>
        <v>40</v>
      </c>
      <c r="B1876" s="11"/>
      <c r="C1876" s="44" t="s">
        <v>158</v>
      </c>
      <c r="D1876" s="45" t="s">
        <v>1422</v>
      </c>
      <c r="E1876" s="46" t="s">
        <v>23</v>
      </c>
    </row>
    <row r="1877" spans="1:5" s="37" customFormat="1" ht="39.950000000000003" customHeight="1" x14ac:dyDescent="0.15">
      <c r="A1877" s="11">
        <f>VLOOKUP(C1877,Sheet1!$A$2:$B$48,2,FALSE)</f>
        <v>40</v>
      </c>
      <c r="B1877" s="13"/>
      <c r="C1877" s="44" t="s">
        <v>197</v>
      </c>
      <c r="D1877" s="45" t="s">
        <v>1680</v>
      </c>
      <c r="E1877" s="46"/>
    </row>
    <row r="1878" spans="1:5" s="37" customFormat="1" ht="39.950000000000003" customHeight="1" x14ac:dyDescent="0.15">
      <c r="A1878" s="11">
        <f>VLOOKUP(C1878,Sheet1!$A$2:$B$48,2,FALSE)</f>
        <v>40</v>
      </c>
      <c r="B1878" s="11"/>
      <c r="C1878" s="44" t="s">
        <v>158</v>
      </c>
      <c r="D1878" s="45" t="s">
        <v>1425</v>
      </c>
      <c r="E1878" s="46" t="s">
        <v>7</v>
      </c>
    </row>
    <row r="1879" spans="1:5" s="37" customFormat="1" ht="39.950000000000003" customHeight="1" x14ac:dyDescent="0.15">
      <c r="A1879" s="11">
        <f>VLOOKUP(C1879,Sheet1!$A$2:$B$48,2,FALSE)</f>
        <v>40</v>
      </c>
      <c r="B1879" s="11"/>
      <c r="C1879" s="44" t="s">
        <v>158</v>
      </c>
      <c r="D1879" s="45" t="s">
        <v>1424</v>
      </c>
      <c r="E1879" s="46" t="s">
        <v>7</v>
      </c>
    </row>
    <row r="1880" spans="1:5" s="37" customFormat="1" ht="39.950000000000003" customHeight="1" x14ac:dyDescent="0.15">
      <c r="A1880" s="13">
        <f>VLOOKUP(C1880,Sheet1!$A$2:$B$48,2,FALSE)</f>
        <v>41</v>
      </c>
      <c r="B1880" s="13"/>
      <c r="C1880" s="44" t="s">
        <v>219</v>
      </c>
      <c r="D1880" s="45" t="s">
        <v>1429</v>
      </c>
      <c r="E1880" s="46" t="s">
        <v>18</v>
      </c>
    </row>
    <row r="1881" spans="1:5" s="37" customFormat="1" ht="39.950000000000003" customHeight="1" x14ac:dyDescent="0.15">
      <c r="A1881" s="13">
        <f>VLOOKUP(C1881,Sheet1!$A$2:$B$48,2,FALSE)</f>
        <v>41</v>
      </c>
      <c r="B1881" s="9"/>
      <c r="C1881" s="44" t="s">
        <v>159</v>
      </c>
      <c r="D1881" s="45" t="s">
        <v>1682</v>
      </c>
      <c r="E1881" s="46" t="s">
        <v>7</v>
      </c>
    </row>
    <row r="1882" spans="1:5" s="37" customFormat="1" ht="39.950000000000003" customHeight="1" x14ac:dyDescent="0.15">
      <c r="A1882" s="13">
        <f>VLOOKUP(C1882,Sheet1!$A$2:$B$48,2,FALSE)</f>
        <v>41</v>
      </c>
      <c r="B1882" s="11"/>
      <c r="C1882" s="44" t="s">
        <v>159</v>
      </c>
      <c r="D1882" s="45" t="s">
        <v>1683</v>
      </c>
      <c r="E1882" s="46" t="s">
        <v>2</v>
      </c>
    </row>
    <row r="1883" spans="1:5" s="37" customFormat="1" ht="39.950000000000003" customHeight="1" x14ac:dyDescent="0.15">
      <c r="A1883" s="13">
        <f>VLOOKUP(C1883,Sheet1!$A$2:$B$48,2,FALSE)</f>
        <v>41</v>
      </c>
      <c r="B1883" s="11"/>
      <c r="C1883" s="44" t="s">
        <v>159</v>
      </c>
      <c r="D1883" s="45" t="s">
        <v>1430</v>
      </c>
      <c r="E1883" s="46" t="s">
        <v>3</v>
      </c>
    </row>
    <row r="1884" spans="1:5" s="37" customFormat="1" ht="39.950000000000003" customHeight="1" x14ac:dyDescent="0.15">
      <c r="A1884" s="13">
        <f>VLOOKUP(C1884,Sheet1!$A$2:$B$48,2,FALSE)</f>
        <v>41</v>
      </c>
      <c r="B1884" s="11"/>
      <c r="C1884" s="44" t="s">
        <v>159</v>
      </c>
      <c r="D1884" s="45" t="s">
        <v>1684</v>
      </c>
      <c r="E1884" s="46" t="s">
        <v>16</v>
      </c>
    </row>
    <row r="1885" spans="1:5" s="37" customFormat="1" ht="39.950000000000003" customHeight="1" x14ac:dyDescent="0.15">
      <c r="A1885" s="13">
        <f>VLOOKUP(C1885,Sheet1!$A$2:$B$48,2,FALSE)</f>
        <v>41</v>
      </c>
      <c r="B1885" s="9"/>
      <c r="C1885" s="44" t="s">
        <v>159</v>
      </c>
      <c r="D1885" s="45" t="s">
        <v>1433</v>
      </c>
      <c r="E1885" s="46" t="s">
        <v>42</v>
      </c>
    </row>
    <row r="1886" spans="1:5" s="37" customFormat="1" ht="39.950000000000003" customHeight="1" x14ac:dyDescent="0.15">
      <c r="A1886" s="13">
        <f>VLOOKUP(C1886,Sheet1!$A$2:$B$48,2,FALSE)</f>
        <v>41</v>
      </c>
      <c r="B1886" s="9"/>
      <c r="C1886" s="44" t="s">
        <v>159</v>
      </c>
      <c r="D1886" s="45" t="s">
        <v>1431</v>
      </c>
      <c r="E1886" s="46"/>
    </row>
    <row r="1887" spans="1:5" s="37" customFormat="1" ht="39.950000000000003" customHeight="1" x14ac:dyDescent="0.15">
      <c r="A1887" s="13">
        <f>VLOOKUP(C1887,Sheet1!$A$2:$B$48,2,FALSE)</f>
        <v>41</v>
      </c>
      <c r="B1887" s="9"/>
      <c r="C1887" s="44" t="s">
        <v>201</v>
      </c>
      <c r="D1887" s="45" t="s">
        <v>1432</v>
      </c>
      <c r="E1887" s="46" t="s">
        <v>25</v>
      </c>
    </row>
    <row r="1888" spans="1:5" s="37" customFormat="1" ht="39.950000000000003" customHeight="1" x14ac:dyDescent="0.15">
      <c r="A1888" s="13">
        <f>VLOOKUP(C1888,Sheet1!$A$2:$B$48,2,FALSE)</f>
        <v>41</v>
      </c>
      <c r="B1888" s="51"/>
      <c r="C1888" s="44" t="s">
        <v>246</v>
      </c>
      <c r="D1888" s="45" t="s">
        <v>1435</v>
      </c>
      <c r="E1888" s="46" t="s">
        <v>21</v>
      </c>
    </row>
    <row r="1889" spans="1:5" s="37" customFormat="1" ht="39.950000000000003" customHeight="1" x14ac:dyDescent="0.15">
      <c r="A1889" s="13">
        <f>VLOOKUP(C1889,Sheet1!$A$2:$B$48,2,FALSE)</f>
        <v>41</v>
      </c>
      <c r="B1889" s="51"/>
      <c r="C1889" s="44" t="s">
        <v>246</v>
      </c>
      <c r="D1889" s="45" t="s">
        <v>1434</v>
      </c>
      <c r="E1889" s="46" t="s">
        <v>21</v>
      </c>
    </row>
    <row r="1890" spans="1:5" s="37" customFormat="1" ht="39.950000000000003" customHeight="1" x14ac:dyDescent="0.15">
      <c r="A1890" s="13">
        <f>VLOOKUP(C1890,Sheet1!$A$2:$B$48,2,FALSE)</f>
        <v>41</v>
      </c>
      <c r="B1890" s="9"/>
      <c r="C1890" s="99" t="s">
        <v>159</v>
      </c>
      <c r="D1890" s="63" t="s">
        <v>1685</v>
      </c>
      <c r="E1890" s="64"/>
    </row>
    <row r="1891" spans="1:5" s="37" customFormat="1" ht="39.950000000000003" customHeight="1" x14ac:dyDescent="0.15">
      <c r="A1891" s="11">
        <f>VLOOKUP(C1891,Sheet1!$A$2:$B$48,2,FALSE)</f>
        <v>42</v>
      </c>
      <c r="B1891" s="51"/>
      <c r="C1891" s="44" t="s">
        <v>249</v>
      </c>
      <c r="D1891" s="45" t="s">
        <v>1686</v>
      </c>
      <c r="E1891" s="46" t="s">
        <v>18</v>
      </c>
    </row>
    <row r="1892" spans="1:5" s="37" customFormat="1" ht="39.950000000000003" customHeight="1" x14ac:dyDescent="0.15">
      <c r="A1892" s="11">
        <f>VLOOKUP(C1892,Sheet1!$A$2:$B$48,2,FALSE)</f>
        <v>42</v>
      </c>
      <c r="B1892" s="11"/>
      <c r="C1892" s="44" t="s">
        <v>160</v>
      </c>
      <c r="D1892" s="45" t="s">
        <v>1436</v>
      </c>
      <c r="E1892" s="46"/>
    </row>
    <row r="1893" spans="1:5" s="37" customFormat="1" ht="39.950000000000003" customHeight="1" x14ac:dyDescent="0.15">
      <c r="A1893" s="11">
        <f>VLOOKUP(C1893,Sheet1!$A$2:$B$48,2,FALSE)</f>
        <v>42</v>
      </c>
      <c r="B1893" s="51"/>
      <c r="C1893" s="59" t="s">
        <v>249</v>
      </c>
      <c r="D1893" s="60" t="s">
        <v>1437</v>
      </c>
      <c r="E1893" s="61" t="s">
        <v>18</v>
      </c>
    </row>
    <row r="1894" spans="1:5" s="37" customFormat="1" ht="39.950000000000003" customHeight="1" x14ac:dyDescent="0.15">
      <c r="A1894" s="11">
        <f>VLOOKUP(C1894,Sheet1!$A$2:$B$48,2,FALSE)</f>
        <v>42</v>
      </c>
      <c r="B1894" s="11"/>
      <c r="C1894" s="44" t="s">
        <v>160</v>
      </c>
      <c r="D1894" s="45" t="s">
        <v>1687</v>
      </c>
      <c r="E1894" s="46" t="s">
        <v>25</v>
      </c>
    </row>
    <row r="1895" spans="1:5" s="37" customFormat="1" ht="39.950000000000003" customHeight="1" x14ac:dyDescent="0.15">
      <c r="A1895" s="11">
        <f>VLOOKUP(C1895,Sheet1!$A$2:$B$48,2,FALSE)</f>
        <v>42</v>
      </c>
      <c r="B1895" s="11"/>
      <c r="C1895" s="44" t="s">
        <v>160</v>
      </c>
      <c r="D1895" s="45" t="s">
        <v>1438</v>
      </c>
      <c r="E1895" s="46"/>
    </row>
    <row r="1896" spans="1:5" s="37" customFormat="1" ht="39.950000000000003" customHeight="1" x14ac:dyDescent="0.15">
      <c r="A1896" s="11">
        <f>VLOOKUP(C1896,Sheet1!$A$2:$B$48,2,FALSE)</f>
        <v>42</v>
      </c>
      <c r="B1896" s="11"/>
      <c r="C1896" s="44" t="s">
        <v>160</v>
      </c>
      <c r="D1896" s="45" t="s">
        <v>1439</v>
      </c>
      <c r="E1896" s="46" t="s">
        <v>25</v>
      </c>
    </row>
    <row r="1897" spans="1:5" s="37" customFormat="1" ht="39.950000000000003" customHeight="1" x14ac:dyDescent="0.15">
      <c r="A1897" s="36">
        <f>VLOOKUP(C1897,Sheet1!$A$2:$B$48,2,FALSE)</f>
        <v>42</v>
      </c>
      <c r="B1897" s="36"/>
      <c r="C1897" s="18" t="s">
        <v>2112</v>
      </c>
      <c r="D1897" s="19" t="s">
        <v>2113</v>
      </c>
      <c r="E1897" s="20" t="s">
        <v>20</v>
      </c>
    </row>
    <row r="1898" spans="1:5" s="37" customFormat="1" ht="39.950000000000003" customHeight="1" x14ac:dyDescent="0.15">
      <c r="A1898" s="36">
        <f>VLOOKUP(C1898,Sheet1!$A$2:$B$48,2,FALSE)</f>
        <v>42</v>
      </c>
      <c r="B1898" s="36"/>
      <c r="C1898" s="18" t="s">
        <v>2110</v>
      </c>
      <c r="D1898" s="19" t="s">
        <v>2111</v>
      </c>
      <c r="E1898" s="20" t="s">
        <v>20</v>
      </c>
    </row>
    <row r="1899" spans="1:5" s="37" customFormat="1" ht="39.950000000000003" customHeight="1" x14ac:dyDescent="0.15">
      <c r="A1899" s="11">
        <f>VLOOKUP(C1899,Sheet1!$A$2:$B$48,2,FALSE)</f>
        <v>42</v>
      </c>
      <c r="B1899" s="51"/>
      <c r="C1899" s="44" t="s">
        <v>249</v>
      </c>
      <c r="D1899" s="45" t="s">
        <v>1443</v>
      </c>
      <c r="E1899" s="46"/>
    </row>
    <row r="1900" spans="1:5" s="37" customFormat="1" ht="39.950000000000003" customHeight="1" x14ac:dyDescent="0.15">
      <c r="A1900" s="11">
        <f>VLOOKUP(C1900,Sheet1!$A$2:$B$48,2,FALSE)</f>
        <v>42</v>
      </c>
      <c r="B1900" s="51"/>
      <c r="C1900" s="44" t="s">
        <v>249</v>
      </c>
      <c r="D1900" s="45" t="s">
        <v>1445</v>
      </c>
      <c r="E1900" s="46"/>
    </row>
    <row r="1901" spans="1:5" s="37" customFormat="1" ht="39.950000000000003" customHeight="1" x14ac:dyDescent="0.15">
      <c r="A1901" s="11">
        <f>VLOOKUP(C1901,Sheet1!$A$2:$B$48,2,FALSE)</f>
        <v>42</v>
      </c>
      <c r="B1901" s="13"/>
      <c r="C1901" s="44" t="s">
        <v>220</v>
      </c>
      <c r="D1901" s="45" t="s">
        <v>1444</v>
      </c>
      <c r="E1901" s="46"/>
    </row>
    <row r="1902" spans="1:5" s="37" customFormat="1" ht="39.950000000000003" customHeight="1" x14ac:dyDescent="0.15">
      <c r="A1902" s="13">
        <f>VLOOKUP(C1902,Sheet1!$A$2:$B$48,2,FALSE)</f>
        <v>42</v>
      </c>
      <c r="B1902" s="13"/>
      <c r="C1902" s="44" t="s">
        <v>220</v>
      </c>
      <c r="D1902" s="45" t="s">
        <v>1688</v>
      </c>
      <c r="E1902" s="46" t="s">
        <v>21</v>
      </c>
    </row>
    <row r="1903" spans="1:5" s="37" customFormat="1" ht="39.950000000000003" customHeight="1" x14ac:dyDescent="0.15">
      <c r="A1903" s="11">
        <f>VLOOKUP(C1903,Sheet1!$A$2:$B$48,2,FALSE)</f>
        <v>42</v>
      </c>
      <c r="B1903" s="13"/>
      <c r="C1903" s="44" t="s">
        <v>220</v>
      </c>
      <c r="D1903" s="45" t="s">
        <v>1442</v>
      </c>
      <c r="E1903" s="46"/>
    </row>
    <row r="1904" spans="1:5" s="37" customFormat="1" ht="39.950000000000003" customHeight="1" x14ac:dyDescent="0.15">
      <c r="A1904" s="36">
        <f>VLOOKUP(C1904,Sheet1!$A$2:$B$48,2,FALSE)</f>
        <v>42</v>
      </c>
      <c r="B1904" s="36"/>
      <c r="C1904" s="18" t="s">
        <v>2277</v>
      </c>
      <c r="D1904" s="19" t="s">
        <v>2278</v>
      </c>
      <c r="E1904" s="20" t="s">
        <v>2279</v>
      </c>
    </row>
    <row r="1905" spans="1:5" s="37" customFormat="1" ht="39.950000000000003" customHeight="1" x14ac:dyDescent="0.15">
      <c r="A1905" s="11">
        <f>VLOOKUP(C1905,Sheet1!$A$2:$B$48,2,FALSE)</f>
        <v>42</v>
      </c>
      <c r="B1905" s="51"/>
      <c r="C1905" s="44" t="s">
        <v>249</v>
      </c>
      <c r="D1905" s="45" t="s">
        <v>1441</v>
      </c>
      <c r="E1905" s="46" t="s">
        <v>122</v>
      </c>
    </row>
    <row r="1906" spans="1:5" s="37" customFormat="1" ht="39.950000000000003" customHeight="1" x14ac:dyDescent="0.15">
      <c r="A1906" s="11">
        <f>VLOOKUP(C1906,Sheet1!$A$2:$B$48,2,FALSE)</f>
        <v>42</v>
      </c>
      <c r="B1906" s="51"/>
      <c r="C1906" s="44" t="s">
        <v>249</v>
      </c>
      <c r="D1906" s="45" t="s">
        <v>1440</v>
      </c>
      <c r="E1906" s="46" t="s">
        <v>122</v>
      </c>
    </row>
    <row r="1907" spans="1:5" s="37" customFormat="1" ht="39.950000000000003" customHeight="1" x14ac:dyDescent="0.15">
      <c r="A1907" s="15">
        <f>VLOOKUP(C1907,Sheet1!$A$2:$B$48,2,FALSE)</f>
        <v>43</v>
      </c>
      <c r="B1907" s="15"/>
      <c r="C1907" s="44" t="s">
        <v>185</v>
      </c>
      <c r="D1907" s="45" t="s">
        <v>1689</v>
      </c>
      <c r="E1907" s="46" t="s">
        <v>20</v>
      </c>
    </row>
    <row r="1908" spans="1:5" s="37" customFormat="1" ht="39.950000000000003" customHeight="1" x14ac:dyDescent="0.15">
      <c r="A1908" s="15">
        <f>VLOOKUP(C1908,Sheet1!$A$2:$B$48,2,FALSE)</f>
        <v>43</v>
      </c>
      <c r="B1908" s="15"/>
      <c r="C1908" s="44" t="s">
        <v>185</v>
      </c>
      <c r="D1908" s="45" t="s">
        <v>1446</v>
      </c>
      <c r="E1908" s="46"/>
    </row>
    <row r="1909" spans="1:5" s="37" customFormat="1" ht="39.950000000000003" customHeight="1" x14ac:dyDescent="0.15">
      <c r="A1909" s="15">
        <f>VLOOKUP(C1909,Sheet1!$A$2:$B$48,2,FALSE)</f>
        <v>43</v>
      </c>
      <c r="B1909" s="15"/>
      <c r="C1909" s="44" t="s">
        <v>185</v>
      </c>
      <c r="D1909" s="45" t="s">
        <v>1447</v>
      </c>
      <c r="E1909" s="46" t="s">
        <v>20</v>
      </c>
    </row>
    <row r="1910" spans="1:5" s="37" customFormat="1" ht="39.950000000000003" customHeight="1" x14ac:dyDescent="0.15">
      <c r="A1910" s="15">
        <f>VLOOKUP(C1910,Sheet1!$A$2:$B$48,2,FALSE)</f>
        <v>43</v>
      </c>
      <c r="B1910" s="15"/>
      <c r="C1910" s="92" t="s">
        <v>185</v>
      </c>
      <c r="D1910" s="93" t="s">
        <v>1690</v>
      </c>
      <c r="E1910" s="94" t="s">
        <v>18</v>
      </c>
    </row>
    <row r="1911" spans="1:5" s="37" customFormat="1" ht="39.950000000000003" customHeight="1" x14ac:dyDescent="0.15">
      <c r="A1911" s="15">
        <f>VLOOKUP(C1911,Sheet1!$A$2:$B$48,2,FALSE)</f>
        <v>43</v>
      </c>
      <c r="B1911" s="15"/>
      <c r="C1911" s="92" t="s">
        <v>185</v>
      </c>
      <c r="D1911" s="93" t="s">
        <v>1448</v>
      </c>
      <c r="E1911" s="94"/>
    </row>
    <row r="1912" spans="1:5" s="37" customFormat="1" ht="39.950000000000003" customHeight="1" x14ac:dyDescent="0.15">
      <c r="A1912" s="15">
        <f>VLOOKUP(C1912,Sheet1!$A$2:$B$48,2,FALSE)</f>
        <v>43</v>
      </c>
      <c r="B1912" s="15"/>
      <c r="C1912" s="92" t="s">
        <v>185</v>
      </c>
      <c r="D1912" s="93" t="s">
        <v>1449</v>
      </c>
      <c r="E1912" s="94" t="s">
        <v>18</v>
      </c>
    </row>
    <row r="1913" spans="1:5" s="37" customFormat="1" ht="39.950000000000003" customHeight="1" x14ac:dyDescent="0.15">
      <c r="A1913" s="15">
        <f>VLOOKUP(C1913,Sheet1!$A$2:$B$48,2,FALSE)</f>
        <v>43</v>
      </c>
      <c r="B1913" s="15"/>
      <c r="C1913" s="44" t="s">
        <v>185</v>
      </c>
      <c r="D1913" s="45" t="s">
        <v>1691</v>
      </c>
      <c r="E1913" s="46" t="s">
        <v>19</v>
      </c>
    </row>
    <row r="1914" spans="1:5" s="37" customFormat="1" ht="39.950000000000003" customHeight="1" x14ac:dyDescent="0.15">
      <c r="A1914" s="15">
        <f>VLOOKUP(C1914,Sheet1!$A$2:$B$48,2,FALSE)</f>
        <v>43</v>
      </c>
      <c r="B1914" s="15"/>
      <c r="C1914" s="44" t="s">
        <v>185</v>
      </c>
      <c r="D1914" s="45" t="s">
        <v>1450</v>
      </c>
      <c r="E1914" s="46" t="s">
        <v>19</v>
      </c>
    </row>
    <row r="1915" spans="1:5" s="37" customFormat="1" ht="39.950000000000003" customHeight="1" x14ac:dyDescent="0.15">
      <c r="A1915" s="36">
        <f>VLOOKUP(C1915,Sheet1!$A$2:$B$48,2,FALSE)</f>
        <v>43</v>
      </c>
      <c r="B1915" s="36"/>
      <c r="C1915" s="18" t="s">
        <v>2108</v>
      </c>
      <c r="D1915" s="19" t="s">
        <v>2109</v>
      </c>
      <c r="E1915" s="20" t="s">
        <v>130</v>
      </c>
    </row>
    <row r="1916" spans="1:5" s="37" customFormat="1" ht="39.950000000000003" customHeight="1" x14ac:dyDescent="0.15">
      <c r="A1916" s="36">
        <f>VLOOKUP(C1916,Sheet1!$A$2:$B$48,2,FALSE)</f>
        <v>43</v>
      </c>
      <c r="B1916" s="36"/>
      <c r="C1916" s="18" t="s">
        <v>2106</v>
      </c>
      <c r="D1916" s="19" t="s">
        <v>2107</v>
      </c>
      <c r="E1916" s="20" t="s">
        <v>130</v>
      </c>
    </row>
    <row r="1917" spans="1:5" s="37" customFormat="1" ht="39.950000000000003" customHeight="1" x14ac:dyDescent="0.15">
      <c r="A1917" s="36">
        <f>VLOOKUP(C1917,Sheet1!$A$2:$B$48,2,FALSE)</f>
        <v>43</v>
      </c>
      <c r="B1917" s="36"/>
      <c r="C1917" s="18" t="s">
        <v>2287</v>
      </c>
      <c r="D1917" s="19" t="s">
        <v>2291</v>
      </c>
      <c r="E1917" s="20" t="s">
        <v>2290</v>
      </c>
    </row>
    <row r="1918" spans="1:5" s="37" customFormat="1" ht="39.950000000000003" customHeight="1" x14ac:dyDescent="0.15">
      <c r="A1918" s="36">
        <f>VLOOKUP(C1918,Sheet1!$A$2:$B$48,2,FALSE)</f>
        <v>43</v>
      </c>
      <c r="B1918" s="36"/>
      <c r="C1918" s="18" t="s">
        <v>2287</v>
      </c>
      <c r="D1918" s="19" t="s">
        <v>2288</v>
      </c>
      <c r="E1918" s="20"/>
    </row>
    <row r="1919" spans="1:5" s="37" customFormat="1" ht="39.950000000000003" customHeight="1" x14ac:dyDescent="0.15">
      <c r="A1919" s="36">
        <f>VLOOKUP(C1919,Sheet1!$A$2:$B$48,2,FALSE)</f>
        <v>43</v>
      </c>
      <c r="B1919" s="36"/>
      <c r="C1919" s="18" t="s">
        <v>2287</v>
      </c>
      <c r="D1919" s="19" t="s">
        <v>2289</v>
      </c>
      <c r="E1919" s="20" t="s">
        <v>2290</v>
      </c>
    </row>
    <row r="1920" spans="1:5" s="37" customFormat="1" ht="39.950000000000003" customHeight="1" x14ac:dyDescent="0.15">
      <c r="A1920" s="15">
        <f>VLOOKUP(C1920,Sheet1!$A$2:$B$48,2,FALSE)</f>
        <v>43</v>
      </c>
      <c r="B1920" s="6"/>
      <c r="C1920" s="44" t="s">
        <v>236</v>
      </c>
      <c r="D1920" s="45" t="s">
        <v>401</v>
      </c>
      <c r="E1920" s="46"/>
    </row>
    <row r="1921" spans="1:5" s="37" customFormat="1" ht="39.950000000000003" customHeight="1" x14ac:dyDescent="0.15">
      <c r="A1921" s="36">
        <f>VLOOKUP(C1921,Sheet1!$A$2:$B$48,2,FALSE)</f>
        <v>43</v>
      </c>
      <c r="B1921" s="36"/>
      <c r="C1921" s="18" t="s">
        <v>2106</v>
      </c>
      <c r="D1921" s="19" t="s">
        <v>2118</v>
      </c>
      <c r="E1921" s="20"/>
    </row>
    <row r="1922" spans="1:5" s="37" customFormat="1" ht="39.950000000000003" customHeight="1" x14ac:dyDescent="0.15">
      <c r="A1922" s="9">
        <f>VLOOKUP(C1922,Sheet1!$A$2:$B$48,2,FALSE)</f>
        <v>44</v>
      </c>
      <c r="B1922" s="9"/>
      <c r="C1922" s="74" t="s">
        <v>252</v>
      </c>
      <c r="D1922" s="75" t="s">
        <v>1692</v>
      </c>
      <c r="E1922" s="46" t="s">
        <v>40</v>
      </c>
    </row>
    <row r="1923" spans="1:5" s="37" customFormat="1" ht="39.950000000000003" customHeight="1" x14ac:dyDescent="0.15">
      <c r="A1923" s="15">
        <f>VLOOKUP(C1923,Sheet1!$A$2:$B$48,2,FALSE)</f>
        <v>44</v>
      </c>
      <c r="B1923" s="9"/>
      <c r="C1923" s="74" t="s">
        <v>252</v>
      </c>
      <c r="D1923" s="75" t="s">
        <v>1451</v>
      </c>
      <c r="E1923" s="46" t="s">
        <v>40</v>
      </c>
    </row>
    <row r="1924" spans="1:5" s="37" customFormat="1" ht="39.950000000000003" customHeight="1" x14ac:dyDescent="0.15">
      <c r="A1924" s="9">
        <f>VLOOKUP(C1924,Sheet1!$A$2:$B$48,2,FALSE)</f>
        <v>44</v>
      </c>
      <c r="B1924" s="9"/>
      <c r="C1924" s="74" t="s">
        <v>252</v>
      </c>
      <c r="D1924" s="75" t="s">
        <v>1693</v>
      </c>
      <c r="E1924" s="46" t="s">
        <v>2</v>
      </c>
    </row>
    <row r="1925" spans="1:5" s="37" customFormat="1" ht="39.950000000000003" customHeight="1" x14ac:dyDescent="0.15">
      <c r="A1925" s="9">
        <f>VLOOKUP(C1925,Sheet1!$A$2:$B$48,2,FALSE)</f>
        <v>44</v>
      </c>
      <c r="B1925" s="9"/>
      <c r="C1925" s="74" t="s">
        <v>252</v>
      </c>
      <c r="D1925" s="75" t="s">
        <v>1452</v>
      </c>
      <c r="E1925" s="64" t="s">
        <v>2</v>
      </c>
    </row>
    <row r="1926" spans="1:5" s="37" customFormat="1" ht="39.950000000000003" customHeight="1" x14ac:dyDescent="0.15">
      <c r="A1926" s="9">
        <f>VLOOKUP(C1926,Sheet1!$A$2:$B$48,2,FALSE)</f>
        <v>44</v>
      </c>
      <c r="B1926" s="9"/>
      <c r="C1926" s="74" t="s">
        <v>252</v>
      </c>
      <c r="D1926" s="75" t="s">
        <v>1694</v>
      </c>
      <c r="E1926" s="85" t="s">
        <v>25</v>
      </c>
    </row>
    <row r="1927" spans="1:5" s="37" customFormat="1" ht="39.950000000000003" customHeight="1" x14ac:dyDescent="0.15">
      <c r="A1927" s="9">
        <f>VLOOKUP(C1927,Sheet1!$A$2:$B$48,2,FALSE)</f>
        <v>44</v>
      </c>
      <c r="B1927" s="9"/>
      <c r="C1927" s="74" t="s">
        <v>252</v>
      </c>
      <c r="D1927" s="75" t="s">
        <v>1453</v>
      </c>
      <c r="E1927" s="85"/>
    </row>
    <row r="1928" spans="1:5" s="37" customFormat="1" ht="39.950000000000003" customHeight="1" x14ac:dyDescent="0.15">
      <c r="A1928" s="9">
        <f>VLOOKUP(C1928,Sheet1!$A$2:$B$48,2,FALSE)</f>
        <v>44</v>
      </c>
      <c r="B1928" s="9"/>
      <c r="C1928" s="74" t="s">
        <v>252</v>
      </c>
      <c r="D1928" s="75" t="s">
        <v>1454</v>
      </c>
      <c r="E1928" s="85" t="s">
        <v>25</v>
      </c>
    </row>
    <row r="1929" spans="1:5" s="37" customFormat="1" ht="39.950000000000003" customHeight="1" x14ac:dyDescent="0.15">
      <c r="A1929" s="9">
        <f>VLOOKUP(C1929,Sheet1!$A$2:$B$48,2,FALSE)</f>
        <v>44</v>
      </c>
      <c r="B1929" s="9"/>
      <c r="C1929" s="74" t="s">
        <v>252</v>
      </c>
      <c r="D1929" s="75" t="s">
        <v>1698</v>
      </c>
      <c r="E1929" s="64"/>
    </row>
    <row r="1930" spans="1:5" s="37" customFormat="1" ht="39.950000000000003" customHeight="1" x14ac:dyDescent="0.15">
      <c r="A1930" s="9">
        <f>VLOOKUP(C1930,Sheet1!$A$2:$B$48,2,FALSE)</f>
        <v>44</v>
      </c>
      <c r="B1930" s="9"/>
      <c r="C1930" s="74" t="s">
        <v>252</v>
      </c>
      <c r="D1930" s="75" t="s">
        <v>1697</v>
      </c>
      <c r="E1930" s="64" t="s">
        <v>25</v>
      </c>
    </row>
    <row r="1931" spans="1:5" s="37" customFormat="1" ht="39.950000000000003" customHeight="1" x14ac:dyDescent="0.15">
      <c r="A1931" s="9">
        <f>VLOOKUP(C1931,Sheet1!$A$2:$B$48,2,FALSE)</f>
        <v>44</v>
      </c>
      <c r="B1931" s="9"/>
      <c r="C1931" s="74" t="s">
        <v>252</v>
      </c>
      <c r="D1931" s="75" t="s">
        <v>1696</v>
      </c>
      <c r="E1931" s="85" t="s">
        <v>25</v>
      </c>
    </row>
    <row r="1932" spans="1:5" s="37" customFormat="1" ht="39.950000000000003" customHeight="1" x14ac:dyDescent="0.15">
      <c r="A1932" s="9">
        <f>VLOOKUP(C1932,Sheet1!$A$2:$B$48,2,FALSE)</f>
        <v>44</v>
      </c>
      <c r="B1932" s="9"/>
      <c r="C1932" s="74" t="s">
        <v>252</v>
      </c>
      <c r="D1932" s="75" t="s">
        <v>1455</v>
      </c>
      <c r="E1932" s="46"/>
    </row>
    <row r="1933" spans="1:5" s="37" customFormat="1" ht="39.950000000000003" customHeight="1" x14ac:dyDescent="0.15">
      <c r="A1933" s="9">
        <f>VLOOKUP(C1933,Sheet1!$A$2:$B$48,2,FALSE)</f>
        <v>44</v>
      </c>
      <c r="B1933" s="9"/>
      <c r="C1933" s="74" t="s">
        <v>252</v>
      </c>
      <c r="D1933" s="75" t="s">
        <v>1695</v>
      </c>
      <c r="E1933" s="85"/>
    </row>
    <row r="1934" spans="1:5" s="37" customFormat="1" ht="39.950000000000003" customHeight="1" x14ac:dyDescent="0.15">
      <c r="A1934" s="9">
        <f>VLOOKUP(C1934,Sheet1!$A$2:$B$48,2,FALSE)</f>
        <v>44</v>
      </c>
      <c r="B1934" s="9"/>
      <c r="C1934" s="74" t="s">
        <v>252</v>
      </c>
      <c r="D1934" s="75" t="s">
        <v>1457</v>
      </c>
      <c r="E1934" s="46" t="s">
        <v>25</v>
      </c>
    </row>
    <row r="1935" spans="1:5" s="37" customFormat="1" ht="39.950000000000003" customHeight="1" x14ac:dyDescent="0.15">
      <c r="A1935" s="9">
        <f>VLOOKUP(C1935,Sheet1!$A$2:$B$48,2,FALSE)</f>
        <v>44</v>
      </c>
      <c r="B1935" s="9"/>
      <c r="C1935" s="74" t="s">
        <v>252</v>
      </c>
      <c r="D1935" s="75" t="s">
        <v>1456</v>
      </c>
      <c r="E1935" s="85" t="s">
        <v>25</v>
      </c>
    </row>
    <row r="1936" spans="1:5" s="37" customFormat="1" ht="39.950000000000003" customHeight="1" x14ac:dyDescent="0.15">
      <c r="A1936" s="51">
        <f>VLOOKUP(C1936,Sheet1!$A$2:$B$48,2,FALSE)</f>
        <v>44</v>
      </c>
      <c r="B1936" s="51"/>
      <c r="C1936" s="44" t="s">
        <v>143</v>
      </c>
      <c r="D1936" s="45" t="s">
        <v>1699</v>
      </c>
      <c r="E1936" s="46" t="s">
        <v>17</v>
      </c>
    </row>
    <row r="1937" spans="1:5" s="37" customFormat="1" ht="39.950000000000003" customHeight="1" x14ac:dyDescent="0.15">
      <c r="A1937" s="9">
        <f>VLOOKUP(C1937,Sheet1!$A$2:$B$48,2,FALSE)</f>
        <v>44</v>
      </c>
      <c r="B1937" s="9"/>
      <c r="C1937" s="74" t="s">
        <v>252</v>
      </c>
      <c r="D1937" s="75" t="s">
        <v>1458</v>
      </c>
      <c r="E1937" s="46"/>
    </row>
    <row r="1938" spans="1:5" s="37" customFormat="1" ht="39.950000000000003" customHeight="1" x14ac:dyDescent="0.15">
      <c r="A1938" s="51">
        <f>VLOOKUP(C1938,Sheet1!$A$2:$B$48,2,FALSE)</f>
        <v>44</v>
      </c>
      <c r="B1938" s="51"/>
      <c r="C1938" s="44" t="s">
        <v>143</v>
      </c>
      <c r="D1938" s="45" t="s">
        <v>1459</v>
      </c>
      <c r="E1938" s="46" t="s">
        <v>17</v>
      </c>
    </row>
    <row r="1939" spans="1:5" s="37" customFormat="1" ht="39.950000000000003" customHeight="1" x14ac:dyDescent="0.15">
      <c r="A1939" s="9">
        <f>VLOOKUP(C1939,Sheet1!$A$2:$B$48,2,FALSE)</f>
        <v>44</v>
      </c>
      <c r="B1939" s="9"/>
      <c r="C1939" s="74" t="s">
        <v>252</v>
      </c>
      <c r="D1939" s="75" t="s">
        <v>1701</v>
      </c>
      <c r="E1939" s="46" t="s">
        <v>7</v>
      </c>
    </row>
    <row r="1940" spans="1:5" s="37" customFormat="1" ht="39.950000000000003" customHeight="1" x14ac:dyDescent="0.15">
      <c r="A1940" s="9">
        <f>VLOOKUP(C1940,Sheet1!$A$2:$B$48,2,FALSE)</f>
        <v>44</v>
      </c>
      <c r="B1940" s="9"/>
      <c r="C1940" s="74" t="s">
        <v>252</v>
      </c>
      <c r="D1940" s="75" t="s">
        <v>1460</v>
      </c>
      <c r="E1940" s="46"/>
    </row>
    <row r="1941" spans="1:5" s="37" customFormat="1" ht="39.950000000000003" customHeight="1" x14ac:dyDescent="0.15">
      <c r="A1941" s="9">
        <f>VLOOKUP(C1941,Sheet1!$A$2:$B$48,2,FALSE)</f>
        <v>44</v>
      </c>
      <c r="B1941" s="9"/>
      <c r="C1941" s="74" t="s">
        <v>252</v>
      </c>
      <c r="D1941" s="75" t="s">
        <v>1700</v>
      </c>
      <c r="E1941" s="46" t="s">
        <v>7</v>
      </c>
    </row>
    <row r="1942" spans="1:5" s="37" customFormat="1" ht="39.950000000000003" customHeight="1" x14ac:dyDescent="0.15">
      <c r="A1942" s="9">
        <f>VLOOKUP(C1942,Sheet1!$A$2:$B$48,2,FALSE)</f>
        <v>44</v>
      </c>
      <c r="B1942" s="9"/>
      <c r="C1942" s="74" t="s">
        <v>252</v>
      </c>
      <c r="D1942" s="75" t="s">
        <v>1702</v>
      </c>
      <c r="E1942" s="46" t="s">
        <v>6</v>
      </c>
    </row>
    <row r="1943" spans="1:5" s="37" customFormat="1" ht="39.950000000000003" customHeight="1" x14ac:dyDescent="0.15">
      <c r="A1943" s="9">
        <f>VLOOKUP(C1943,Sheet1!$A$2:$B$48,2,FALSE)</f>
        <v>44</v>
      </c>
      <c r="B1943" s="9"/>
      <c r="C1943" s="74" t="s">
        <v>252</v>
      </c>
      <c r="D1943" s="75" t="s">
        <v>1461</v>
      </c>
      <c r="E1943" s="46" t="s">
        <v>6</v>
      </c>
    </row>
    <row r="1944" spans="1:5" s="37" customFormat="1" ht="39.950000000000003" customHeight="1" x14ac:dyDescent="0.15">
      <c r="A1944" s="9">
        <f>VLOOKUP(C1944,Sheet1!$A$2:$B$48,2,FALSE)</f>
        <v>44</v>
      </c>
      <c r="B1944" s="9"/>
      <c r="C1944" s="74" t="s">
        <v>252</v>
      </c>
      <c r="D1944" s="75" t="s">
        <v>1703</v>
      </c>
      <c r="E1944" s="85" t="s">
        <v>25</v>
      </c>
    </row>
    <row r="1945" spans="1:5" s="37" customFormat="1" ht="39.950000000000003" customHeight="1" x14ac:dyDescent="0.15">
      <c r="A1945" s="9">
        <f>VLOOKUP(C1945,Sheet1!$A$2:$B$48,2,FALSE)</f>
        <v>44</v>
      </c>
      <c r="B1945" s="9"/>
      <c r="C1945" s="74" t="s">
        <v>252</v>
      </c>
      <c r="D1945" s="75" t="s">
        <v>360</v>
      </c>
      <c r="E1945" s="85"/>
    </row>
    <row r="1946" spans="1:5" s="37" customFormat="1" ht="39.950000000000003" customHeight="1" x14ac:dyDescent="0.15">
      <c r="A1946" s="9">
        <f>VLOOKUP(C1946,Sheet1!$A$2:$B$48,2,FALSE)</f>
        <v>44</v>
      </c>
      <c r="B1946" s="9"/>
      <c r="C1946" s="74" t="s">
        <v>252</v>
      </c>
      <c r="D1946" s="75" t="s">
        <v>1462</v>
      </c>
      <c r="E1946" s="85" t="s">
        <v>25</v>
      </c>
    </row>
    <row r="1947" spans="1:5" s="37" customFormat="1" ht="39.950000000000003" customHeight="1" x14ac:dyDescent="0.15">
      <c r="A1947" s="9">
        <f>VLOOKUP(C1947,Sheet1!$A$2:$B$48,2,FALSE)</f>
        <v>44</v>
      </c>
      <c r="B1947" s="9"/>
      <c r="C1947" s="74" t="s">
        <v>252</v>
      </c>
      <c r="D1947" s="75" t="s">
        <v>1035</v>
      </c>
      <c r="E1947" s="46" t="s">
        <v>15</v>
      </c>
    </row>
    <row r="1948" spans="1:5" s="37" customFormat="1" ht="39.950000000000003" customHeight="1" x14ac:dyDescent="0.15">
      <c r="A1948" s="9">
        <f>VLOOKUP(C1948,Sheet1!$A$2:$B$48,2,FALSE)</f>
        <v>44</v>
      </c>
      <c r="B1948" s="9"/>
      <c r="C1948" s="74" t="s">
        <v>252</v>
      </c>
      <c r="D1948" s="75" t="s">
        <v>1864</v>
      </c>
      <c r="E1948" s="46" t="s">
        <v>42</v>
      </c>
    </row>
    <row r="1949" spans="1:5" s="37" customFormat="1" ht="39.950000000000003" customHeight="1" x14ac:dyDescent="0.15">
      <c r="A1949" s="36">
        <f>VLOOKUP(C1949,Sheet1!$A$2:$B$48,2,FALSE)</f>
        <v>44</v>
      </c>
      <c r="B1949" s="36"/>
      <c r="C1949" s="18" t="s">
        <v>143</v>
      </c>
      <c r="D1949" s="19" t="s">
        <v>402</v>
      </c>
      <c r="E1949" s="20"/>
    </row>
    <row r="1950" spans="1:5" s="37" customFormat="1" ht="39.950000000000003" customHeight="1" x14ac:dyDescent="0.15">
      <c r="A1950" s="36">
        <f>VLOOKUP(C1950,Sheet1!$A$2:$B$48,2,FALSE)</f>
        <v>44</v>
      </c>
      <c r="B1950" s="36"/>
      <c r="C1950" s="18" t="s">
        <v>143</v>
      </c>
      <c r="D1950" s="19" t="s">
        <v>289</v>
      </c>
      <c r="E1950" s="20"/>
    </row>
    <row r="1951" spans="1:5" s="37" customFormat="1" ht="39.950000000000003" customHeight="1" x14ac:dyDescent="0.15">
      <c r="A1951" s="36">
        <f>VLOOKUP(C1951,Sheet1!$A$2:$B$48,2,FALSE)</f>
        <v>45</v>
      </c>
      <c r="B1951" s="36"/>
      <c r="C1951" s="18" t="s">
        <v>2326</v>
      </c>
      <c r="D1951" s="19" t="s">
        <v>2357</v>
      </c>
      <c r="E1951" s="20" t="s">
        <v>2202</v>
      </c>
    </row>
    <row r="1952" spans="1:5" s="37" customFormat="1" ht="39.950000000000003" customHeight="1" x14ac:dyDescent="0.15">
      <c r="A1952" s="36">
        <f>VLOOKUP(C1952,Sheet1!$A$2:$B$48,2,FALSE)</f>
        <v>45</v>
      </c>
      <c r="B1952" s="36"/>
      <c r="C1952" s="18" t="s">
        <v>2326</v>
      </c>
      <c r="D1952" s="19" t="s">
        <v>2356</v>
      </c>
      <c r="E1952" s="20" t="s">
        <v>2202</v>
      </c>
    </row>
    <row r="1953" spans="1:5" s="37" customFormat="1" ht="39.950000000000003" customHeight="1" x14ac:dyDescent="0.15">
      <c r="A1953" s="36">
        <f>VLOOKUP(C1953,Sheet1!$A$2:$B$48,2,FALSE)</f>
        <v>45</v>
      </c>
      <c r="B1953" s="36"/>
      <c r="C1953" s="18" t="s">
        <v>2326</v>
      </c>
      <c r="D1953" s="19" t="s">
        <v>2453</v>
      </c>
      <c r="E1953" s="20" t="s">
        <v>2133</v>
      </c>
    </row>
    <row r="1954" spans="1:5" s="37" customFormat="1" ht="39.950000000000003" customHeight="1" x14ac:dyDescent="0.15">
      <c r="A1954" s="36">
        <f>VLOOKUP(C1954,Sheet1!$A$2:$B$48,2,FALSE)</f>
        <v>45</v>
      </c>
      <c r="B1954" s="36"/>
      <c r="C1954" s="18" t="s">
        <v>2326</v>
      </c>
      <c r="D1954" s="19" t="s">
        <v>2454</v>
      </c>
      <c r="E1954" s="20" t="s">
        <v>2479</v>
      </c>
    </row>
    <row r="1955" spans="1:5" s="37" customFormat="1" ht="39.950000000000003" customHeight="1" x14ac:dyDescent="0.15">
      <c r="A1955" s="10">
        <f>VLOOKUP(C1955,Sheet1!$A$2:$B$48,2,FALSE)</f>
        <v>45</v>
      </c>
      <c r="B1955" s="10"/>
      <c r="C1955" s="99" t="s">
        <v>254</v>
      </c>
      <c r="D1955" s="63" t="s">
        <v>1469</v>
      </c>
      <c r="E1955" s="64" t="s">
        <v>128</v>
      </c>
    </row>
    <row r="1956" spans="1:5" s="37" customFormat="1" ht="39.950000000000003" customHeight="1" x14ac:dyDescent="0.15">
      <c r="A1956" s="10">
        <f>VLOOKUP(C1956,Sheet1!$A$2:$B$48,2,FALSE)</f>
        <v>45</v>
      </c>
      <c r="B1956" s="10"/>
      <c r="C1956" s="44" t="s">
        <v>254</v>
      </c>
      <c r="D1956" s="45" t="s">
        <v>968</v>
      </c>
      <c r="E1956" s="46" t="s">
        <v>7</v>
      </c>
    </row>
    <row r="1957" spans="1:5" s="37" customFormat="1" ht="39.950000000000003" customHeight="1" x14ac:dyDescent="0.15">
      <c r="A1957" s="36">
        <f>VLOOKUP(C1957,Sheet1!$A$2:$B$48,2,FALSE)</f>
        <v>45</v>
      </c>
      <c r="B1957" s="36"/>
      <c r="C1957" s="18" t="s">
        <v>2341</v>
      </c>
      <c r="D1957" s="19" t="s">
        <v>2410</v>
      </c>
      <c r="E1957" s="20" t="s">
        <v>2469</v>
      </c>
    </row>
    <row r="1958" spans="1:5" s="37" customFormat="1" ht="39.950000000000003" customHeight="1" x14ac:dyDescent="0.15">
      <c r="A1958" s="36">
        <f>VLOOKUP(C1958,Sheet1!$A$2:$B$48,2,FALSE)</f>
        <v>45</v>
      </c>
      <c r="B1958" s="36"/>
      <c r="C1958" s="18" t="s">
        <v>2341</v>
      </c>
      <c r="D1958" s="19" t="s">
        <v>2411</v>
      </c>
      <c r="E1958" s="20" t="s">
        <v>2470</v>
      </c>
    </row>
    <row r="1959" spans="1:5" s="37" customFormat="1" ht="39.950000000000003" customHeight="1" x14ac:dyDescent="0.15">
      <c r="A1959" s="36">
        <f>VLOOKUP(C1959,Sheet1!$A$2:$B$48,2,FALSE)</f>
        <v>45</v>
      </c>
      <c r="B1959" s="36"/>
      <c r="C1959" s="18" t="s">
        <v>2341</v>
      </c>
      <c r="D1959" s="19" t="s">
        <v>2412</v>
      </c>
      <c r="E1959" s="20" t="s">
        <v>2469</v>
      </c>
    </row>
    <row r="1960" spans="1:5" s="37" customFormat="1" ht="39.950000000000003" customHeight="1" x14ac:dyDescent="0.15">
      <c r="A1960" s="36">
        <f>VLOOKUP(C1960,Sheet1!$A$2:$B$48,2,FALSE)</f>
        <v>45</v>
      </c>
      <c r="B1960" s="36"/>
      <c r="C1960" s="18" t="s">
        <v>2326</v>
      </c>
      <c r="D1960" s="19" t="s">
        <v>2358</v>
      </c>
      <c r="E1960" s="20" t="s">
        <v>2241</v>
      </c>
    </row>
    <row r="1961" spans="1:5" s="37" customFormat="1" ht="39.950000000000003" customHeight="1" x14ac:dyDescent="0.15">
      <c r="A1961" s="36">
        <f>VLOOKUP(C1961,Sheet1!$A$2:$B$48,2,FALSE)</f>
        <v>45</v>
      </c>
      <c r="B1961" s="36"/>
      <c r="C1961" s="18" t="s">
        <v>2326</v>
      </c>
      <c r="D1961" s="19" t="s">
        <v>2370</v>
      </c>
      <c r="E1961" s="20" t="s">
        <v>2133</v>
      </c>
    </row>
    <row r="1962" spans="1:5" s="37" customFormat="1" ht="39.950000000000003" customHeight="1" x14ac:dyDescent="0.15">
      <c r="A1962" s="10">
        <f>VLOOKUP(C1962,Sheet1!$A$2:$B$48,2,FALSE)</f>
        <v>45</v>
      </c>
      <c r="B1962" s="10"/>
      <c r="C1962" s="44" t="s">
        <v>254</v>
      </c>
      <c r="D1962" s="45" t="s">
        <v>403</v>
      </c>
      <c r="E1962" s="46"/>
    </row>
    <row r="1963" spans="1:5" s="37" customFormat="1" ht="39.950000000000003" customHeight="1" x14ac:dyDescent="0.15">
      <c r="A1963" s="10">
        <f>VLOOKUP(C1963,Sheet1!$A$2:$B$48,2,FALSE)</f>
        <v>45</v>
      </c>
      <c r="B1963" s="10"/>
      <c r="C1963" s="99" t="s">
        <v>254</v>
      </c>
      <c r="D1963" s="63" t="s">
        <v>1464</v>
      </c>
      <c r="E1963" s="64"/>
    </row>
    <row r="1964" spans="1:5" s="37" customFormat="1" ht="39.950000000000003" customHeight="1" x14ac:dyDescent="0.15">
      <c r="A1964" s="10">
        <f>VLOOKUP(C1964,Sheet1!$A$2:$B$48,2,FALSE)</f>
        <v>45</v>
      </c>
      <c r="B1964" s="10"/>
      <c r="C1964" s="44" t="s">
        <v>254</v>
      </c>
      <c r="D1964" s="63" t="s">
        <v>1704</v>
      </c>
      <c r="E1964" s="64"/>
    </row>
    <row r="1965" spans="1:5" s="37" customFormat="1" ht="39.950000000000003" customHeight="1" x14ac:dyDescent="0.15">
      <c r="A1965" s="10">
        <f>VLOOKUP(C1965,Sheet1!$A$2:$B$48,2,FALSE)</f>
        <v>45</v>
      </c>
      <c r="B1965" s="10"/>
      <c r="C1965" s="44" t="s">
        <v>254</v>
      </c>
      <c r="D1965" s="45" t="s">
        <v>1463</v>
      </c>
      <c r="E1965" s="46"/>
    </row>
    <row r="1966" spans="1:5" s="37" customFormat="1" ht="39.950000000000003" customHeight="1" x14ac:dyDescent="0.15">
      <c r="A1966" s="10">
        <f>VLOOKUP(C1966,Sheet1!$A$2:$B$48,2,FALSE)</f>
        <v>45</v>
      </c>
      <c r="B1966" s="30"/>
      <c r="C1966" s="52" t="s">
        <v>1895</v>
      </c>
      <c r="D1966" s="53" t="s">
        <v>2885</v>
      </c>
      <c r="E1966" s="54" t="s">
        <v>122</v>
      </c>
    </row>
    <row r="1967" spans="1:5" s="37" customFormat="1" ht="39.950000000000003" customHeight="1" x14ac:dyDescent="0.15">
      <c r="A1967" s="10">
        <f>VLOOKUP(C1967,Sheet1!$A$2:$B$48,2,FALSE)</f>
        <v>45</v>
      </c>
      <c r="B1967" s="30"/>
      <c r="C1967" s="52" t="s">
        <v>1895</v>
      </c>
      <c r="D1967" s="53" t="s">
        <v>2865</v>
      </c>
      <c r="E1967" s="54" t="s">
        <v>122</v>
      </c>
    </row>
    <row r="1968" spans="1:5" s="37" customFormat="1" ht="39.950000000000003" customHeight="1" x14ac:dyDescent="0.15">
      <c r="A1968" s="10">
        <f>VLOOKUP(C1968,Sheet1!$A$2:$B$48,2,FALSE)</f>
        <v>45</v>
      </c>
      <c r="B1968" s="10"/>
      <c r="C1968" s="44" t="s">
        <v>186</v>
      </c>
      <c r="D1968" s="45" t="s">
        <v>1473</v>
      </c>
      <c r="E1968" s="46" t="s">
        <v>7</v>
      </c>
    </row>
    <row r="1969" spans="1:5" s="37" customFormat="1" ht="39.950000000000003" customHeight="1" x14ac:dyDescent="0.15">
      <c r="A1969" s="10">
        <f>VLOOKUP(C1969,Sheet1!$A$2:$B$48,2,FALSE)</f>
        <v>45</v>
      </c>
      <c r="B1969" s="10"/>
      <c r="C1969" s="44" t="s">
        <v>254</v>
      </c>
      <c r="D1969" s="45" t="s">
        <v>1471</v>
      </c>
      <c r="E1969" s="46"/>
    </row>
    <row r="1970" spans="1:5" s="37" customFormat="1" ht="39.950000000000003" customHeight="1" x14ac:dyDescent="0.15">
      <c r="A1970" s="10">
        <f>VLOOKUP(C1970,Sheet1!$A$2:$B$48,2,FALSE)</f>
        <v>45</v>
      </c>
      <c r="B1970" s="10"/>
      <c r="C1970" s="44" t="s">
        <v>254</v>
      </c>
      <c r="D1970" s="45" t="s">
        <v>1472</v>
      </c>
      <c r="E1970" s="46" t="s">
        <v>7</v>
      </c>
    </row>
    <row r="1971" spans="1:5" s="37" customFormat="1" ht="39.950000000000003" customHeight="1" x14ac:dyDescent="0.15">
      <c r="A1971" s="10">
        <f>VLOOKUP(C1971,Sheet1!$A$2:$B$48,2,FALSE)</f>
        <v>45</v>
      </c>
      <c r="B1971" s="10"/>
      <c r="C1971" s="99" t="s">
        <v>254</v>
      </c>
      <c r="D1971" s="63" t="s">
        <v>663</v>
      </c>
      <c r="E1971" s="64" t="s">
        <v>25</v>
      </c>
    </row>
    <row r="1972" spans="1:5" s="37" customFormat="1" ht="39.950000000000003" customHeight="1" x14ac:dyDescent="0.15">
      <c r="A1972" s="10">
        <f>VLOOKUP(C1972,Sheet1!$A$2:$B$48,2,FALSE)</f>
        <v>45</v>
      </c>
      <c r="B1972" s="10"/>
      <c r="C1972" s="99" t="s">
        <v>254</v>
      </c>
      <c r="D1972" s="63" t="s">
        <v>1865</v>
      </c>
      <c r="E1972" s="64" t="s">
        <v>1866</v>
      </c>
    </row>
    <row r="1973" spans="1:5" s="37" customFormat="1" ht="39.950000000000003" customHeight="1" x14ac:dyDescent="0.15">
      <c r="A1973" s="10">
        <f>VLOOKUP(C1973,Sheet1!$A$2:$B$48,2,FALSE)</f>
        <v>45</v>
      </c>
      <c r="B1973" s="10"/>
      <c r="C1973" s="99" t="s">
        <v>254</v>
      </c>
      <c r="D1973" s="63" t="s">
        <v>1466</v>
      </c>
      <c r="E1973" s="64" t="s">
        <v>23</v>
      </c>
    </row>
    <row r="1974" spans="1:5" s="37" customFormat="1" ht="39.950000000000003" customHeight="1" x14ac:dyDescent="0.15">
      <c r="A1974" s="10">
        <f>VLOOKUP(C1974,Sheet1!$A$2:$B$48,2,FALSE)</f>
        <v>45</v>
      </c>
      <c r="B1974" s="10"/>
      <c r="C1974" s="99" t="s">
        <v>254</v>
      </c>
      <c r="D1974" s="63" t="s">
        <v>1465</v>
      </c>
      <c r="E1974" s="64" t="s">
        <v>23</v>
      </c>
    </row>
    <row r="1975" spans="1:5" s="37" customFormat="1" ht="39.950000000000003" customHeight="1" x14ac:dyDescent="0.15">
      <c r="A1975" s="10">
        <f>VLOOKUP(C1975,Sheet1!$A$2:$B$48,2,FALSE)</f>
        <v>45</v>
      </c>
      <c r="B1975" s="10"/>
      <c r="C1975" s="44" t="s">
        <v>254</v>
      </c>
      <c r="D1975" s="63" t="s">
        <v>1468</v>
      </c>
      <c r="E1975" s="64" t="s">
        <v>14</v>
      </c>
    </row>
    <row r="1976" spans="1:5" s="37" customFormat="1" ht="39.950000000000003" customHeight="1" x14ac:dyDescent="0.15">
      <c r="A1976" s="10">
        <f>VLOOKUP(C1976,Sheet1!$A$2:$B$48,2,FALSE)</f>
        <v>45</v>
      </c>
      <c r="B1976" s="10"/>
      <c r="C1976" s="99" t="s">
        <v>254</v>
      </c>
      <c r="D1976" s="63" t="s">
        <v>1467</v>
      </c>
      <c r="E1976" s="64" t="s">
        <v>14</v>
      </c>
    </row>
    <row r="1977" spans="1:5" s="37" customFormat="1" ht="39.950000000000003" customHeight="1" x14ac:dyDescent="0.15">
      <c r="A1977" s="15">
        <f>VLOOKUP(C1977,Sheet1!$A$2:$B$48,2,FALSE)</f>
        <v>45</v>
      </c>
      <c r="B1977" s="15"/>
      <c r="C1977" s="44" t="s">
        <v>186</v>
      </c>
      <c r="D1977" s="45" t="s">
        <v>1470</v>
      </c>
      <c r="E1977" s="46" t="s">
        <v>118</v>
      </c>
    </row>
    <row r="1978" spans="1:5" s="37" customFormat="1" ht="39.950000000000003" customHeight="1" x14ac:dyDescent="0.15">
      <c r="A1978" s="10">
        <f>VLOOKUP(C1978,Sheet1!$A$2:$B$48,2,FALSE)</f>
        <v>46</v>
      </c>
      <c r="B1978" s="10"/>
      <c r="C1978" s="99" t="s">
        <v>117</v>
      </c>
      <c r="D1978" s="63" t="s">
        <v>1776</v>
      </c>
      <c r="E1978" s="64" t="s">
        <v>15</v>
      </c>
    </row>
    <row r="1979" spans="1:5" s="37" customFormat="1" ht="39.950000000000003" customHeight="1" x14ac:dyDescent="0.15">
      <c r="A1979" s="9">
        <f>VLOOKUP(C1979,Sheet1!$A$2:$B$48,2,FALSE)</f>
        <v>46</v>
      </c>
      <c r="B1979" s="9"/>
      <c r="C1979" s="99" t="s">
        <v>117</v>
      </c>
      <c r="D1979" s="63" t="s">
        <v>1777</v>
      </c>
      <c r="E1979" s="64"/>
    </row>
    <row r="1980" spans="1:5" s="37" customFormat="1" ht="39.950000000000003" customHeight="1" x14ac:dyDescent="0.15">
      <c r="A1980" s="9">
        <f>VLOOKUP(C1980,Sheet1!$A$2:$B$48,2,FALSE)</f>
        <v>46</v>
      </c>
      <c r="B1980" s="9"/>
      <c r="C1980" s="44" t="s">
        <v>117</v>
      </c>
      <c r="D1980" s="45" t="s">
        <v>1474</v>
      </c>
      <c r="E1980" s="46"/>
    </row>
    <row r="1981" spans="1:5" s="37" customFormat="1" ht="39.950000000000003" customHeight="1" x14ac:dyDescent="0.15">
      <c r="A1981" s="9">
        <f>VLOOKUP(C1981,Sheet1!$A$2:$B$48,2,FALSE)</f>
        <v>46</v>
      </c>
      <c r="B1981" s="9"/>
      <c r="C1981" s="44" t="s">
        <v>117</v>
      </c>
      <c r="D1981" s="45" t="s">
        <v>1476</v>
      </c>
      <c r="E1981" s="46" t="s">
        <v>25</v>
      </c>
    </row>
    <row r="1982" spans="1:5" s="37" customFormat="1" ht="39.950000000000003" customHeight="1" x14ac:dyDescent="0.15">
      <c r="A1982" s="9">
        <f>VLOOKUP(C1982,Sheet1!$A$2:$B$48,2,FALSE)</f>
        <v>46</v>
      </c>
      <c r="B1982" s="9"/>
      <c r="C1982" s="44" t="s">
        <v>117</v>
      </c>
      <c r="D1982" s="106" t="s">
        <v>1475</v>
      </c>
      <c r="E1982" s="46" t="s">
        <v>25</v>
      </c>
    </row>
    <row r="1983" spans="1:5" s="37" customFormat="1" ht="39.950000000000003" customHeight="1" x14ac:dyDescent="0.15">
      <c r="A1983" s="5">
        <f>VLOOKUP(C1983,Sheet1!$A$2:$B$48,2,FALSE)</f>
        <v>46</v>
      </c>
      <c r="B1983" s="5"/>
      <c r="C1983" s="70" t="s">
        <v>117</v>
      </c>
      <c r="D1983" s="71" t="s">
        <v>1779</v>
      </c>
      <c r="E1983" s="72" t="s">
        <v>23</v>
      </c>
    </row>
    <row r="1984" spans="1:5" s="37" customFormat="1" ht="39.950000000000003" customHeight="1" x14ac:dyDescent="0.15">
      <c r="A1984" s="5">
        <f>VLOOKUP(C1984,Sheet1!$A$2:$B$48,2,FALSE)</f>
        <v>46</v>
      </c>
      <c r="B1984" s="5"/>
      <c r="C1984" s="70" t="s">
        <v>117</v>
      </c>
      <c r="D1984" s="71" t="s">
        <v>1778</v>
      </c>
      <c r="E1984" s="72" t="s">
        <v>23</v>
      </c>
    </row>
    <row r="1985" spans="1:5" s="37" customFormat="1" ht="39.950000000000003" customHeight="1" x14ac:dyDescent="0.15">
      <c r="A1985" s="9">
        <f>VLOOKUP(C1985,Sheet1!$A$2:$B$48,2,FALSE)</f>
        <v>46</v>
      </c>
      <c r="B1985" s="9"/>
      <c r="C1985" s="99" t="s">
        <v>117</v>
      </c>
      <c r="D1985" s="63" t="s">
        <v>1780</v>
      </c>
      <c r="E1985" s="64"/>
    </row>
    <row r="1986" spans="1:5" s="37" customFormat="1" ht="39.950000000000003" customHeight="1" x14ac:dyDescent="0.15">
      <c r="A1986" s="9">
        <f>VLOOKUP(C1986,Sheet1!$A$2:$B$48,2,FALSE)</f>
        <v>46</v>
      </c>
      <c r="B1986" s="9"/>
      <c r="C1986" s="99" t="s">
        <v>117</v>
      </c>
      <c r="D1986" s="63" t="s">
        <v>1781</v>
      </c>
      <c r="E1986" s="64"/>
    </row>
    <row r="1987" spans="1:5" s="37" customFormat="1" ht="39.950000000000003" customHeight="1" x14ac:dyDescent="0.15">
      <c r="A1987" s="9">
        <f>VLOOKUP(C1987,Sheet1!$A$2:$B$48,2,FALSE)</f>
        <v>46</v>
      </c>
      <c r="B1987" s="9"/>
      <c r="C1987" s="44" t="s">
        <v>117</v>
      </c>
      <c r="D1987" s="45" t="s">
        <v>1479</v>
      </c>
      <c r="E1987" s="46" t="s">
        <v>6</v>
      </c>
    </row>
    <row r="1988" spans="1:5" s="37" customFormat="1" ht="39.950000000000003" customHeight="1" x14ac:dyDescent="0.15">
      <c r="A1988" s="9">
        <f>VLOOKUP(C1988,Sheet1!$A$2:$B$48,2,FALSE)</f>
        <v>46</v>
      </c>
      <c r="B1988" s="9"/>
      <c r="C1988" s="44" t="s">
        <v>117</v>
      </c>
      <c r="D1988" s="45" t="s">
        <v>1480</v>
      </c>
      <c r="E1988" s="46" t="s">
        <v>161</v>
      </c>
    </row>
    <row r="1989" spans="1:5" s="37" customFormat="1" ht="39.950000000000003" customHeight="1" x14ac:dyDescent="0.15">
      <c r="A1989" s="9">
        <f>VLOOKUP(C1989,Sheet1!$A$2:$B$48,2,FALSE)</f>
        <v>46</v>
      </c>
      <c r="B1989" s="9"/>
      <c r="C1989" s="44" t="s">
        <v>117</v>
      </c>
      <c r="D1989" s="45" t="s">
        <v>1477</v>
      </c>
      <c r="E1989" s="46"/>
    </row>
    <row r="1990" spans="1:5" s="37" customFormat="1" ht="39.950000000000003" customHeight="1" x14ac:dyDescent="0.15">
      <c r="A1990" s="9">
        <f>VLOOKUP(C1990,Sheet1!$A$2:$B$48,2,FALSE)</f>
        <v>46</v>
      </c>
      <c r="B1990" s="9"/>
      <c r="C1990" s="44" t="s">
        <v>117</v>
      </c>
      <c r="D1990" s="45" t="s">
        <v>1478</v>
      </c>
      <c r="E1990" s="46" t="s">
        <v>6</v>
      </c>
    </row>
    <row r="1991" spans="1:5" s="37" customFormat="1" ht="39.950000000000003" customHeight="1" x14ac:dyDescent="0.15">
      <c r="A1991" s="9">
        <f>VLOOKUP(C1991,Sheet1!$A$2:$B$48,2,FALSE)</f>
        <v>46</v>
      </c>
      <c r="B1991" s="9"/>
      <c r="C1991" s="44" t="s">
        <v>117</v>
      </c>
      <c r="D1991" s="45" t="s">
        <v>1481</v>
      </c>
      <c r="E1991" s="46" t="s">
        <v>153</v>
      </c>
    </row>
    <row r="1992" spans="1:5" s="37" customFormat="1" ht="39.950000000000003" customHeight="1" x14ac:dyDescent="0.15">
      <c r="A1992" s="9">
        <f>VLOOKUP(C1992,Sheet1!$A$2:$B$48,2,FALSE)</f>
        <v>46</v>
      </c>
      <c r="B1992" s="9"/>
      <c r="C1992" s="44" t="s">
        <v>117</v>
      </c>
      <c r="D1992" s="45" t="s">
        <v>945</v>
      </c>
      <c r="E1992" s="46" t="s">
        <v>6</v>
      </c>
    </row>
    <row r="1993" spans="1:5" s="37" customFormat="1" ht="39.950000000000003" customHeight="1" x14ac:dyDescent="0.15">
      <c r="A1993" s="9">
        <f>VLOOKUP(C1993,Sheet1!$A$2:$B$48,2,FALSE)</f>
        <v>46</v>
      </c>
      <c r="B1993" s="9"/>
      <c r="C1993" s="44" t="s">
        <v>117</v>
      </c>
      <c r="D1993" s="45" t="s">
        <v>664</v>
      </c>
      <c r="E1993" s="46" t="s">
        <v>6</v>
      </c>
    </row>
    <row r="1994" spans="1:5" s="37" customFormat="1" ht="39.950000000000003" customHeight="1" x14ac:dyDescent="0.15">
      <c r="A1994" s="36">
        <f>VLOOKUP(C1994,Sheet1!$A$2:$B$48,2,FALSE)</f>
        <v>47</v>
      </c>
      <c r="B1994" s="36"/>
      <c r="C1994" s="18" t="s">
        <v>2480</v>
      </c>
      <c r="D1994" s="19" t="s">
        <v>2455</v>
      </c>
      <c r="E1994" s="20"/>
    </row>
    <row r="1995" spans="1:5" s="37" customFormat="1" ht="39.950000000000003" customHeight="1" x14ac:dyDescent="0.15">
      <c r="A1995" s="36">
        <f>VLOOKUP(C1995,Sheet1!$A$2:$B$48,2,FALSE)</f>
        <v>47</v>
      </c>
      <c r="B1995" s="36"/>
      <c r="C1995" s="18" t="s">
        <v>2480</v>
      </c>
      <c r="D1995" s="19" t="s">
        <v>2457</v>
      </c>
      <c r="E1995" s="20" t="s">
        <v>2124</v>
      </c>
    </row>
    <row r="1996" spans="1:5" s="37" customFormat="1" ht="39.950000000000003" customHeight="1" x14ac:dyDescent="0.15">
      <c r="A1996" s="36">
        <f>VLOOKUP(C1996,Sheet1!$A$2:$B$48,2,FALSE)</f>
        <v>47</v>
      </c>
      <c r="B1996" s="36"/>
      <c r="C1996" s="18" t="s">
        <v>2480</v>
      </c>
      <c r="D1996" s="19" t="s">
        <v>2456</v>
      </c>
      <c r="E1996" s="20" t="s">
        <v>2124</v>
      </c>
    </row>
    <row r="1997" spans="1:5" s="37" customFormat="1" ht="39.950000000000003" customHeight="1" x14ac:dyDescent="0.15">
      <c r="A1997" s="36">
        <f>VLOOKUP(C1997,Sheet1!$A$2:$B$48,2,FALSE)</f>
        <v>47</v>
      </c>
      <c r="B1997" s="36"/>
      <c r="C1997" s="18" t="s">
        <v>2480</v>
      </c>
      <c r="D1997" s="19" t="s">
        <v>2451</v>
      </c>
      <c r="E1997" s="20" t="s">
        <v>2479</v>
      </c>
    </row>
    <row r="1998" spans="1:5" s="37" customFormat="1" ht="39.950000000000003" customHeight="1" x14ac:dyDescent="0.15">
      <c r="A1998" s="36">
        <f>VLOOKUP(C1998,Sheet1!$A$2:$B$48,2,FALSE)</f>
        <v>47</v>
      </c>
      <c r="B1998" s="36"/>
      <c r="C1998" s="18" t="s">
        <v>2480</v>
      </c>
      <c r="D1998" s="19" t="s">
        <v>2452</v>
      </c>
      <c r="E1998" s="20" t="s">
        <v>2941</v>
      </c>
    </row>
    <row r="1999" spans="1:5" s="37" customFormat="1" ht="39.950000000000003" customHeight="1" x14ac:dyDescent="0.15">
      <c r="A1999" s="36">
        <f>VLOOKUP(C1999,Sheet1!$A$2:$B$48,2,FALSE)</f>
        <v>47</v>
      </c>
      <c r="B1999" s="36"/>
      <c r="C1999" s="18" t="s">
        <v>2480</v>
      </c>
      <c r="D1999" s="19" t="s">
        <v>2450</v>
      </c>
      <c r="E1999" s="20" t="s">
        <v>2154</v>
      </c>
    </row>
    <row r="2000" spans="1:5" s="37" customFormat="1" ht="39.950000000000003" customHeight="1" x14ac:dyDescent="0.15">
      <c r="A2000" s="36">
        <f>VLOOKUP(C2000,Sheet1!$A$2:$B$48,2,FALSE)</f>
        <v>47</v>
      </c>
      <c r="B2000" s="36"/>
      <c r="C2000" s="18" t="s">
        <v>2480</v>
      </c>
      <c r="D2000" s="19" t="s">
        <v>2449</v>
      </c>
      <c r="E2000" s="20" t="s">
        <v>2154</v>
      </c>
    </row>
    <row r="2001" spans="1:5" s="37" customFormat="1" ht="39.950000000000003" customHeight="1" x14ac:dyDescent="0.15">
      <c r="A2001" s="51">
        <f>VLOOKUP(C2001,Sheet1!$A$2:$B$48,2,FALSE)</f>
        <v>47</v>
      </c>
      <c r="B2001" s="51"/>
      <c r="C2001" s="44" t="s">
        <v>967</v>
      </c>
      <c r="D2001" s="66" t="s">
        <v>1734</v>
      </c>
      <c r="E2001" s="20"/>
    </row>
    <row r="2002" spans="1:5" s="37" customFormat="1" ht="39.950000000000003" customHeight="1" x14ac:dyDescent="0.15">
      <c r="A2002" s="36">
        <f>VLOOKUP(C2002,Sheet1!$A$2:$B$48,2,FALSE)</f>
        <v>47</v>
      </c>
      <c r="B2002" s="36"/>
      <c r="C2002" s="18" t="s">
        <v>162</v>
      </c>
      <c r="D2002" s="19" t="s">
        <v>1748</v>
      </c>
      <c r="E2002" s="20"/>
    </row>
    <row r="2003" spans="1:5" s="37" customFormat="1" ht="39.950000000000003" customHeight="1" x14ac:dyDescent="0.15">
      <c r="A2003" s="36">
        <f>VLOOKUP(C2003,Sheet1!$A$2:$B$48,2,FALSE)</f>
        <v>47</v>
      </c>
      <c r="B2003" s="36"/>
      <c r="C2003" s="18" t="s">
        <v>2090</v>
      </c>
      <c r="D2003" s="19" t="s">
        <v>2093</v>
      </c>
      <c r="E2003" s="20" t="s">
        <v>2092</v>
      </c>
    </row>
    <row r="2004" spans="1:5" s="37" customFormat="1" ht="39.950000000000003" customHeight="1" x14ac:dyDescent="0.15">
      <c r="A2004" s="36">
        <f>VLOOKUP(C2004,Sheet1!$A$2:$B$48,2,FALSE)</f>
        <v>47</v>
      </c>
      <c r="B2004" s="36"/>
      <c r="C2004" s="18" t="s">
        <v>2090</v>
      </c>
      <c r="D2004" s="19" t="s">
        <v>2091</v>
      </c>
      <c r="E2004" s="20" t="s">
        <v>2092</v>
      </c>
    </row>
    <row r="2005" spans="1:5" s="37" customFormat="1" ht="39.950000000000003" customHeight="1" x14ac:dyDescent="0.15">
      <c r="A2005" s="36">
        <f>VLOOKUP(C2005,Sheet1!$A$2:$B$48,2,FALSE)</f>
        <v>47</v>
      </c>
      <c r="B2005" s="36"/>
      <c r="C2005" s="18" t="s">
        <v>162</v>
      </c>
      <c r="D2005" s="19" t="s">
        <v>1782</v>
      </c>
      <c r="E2005" s="20" t="s">
        <v>165</v>
      </c>
    </row>
    <row r="2006" spans="1:5" s="37" customFormat="1" ht="39.950000000000003" customHeight="1" x14ac:dyDescent="0.15">
      <c r="A2006" s="36">
        <f>VLOOKUP(C2006,Sheet1!$A$2:$B$48,2,FALSE)</f>
        <v>47</v>
      </c>
      <c r="B2006" s="36"/>
      <c r="C2006" s="18" t="s">
        <v>2195</v>
      </c>
      <c r="D2006" s="19" t="s">
        <v>2196</v>
      </c>
      <c r="E2006" s="20"/>
    </row>
    <row r="2007" spans="1:5" s="37" customFormat="1" ht="39.950000000000003" customHeight="1" x14ac:dyDescent="0.15">
      <c r="A2007" s="36">
        <f>VLOOKUP(C2007,Sheet1!$A$2:$B$48,2,FALSE)</f>
        <v>47</v>
      </c>
      <c r="B2007" s="36"/>
      <c r="C2007" s="18" t="s">
        <v>162</v>
      </c>
      <c r="D2007" s="19" t="s">
        <v>1737</v>
      </c>
      <c r="E2007" s="20" t="s">
        <v>165</v>
      </c>
    </row>
    <row r="2008" spans="1:5" s="37" customFormat="1" ht="39.950000000000003" customHeight="1" x14ac:dyDescent="0.15">
      <c r="A2008" s="36">
        <f>VLOOKUP(C2008,Sheet1!$A$2:$B$48,2,FALSE)</f>
        <v>47</v>
      </c>
      <c r="B2008" s="36"/>
      <c r="C2008" s="18" t="s">
        <v>162</v>
      </c>
      <c r="D2008" s="19" t="s">
        <v>1736</v>
      </c>
      <c r="E2008" s="20" t="s">
        <v>165</v>
      </c>
    </row>
    <row r="2009" spans="1:5" s="37" customFormat="1" ht="39.950000000000003" customHeight="1" x14ac:dyDescent="0.15">
      <c r="A2009" s="36">
        <f>VLOOKUP(C2009,Sheet1!$A$2:$B$48,2,FALSE)</f>
        <v>47</v>
      </c>
      <c r="B2009" s="36"/>
      <c r="C2009" s="18" t="s">
        <v>162</v>
      </c>
      <c r="D2009" s="19" t="s">
        <v>1708</v>
      </c>
      <c r="E2009" s="20" t="s">
        <v>164</v>
      </c>
    </row>
    <row r="2010" spans="1:5" s="37" customFormat="1" ht="39.950000000000003" customHeight="1" x14ac:dyDescent="0.15">
      <c r="A2010" s="36">
        <f>VLOOKUP(C2010,Sheet1!$A$2:$B$48,2,FALSE)</f>
        <v>47</v>
      </c>
      <c r="B2010" s="36"/>
      <c r="C2010" s="44" t="s">
        <v>162</v>
      </c>
      <c r="D2010" s="45" t="s">
        <v>1725</v>
      </c>
      <c r="E2010" s="46" t="s">
        <v>163</v>
      </c>
    </row>
    <row r="2011" spans="1:5" s="37" customFormat="1" ht="39.950000000000003" customHeight="1" x14ac:dyDescent="0.15">
      <c r="A2011" s="36">
        <f>VLOOKUP(C2011,Sheet1!$A$2:$B$48,2,FALSE)</f>
        <v>47</v>
      </c>
      <c r="B2011" s="36"/>
      <c r="C2011" s="18" t="s">
        <v>162</v>
      </c>
      <c r="D2011" s="19" t="s">
        <v>1735</v>
      </c>
      <c r="E2011" s="20"/>
    </row>
    <row r="2012" spans="1:5" s="37" customFormat="1" ht="39.950000000000003" customHeight="1" x14ac:dyDescent="0.15">
      <c r="A2012" s="36">
        <f>VLOOKUP(C2012,Sheet1!$A$2:$B$48,2,FALSE)</f>
        <v>47</v>
      </c>
      <c r="B2012" s="36"/>
      <c r="C2012" s="18" t="s">
        <v>162</v>
      </c>
      <c r="D2012" s="19" t="s">
        <v>1762</v>
      </c>
      <c r="E2012" s="20" t="s">
        <v>164</v>
      </c>
    </row>
    <row r="2013" spans="1:5" s="37" customFormat="1" ht="39.950000000000003" customHeight="1" x14ac:dyDescent="0.15">
      <c r="A2013" s="36">
        <f>VLOOKUP(C2013,Sheet1!$A$2:$B$48,2,FALSE)</f>
        <v>47</v>
      </c>
      <c r="B2013" s="36"/>
      <c r="C2013" s="18" t="s">
        <v>162</v>
      </c>
      <c r="D2013" s="19" t="s">
        <v>1727</v>
      </c>
      <c r="E2013" s="20" t="s">
        <v>165</v>
      </c>
    </row>
    <row r="2014" spans="1:5" s="37" customFormat="1" ht="39.950000000000003" customHeight="1" x14ac:dyDescent="0.15">
      <c r="A2014" s="51">
        <f>VLOOKUP(C2014,Sheet1!$A$2:$B$48,2,FALSE)</f>
        <v>47</v>
      </c>
      <c r="B2014" s="51"/>
      <c r="C2014" s="44" t="s">
        <v>250</v>
      </c>
      <c r="D2014" s="45" t="s">
        <v>1726</v>
      </c>
      <c r="E2014" s="46"/>
    </row>
    <row r="2015" spans="1:5" s="37" customFormat="1" ht="39.950000000000003" customHeight="1" thickBot="1" x14ac:dyDescent="0.2">
      <c r="A2015" s="51">
        <f>VLOOKUP(C2015,Sheet1!$A$2:$B$48,2,FALSE)</f>
        <v>47</v>
      </c>
      <c r="B2015" s="51"/>
      <c r="C2015" s="144" t="s">
        <v>250</v>
      </c>
      <c r="D2015" s="145" t="s">
        <v>1711</v>
      </c>
      <c r="E2015" s="146" t="s">
        <v>30</v>
      </c>
    </row>
    <row r="2016" spans="1:5" s="37" customFormat="1" ht="39.950000000000003" customHeight="1" x14ac:dyDescent="0.15">
      <c r="A2016" s="36"/>
      <c r="B2016" s="36"/>
      <c r="C2016" s="50"/>
      <c r="D2016" s="50"/>
      <c r="E2016" s="50"/>
    </row>
    <row r="2017" spans="1:5" s="37" customFormat="1" ht="39.950000000000003" customHeight="1" x14ac:dyDescent="0.15">
      <c r="A2017" s="36"/>
      <c r="B2017" s="36"/>
      <c r="C2017" s="50"/>
      <c r="D2017" s="50"/>
      <c r="E2017" s="50"/>
    </row>
    <row r="2018" spans="1:5" s="37" customFormat="1" ht="39.950000000000003" customHeight="1" x14ac:dyDescent="0.15">
      <c r="A2018" s="36"/>
      <c r="B2018" s="36"/>
      <c r="C2018" s="50"/>
      <c r="D2018" s="50"/>
      <c r="E2018" s="50"/>
    </row>
    <row r="2019" spans="1:5" s="37" customFormat="1" ht="39.950000000000003" customHeight="1" x14ac:dyDescent="0.15">
      <c r="A2019" s="36"/>
      <c r="B2019" s="36"/>
      <c r="C2019" s="50"/>
      <c r="D2019" s="50"/>
      <c r="E2019" s="50"/>
    </row>
    <row r="2020" spans="1:5" s="37" customFormat="1" ht="39.950000000000003" customHeight="1" x14ac:dyDescent="0.15">
      <c r="A2020" s="36"/>
      <c r="B2020" s="36"/>
      <c r="C2020" s="50"/>
      <c r="D2020" s="50"/>
      <c r="E2020" s="50"/>
    </row>
    <row r="2021" spans="1:5" s="37" customFormat="1" ht="39.950000000000003" customHeight="1" x14ac:dyDescent="0.15">
      <c r="A2021" s="36"/>
      <c r="B2021" s="36"/>
      <c r="C2021" s="50"/>
      <c r="D2021" s="50"/>
      <c r="E2021" s="50"/>
    </row>
    <row r="2022" spans="1:5" s="37" customFormat="1" ht="39.950000000000003" customHeight="1" x14ac:dyDescent="0.15">
      <c r="A2022" s="36"/>
      <c r="B2022" s="36"/>
      <c r="C2022" s="50"/>
      <c r="D2022" s="50"/>
      <c r="E2022" s="50"/>
    </row>
    <row r="2023" spans="1:5" s="37" customFormat="1" ht="39.950000000000003" customHeight="1" x14ac:dyDescent="0.15">
      <c r="A2023" s="36"/>
      <c r="B2023" s="36"/>
      <c r="C2023" s="50"/>
      <c r="D2023" s="50"/>
      <c r="E2023" s="50"/>
    </row>
    <row r="2024" spans="1:5" s="37" customFormat="1" ht="39.950000000000003" customHeight="1" x14ac:dyDescent="0.15">
      <c r="A2024" s="36"/>
      <c r="B2024" s="36"/>
      <c r="C2024" s="50"/>
      <c r="D2024" s="50"/>
      <c r="E2024" s="50"/>
    </row>
    <row r="2025" spans="1:5" s="37" customFormat="1" ht="39.950000000000003" customHeight="1" x14ac:dyDescent="0.15">
      <c r="A2025" s="36"/>
      <c r="B2025" s="36"/>
      <c r="C2025" s="50"/>
      <c r="D2025" s="50"/>
      <c r="E2025" s="50"/>
    </row>
    <row r="2026" spans="1:5" s="37" customFormat="1" ht="39.950000000000003" customHeight="1" x14ac:dyDescent="0.15">
      <c r="A2026" s="36"/>
      <c r="B2026" s="36"/>
      <c r="C2026" s="50"/>
      <c r="D2026" s="50"/>
      <c r="E2026" s="50"/>
    </row>
    <row r="2027" spans="1:5" s="37" customFormat="1" ht="39.950000000000003" customHeight="1" x14ac:dyDescent="0.15">
      <c r="A2027" s="36"/>
      <c r="B2027" s="36"/>
      <c r="C2027" s="50"/>
      <c r="D2027" s="50"/>
      <c r="E2027" s="50"/>
    </row>
    <row r="2028" spans="1:5" s="37" customFormat="1" ht="39.950000000000003" customHeight="1" x14ac:dyDescent="0.15">
      <c r="A2028" s="36"/>
      <c r="B2028" s="36"/>
      <c r="C2028" s="50"/>
      <c r="D2028" s="50"/>
      <c r="E2028" s="50"/>
    </row>
    <row r="2029" spans="1:5" s="37" customFormat="1" ht="39.950000000000003" customHeight="1" x14ac:dyDescent="0.15">
      <c r="A2029" s="36"/>
      <c r="B2029" s="36"/>
      <c r="C2029" s="50"/>
      <c r="D2029" s="50"/>
      <c r="E2029" s="50"/>
    </row>
    <row r="2030" spans="1:5" s="37" customFormat="1" ht="39.950000000000003" customHeight="1" x14ac:dyDescent="0.15">
      <c r="A2030" s="36"/>
      <c r="B2030" s="36"/>
      <c r="C2030" s="50"/>
      <c r="D2030" s="50"/>
      <c r="E2030" s="50"/>
    </row>
    <row r="2031" spans="1:5" s="37" customFormat="1" ht="39.950000000000003" customHeight="1" x14ac:dyDescent="0.15">
      <c r="A2031" s="36"/>
      <c r="B2031" s="36"/>
      <c r="C2031" s="50"/>
      <c r="D2031" s="50"/>
      <c r="E2031" s="50"/>
    </row>
    <row r="2032" spans="1:5" s="37" customFormat="1" ht="39.950000000000003" customHeight="1" x14ac:dyDescent="0.15">
      <c r="A2032" s="36"/>
      <c r="B2032" s="36"/>
      <c r="C2032" s="50"/>
      <c r="D2032" s="50"/>
      <c r="E2032" s="50"/>
    </row>
    <row r="2033" spans="1:5" s="37" customFormat="1" ht="39.950000000000003" customHeight="1" x14ac:dyDescent="0.15">
      <c r="A2033" s="36"/>
      <c r="B2033" s="36"/>
      <c r="C2033" s="50"/>
      <c r="D2033" s="50"/>
      <c r="E2033" s="50"/>
    </row>
    <row r="2034" spans="1:5" s="37" customFormat="1" ht="39.950000000000003" customHeight="1" x14ac:dyDescent="0.15">
      <c r="A2034" s="36"/>
      <c r="B2034" s="36"/>
      <c r="C2034" s="50"/>
      <c r="D2034" s="50"/>
      <c r="E2034" s="50"/>
    </row>
    <row r="2035" spans="1:5" s="37" customFormat="1" ht="39.950000000000003" customHeight="1" x14ac:dyDescent="0.15">
      <c r="A2035" s="36"/>
      <c r="B2035" s="36"/>
      <c r="C2035" s="50"/>
      <c r="D2035" s="50"/>
      <c r="E2035" s="50"/>
    </row>
    <row r="2036" spans="1:5" s="37" customFormat="1" ht="39.950000000000003" customHeight="1" x14ac:dyDescent="0.15">
      <c r="A2036" s="36"/>
      <c r="B2036" s="36"/>
      <c r="C2036" s="50"/>
      <c r="D2036" s="50"/>
      <c r="E2036" s="50"/>
    </row>
    <row r="2037" spans="1:5" s="37" customFormat="1" ht="39.950000000000003" customHeight="1" x14ac:dyDescent="0.15">
      <c r="A2037" s="36"/>
      <c r="B2037" s="36"/>
      <c r="C2037" s="50"/>
      <c r="D2037" s="50"/>
      <c r="E2037" s="50"/>
    </row>
    <row r="2038" spans="1:5" s="37" customFormat="1" ht="39.950000000000003" customHeight="1" x14ac:dyDescent="0.15">
      <c r="A2038" s="36"/>
      <c r="B2038" s="36"/>
      <c r="C2038" s="50"/>
      <c r="D2038" s="50"/>
      <c r="E2038" s="50"/>
    </row>
    <row r="2039" spans="1:5" s="37" customFormat="1" ht="39.950000000000003" customHeight="1" x14ac:dyDescent="0.15">
      <c r="A2039" s="36"/>
      <c r="B2039" s="36"/>
      <c r="C2039" s="50"/>
      <c r="D2039" s="50"/>
      <c r="E2039" s="50"/>
    </row>
    <row r="2040" spans="1:5" s="37" customFormat="1" ht="39.950000000000003" customHeight="1" x14ac:dyDescent="0.15">
      <c r="A2040" s="36"/>
      <c r="B2040" s="36"/>
      <c r="C2040" s="50"/>
      <c r="D2040" s="50"/>
      <c r="E2040" s="50"/>
    </row>
    <row r="2041" spans="1:5" s="37" customFormat="1" ht="39.950000000000003" customHeight="1" x14ac:dyDescent="0.15">
      <c r="A2041" s="36"/>
      <c r="B2041" s="36"/>
      <c r="C2041" s="50"/>
      <c r="D2041" s="50"/>
      <c r="E2041" s="50"/>
    </row>
    <row r="2042" spans="1:5" s="37" customFormat="1" ht="39.950000000000003" customHeight="1" x14ac:dyDescent="0.15">
      <c r="A2042" s="36"/>
      <c r="B2042" s="36"/>
      <c r="C2042" s="50"/>
      <c r="D2042" s="50"/>
      <c r="E2042" s="50"/>
    </row>
    <row r="2043" spans="1:5" s="37" customFormat="1" ht="39.950000000000003" customHeight="1" x14ac:dyDescent="0.15">
      <c r="A2043" s="36"/>
      <c r="B2043" s="36"/>
      <c r="C2043" s="50"/>
      <c r="D2043" s="50"/>
      <c r="E2043" s="50"/>
    </row>
    <row r="2044" spans="1:5" s="37" customFormat="1" ht="39.950000000000003" customHeight="1" x14ac:dyDescent="0.15">
      <c r="A2044" s="36"/>
      <c r="B2044" s="36"/>
      <c r="C2044" s="50"/>
      <c r="D2044" s="50"/>
      <c r="E2044" s="50"/>
    </row>
    <row r="2045" spans="1:5" s="37" customFormat="1" ht="39.950000000000003" customHeight="1" x14ac:dyDescent="0.15">
      <c r="A2045" s="36"/>
      <c r="B2045" s="36"/>
      <c r="C2045" s="50"/>
      <c r="D2045" s="50"/>
      <c r="E2045" s="50"/>
    </row>
    <row r="2046" spans="1:5" s="37" customFormat="1" ht="39.950000000000003" customHeight="1" x14ac:dyDescent="0.15">
      <c r="A2046" s="36"/>
      <c r="B2046" s="36"/>
      <c r="C2046" s="50"/>
      <c r="D2046" s="50"/>
      <c r="E2046" s="50"/>
    </row>
    <row r="2047" spans="1:5" s="37" customFormat="1" ht="39.950000000000003" customHeight="1" x14ac:dyDescent="0.15">
      <c r="A2047" s="36"/>
      <c r="B2047" s="36"/>
      <c r="C2047" s="50"/>
      <c r="D2047" s="50"/>
      <c r="E2047" s="50"/>
    </row>
    <row r="2048" spans="1:5" s="37" customFormat="1" ht="39.950000000000003" customHeight="1" x14ac:dyDescent="0.15">
      <c r="A2048" s="36"/>
      <c r="B2048" s="36"/>
      <c r="C2048" s="50"/>
      <c r="D2048" s="50"/>
      <c r="E2048" s="50"/>
    </row>
    <row r="2049" spans="1:5" s="37" customFormat="1" ht="39.950000000000003" customHeight="1" x14ac:dyDescent="0.15">
      <c r="A2049" s="36"/>
      <c r="B2049" s="36"/>
      <c r="C2049" s="50"/>
      <c r="D2049" s="50"/>
      <c r="E2049" s="50"/>
    </row>
    <row r="2050" spans="1:5" s="37" customFormat="1" ht="39.950000000000003" customHeight="1" x14ac:dyDescent="0.15">
      <c r="A2050" s="36"/>
      <c r="B2050" s="36"/>
      <c r="C2050" s="50"/>
      <c r="D2050" s="50"/>
      <c r="E2050" s="50"/>
    </row>
    <row r="2051" spans="1:5" s="37" customFormat="1" ht="39.950000000000003" customHeight="1" x14ac:dyDescent="0.15">
      <c r="A2051" s="36"/>
      <c r="B2051" s="36"/>
      <c r="C2051" s="50"/>
      <c r="D2051" s="50"/>
      <c r="E2051" s="50"/>
    </row>
    <row r="2052" spans="1:5" s="37" customFormat="1" ht="39.950000000000003" customHeight="1" x14ac:dyDescent="0.15">
      <c r="A2052" s="36"/>
      <c r="B2052" s="36"/>
      <c r="C2052" s="50"/>
      <c r="D2052" s="50"/>
      <c r="E2052" s="50"/>
    </row>
    <row r="2053" spans="1:5" s="37" customFormat="1" ht="39.950000000000003" customHeight="1" x14ac:dyDescent="0.15">
      <c r="A2053" s="36"/>
      <c r="B2053" s="36"/>
      <c r="C2053" s="50"/>
      <c r="D2053" s="50"/>
      <c r="E2053" s="50"/>
    </row>
    <row r="2054" spans="1:5" s="37" customFormat="1" ht="39.950000000000003" customHeight="1" x14ac:dyDescent="0.15">
      <c r="A2054" s="36"/>
      <c r="B2054" s="36"/>
      <c r="C2054" s="50"/>
      <c r="D2054" s="50"/>
      <c r="E2054" s="50"/>
    </row>
    <row r="2055" spans="1:5" s="37" customFormat="1" ht="39.950000000000003" customHeight="1" x14ac:dyDescent="0.15">
      <c r="A2055" s="36"/>
      <c r="B2055" s="36"/>
      <c r="C2055" s="50"/>
      <c r="D2055" s="50"/>
      <c r="E2055" s="50"/>
    </row>
    <row r="2056" spans="1:5" s="37" customFormat="1" ht="39.950000000000003" customHeight="1" x14ac:dyDescent="0.15">
      <c r="A2056" s="36"/>
      <c r="B2056" s="36"/>
      <c r="C2056" s="50"/>
      <c r="D2056" s="50"/>
      <c r="E2056" s="50"/>
    </row>
    <row r="2057" spans="1:5" s="37" customFormat="1" ht="39.950000000000003" customHeight="1" x14ac:dyDescent="0.15">
      <c r="A2057" s="36"/>
      <c r="B2057" s="36"/>
      <c r="C2057" s="50"/>
      <c r="D2057" s="50"/>
      <c r="E2057" s="50"/>
    </row>
    <row r="2058" spans="1:5" s="37" customFormat="1" ht="39.950000000000003" customHeight="1" x14ac:dyDescent="0.15">
      <c r="A2058" s="36"/>
      <c r="B2058" s="36"/>
      <c r="C2058" s="50"/>
      <c r="D2058" s="50"/>
      <c r="E2058" s="50"/>
    </row>
    <row r="2059" spans="1:5" s="37" customFormat="1" ht="39.950000000000003" customHeight="1" x14ac:dyDescent="0.15">
      <c r="A2059" s="36"/>
      <c r="B2059" s="36"/>
      <c r="C2059" s="50"/>
      <c r="D2059" s="50"/>
      <c r="E2059" s="50"/>
    </row>
    <row r="2060" spans="1:5" s="37" customFormat="1" ht="39.950000000000003" customHeight="1" x14ac:dyDescent="0.15">
      <c r="A2060" s="36"/>
      <c r="B2060" s="36"/>
      <c r="C2060" s="50"/>
      <c r="D2060" s="50"/>
      <c r="E2060" s="50"/>
    </row>
    <row r="2061" spans="1:5" s="37" customFormat="1" ht="39.950000000000003" customHeight="1" x14ac:dyDescent="0.15">
      <c r="A2061" s="36"/>
      <c r="B2061" s="36"/>
      <c r="C2061" s="50"/>
      <c r="D2061" s="50"/>
      <c r="E2061" s="50"/>
    </row>
    <row r="2062" spans="1:5" s="37" customFormat="1" ht="39.950000000000003" customHeight="1" x14ac:dyDescent="0.15">
      <c r="A2062" s="36"/>
      <c r="B2062" s="36"/>
      <c r="C2062" s="50"/>
      <c r="D2062" s="50"/>
      <c r="E2062" s="50"/>
    </row>
    <row r="2063" spans="1:5" s="37" customFormat="1" ht="39.950000000000003" customHeight="1" x14ac:dyDescent="0.15">
      <c r="A2063" s="36"/>
      <c r="B2063" s="36"/>
      <c r="C2063" s="50"/>
      <c r="D2063" s="50"/>
      <c r="E2063" s="50"/>
    </row>
    <row r="2064" spans="1:5" s="37" customFormat="1" ht="39.950000000000003" customHeight="1" x14ac:dyDescent="0.15">
      <c r="A2064" s="36"/>
      <c r="B2064" s="36"/>
      <c r="C2064" s="50"/>
      <c r="D2064" s="50"/>
      <c r="E2064" s="50"/>
    </row>
    <row r="2065" spans="1:5" s="37" customFormat="1" ht="39.950000000000003" customHeight="1" x14ac:dyDescent="0.15">
      <c r="A2065" s="36"/>
      <c r="B2065" s="36"/>
      <c r="C2065" s="50"/>
      <c r="D2065" s="50"/>
      <c r="E2065" s="50"/>
    </row>
    <row r="2066" spans="1:5" s="37" customFormat="1" ht="39.950000000000003" customHeight="1" x14ac:dyDescent="0.15">
      <c r="A2066" s="36"/>
      <c r="B2066" s="36"/>
      <c r="C2066" s="50"/>
      <c r="D2066" s="50"/>
      <c r="E2066" s="50"/>
    </row>
    <row r="2067" spans="1:5" s="37" customFormat="1" ht="39.950000000000003" customHeight="1" x14ac:dyDescent="0.15">
      <c r="A2067" s="36"/>
      <c r="B2067" s="36"/>
      <c r="C2067" s="50"/>
      <c r="D2067" s="50"/>
      <c r="E2067" s="50"/>
    </row>
    <row r="2068" spans="1:5" s="37" customFormat="1" ht="39.950000000000003" customHeight="1" x14ac:dyDescent="0.15">
      <c r="A2068" s="36"/>
      <c r="B2068" s="36"/>
      <c r="C2068" s="50"/>
      <c r="D2068" s="50"/>
      <c r="E2068" s="50"/>
    </row>
    <row r="2069" spans="1:5" s="37" customFormat="1" ht="39.950000000000003" customHeight="1" x14ac:dyDescent="0.15">
      <c r="A2069" s="36"/>
      <c r="B2069" s="36"/>
      <c r="C2069" s="50"/>
      <c r="D2069" s="50"/>
      <c r="E2069" s="50"/>
    </row>
    <row r="2070" spans="1:5" s="37" customFormat="1" ht="39.950000000000003" customHeight="1" x14ac:dyDescent="0.15">
      <c r="A2070" s="36"/>
      <c r="B2070" s="36"/>
      <c r="C2070" s="50"/>
      <c r="D2070" s="50"/>
      <c r="E2070" s="50"/>
    </row>
    <row r="2071" spans="1:5" s="37" customFormat="1" ht="39.950000000000003" customHeight="1" x14ac:dyDescent="0.15">
      <c r="A2071" s="36"/>
      <c r="B2071" s="36"/>
      <c r="C2071" s="50"/>
      <c r="D2071" s="50"/>
      <c r="E2071" s="50"/>
    </row>
    <row r="2072" spans="1:5" s="37" customFormat="1" ht="39.950000000000003" customHeight="1" x14ac:dyDescent="0.15">
      <c r="A2072" s="36"/>
      <c r="B2072" s="36"/>
      <c r="C2072" s="50"/>
      <c r="D2072" s="50"/>
      <c r="E2072" s="50"/>
    </row>
    <row r="2073" spans="1:5" s="37" customFormat="1" ht="39.950000000000003" customHeight="1" x14ac:dyDescent="0.15">
      <c r="A2073" s="36"/>
      <c r="B2073" s="36"/>
      <c r="C2073" s="50"/>
      <c r="D2073" s="50"/>
      <c r="E2073" s="50"/>
    </row>
    <row r="2074" spans="1:5" s="37" customFormat="1" ht="39.950000000000003" customHeight="1" x14ac:dyDescent="0.15">
      <c r="A2074" s="36"/>
      <c r="B2074" s="36"/>
      <c r="C2074" s="50"/>
      <c r="D2074" s="50"/>
      <c r="E2074" s="50"/>
    </row>
    <row r="2075" spans="1:5" s="37" customFormat="1" ht="39.950000000000003" customHeight="1" x14ac:dyDescent="0.15">
      <c r="A2075" s="36"/>
      <c r="B2075" s="36"/>
      <c r="C2075" s="50"/>
      <c r="D2075" s="50"/>
      <c r="E2075" s="50"/>
    </row>
    <row r="2076" spans="1:5" s="37" customFormat="1" ht="39.950000000000003" customHeight="1" x14ac:dyDescent="0.15">
      <c r="A2076" s="36"/>
      <c r="B2076" s="36"/>
      <c r="C2076" s="50"/>
      <c r="D2076" s="50"/>
      <c r="E2076" s="50"/>
    </row>
    <row r="2077" spans="1:5" s="37" customFormat="1" ht="39.950000000000003" customHeight="1" x14ac:dyDescent="0.15">
      <c r="A2077" s="36"/>
      <c r="B2077" s="36"/>
      <c r="C2077" s="50"/>
      <c r="D2077" s="50"/>
      <c r="E2077" s="50"/>
    </row>
    <row r="2078" spans="1:5" s="37" customFormat="1" ht="39.950000000000003" customHeight="1" x14ac:dyDescent="0.15">
      <c r="A2078" s="36"/>
      <c r="B2078" s="36"/>
      <c r="C2078" s="50"/>
      <c r="D2078" s="50"/>
      <c r="E2078" s="50"/>
    </row>
    <row r="2079" spans="1:5" s="37" customFormat="1" ht="39.950000000000003" customHeight="1" x14ac:dyDescent="0.15">
      <c r="A2079" s="36"/>
      <c r="B2079" s="36"/>
      <c r="C2079" s="50"/>
      <c r="D2079" s="50"/>
      <c r="E2079" s="50"/>
    </row>
    <row r="2080" spans="1:5" s="37" customFormat="1" ht="39.950000000000003" customHeight="1" x14ac:dyDescent="0.15">
      <c r="A2080" s="36"/>
      <c r="B2080" s="36"/>
      <c r="C2080" s="50"/>
      <c r="D2080" s="50"/>
      <c r="E2080" s="50"/>
    </row>
    <row r="2081" spans="1:5" s="37" customFormat="1" ht="39.950000000000003" customHeight="1" x14ac:dyDescent="0.15">
      <c r="A2081" s="36"/>
      <c r="B2081" s="36"/>
      <c r="C2081" s="50"/>
      <c r="D2081" s="50"/>
      <c r="E2081" s="50"/>
    </row>
    <row r="2082" spans="1:5" s="37" customFormat="1" ht="39.950000000000003" customHeight="1" x14ac:dyDescent="0.15">
      <c r="A2082" s="36"/>
      <c r="B2082" s="36"/>
      <c r="C2082" s="50"/>
      <c r="D2082" s="50"/>
      <c r="E2082" s="50"/>
    </row>
    <row r="2083" spans="1:5" s="37" customFormat="1" ht="39.950000000000003" customHeight="1" x14ac:dyDescent="0.15">
      <c r="A2083" s="36"/>
      <c r="B2083" s="36"/>
      <c r="C2083" s="50"/>
      <c r="D2083" s="50"/>
      <c r="E2083" s="50"/>
    </row>
    <row r="2084" spans="1:5" s="37" customFormat="1" ht="39.950000000000003" customHeight="1" x14ac:dyDescent="0.15">
      <c r="A2084" s="36"/>
      <c r="B2084" s="36"/>
      <c r="C2084" s="50"/>
      <c r="D2084" s="50"/>
      <c r="E2084" s="50"/>
    </row>
    <row r="2085" spans="1:5" s="37" customFormat="1" ht="39.950000000000003" customHeight="1" x14ac:dyDescent="0.15">
      <c r="A2085" s="36"/>
      <c r="B2085" s="36"/>
      <c r="C2085" s="50"/>
      <c r="D2085" s="50"/>
      <c r="E2085" s="50"/>
    </row>
    <row r="2086" spans="1:5" s="37" customFormat="1" ht="39.950000000000003" customHeight="1" x14ac:dyDescent="0.15">
      <c r="A2086" s="36"/>
      <c r="B2086" s="36"/>
      <c r="C2086" s="50"/>
      <c r="D2086" s="50"/>
      <c r="E2086" s="50"/>
    </row>
    <row r="2087" spans="1:5" s="37" customFormat="1" ht="39.950000000000003" customHeight="1" x14ac:dyDescent="0.15">
      <c r="A2087" s="36"/>
      <c r="B2087" s="36"/>
      <c r="C2087" s="50"/>
      <c r="D2087" s="50"/>
      <c r="E2087" s="50"/>
    </row>
    <row r="2088" spans="1:5" s="37" customFormat="1" ht="39.950000000000003" customHeight="1" x14ac:dyDescent="0.15">
      <c r="A2088" s="36"/>
      <c r="B2088" s="36"/>
      <c r="C2088" s="50"/>
      <c r="D2088" s="50"/>
      <c r="E2088" s="50"/>
    </row>
    <row r="2089" spans="1:5" s="37" customFormat="1" ht="39.950000000000003" customHeight="1" x14ac:dyDescent="0.15">
      <c r="A2089" s="36"/>
      <c r="B2089" s="36"/>
      <c r="C2089" s="50"/>
      <c r="D2089" s="50"/>
      <c r="E2089" s="50"/>
    </row>
    <row r="2090" spans="1:5" s="37" customFormat="1" ht="39.950000000000003" customHeight="1" x14ac:dyDescent="0.15">
      <c r="A2090" s="36"/>
      <c r="B2090" s="36"/>
      <c r="C2090" s="50"/>
      <c r="D2090" s="50"/>
      <c r="E2090" s="50"/>
    </row>
    <row r="2091" spans="1:5" s="37" customFormat="1" ht="39.950000000000003" customHeight="1" x14ac:dyDescent="0.15">
      <c r="A2091" s="36"/>
      <c r="B2091" s="36"/>
      <c r="C2091" s="50"/>
      <c r="D2091" s="50"/>
      <c r="E2091" s="50"/>
    </row>
    <row r="2092" spans="1:5" s="37" customFormat="1" ht="39.950000000000003" customHeight="1" x14ac:dyDescent="0.15">
      <c r="A2092" s="36"/>
      <c r="B2092" s="36"/>
      <c r="C2092" s="50"/>
      <c r="D2092" s="50"/>
      <c r="E2092" s="50"/>
    </row>
    <row r="2093" spans="1:5" s="37" customFormat="1" ht="39.950000000000003" customHeight="1" x14ac:dyDescent="0.15">
      <c r="A2093" s="36"/>
      <c r="B2093" s="36"/>
      <c r="C2093" s="50"/>
      <c r="D2093" s="50"/>
      <c r="E2093" s="50"/>
    </row>
    <row r="2094" spans="1:5" s="37" customFormat="1" ht="39.950000000000003" customHeight="1" x14ac:dyDescent="0.15">
      <c r="A2094" s="36"/>
      <c r="B2094" s="36"/>
      <c r="C2094" s="50"/>
      <c r="D2094" s="50"/>
      <c r="E2094" s="50"/>
    </row>
    <row r="2095" spans="1:5" s="37" customFormat="1" ht="39.950000000000003" customHeight="1" x14ac:dyDescent="0.15">
      <c r="A2095" s="36"/>
      <c r="B2095" s="36"/>
      <c r="C2095" s="50"/>
      <c r="D2095" s="50"/>
      <c r="E2095" s="50"/>
    </row>
    <row r="2096" spans="1:5" s="37" customFormat="1" ht="39.950000000000003" customHeight="1" x14ac:dyDescent="0.15">
      <c r="A2096" s="36"/>
      <c r="B2096" s="36"/>
      <c r="C2096" s="50"/>
      <c r="D2096" s="50"/>
      <c r="E2096" s="50"/>
    </row>
    <row r="2097" spans="1:5" s="37" customFormat="1" ht="39.950000000000003" customHeight="1" x14ac:dyDescent="0.15">
      <c r="A2097" s="36"/>
      <c r="B2097" s="36"/>
      <c r="C2097" s="50"/>
      <c r="D2097" s="50"/>
      <c r="E2097" s="50"/>
    </row>
    <row r="2098" spans="1:5" s="37" customFormat="1" ht="39.950000000000003" customHeight="1" x14ac:dyDescent="0.15">
      <c r="A2098" s="36"/>
      <c r="B2098" s="36"/>
      <c r="C2098" s="50"/>
      <c r="D2098" s="50"/>
      <c r="E2098" s="50"/>
    </row>
    <row r="2099" spans="1:5" s="37" customFormat="1" ht="39.950000000000003" customHeight="1" x14ac:dyDescent="0.15">
      <c r="A2099" s="36"/>
      <c r="B2099" s="36"/>
      <c r="C2099" s="50"/>
      <c r="D2099" s="50"/>
      <c r="E2099" s="50"/>
    </row>
    <row r="2100" spans="1:5" s="37" customFormat="1" ht="39.950000000000003" customHeight="1" x14ac:dyDescent="0.15">
      <c r="A2100" s="36"/>
      <c r="B2100" s="36"/>
      <c r="C2100" s="50"/>
      <c r="D2100" s="50"/>
      <c r="E2100" s="50"/>
    </row>
    <row r="2101" spans="1:5" s="37" customFormat="1" ht="39.950000000000003" customHeight="1" x14ac:dyDescent="0.15">
      <c r="A2101" s="36"/>
      <c r="B2101" s="36"/>
      <c r="C2101" s="50"/>
      <c r="D2101" s="50"/>
      <c r="E2101" s="50"/>
    </row>
    <row r="2102" spans="1:5" s="37" customFormat="1" ht="39.950000000000003" customHeight="1" x14ac:dyDescent="0.15">
      <c r="A2102" s="36"/>
      <c r="B2102" s="36"/>
      <c r="C2102" s="50"/>
      <c r="D2102" s="50"/>
      <c r="E2102" s="50"/>
    </row>
    <row r="2103" spans="1:5" s="37" customFormat="1" ht="39.950000000000003" customHeight="1" x14ac:dyDescent="0.15">
      <c r="A2103" s="36"/>
      <c r="B2103" s="36"/>
      <c r="C2103" s="50"/>
      <c r="D2103" s="50"/>
      <c r="E2103" s="50"/>
    </row>
    <row r="2104" spans="1:5" s="37" customFormat="1" ht="39.950000000000003" customHeight="1" x14ac:dyDescent="0.15">
      <c r="A2104" s="36"/>
      <c r="B2104" s="36"/>
      <c r="C2104" s="50"/>
      <c r="D2104" s="50"/>
      <c r="E2104" s="50"/>
    </row>
    <row r="2105" spans="1:5" s="37" customFormat="1" ht="39.950000000000003" customHeight="1" x14ac:dyDescent="0.15">
      <c r="A2105" s="36"/>
      <c r="B2105" s="36"/>
      <c r="C2105" s="50"/>
      <c r="D2105" s="50"/>
      <c r="E2105" s="50"/>
    </row>
    <row r="2106" spans="1:5" s="37" customFormat="1" ht="39.950000000000003" customHeight="1" x14ac:dyDescent="0.15">
      <c r="A2106" s="36"/>
      <c r="B2106" s="36"/>
      <c r="C2106" s="50"/>
      <c r="D2106" s="50"/>
      <c r="E2106" s="50"/>
    </row>
    <row r="2107" spans="1:5" s="37" customFormat="1" ht="39.950000000000003" customHeight="1" x14ac:dyDescent="0.15">
      <c r="A2107" s="36"/>
      <c r="B2107" s="36"/>
      <c r="C2107" s="50"/>
      <c r="D2107" s="50"/>
      <c r="E2107" s="50"/>
    </row>
    <row r="2108" spans="1:5" s="37" customFormat="1" ht="39.950000000000003" customHeight="1" x14ac:dyDescent="0.15">
      <c r="A2108" s="36"/>
      <c r="B2108" s="36"/>
      <c r="C2108" s="50"/>
      <c r="D2108" s="50"/>
      <c r="E2108" s="50"/>
    </row>
    <row r="2109" spans="1:5" s="37" customFormat="1" ht="39.950000000000003" customHeight="1" x14ac:dyDescent="0.15">
      <c r="A2109" s="36"/>
      <c r="B2109" s="36"/>
      <c r="C2109" s="50"/>
      <c r="D2109" s="50"/>
      <c r="E2109" s="50"/>
    </row>
    <row r="2110" spans="1:5" s="37" customFormat="1" ht="39.950000000000003" customHeight="1" x14ac:dyDescent="0.15">
      <c r="A2110" s="36"/>
      <c r="B2110" s="36"/>
      <c r="C2110" s="50"/>
      <c r="D2110" s="50"/>
      <c r="E2110" s="50"/>
    </row>
    <row r="2111" spans="1:5" s="37" customFormat="1" ht="39.950000000000003" customHeight="1" x14ac:dyDescent="0.15">
      <c r="A2111" s="36"/>
      <c r="B2111" s="36"/>
      <c r="C2111" s="50"/>
      <c r="D2111" s="50"/>
      <c r="E2111" s="50"/>
    </row>
    <row r="2112" spans="1:5" s="37" customFormat="1" ht="39.950000000000003" customHeight="1" x14ac:dyDescent="0.15">
      <c r="A2112" s="36"/>
      <c r="B2112" s="36"/>
      <c r="C2112" s="50"/>
      <c r="D2112" s="50"/>
      <c r="E2112" s="50"/>
    </row>
    <row r="2113" spans="1:5" s="37" customFormat="1" ht="39.950000000000003" customHeight="1" x14ac:dyDescent="0.15">
      <c r="A2113" s="36"/>
      <c r="B2113" s="36"/>
      <c r="C2113" s="50"/>
      <c r="D2113" s="50"/>
      <c r="E2113" s="50"/>
    </row>
    <row r="2114" spans="1:5" s="37" customFormat="1" ht="39.950000000000003" customHeight="1" x14ac:dyDescent="0.15">
      <c r="A2114" s="36"/>
      <c r="B2114" s="36"/>
      <c r="C2114" s="50"/>
      <c r="D2114" s="50"/>
      <c r="E2114" s="50"/>
    </row>
    <row r="2115" spans="1:5" s="37" customFormat="1" ht="39.950000000000003" customHeight="1" x14ac:dyDescent="0.15">
      <c r="A2115" s="36"/>
      <c r="B2115" s="36"/>
      <c r="C2115" s="50"/>
      <c r="D2115" s="50"/>
      <c r="E2115" s="50"/>
    </row>
    <row r="2116" spans="1:5" s="37" customFormat="1" ht="39.950000000000003" customHeight="1" x14ac:dyDescent="0.15">
      <c r="A2116" s="36"/>
      <c r="B2116" s="36"/>
      <c r="C2116" s="50"/>
      <c r="D2116" s="50"/>
      <c r="E2116" s="50"/>
    </row>
    <row r="2117" spans="1:5" s="37" customFormat="1" ht="39.950000000000003" customHeight="1" x14ac:dyDescent="0.15">
      <c r="A2117" s="36"/>
      <c r="B2117" s="36"/>
      <c r="C2117" s="50"/>
      <c r="D2117" s="50"/>
      <c r="E2117" s="50"/>
    </row>
    <row r="2118" spans="1:5" s="37" customFormat="1" ht="39.950000000000003" customHeight="1" x14ac:dyDescent="0.15">
      <c r="A2118" s="36"/>
      <c r="B2118" s="36"/>
      <c r="C2118" s="50"/>
      <c r="D2118" s="50"/>
      <c r="E2118" s="50"/>
    </row>
    <row r="2119" spans="1:5" s="37" customFormat="1" ht="39.950000000000003" customHeight="1" x14ac:dyDescent="0.15">
      <c r="A2119" s="36"/>
      <c r="B2119" s="36"/>
      <c r="C2119" s="50"/>
      <c r="D2119" s="50"/>
      <c r="E2119" s="50"/>
    </row>
    <row r="2120" spans="1:5" s="37" customFormat="1" ht="39.950000000000003" customHeight="1" x14ac:dyDescent="0.15">
      <c r="A2120" s="36"/>
      <c r="B2120" s="36"/>
      <c r="C2120" s="50"/>
      <c r="D2120" s="50"/>
      <c r="E2120" s="50"/>
    </row>
    <row r="2121" spans="1:5" s="37" customFormat="1" ht="39.950000000000003" customHeight="1" x14ac:dyDescent="0.15">
      <c r="A2121" s="36"/>
      <c r="B2121" s="36"/>
      <c r="C2121" s="50"/>
      <c r="D2121" s="50"/>
      <c r="E2121" s="50"/>
    </row>
    <row r="2122" spans="1:5" s="37" customFormat="1" ht="39.950000000000003" customHeight="1" x14ac:dyDescent="0.15">
      <c r="A2122" s="36"/>
      <c r="B2122" s="36"/>
      <c r="C2122" s="50"/>
      <c r="D2122" s="50"/>
      <c r="E2122" s="50"/>
    </row>
    <row r="2123" spans="1:5" s="37" customFormat="1" ht="39.950000000000003" customHeight="1" x14ac:dyDescent="0.15">
      <c r="A2123" s="36"/>
      <c r="B2123" s="36"/>
      <c r="C2123" s="50"/>
      <c r="D2123" s="50"/>
      <c r="E2123" s="50"/>
    </row>
    <row r="2124" spans="1:5" s="37" customFormat="1" ht="39.950000000000003" customHeight="1" x14ac:dyDescent="0.15">
      <c r="A2124" s="36"/>
      <c r="B2124" s="36"/>
      <c r="C2124" s="50"/>
      <c r="D2124" s="50"/>
      <c r="E2124" s="50"/>
    </row>
    <row r="2125" spans="1:5" s="37" customFormat="1" ht="39.950000000000003" customHeight="1" x14ac:dyDescent="0.15">
      <c r="A2125" s="36"/>
      <c r="B2125" s="36"/>
      <c r="C2125" s="50"/>
      <c r="D2125" s="50"/>
      <c r="E2125" s="50"/>
    </row>
    <row r="2126" spans="1:5" s="37" customFormat="1" ht="39.950000000000003" customHeight="1" x14ac:dyDescent="0.15">
      <c r="A2126" s="36"/>
      <c r="B2126" s="36"/>
      <c r="C2126" s="50"/>
      <c r="D2126" s="50"/>
      <c r="E2126" s="50"/>
    </row>
    <row r="2127" spans="1:5" s="37" customFormat="1" ht="39.950000000000003" customHeight="1" x14ac:dyDescent="0.15">
      <c r="A2127" s="36"/>
      <c r="B2127" s="36"/>
      <c r="C2127" s="50"/>
      <c r="D2127" s="50"/>
      <c r="E2127" s="50"/>
    </row>
    <row r="2128" spans="1:5" s="37" customFormat="1" ht="39.950000000000003" customHeight="1" x14ac:dyDescent="0.15">
      <c r="A2128" s="36"/>
      <c r="B2128" s="36"/>
      <c r="C2128" s="50"/>
      <c r="D2128" s="50"/>
      <c r="E2128" s="50"/>
    </row>
    <row r="2129" spans="1:5" s="37" customFormat="1" ht="39.950000000000003" customHeight="1" x14ac:dyDescent="0.15">
      <c r="A2129" s="36"/>
      <c r="B2129" s="36"/>
      <c r="C2129" s="50"/>
      <c r="D2129" s="50"/>
      <c r="E2129" s="50"/>
    </row>
    <row r="2130" spans="1:5" s="37" customFormat="1" ht="39.950000000000003" customHeight="1" x14ac:dyDescent="0.15">
      <c r="A2130" s="36"/>
      <c r="B2130" s="36"/>
      <c r="C2130" s="50"/>
      <c r="D2130" s="50"/>
      <c r="E2130" s="50"/>
    </row>
    <row r="2131" spans="1:5" s="37" customFormat="1" ht="39.950000000000003" customHeight="1" x14ac:dyDescent="0.15">
      <c r="A2131" s="36"/>
      <c r="B2131" s="36"/>
      <c r="C2131" s="50"/>
      <c r="D2131" s="50"/>
      <c r="E2131" s="50"/>
    </row>
    <row r="2132" spans="1:5" s="37" customFormat="1" ht="39.950000000000003" customHeight="1" x14ac:dyDescent="0.15">
      <c r="A2132" s="36"/>
      <c r="B2132" s="36"/>
      <c r="C2132" s="50"/>
      <c r="D2132" s="50"/>
      <c r="E2132" s="50"/>
    </row>
    <row r="2133" spans="1:5" s="37" customFormat="1" ht="39.950000000000003" customHeight="1" x14ac:dyDescent="0.15">
      <c r="A2133" s="36"/>
      <c r="B2133" s="36"/>
      <c r="C2133" s="50"/>
      <c r="D2133" s="50"/>
      <c r="E2133" s="50"/>
    </row>
    <row r="2134" spans="1:5" s="37" customFormat="1" ht="39.950000000000003" customHeight="1" x14ac:dyDescent="0.15">
      <c r="A2134" s="36"/>
      <c r="B2134" s="36"/>
      <c r="C2134" s="50"/>
      <c r="D2134" s="50"/>
      <c r="E2134" s="50"/>
    </row>
    <row r="2135" spans="1:5" s="37" customFormat="1" ht="39.950000000000003" customHeight="1" x14ac:dyDescent="0.15">
      <c r="A2135" s="36"/>
      <c r="B2135" s="36"/>
      <c r="C2135" s="50"/>
      <c r="D2135" s="50"/>
      <c r="E2135" s="50"/>
    </row>
    <row r="2136" spans="1:5" s="37" customFormat="1" ht="39.950000000000003" customHeight="1" x14ac:dyDescent="0.15">
      <c r="A2136" s="36"/>
      <c r="B2136" s="36"/>
      <c r="C2136" s="50"/>
      <c r="D2136" s="50"/>
      <c r="E2136" s="50"/>
    </row>
    <row r="2137" spans="1:5" s="37" customFormat="1" ht="39.950000000000003" customHeight="1" x14ac:dyDescent="0.15">
      <c r="A2137" s="36"/>
      <c r="B2137" s="36"/>
      <c r="C2137" s="50"/>
      <c r="D2137" s="50"/>
      <c r="E2137" s="50"/>
    </row>
    <row r="2138" spans="1:5" s="37" customFormat="1" ht="39.950000000000003" customHeight="1" x14ac:dyDescent="0.15">
      <c r="A2138" s="36"/>
      <c r="B2138" s="36"/>
      <c r="C2138" s="50"/>
      <c r="D2138" s="50"/>
      <c r="E2138" s="50"/>
    </row>
    <row r="2139" spans="1:5" s="37" customFormat="1" ht="39.950000000000003" customHeight="1" x14ac:dyDescent="0.15">
      <c r="A2139" s="36"/>
      <c r="B2139" s="36"/>
      <c r="C2139" s="50"/>
      <c r="D2139" s="50"/>
      <c r="E2139" s="50"/>
    </row>
    <row r="2140" spans="1:5" s="37" customFormat="1" ht="39.950000000000003" customHeight="1" x14ac:dyDescent="0.15">
      <c r="A2140" s="36"/>
      <c r="B2140" s="36"/>
      <c r="C2140" s="50"/>
      <c r="D2140" s="50"/>
      <c r="E2140" s="50"/>
    </row>
    <row r="2141" spans="1:5" s="37" customFormat="1" ht="39.950000000000003" customHeight="1" x14ac:dyDescent="0.15">
      <c r="A2141" s="36"/>
      <c r="B2141" s="36"/>
      <c r="C2141" s="50"/>
      <c r="D2141" s="50"/>
      <c r="E2141" s="50"/>
    </row>
    <row r="2142" spans="1:5" s="37" customFormat="1" ht="39.950000000000003" customHeight="1" x14ac:dyDescent="0.15">
      <c r="A2142" s="36"/>
      <c r="B2142" s="36"/>
      <c r="C2142" s="50"/>
      <c r="D2142" s="50"/>
      <c r="E2142" s="50"/>
    </row>
    <row r="2143" spans="1:5" s="37" customFormat="1" ht="39.950000000000003" customHeight="1" x14ac:dyDescent="0.15">
      <c r="A2143" s="36"/>
      <c r="B2143" s="36"/>
      <c r="C2143" s="50"/>
      <c r="D2143" s="50"/>
      <c r="E2143" s="50"/>
    </row>
    <row r="2144" spans="1:5" s="37" customFormat="1" ht="39.950000000000003" customHeight="1" x14ac:dyDescent="0.15">
      <c r="A2144" s="36"/>
      <c r="B2144" s="36"/>
      <c r="C2144" s="50"/>
      <c r="D2144" s="50"/>
      <c r="E2144" s="50"/>
    </row>
    <row r="2145" spans="1:5" s="37" customFormat="1" ht="39.950000000000003" customHeight="1" x14ac:dyDescent="0.15">
      <c r="A2145" s="36"/>
      <c r="B2145" s="36"/>
      <c r="C2145" s="50"/>
      <c r="D2145" s="50"/>
      <c r="E2145" s="50"/>
    </row>
    <row r="2146" spans="1:5" s="37" customFormat="1" ht="39.950000000000003" customHeight="1" x14ac:dyDescent="0.15">
      <c r="A2146" s="36"/>
      <c r="B2146" s="36"/>
      <c r="C2146" s="50"/>
      <c r="D2146" s="50"/>
      <c r="E2146" s="50"/>
    </row>
    <row r="2147" spans="1:5" s="37" customFormat="1" ht="39.950000000000003" customHeight="1" x14ac:dyDescent="0.15">
      <c r="A2147" s="36"/>
      <c r="B2147" s="36"/>
      <c r="C2147" s="50"/>
      <c r="D2147" s="50"/>
      <c r="E2147" s="50"/>
    </row>
    <row r="2148" spans="1:5" s="37" customFormat="1" ht="39.950000000000003" customHeight="1" x14ac:dyDescent="0.15">
      <c r="A2148" s="36"/>
      <c r="B2148" s="36"/>
      <c r="C2148" s="50"/>
      <c r="D2148" s="50"/>
      <c r="E2148" s="50"/>
    </row>
    <row r="2149" spans="1:5" s="37" customFormat="1" ht="39.950000000000003" customHeight="1" x14ac:dyDescent="0.15">
      <c r="A2149" s="36"/>
      <c r="B2149" s="36"/>
      <c r="C2149" s="50"/>
      <c r="D2149" s="50"/>
      <c r="E2149" s="50"/>
    </row>
    <row r="2150" spans="1:5" s="37" customFormat="1" ht="39.950000000000003" customHeight="1" x14ac:dyDescent="0.15">
      <c r="A2150" s="36"/>
      <c r="B2150" s="36"/>
      <c r="C2150" s="50"/>
      <c r="D2150" s="50"/>
      <c r="E2150" s="50"/>
    </row>
    <row r="2151" spans="1:5" s="37" customFormat="1" ht="39.950000000000003" customHeight="1" x14ac:dyDescent="0.15">
      <c r="A2151" s="36"/>
      <c r="B2151" s="36"/>
      <c r="C2151" s="50"/>
      <c r="D2151" s="50"/>
      <c r="E2151" s="50"/>
    </row>
    <row r="2152" spans="1:5" s="37" customFormat="1" ht="39.950000000000003" customHeight="1" x14ac:dyDescent="0.15">
      <c r="A2152" s="36"/>
      <c r="B2152" s="36"/>
      <c r="C2152" s="50"/>
      <c r="D2152" s="50"/>
      <c r="E2152" s="50"/>
    </row>
    <row r="2153" spans="1:5" s="37" customFormat="1" ht="39.950000000000003" customHeight="1" x14ac:dyDescent="0.15">
      <c r="A2153" s="36"/>
      <c r="B2153" s="36"/>
      <c r="C2153" s="50"/>
      <c r="D2153" s="50"/>
      <c r="E2153" s="50"/>
    </row>
    <row r="2154" spans="1:5" s="37" customFormat="1" ht="39.950000000000003" customHeight="1" x14ac:dyDescent="0.15">
      <c r="A2154" s="36"/>
      <c r="B2154" s="36"/>
      <c r="C2154" s="50"/>
      <c r="D2154" s="50"/>
      <c r="E2154" s="50"/>
    </row>
    <row r="2155" spans="1:5" s="37" customFormat="1" ht="39.950000000000003" customHeight="1" x14ac:dyDescent="0.15">
      <c r="A2155" s="36"/>
      <c r="B2155" s="36"/>
      <c r="C2155" s="50"/>
      <c r="D2155" s="50"/>
      <c r="E2155" s="50"/>
    </row>
    <row r="2156" spans="1:5" s="37" customFormat="1" ht="39.950000000000003" customHeight="1" x14ac:dyDescent="0.15">
      <c r="A2156" s="36"/>
      <c r="B2156" s="36"/>
      <c r="C2156" s="50"/>
      <c r="D2156" s="50"/>
      <c r="E2156" s="50"/>
    </row>
    <row r="2157" spans="1:5" s="37" customFormat="1" ht="39.950000000000003" customHeight="1" x14ac:dyDescent="0.15">
      <c r="A2157" s="36"/>
      <c r="B2157" s="36"/>
      <c r="C2157" s="50"/>
      <c r="D2157" s="50"/>
      <c r="E2157" s="50"/>
    </row>
    <row r="2158" spans="1:5" s="37" customFormat="1" ht="39.950000000000003" customHeight="1" x14ac:dyDescent="0.15">
      <c r="A2158" s="36"/>
      <c r="B2158" s="36"/>
      <c r="C2158" s="50"/>
      <c r="D2158" s="50"/>
      <c r="E2158" s="50"/>
    </row>
    <row r="2159" spans="1:5" s="37" customFormat="1" ht="39.950000000000003" customHeight="1" x14ac:dyDescent="0.15">
      <c r="A2159" s="36"/>
      <c r="B2159" s="36"/>
      <c r="C2159" s="50"/>
      <c r="D2159" s="50"/>
      <c r="E2159" s="50"/>
    </row>
    <row r="2160" spans="1:5" s="37" customFormat="1" ht="39.950000000000003" customHeight="1" x14ac:dyDescent="0.15">
      <c r="A2160" s="36"/>
      <c r="B2160" s="36"/>
      <c r="C2160" s="50"/>
      <c r="D2160" s="50"/>
      <c r="E2160" s="50"/>
    </row>
    <row r="2161" spans="1:5" s="37" customFormat="1" ht="39.950000000000003" customHeight="1" x14ac:dyDescent="0.15">
      <c r="A2161" s="36"/>
      <c r="B2161" s="36"/>
      <c r="C2161" s="50"/>
      <c r="D2161" s="50"/>
      <c r="E2161" s="50"/>
    </row>
    <row r="2162" spans="1:5" s="37" customFormat="1" ht="39.950000000000003" customHeight="1" x14ac:dyDescent="0.15">
      <c r="A2162" s="36"/>
      <c r="B2162" s="36"/>
      <c r="C2162" s="50"/>
      <c r="D2162" s="50"/>
      <c r="E2162" s="50"/>
    </row>
    <row r="2163" spans="1:5" s="37" customFormat="1" ht="39.950000000000003" customHeight="1" x14ac:dyDescent="0.15">
      <c r="A2163" s="36"/>
      <c r="B2163" s="36"/>
      <c r="C2163" s="50"/>
      <c r="D2163" s="50"/>
      <c r="E2163" s="50"/>
    </row>
    <row r="2164" spans="1:5" s="37" customFormat="1" ht="39.950000000000003" customHeight="1" x14ac:dyDescent="0.15">
      <c r="A2164" s="36"/>
      <c r="B2164" s="36"/>
      <c r="C2164" s="50"/>
      <c r="D2164" s="50"/>
      <c r="E2164" s="50"/>
    </row>
    <row r="2165" spans="1:5" s="37" customFormat="1" ht="39.950000000000003" customHeight="1" x14ac:dyDescent="0.15">
      <c r="A2165" s="36"/>
      <c r="B2165" s="36"/>
      <c r="C2165" s="50"/>
      <c r="D2165" s="50"/>
      <c r="E2165" s="50"/>
    </row>
    <row r="2166" spans="1:5" s="37" customFormat="1" ht="39.950000000000003" customHeight="1" x14ac:dyDescent="0.15">
      <c r="A2166" s="36"/>
      <c r="B2166" s="36"/>
      <c r="C2166" s="50"/>
      <c r="D2166" s="50"/>
      <c r="E2166" s="50"/>
    </row>
    <row r="2167" spans="1:5" s="37" customFormat="1" ht="39.950000000000003" customHeight="1" x14ac:dyDescent="0.15">
      <c r="A2167" s="36"/>
      <c r="B2167" s="36"/>
      <c r="C2167" s="50"/>
      <c r="D2167" s="50"/>
      <c r="E2167" s="50"/>
    </row>
    <row r="2168" spans="1:5" s="37" customFormat="1" ht="39.950000000000003" customHeight="1" x14ac:dyDescent="0.15">
      <c r="A2168" s="36"/>
      <c r="B2168" s="36"/>
      <c r="C2168" s="50"/>
      <c r="D2168" s="50"/>
      <c r="E2168" s="50"/>
    </row>
    <row r="2169" spans="1:5" s="37" customFormat="1" ht="39.950000000000003" customHeight="1" x14ac:dyDescent="0.15">
      <c r="A2169" s="36"/>
      <c r="B2169" s="36"/>
      <c r="C2169" s="50"/>
      <c r="D2169" s="50"/>
      <c r="E2169" s="50"/>
    </row>
    <row r="2170" spans="1:5" s="37" customFormat="1" ht="39.950000000000003" customHeight="1" x14ac:dyDescent="0.15">
      <c r="A2170" s="36"/>
      <c r="B2170" s="36"/>
      <c r="C2170" s="50"/>
      <c r="D2170" s="50"/>
      <c r="E2170" s="50"/>
    </row>
    <row r="2171" spans="1:5" s="37" customFormat="1" ht="39.950000000000003" customHeight="1" x14ac:dyDescent="0.15">
      <c r="A2171" s="36"/>
      <c r="B2171" s="36"/>
      <c r="C2171" s="50"/>
      <c r="D2171" s="50"/>
      <c r="E2171" s="50"/>
    </row>
    <row r="2172" spans="1:5" s="37" customFormat="1" ht="39.950000000000003" customHeight="1" x14ac:dyDescent="0.15">
      <c r="A2172" s="36"/>
      <c r="B2172" s="36"/>
      <c r="C2172" s="50"/>
      <c r="D2172" s="50"/>
      <c r="E2172" s="50"/>
    </row>
    <row r="2173" spans="1:5" s="37" customFormat="1" ht="39.950000000000003" customHeight="1" x14ac:dyDescent="0.15">
      <c r="A2173" s="36"/>
      <c r="B2173" s="36"/>
      <c r="C2173" s="50"/>
      <c r="D2173" s="50"/>
      <c r="E2173" s="50"/>
    </row>
    <row r="2174" spans="1:5" s="37" customFormat="1" ht="39.950000000000003" customHeight="1" x14ac:dyDescent="0.15">
      <c r="A2174" s="36"/>
      <c r="B2174" s="36"/>
      <c r="C2174" s="50"/>
      <c r="D2174" s="50"/>
      <c r="E2174" s="50"/>
    </row>
    <row r="2175" spans="1:5" s="37" customFormat="1" ht="39.950000000000003" customHeight="1" x14ac:dyDescent="0.15">
      <c r="A2175" s="36"/>
      <c r="B2175" s="36"/>
      <c r="C2175" s="50"/>
      <c r="D2175" s="50"/>
      <c r="E2175" s="50"/>
    </row>
    <row r="2176" spans="1:5" s="37" customFormat="1" ht="39.950000000000003" customHeight="1" x14ac:dyDescent="0.15">
      <c r="A2176" s="36"/>
      <c r="B2176" s="36"/>
      <c r="C2176" s="50"/>
      <c r="D2176" s="50"/>
      <c r="E2176" s="50"/>
    </row>
    <row r="2177" spans="1:5" s="37" customFormat="1" ht="39.950000000000003" customHeight="1" x14ac:dyDescent="0.15">
      <c r="A2177" s="36"/>
      <c r="B2177" s="36"/>
      <c r="C2177" s="50"/>
      <c r="D2177" s="50"/>
      <c r="E2177" s="50"/>
    </row>
    <row r="2178" spans="1:5" s="37" customFormat="1" ht="39.950000000000003" customHeight="1" x14ac:dyDescent="0.15">
      <c r="A2178" s="36"/>
      <c r="B2178" s="36"/>
      <c r="C2178" s="50"/>
      <c r="D2178" s="50"/>
      <c r="E2178" s="50"/>
    </row>
    <row r="2179" spans="1:5" s="37" customFormat="1" ht="39.950000000000003" customHeight="1" x14ac:dyDescent="0.15">
      <c r="A2179" s="36"/>
      <c r="B2179" s="36"/>
      <c r="C2179" s="50"/>
      <c r="D2179" s="50"/>
      <c r="E2179" s="50"/>
    </row>
    <row r="2180" spans="1:5" s="37" customFormat="1" ht="39.950000000000003" customHeight="1" x14ac:dyDescent="0.15">
      <c r="A2180" s="36"/>
      <c r="B2180" s="36"/>
      <c r="C2180" s="50"/>
      <c r="D2180" s="50"/>
      <c r="E2180" s="50"/>
    </row>
    <row r="2181" spans="1:5" s="37" customFormat="1" ht="39.950000000000003" customHeight="1" x14ac:dyDescent="0.15">
      <c r="A2181" s="36"/>
      <c r="B2181" s="36"/>
      <c r="C2181" s="50"/>
      <c r="D2181" s="50"/>
      <c r="E2181" s="50"/>
    </row>
    <row r="2182" spans="1:5" s="37" customFormat="1" ht="39.950000000000003" customHeight="1" x14ac:dyDescent="0.15">
      <c r="A2182" s="36"/>
      <c r="B2182" s="36"/>
      <c r="C2182" s="50"/>
      <c r="D2182" s="50"/>
      <c r="E2182" s="50"/>
    </row>
    <row r="2183" spans="1:5" s="37" customFormat="1" ht="39.950000000000003" customHeight="1" x14ac:dyDescent="0.15">
      <c r="A2183" s="36"/>
      <c r="B2183" s="36"/>
      <c r="C2183" s="50"/>
      <c r="D2183" s="50"/>
      <c r="E2183" s="50"/>
    </row>
    <row r="2184" spans="1:5" s="37" customFormat="1" ht="39.950000000000003" customHeight="1" x14ac:dyDescent="0.15">
      <c r="A2184" s="36"/>
      <c r="B2184" s="36"/>
      <c r="C2184" s="50"/>
      <c r="D2184" s="50"/>
      <c r="E2184" s="50"/>
    </row>
    <row r="2185" spans="1:5" s="37" customFormat="1" ht="39.950000000000003" customHeight="1" x14ac:dyDescent="0.15">
      <c r="A2185" s="36"/>
      <c r="B2185" s="36"/>
      <c r="C2185" s="50"/>
      <c r="D2185" s="50"/>
      <c r="E2185" s="50"/>
    </row>
    <row r="2186" spans="1:5" s="37" customFormat="1" ht="39.950000000000003" customHeight="1" x14ac:dyDescent="0.15">
      <c r="A2186" s="36"/>
      <c r="B2186" s="36"/>
      <c r="C2186" s="50"/>
      <c r="D2186" s="50"/>
      <c r="E2186" s="50"/>
    </row>
    <row r="2187" spans="1:5" s="37" customFormat="1" ht="39.950000000000003" customHeight="1" x14ac:dyDescent="0.15">
      <c r="A2187" s="36"/>
      <c r="B2187" s="36"/>
      <c r="C2187" s="50"/>
      <c r="D2187" s="50"/>
      <c r="E2187" s="50"/>
    </row>
    <row r="2188" spans="1:5" s="37" customFormat="1" ht="39.950000000000003" customHeight="1" x14ac:dyDescent="0.15">
      <c r="A2188" s="36"/>
      <c r="B2188" s="36"/>
      <c r="C2188" s="50"/>
      <c r="D2188" s="50"/>
      <c r="E2188" s="50"/>
    </row>
    <row r="2189" spans="1:5" s="37" customFormat="1" ht="39.950000000000003" customHeight="1" x14ac:dyDescent="0.15">
      <c r="A2189" s="36"/>
      <c r="B2189" s="36"/>
      <c r="C2189" s="50"/>
      <c r="D2189" s="50"/>
      <c r="E2189" s="50"/>
    </row>
    <row r="2190" spans="1:5" s="37" customFormat="1" ht="39.950000000000003" customHeight="1" x14ac:dyDescent="0.15">
      <c r="A2190" s="36"/>
      <c r="B2190" s="36"/>
      <c r="C2190" s="50"/>
      <c r="D2190" s="50"/>
      <c r="E2190" s="50"/>
    </row>
    <row r="2191" spans="1:5" s="37" customFormat="1" ht="39.950000000000003" customHeight="1" x14ac:dyDescent="0.15">
      <c r="A2191" s="36"/>
      <c r="B2191" s="36"/>
      <c r="C2191" s="50"/>
      <c r="D2191" s="50"/>
      <c r="E2191" s="50"/>
    </row>
    <row r="2192" spans="1:5" s="37" customFormat="1" ht="39.950000000000003" customHeight="1" x14ac:dyDescent="0.15">
      <c r="A2192" s="36"/>
      <c r="B2192" s="36"/>
      <c r="C2192" s="50"/>
      <c r="D2192" s="50"/>
      <c r="E2192" s="50"/>
    </row>
    <row r="2193" spans="1:5" s="37" customFormat="1" ht="39.950000000000003" customHeight="1" x14ac:dyDescent="0.15">
      <c r="A2193" s="36"/>
      <c r="B2193" s="36"/>
      <c r="C2193" s="50"/>
      <c r="D2193" s="50"/>
      <c r="E2193" s="50"/>
    </row>
    <row r="2194" spans="1:5" s="37" customFormat="1" ht="39.950000000000003" customHeight="1" x14ac:dyDescent="0.15">
      <c r="A2194" s="36"/>
      <c r="B2194" s="36"/>
      <c r="C2194" s="50"/>
      <c r="D2194" s="50"/>
      <c r="E2194" s="50"/>
    </row>
    <row r="2195" spans="1:5" s="37" customFormat="1" ht="39.950000000000003" customHeight="1" x14ac:dyDescent="0.15">
      <c r="A2195" s="36"/>
      <c r="B2195" s="36"/>
      <c r="C2195" s="50"/>
      <c r="D2195" s="50"/>
      <c r="E2195" s="50"/>
    </row>
    <row r="2196" spans="1:5" s="37" customFormat="1" ht="39.950000000000003" customHeight="1" x14ac:dyDescent="0.15">
      <c r="A2196" s="36"/>
      <c r="B2196" s="36"/>
      <c r="C2196" s="50"/>
      <c r="D2196" s="50"/>
      <c r="E2196" s="50"/>
    </row>
    <row r="2197" spans="1:5" s="37" customFormat="1" ht="39.950000000000003" customHeight="1" x14ac:dyDescent="0.15">
      <c r="A2197" s="36"/>
      <c r="B2197" s="36"/>
      <c r="C2197" s="50"/>
      <c r="D2197" s="50"/>
      <c r="E2197" s="50"/>
    </row>
    <row r="2198" spans="1:5" s="37" customFormat="1" ht="39.950000000000003" customHeight="1" x14ac:dyDescent="0.15">
      <c r="A2198" s="36"/>
      <c r="B2198" s="36"/>
      <c r="C2198" s="50"/>
      <c r="D2198" s="50"/>
      <c r="E2198" s="50"/>
    </row>
    <row r="2199" spans="1:5" s="37" customFormat="1" ht="39.950000000000003" customHeight="1" x14ac:dyDescent="0.15">
      <c r="A2199" s="36"/>
      <c r="B2199" s="36"/>
      <c r="C2199" s="50"/>
      <c r="D2199" s="50"/>
      <c r="E2199" s="50"/>
    </row>
    <row r="2200" spans="1:5" s="37" customFormat="1" ht="39.950000000000003" customHeight="1" x14ac:dyDescent="0.15">
      <c r="A2200" s="36"/>
      <c r="B2200" s="36"/>
      <c r="C2200" s="50"/>
      <c r="D2200" s="50"/>
      <c r="E2200" s="50"/>
    </row>
    <row r="2201" spans="1:5" s="37" customFormat="1" ht="39.950000000000003" customHeight="1" x14ac:dyDescent="0.15">
      <c r="A2201" s="36"/>
      <c r="B2201" s="36"/>
      <c r="C2201" s="50"/>
      <c r="D2201" s="50"/>
      <c r="E2201" s="50"/>
    </row>
    <row r="2202" spans="1:5" s="37" customFormat="1" ht="39.950000000000003" customHeight="1" x14ac:dyDescent="0.15">
      <c r="A2202" s="36"/>
      <c r="B2202" s="36"/>
      <c r="C2202" s="50"/>
      <c r="D2202" s="50"/>
      <c r="E2202" s="50"/>
    </row>
    <row r="2203" spans="1:5" s="37" customFormat="1" ht="39.950000000000003" customHeight="1" x14ac:dyDescent="0.15">
      <c r="A2203" s="36"/>
      <c r="B2203" s="36"/>
      <c r="C2203" s="50"/>
      <c r="D2203" s="50"/>
      <c r="E2203" s="50"/>
    </row>
    <row r="2204" spans="1:5" s="37" customFormat="1" ht="39.950000000000003" customHeight="1" x14ac:dyDescent="0.15">
      <c r="A2204" s="36"/>
      <c r="B2204" s="36"/>
      <c r="C2204" s="50"/>
      <c r="D2204" s="50"/>
      <c r="E2204" s="50"/>
    </row>
    <row r="2205" spans="1:5" s="37" customFormat="1" ht="39.950000000000003" customHeight="1" x14ac:dyDescent="0.15">
      <c r="A2205" s="36"/>
      <c r="B2205" s="36"/>
      <c r="C2205" s="50"/>
      <c r="D2205" s="50"/>
      <c r="E2205" s="50"/>
    </row>
    <row r="2206" spans="1:5" s="37" customFormat="1" ht="39.950000000000003" customHeight="1" x14ac:dyDescent="0.15">
      <c r="A2206" s="36"/>
      <c r="B2206" s="36"/>
      <c r="C2206" s="50"/>
      <c r="D2206" s="50"/>
      <c r="E2206" s="50"/>
    </row>
    <row r="2207" spans="1:5" s="37" customFormat="1" ht="39.950000000000003" customHeight="1" x14ac:dyDescent="0.15">
      <c r="A2207" s="36"/>
      <c r="B2207" s="36"/>
      <c r="C2207" s="50"/>
      <c r="D2207" s="50"/>
      <c r="E2207" s="50"/>
    </row>
    <row r="2208" spans="1:5" s="37" customFormat="1" ht="39.950000000000003" customHeight="1" x14ac:dyDescent="0.15">
      <c r="A2208" s="36"/>
      <c r="B2208" s="36"/>
      <c r="C2208" s="50"/>
      <c r="D2208" s="50"/>
      <c r="E2208" s="50"/>
    </row>
    <row r="2209" spans="1:5" s="37" customFormat="1" ht="39.950000000000003" customHeight="1" x14ac:dyDescent="0.15">
      <c r="A2209" s="36"/>
      <c r="B2209" s="36"/>
      <c r="C2209" s="50"/>
      <c r="D2209" s="50"/>
      <c r="E2209" s="50"/>
    </row>
    <row r="2210" spans="1:5" s="37" customFormat="1" ht="39.950000000000003" customHeight="1" x14ac:dyDescent="0.15">
      <c r="A2210" s="36"/>
      <c r="B2210" s="36"/>
      <c r="C2210" s="50"/>
      <c r="D2210" s="50"/>
      <c r="E2210" s="50"/>
    </row>
    <row r="2211" spans="1:5" s="37" customFormat="1" ht="39.950000000000003" customHeight="1" x14ac:dyDescent="0.15">
      <c r="A2211" s="36"/>
      <c r="B2211" s="36"/>
      <c r="C2211" s="50"/>
      <c r="D2211" s="50"/>
      <c r="E2211" s="50"/>
    </row>
    <row r="2212" spans="1:5" s="37" customFormat="1" ht="39.950000000000003" customHeight="1" x14ac:dyDescent="0.15">
      <c r="A2212" s="36"/>
      <c r="B2212" s="36"/>
      <c r="C2212" s="50"/>
      <c r="D2212" s="50"/>
      <c r="E2212" s="50"/>
    </row>
    <row r="2213" spans="1:5" s="37" customFormat="1" ht="39.950000000000003" customHeight="1" x14ac:dyDescent="0.15">
      <c r="A2213" s="36"/>
      <c r="B2213" s="36"/>
      <c r="C2213" s="50"/>
      <c r="D2213" s="50"/>
      <c r="E2213" s="50"/>
    </row>
    <row r="2214" spans="1:5" s="37" customFormat="1" ht="39.950000000000003" customHeight="1" x14ac:dyDescent="0.15">
      <c r="A2214" s="36"/>
      <c r="B2214" s="36"/>
      <c r="C2214" s="50"/>
      <c r="D2214" s="50"/>
      <c r="E2214" s="50"/>
    </row>
    <row r="2215" spans="1:5" s="37" customFormat="1" ht="39.950000000000003" customHeight="1" x14ac:dyDescent="0.15">
      <c r="A2215" s="36"/>
      <c r="B2215" s="36"/>
      <c r="C2215" s="50"/>
      <c r="D2215" s="50"/>
      <c r="E2215" s="50"/>
    </row>
    <row r="2216" spans="1:5" s="37" customFormat="1" ht="39.950000000000003" customHeight="1" x14ac:dyDescent="0.15">
      <c r="A2216" s="36"/>
      <c r="B2216" s="36"/>
      <c r="C2216" s="50"/>
      <c r="D2216" s="50"/>
      <c r="E2216" s="50"/>
    </row>
    <row r="2217" spans="1:5" s="37" customFormat="1" ht="39.950000000000003" customHeight="1" x14ac:dyDescent="0.15">
      <c r="A2217" s="36"/>
      <c r="B2217" s="36"/>
      <c r="C2217" s="50"/>
      <c r="D2217" s="50"/>
      <c r="E2217" s="50"/>
    </row>
    <row r="2218" spans="1:5" s="37" customFormat="1" ht="39.950000000000003" customHeight="1" x14ac:dyDescent="0.15">
      <c r="A2218" s="36"/>
      <c r="B2218" s="36"/>
      <c r="C2218" s="50"/>
      <c r="D2218" s="50"/>
      <c r="E2218" s="50"/>
    </row>
    <row r="2219" spans="1:5" s="37" customFormat="1" ht="39.950000000000003" customHeight="1" x14ac:dyDescent="0.15">
      <c r="A2219" s="36"/>
      <c r="B2219" s="36"/>
      <c r="C2219" s="50"/>
      <c r="D2219" s="50"/>
      <c r="E2219" s="50"/>
    </row>
    <row r="2220" spans="1:5" s="37" customFormat="1" ht="39.950000000000003" customHeight="1" x14ac:dyDescent="0.15">
      <c r="A2220" s="36"/>
      <c r="B2220" s="36"/>
      <c r="C2220" s="50"/>
      <c r="D2220" s="50"/>
      <c r="E2220" s="50"/>
    </row>
    <row r="2221" spans="1:5" s="37" customFormat="1" ht="39.950000000000003" customHeight="1" x14ac:dyDescent="0.15">
      <c r="A2221" s="36"/>
      <c r="B2221" s="36"/>
      <c r="C2221" s="50"/>
      <c r="D2221" s="50"/>
      <c r="E2221" s="50"/>
    </row>
    <row r="2222" spans="1:5" s="37" customFormat="1" ht="39.950000000000003" customHeight="1" x14ac:dyDescent="0.15">
      <c r="A2222" s="36"/>
      <c r="B2222" s="36"/>
      <c r="C2222" s="50"/>
      <c r="D2222" s="50"/>
      <c r="E2222" s="50"/>
    </row>
    <row r="2223" spans="1:5" s="37" customFormat="1" ht="39.950000000000003" customHeight="1" x14ac:dyDescent="0.15">
      <c r="A2223" s="36"/>
      <c r="B2223" s="36"/>
      <c r="C2223" s="50"/>
      <c r="D2223" s="50"/>
      <c r="E2223" s="50"/>
    </row>
    <row r="2224" spans="1:5" s="37" customFormat="1" ht="39.950000000000003" customHeight="1" x14ac:dyDescent="0.15">
      <c r="A2224" s="36"/>
      <c r="B2224" s="36"/>
      <c r="C2224" s="50"/>
      <c r="D2224" s="50"/>
      <c r="E2224" s="50"/>
    </row>
    <row r="2225" spans="1:5" s="37" customFormat="1" ht="39.950000000000003" customHeight="1" x14ac:dyDescent="0.15">
      <c r="A2225" s="36"/>
      <c r="B2225" s="36"/>
      <c r="C2225" s="50"/>
      <c r="D2225" s="50"/>
      <c r="E2225" s="50"/>
    </row>
  </sheetData>
  <autoFilter ref="A6:E6" xr:uid="{DB2CDD1E-70D6-4049-9EE6-58A10B4621EE}">
    <sortState ref="A7:E2015">
      <sortCondition ref="A6"/>
    </sortState>
  </autoFilter>
  <sortState ref="A7:E2015">
    <sortCondition ref="A7:A2015"/>
    <sortCondition ref="D7:D2015"/>
  </sortState>
  <mergeCells count="2">
    <mergeCell ref="A2:E2"/>
    <mergeCell ref="B3:E3"/>
  </mergeCells>
  <phoneticPr fontId="15"/>
  <pageMargins left="0.70866141732283472" right="0.70866141732283472" top="0.74803149606299213" bottom="0.74803149606299213" header="0.31496062992125984" footer="0.31496062992125984"/>
  <pageSetup paperSize="9" scale="47"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227"/>
  <sheetViews>
    <sheetView topLeftCell="A52" workbookViewId="0">
      <selection activeCell="E207" sqref="E207"/>
    </sheetView>
  </sheetViews>
  <sheetFormatPr defaultRowHeight="13.5" x14ac:dyDescent="0.15"/>
  <cols>
    <col min="1" max="1" width="19.25" bestFit="1" customWidth="1"/>
  </cols>
  <sheetData>
    <row r="2" spans="1:8" x14ac:dyDescent="0.15">
      <c r="A2" t="s">
        <v>2298</v>
      </c>
      <c r="B2">
        <v>10</v>
      </c>
      <c r="D2" t="s">
        <v>2576</v>
      </c>
      <c r="E2" t="s">
        <v>2728</v>
      </c>
      <c r="G2" t="s">
        <v>2792</v>
      </c>
      <c r="H2" t="s">
        <v>2804</v>
      </c>
    </row>
    <row r="3" spans="1:8" x14ac:dyDescent="0.15">
      <c r="A3" t="s">
        <v>1881</v>
      </c>
      <c r="B3">
        <v>11</v>
      </c>
      <c r="D3" t="s">
        <v>2577</v>
      </c>
      <c r="E3" t="s">
        <v>2729</v>
      </c>
      <c r="G3" t="s">
        <v>2793</v>
      </c>
      <c r="H3" t="s">
        <v>2805</v>
      </c>
    </row>
    <row r="4" spans="1:8" x14ac:dyDescent="0.15">
      <c r="A4" t="s">
        <v>1882</v>
      </c>
      <c r="B4">
        <v>12</v>
      </c>
      <c r="D4" t="s">
        <v>2578</v>
      </c>
      <c r="E4" t="s">
        <v>2730</v>
      </c>
      <c r="G4" t="s">
        <v>2794</v>
      </c>
      <c r="H4" t="s">
        <v>2806</v>
      </c>
    </row>
    <row r="5" spans="1:8" x14ac:dyDescent="0.15">
      <c r="A5" t="s">
        <v>101</v>
      </c>
      <c r="B5">
        <v>13</v>
      </c>
      <c r="D5" t="s">
        <v>2579</v>
      </c>
      <c r="E5" t="s">
        <v>2731</v>
      </c>
      <c r="G5" t="s">
        <v>2795</v>
      </c>
      <c r="H5" t="s">
        <v>2807</v>
      </c>
    </row>
    <row r="6" spans="1:8" x14ac:dyDescent="0.15">
      <c r="A6" t="s">
        <v>1879</v>
      </c>
      <c r="B6">
        <v>14</v>
      </c>
      <c r="D6" t="s">
        <v>2580</v>
      </c>
      <c r="E6" t="s">
        <v>2732</v>
      </c>
      <c r="G6" t="s">
        <v>2796</v>
      </c>
      <c r="H6" t="s">
        <v>2808</v>
      </c>
    </row>
    <row r="7" spans="1:8" x14ac:dyDescent="0.15">
      <c r="A7" t="s">
        <v>2299</v>
      </c>
      <c r="B7">
        <v>15</v>
      </c>
      <c r="D7" t="s">
        <v>2581</v>
      </c>
      <c r="E7" t="s">
        <v>2733</v>
      </c>
      <c r="G7" t="s">
        <v>2797</v>
      </c>
      <c r="H7" t="s">
        <v>2809</v>
      </c>
    </row>
    <row r="8" spans="1:8" x14ac:dyDescent="0.15">
      <c r="A8" t="s">
        <v>1867</v>
      </c>
      <c r="B8">
        <v>16</v>
      </c>
      <c r="D8" t="s">
        <v>2582</v>
      </c>
      <c r="E8" t="s">
        <v>2734</v>
      </c>
      <c r="G8" t="s">
        <v>2892</v>
      </c>
      <c r="H8" t="s">
        <v>2893</v>
      </c>
    </row>
    <row r="9" spans="1:8" x14ac:dyDescent="0.15">
      <c r="A9" t="s">
        <v>2300</v>
      </c>
      <c r="B9">
        <v>17</v>
      </c>
      <c r="D9" t="s">
        <v>2583</v>
      </c>
      <c r="E9" t="s">
        <v>2735</v>
      </c>
      <c r="G9" t="s">
        <v>2903</v>
      </c>
      <c r="H9" t="s">
        <v>2904</v>
      </c>
    </row>
    <row r="10" spans="1:8" x14ac:dyDescent="0.15">
      <c r="A10" t="s">
        <v>2301</v>
      </c>
      <c r="B10">
        <v>18</v>
      </c>
      <c r="D10" t="s">
        <v>2584</v>
      </c>
      <c r="E10" t="s">
        <v>2736</v>
      </c>
      <c r="G10" t="s">
        <v>2798</v>
      </c>
      <c r="H10" t="s">
        <v>2810</v>
      </c>
    </row>
    <row r="11" spans="1:8" x14ac:dyDescent="0.15">
      <c r="A11" t="s">
        <v>1877</v>
      </c>
      <c r="B11">
        <v>1</v>
      </c>
      <c r="D11" t="s">
        <v>2481</v>
      </c>
      <c r="E11" t="s">
        <v>2728</v>
      </c>
      <c r="G11" t="s">
        <v>2799</v>
      </c>
      <c r="H11" t="s">
        <v>2811</v>
      </c>
    </row>
    <row r="12" spans="1:8" x14ac:dyDescent="0.15">
      <c r="A12" t="s">
        <v>2302</v>
      </c>
      <c r="B12">
        <v>19</v>
      </c>
      <c r="D12" t="s">
        <v>2490</v>
      </c>
      <c r="E12" t="s">
        <v>2737</v>
      </c>
      <c r="G12" t="s">
        <v>2800</v>
      </c>
      <c r="H12" t="s">
        <v>2812</v>
      </c>
    </row>
    <row r="13" spans="1:8" x14ac:dyDescent="0.15">
      <c r="A13" t="s">
        <v>1883</v>
      </c>
      <c r="B13">
        <v>20</v>
      </c>
      <c r="D13" t="s">
        <v>2491</v>
      </c>
      <c r="E13" t="s">
        <v>2738</v>
      </c>
      <c r="G13" t="s">
        <v>2888</v>
      </c>
      <c r="H13" t="s">
        <v>2889</v>
      </c>
    </row>
    <row r="14" spans="1:8" x14ac:dyDescent="0.15">
      <c r="A14" t="s">
        <v>1884</v>
      </c>
      <c r="B14">
        <v>21</v>
      </c>
      <c r="D14" t="s">
        <v>2492</v>
      </c>
      <c r="E14" t="s">
        <v>2739</v>
      </c>
      <c r="G14" t="s">
        <v>2801</v>
      </c>
      <c r="H14" t="s">
        <v>2813</v>
      </c>
    </row>
    <row r="15" spans="1:8" x14ac:dyDescent="0.15">
      <c r="A15" t="s">
        <v>1885</v>
      </c>
      <c r="B15">
        <v>22</v>
      </c>
      <c r="D15" t="s">
        <v>2493</v>
      </c>
      <c r="E15" t="s">
        <v>2740</v>
      </c>
      <c r="G15" t="s">
        <v>2802</v>
      </c>
      <c r="H15" t="s">
        <v>2814</v>
      </c>
    </row>
    <row r="16" spans="1:8" x14ac:dyDescent="0.15">
      <c r="A16" t="s">
        <v>2303</v>
      </c>
      <c r="B16">
        <v>23</v>
      </c>
      <c r="D16" t="s">
        <v>2494</v>
      </c>
      <c r="E16" t="s">
        <v>2741</v>
      </c>
      <c r="G16" t="s">
        <v>2803</v>
      </c>
      <c r="H16" t="s">
        <v>2815</v>
      </c>
    </row>
    <row r="17" spans="1:8" x14ac:dyDescent="0.15">
      <c r="A17" t="s">
        <v>2304</v>
      </c>
      <c r="B17">
        <v>24</v>
      </c>
      <c r="D17" t="s">
        <v>2495</v>
      </c>
      <c r="E17" t="s">
        <v>2742</v>
      </c>
      <c r="G17" t="s">
        <v>2894</v>
      </c>
      <c r="H17" t="s">
        <v>2895</v>
      </c>
    </row>
    <row r="18" spans="1:8" x14ac:dyDescent="0.15">
      <c r="A18" t="s">
        <v>2305</v>
      </c>
      <c r="B18">
        <v>25</v>
      </c>
      <c r="D18" t="s">
        <v>2496</v>
      </c>
      <c r="E18" t="s">
        <v>2743</v>
      </c>
      <c r="G18" t="s">
        <v>2907</v>
      </c>
      <c r="H18" t="s">
        <v>2908</v>
      </c>
    </row>
    <row r="19" spans="1:8" x14ac:dyDescent="0.15">
      <c r="A19" t="s">
        <v>2306</v>
      </c>
      <c r="B19">
        <v>26</v>
      </c>
      <c r="D19" t="s">
        <v>2497</v>
      </c>
      <c r="E19" t="s">
        <v>2744</v>
      </c>
      <c r="G19" t="s">
        <v>2816</v>
      </c>
      <c r="H19" t="s">
        <v>2822</v>
      </c>
    </row>
    <row r="20" spans="1:8" x14ac:dyDescent="0.15">
      <c r="A20" t="s">
        <v>2307</v>
      </c>
      <c r="B20">
        <v>27</v>
      </c>
      <c r="D20" t="s">
        <v>2498</v>
      </c>
      <c r="E20" t="s">
        <v>2745</v>
      </c>
      <c r="G20" t="s">
        <v>2817</v>
      </c>
      <c r="H20" t="s">
        <v>2823</v>
      </c>
    </row>
    <row r="21" spans="1:8" x14ac:dyDescent="0.15">
      <c r="A21" t="s">
        <v>1889</v>
      </c>
      <c r="B21">
        <v>28</v>
      </c>
      <c r="D21" t="s">
        <v>2499</v>
      </c>
      <c r="E21" t="s">
        <v>2746</v>
      </c>
      <c r="G21" t="s">
        <v>2818</v>
      </c>
      <c r="H21" t="s">
        <v>2824</v>
      </c>
    </row>
    <row r="22" spans="1:8" x14ac:dyDescent="0.15">
      <c r="A22" t="s">
        <v>2320</v>
      </c>
      <c r="B22">
        <v>2</v>
      </c>
      <c r="D22" t="s">
        <v>2482</v>
      </c>
      <c r="E22" t="s">
        <v>2729</v>
      </c>
      <c r="G22" t="s">
        <v>2828</v>
      </c>
      <c r="H22" t="s">
        <v>2831</v>
      </c>
    </row>
    <row r="23" spans="1:8" x14ac:dyDescent="0.15">
      <c r="A23" t="s">
        <v>1886</v>
      </c>
      <c r="B23">
        <v>29</v>
      </c>
      <c r="D23" t="s">
        <v>2500</v>
      </c>
      <c r="E23" t="s">
        <v>2747</v>
      </c>
      <c r="G23" t="s">
        <v>2829</v>
      </c>
      <c r="H23" t="s">
        <v>2832</v>
      </c>
    </row>
    <row r="24" spans="1:8" x14ac:dyDescent="0.15">
      <c r="A24" t="s">
        <v>2308</v>
      </c>
      <c r="B24">
        <v>30</v>
      </c>
      <c r="D24" t="s">
        <v>2501</v>
      </c>
      <c r="E24" t="s">
        <v>2748</v>
      </c>
      <c r="G24" t="s">
        <v>2830</v>
      </c>
      <c r="H24" t="s">
        <v>2833</v>
      </c>
    </row>
    <row r="25" spans="1:8" x14ac:dyDescent="0.15">
      <c r="A25" t="s">
        <v>2309</v>
      </c>
      <c r="B25">
        <v>31</v>
      </c>
      <c r="D25" t="s">
        <v>2502</v>
      </c>
      <c r="E25" t="s">
        <v>2749</v>
      </c>
      <c r="G25" t="s">
        <v>2845</v>
      </c>
      <c r="H25" t="s">
        <v>2822</v>
      </c>
    </row>
    <row r="26" spans="1:8" x14ac:dyDescent="0.15">
      <c r="A26" t="s">
        <v>2310</v>
      </c>
      <c r="B26">
        <v>32</v>
      </c>
      <c r="D26" t="s">
        <v>2503</v>
      </c>
      <c r="E26" t="s">
        <v>2750</v>
      </c>
      <c r="G26" t="s">
        <v>2846</v>
      </c>
      <c r="H26" t="s">
        <v>2823</v>
      </c>
    </row>
    <row r="27" spans="1:8" x14ac:dyDescent="0.15">
      <c r="A27" t="s">
        <v>2311</v>
      </c>
      <c r="B27">
        <v>33</v>
      </c>
      <c r="D27" t="s">
        <v>2504</v>
      </c>
      <c r="E27" t="s">
        <v>2751</v>
      </c>
      <c r="G27" t="s">
        <v>2847</v>
      </c>
      <c r="H27" t="s">
        <v>2824</v>
      </c>
    </row>
    <row r="28" spans="1:8" x14ac:dyDescent="0.15">
      <c r="A28" t="s">
        <v>1888</v>
      </c>
      <c r="B28">
        <v>34</v>
      </c>
      <c r="D28" t="s">
        <v>2505</v>
      </c>
      <c r="E28" t="s">
        <v>2752</v>
      </c>
      <c r="G28" t="s">
        <v>2848</v>
      </c>
      <c r="H28" t="s">
        <v>2825</v>
      </c>
    </row>
    <row r="29" spans="1:8" x14ac:dyDescent="0.15">
      <c r="A29" t="s">
        <v>2312</v>
      </c>
      <c r="B29">
        <v>35</v>
      </c>
      <c r="D29" t="s">
        <v>2506</v>
      </c>
      <c r="E29" t="s">
        <v>2753</v>
      </c>
      <c r="G29" t="s">
        <v>2849</v>
      </c>
      <c r="H29" t="s">
        <v>2826</v>
      </c>
    </row>
    <row r="30" spans="1:8" x14ac:dyDescent="0.15">
      <c r="A30" t="s">
        <v>2313</v>
      </c>
      <c r="B30">
        <v>36</v>
      </c>
      <c r="D30" t="s">
        <v>2507</v>
      </c>
      <c r="E30" t="s">
        <v>2754</v>
      </c>
      <c r="G30" t="s">
        <v>2850</v>
      </c>
      <c r="H30" t="s">
        <v>2827</v>
      </c>
    </row>
    <row r="31" spans="1:8" x14ac:dyDescent="0.15">
      <c r="A31" t="s">
        <v>1892</v>
      </c>
      <c r="B31">
        <v>37</v>
      </c>
      <c r="D31" t="s">
        <v>2508</v>
      </c>
      <c r="E31" t="s">
        <v>2755</v>
      </c>
      <c r="G31" t="s">
        <v>2819</v>
      </c>
      <c r="H31" t="s">
        <v>2825</v>
      </c>
    </row>
    <row r="32" spans="1:8" x14ac:dyDescent="0.15">
      <c r="A32" t="s">
        <v>1893</v>
      </c>
      <c r="B32">
        <v>38</v>
      </c>
      <c r="D32" t="s">
        <v>2509</v>
      </c>
      <c r="E32" t="s">
        <v>2756</v>
      </c>
      <c r="G32" t="s">
        <v>2820</v>
      </c>
      <c r="H32" t="s">
        <v>2826</v>
      </c>
    </row>
    <row r="33" spans="1:8" x14ac:dyDescent="0.15">
      <c r="A33" t="s">
        <v>1878</v>
      </c>
      <c r="B33">
        <v>3</v>
      </c>
      <c r="D33" t="s">
        <v>2483</v>
      </c>
      <c r="E33" t="s">
        <v>2730</v>
      </c>
      <c r="G33" t="s">
        <v>2821</v>
      </c>
      <c r="H33" t="s">
        <v>2827</v>
      </c>
    </row>
    <row r="34" spans="1:8" x14ac:dyDescent="0.15">
      <c r="A34" t="s">
        <v>2314</v>
      </c>
      <c r="B34">
        <v>39</v>
      </c>
      <c r="D34" t="s">
        <v>2510</v>
      </c>
      <c r="E34" t="s">
        <v>2757</v>
      </c>
    </row>
    <row r="35" spans="1:8" x14ac:dyDescent="0.15">
      <c r="A35" t="s">
        <v>1894</v>
      </c>
      <c r="B35">
        <v>40</v>
      </c>
      <c r="D35" t="s">
        <v>2511</v>
      </c>
      <c r="E35" t="s">
        <v>2758</v>
      </c>
    </row>
    <row r="36" spans="1:8" x14ac:dyDescent="0.15">
      <c r="A36" t="s">
        <v>2315</v>
      </c>
      <c r="B36">
        <v>41</v>
      </c>
      <c r="D36" t="s">
        <v>2512</v>
      </c>
      <c r="E36" t="s">
        <v>2759</v>
      </c>
    </row>
    <row r="37" spans="1:8" x14ac:dyDescent="0.15">
      <c r="A37" t="s">
        <v>2316</v>
      </c>
      <c r="B37">
        <v>42</v>
      </c>
      <c r="D37" t="s">
        <v>2513</v>
      </c>
      <c r="E37" t="s">
        <v>2760</v>
      </c>
      <c r="G37" t="s">
        <v>2909</v>
      </c>
      <c r="H37" t="s">
        <v>2910</v>
      </c>
    </row>
    <row r="38" spans="1:8" x14ac:dyDescent="0.15">
      <c r="A38" t="s">
        <v>2287</v>
      </c>
      <c r="B38">
        <v>43</v>
      </c>
      <c r="D38" t="s">
        <v>2514</v>
      </c>
      <c r="E38" t="s">
        <v>2761</v>
      </c>
      <c r="G38" t="s">
        <v>2900</v>
      </c>
      <c r="H38" t="s">
        <v>2891</v>
      </c>
    </row>
    <row r="39" spans="1:8" x14ac:dyDescent="0.15">
      <c r="A39" t="s">
        <v>2317</v>
      </c>
      <c r="B39">
        <v>44</v>
      </c>
      <c r="D39" t="s">
        <v>2515</v>
      </c>
      <c r="E39" t="s">
        <v>2762</v>
      </c>
      <c r="G39" t="s">
        <v>2890</v>
      </c>
      <c r="H39" t="s">
        <v>2891</v>
      </c>
    </row>
    <row r="40" spans="1:8" x14ac:dyDescent="0.15">
      <c r="A40" t="s">
        <v>1895</v>
      </c>
      <c r="B40">
        <v>45</v>
      </c>
      <c r="D40" t="s">
        <v>2516</v>
      </c>
      <c r="E40" t="s">
        <v>2763</v>
      </c>
      <c r="G40" t="s">
        <v>2912</v>
      </c>
      <c r="H40" t="s">
        <v>2913</v>
      </c>
    </row>
    <row r="41" spans="1:8" x14ac:dyDescent="0.15">
      <c r="A41" t="s">
        <v>2318</v>
      </c>
      <c r="B41">
        <v>46</v>
      </c>
      <c r="D41" t="s">
        <v>2517</v>
      </c>
      <c r="E41" t="s">
        <v>2764</v>
      </c>
      <c r="G41" t="s">
        <v>2896</v>
      </c>
      <c r="H41" t="s">
        <v>2897</v>
      </c>
    </row>
    <row r="42" spans="1:8" x14ac:dyDescent="0.15">
      <c r="A42" t="s">
        <v>2319</v>
      </c>
      <c r="B42">
        <v>47</v>
      </c>
      <c r="D42" t="s">
        <v>2518</v>
      </c>
      <c r="E42" t="s">
        <v>2765</v>
      </c>
      <c r="G42" t="s">
        <v>2905</v>
      </c>
      <c r="H42" t="s">
        <v>2906</v>
      </c>
    </row>
    <row r="43" spans="1:8" x14ac:dyDescent="0.15">
      <c r="A43" t="s">
        <v>1876</v>
      </c>
      <c r="B43">
        <v>4</v>
      </c>
      <c r="D43" t="s">
        <v>2484</v>
      </c>
      <c r="E43" t="s">
        <v>2731</v>
      </c>
      <c r="G43" t="s">
        <v>2834</v>
      </c>
      <c r="H43" t="s">
        <v>2840</v>
      </c>
    </row>
    <row r="44" spans="1:8" x14ac:dyDescent="0.15">
      <c r="A44" t="s">
        <v>2321</v>
      </c>
      <c r="B44">
        <v>5</v>
      </c>
      <c r="D44" t="s">
        <v>2485</v>
      </c>
      <c r="E44" t="s">
        <v>2732</v>
      </c>
      <c r="G44" t="s">
        <v>2835</v>
      </c>
      <c r="H44" t="s">
        <v>2841</v>
      </c>
    </row>
    <row r="45" spans="1:8" x14ac:dyDescent="0.15">
      <c r="A45" t="s">
        <v>2322</v>
      </c>
      <c r="B45">
        <v>6</v>
      </c>
      <c r="D45" t="s">
        <v>2486</v>
      </c>
      <c r="E45" t="s">
        <v>2733</v>
      </c>
      <c r="G45" t="s">
        <v>2836</v>
      </c>
      <c r="H45" t="s">
        <v>2842</v>
      </c>
    </row>
    <row r="46" spans="1:8" x14ac:dyDescent="0.15">
      <c r="A46" t="s">
        <v>2296</v>
      </c>
      <c r="B46">
        <v>7</v>
      </c>
      <c r="D46" t="s">
        <v>2487</v>
      </c>
      <c r="E46" t="s">
        <v>2734</v>
      </c>
      <c r="G46" t="s">
        <v>2837</v>
      </c>
      <c r="H46" t="s">
        <v>2840</v>
      </c>
    </row>
    <row r="47" spans="1:8" x14ac:dyDescent="0.15">
      <c r="A47" t="s">
        <v>1880</v>
      </c>
      <c r="B47">
        <v>8</v>
      </c>
      <c r="D47" t="s">
        <v>2488</v>
      </c>
      <c r="E47" t="s">
        <v>2735</v>
      </c>
      <c r="G47" t="s">
        <v>2838</v>
      </c>
      <c r="H47" t="s">
        <v>2841</v>
      </c>
    </row>
    <row r="48" spans="1:8" x14ac:dyDescent="0.15">
      <c r="A48" t="s">
        <v>2297</v>
      </c>
      <c r="B48">
        <v>9</v>
      </c>
      <c r="D48" t="s">
        <v>2489</v>
      </c>
      <c r="E48" t="s">
        <v>2736</v>
      </c>
      <c r="G48" t="s">
        <v>2839</v>
      </c>
      <c r="H48" t="s">
        <v>2842</v>
      </c>
    </row>
    <row r="49" spans="4:5" x14ac:dyDescent="0.15">
      <c r="D49" t="s">
        <v>2519</v>
      </c>
      <c r="E49" t="s">
        <v>2766</v>
      </c>
    </row>
    <row r="50" spans="4:5" x14ac:dyDescent="0.15">
      <c r="D50" t="s">
        <v>2520</v>
      </c>
      <c r="E50" t="s">
        <v>2767</v>
      </c>
    </row>
    <row r="51" spans="4:5" x14ac:dyDescent="0.15">
      <c r="D51" t="s">
        <v>2521</v>
      </c>
      <c r="E51" t="s">
        <v>2768</v>
      </c>
    </row>
    <row r="52" spans="4:5" x14ac:dyDescent="0.15">
      <c r="D52" t="s">
        <v>2522</v>
      </c>
      <c r="E52" t="s">
        <v>2769</v>
      </c>
    </row>
    <row r="53" spans="4:5" x14ac:dyDescent="0.15">
      <c r="D53" t="s">
        <v>2523</v>
      </c>
      <c r="E53" t="s">
        <v>2770</v>
      </c>
    </row>
    <row r="54" spans="4:5" x14ac:dyDescent="0.15">
      <c r="D54" t="s">
        <v>2524</v>
      </c>
      <c r="E54" t="s">
        <v>2771</v>
      </c>
    </row>
    <row r="55" spans="4:5" x14ac:dyDescent="0.15">
      <c r="D55" t="s">
        <v>2525</v>
      </c>
      <c r="E55" t="s">
        <v>2772</v>
      </c>
    </row>
    <row r="56" spans="4:5" x14ac:dyDescent="0.15">
      <c r="D56" t="s">
        <v>2526</v>
      </c>
      <c r="E56" t="s">
        <v>2773</v>
      </c>
    </row>
    <row r="57" spans="4:5" x14ac:dyDescent="0.15">
      <c r="D57" t="s">
        <v>2527</v>
      </c>
      <c r="E57" t="s">
        <v>2774</v>
      </c>
    </row>
    <row r="58" spans="4:5" x14ac:dyDescent="0.15">
      <c r="D58" t="s">
        <v>2528</v>
      </c>
      <c r="E58" t="s">
        <v>2775</v>
      </c>
    </row>
    <row r="59" spans="4:5" x14ac:dyDescent="0.15">
      <c r="D59" t="s">
        <v>2529</v>
      </c>
      <c r="E59" t="s">
        <v>2776</v>
      </c>
    </row>
    <row r="60" spans="4:5" x14ac:dyDescent="0.15">
      <c r="D60" t="s">
        <v>2530</v>
      </c>
      <c r="E60" t="s">
        <v>2777</v>
      </c>
    </row>
    <row r="61" spans="4:5" x14ac:dyDescent="0.15">
      <c r="D61" t="s">
        <v>2531</v>
      </c>
      <c r="E61" t="s">
        <v>2778</v>
      </c>
    </row>
    <row r="62" spans="4:5" x14ac:dyDescent="0.15">
      <c r="D62" t="s">
        <v>2532</v>
      </c>
      <c r="E62" t="s">
        <v>2779</v>
      </c>
    </row>
    <row r="63" spans="4:5" x14ac:dyDescent="0.15">
      <c r="D63" t="s">
        <v>2533</v>
      </c>
      <c r="E63" t="s">
        <v>2780</v>
      </c>
    </row>
    <row r="64" spans="4:5" x14ac:dyDescent="0.15">
      <c r="D64" t="s">
        <v>2534</v>
      </c>
      <c r="E64" t="s">
        <v>2781</v>
      </c>
    </row>
    <row r="65" spans="4:5" x14ac:dyDescent="0.15">
      <c r="D65" t="s">
        <v>2535</v>
      </c>
      <c r="E65" t="s">
        <v>2782</v>
      </c>
    </row>
    <row r="66" spans="4:5" x14ac:dyDescent="0.15">
      <c r="D66" t="s">
        <v>2536</v>
      </c>
      <c r="E66" t="s">
        <v>2783</v>
      </c>
    </row>
    <row r="67" spans="4:5" x14ac:dyDescent="0.15">
      <c r="D67" t="s">
        <v>2537</v>
      </c>
      <c r="E67" t="s">
        <v>2784</v>
      </c>
    </row>
    <row r="68" spans="4:5" x14ac:dyDescent="0.15">
      <c r="D68" t="s">
        <v>2538</v>
      </c>
      <c r="E68" t="s">
        <v>2785</v>
      </c>
    </row>
    <row r="69" spans="4:5" x14ac:dyDescent="0.15">
      <c r="D69" t="s">
        <v>2539</v>
      </c>
      <c r="E69" t="s">
        <v>2786</v>
      </c>
    </row>
    <row r="70" spans="4:5" x14ac:dyDescent="0.15">
      <c r="D70" t="s">
        <v>2540</v>
      </c>
      <c r="E70" t="s">
        <v>2787</v>
      </c>
    </row>
    <row r="71" spans="4:5" x14ac:dyDescent="0.15">
      <c r="D71" t="s">
        <v>2541</v>
      </c>
      <c r="E71" t="s">
        <v>2788</v>
      </c>
    </row>
    <row r="72" spans="4:5" x14ac:dyDescent="0.15">
      <c r="D72" t="s">
        <v>2542</v>
      </c>
      <c r="E72" t="s">
        <v>2789</v>
      </c>
    </row>
    <row r="73" spans="4:5" x14ac:dyDescent="0.15">
      <c r="D73" t="s">
        <v>2543</v>
      </c>
      <c r="E73" t="s">
        <v>2790</v>
      </c>
    </row>
    <row r="74" spans="4:5" x14ac:dyDescent="0.15">
      <c r="D74" t="s">
        <v>2544</v>
      </c>
      <c r="E74" t="s">
        <v>2791</v>
      </c>
    </row>
    <row r="75" spans="4:5" x14ac:dyDescent="0.15">
      <c r="D75" t="s">
        <v>2632</v>
      </c>
      <c r="E75" t="s">
        <v>2728</v>
      </c>
    </row>
    <row r="76" spans="4:5" x14ac:dyDescent="0.15">
      <c r="D76" t="s">
        <v>2633</v>
      </c>
      <c r="E76" t="s">
        <v>2729</v>
      </c>
    </row>
    <row r="77" spans="4:5" x14ac:dyDescent="0.15">
      <c r="D77" t="s">
        <v>2634</v>
      </c>
      <c r="E77" t="s">
        <v>2730</v>
      </c>
    </row>
    <row r="78" spans="4:5" x14ac:dyDescent="0.15">
      <c r="D78" t="s">
        <v>2635</v>
      </c>
      <c r="E78" t="s">
        <v>2731</v>
      </c>
    </row>
    <row r="79" spans="4:5" x14ac:dyDescent="0.15">
      <c r="D79" t="s">
        <v>2585</v>
      </c>
      <c r="E79" t="s">
        <v>2732</v>
      </c>
    </row>
    <row r="80" spans="4:5" x14ac:dyDescent="0.15">
      <c r="D80" t="s">
        <v>2636</v>
      </c>
      <c r="E80" t="s">
        <v>2733</v>
      </c>
    </row>
    <row r="81" spans="4:5" x14ac:dyDescent="0.15">
      <c r="D81" t="s">
        <v>2586</v>
      </c>
      <c r="E81" t="s">
        <v>2734</v>
      </c>
    </row>
    <row r="82" spans="4:5" x14ac:dyDescent="0.15">
      <c r="D82" t="s">
        <v>2587</v>
      </c>
      <c r="E82" t="s">
        <v>2735</v>
      </c>
    </row>
    <row r="83" spans="4:5" x14ac:dyDescent="0.15">
      <c r="D83" t="s">
        <v>2637</v>
      </c>
      <c r="E83" t="s">
        <v>2736</v>
      </c>
    </row>
    <row r="84" spans="4:5" x14ac:dyDescent="0.15">
      <c r="D84" t="s">
        <v>2638</v>
      </c>
      <c r="E84" t="s">
        <v>2728</v>
      </c>
    </row>
    <row r="85" spans="4:5" x14ac:dyDescent="0.15">
      <c r="D85" t="s">
        <v>2588</v>
      </c>
      <c r="E85" t="s">
        <v>2737</v>
      </c>
    </row>
    <row r="86" spans="4:5" x14ac:dyDescent="0.15">
      <c r="D86" t="s">
        <v>2639</v>
      </c>
      <c r="E86" t="s">
        <v>2738</v>
      </c>
    </row>
    <row r="87" spans="4:5" x14ac:dyDescent="0.15">
      <c r="D87" t="s">
        <v>2589</v>
      </c>
      <c r="E87" t="s">
        <v>2739</v>
      </c>
    </row>
    <row r="88" spans="4:5" x14ac:dyDescent="0.15">
      <c r="D88" t="s">
        <v>2590</v>
      </c>
      <c r="E88" t="s">
        <v>2740</v>
      </c>
    </row>
    <row r="89" spans="4:5" x14ac:dyDescent="0.15">
      <c r="D89" t="s">
        <v>2640</v>
      </c>
      <c r="E89" t="s">
        <v>2741</v>
      </c>
    </row>
    <row r="90" spans="4:5" x14ac:dyDescent="0.15">
      <c r="D90" t="s">
        <v>2591</v>
      </c>
      <c r="E90" t="s">
        <v>2742</v>
      </c>
    </row>
    <row r="91" spans="4:5" x14ac:dyDescent="0.15">
      <c r="D91" t="s">
        <v>2592</v>
      </c>
      <c r="E91" t="s">
        <v>2743</v>
      </c>
    </row>
    <row r="92" spans="4:5" x14ac:dyDescent="0.15">
      <c r="D92" t="s">
        <v>2641</v>
      </c>
      <c r="E92" t="s">
        <v>2744</v>
      </c>
    </row>
    <row r="93" spans="4:5" x14ac:dyDescent="0.15">
      <c r="D93" t="s">
        <v>2593</v>
      </c>
      <c r="E93" t="s">
        <v>2745</v>
      </c>
    </row>
    <row r="94" spans="4:5" x14ac:dyDescent="0.15">
      <c r="D94" t="s">
        <v>2594</v>
      </c>
      <c r="E94" t="s">
        <v>2746</v>
      </c>
    </row>
    <row r="95" spans="4:5" x14ac:dyDescent="0.15">
      <c r="D95" t="s">
        <v>2642</v>
      </c>
      <c r="E95" t="s">
        <v>2729</v>
      </c>
    </row>
    <row r="96" spans="4:5" x14ac:dyDescent="0.15">
      <c r="D96" t="s">
        <v>2595</v>
      </c>
      <c r="E96" t="s">
        <v>2747</v>
      </c>
    </row>
    <row r="97" spans="4:5" x14ac:dyDescent="0.15">
      <c r="D97" t="s">
        <v>2596</v>
      </c>
      <c r="E97" t="s">
        <v>2748</v>
      </c>
    </row>
    <row r="98" spans="4:5" x14ac:dyDescent="0.15">
      <c r="D98" t="s">
        <v>2643</v>
      </c>
      <c r="E98" t="s">
        <v>2749</v>
      </c>
    </row>
    <row r="99" spans="4:5" x14ac:dyDescent="0.15">
      <c r="D99" t="s">
        <v>2644</v>
      </c>
      <c r="E99" t="s">
        <v>2750</v>
      </c>
    </row>
    <row r="100" spans="4:5" x14ac:dyDescent="0.15">
      <c r="D100" t="s">
        <v>2645</v>
      </c>
      <c r="E100" t="s">
        <v>2751</v>
      </c>
    </row>
    <row r="101" spans="4:5" x14ac:dyDescent="0.15">
      <c r="D101" t="s">
        <v>2597</v>
      </c>
      <c r="E101" t="s">
        <v>2752</v>
      </c>
    </row>
    <row r="102" spans="4:5" x14ac:dyDescent="0.15">
      <c r="D102" t="s">
        <v>2598</v>
      </c>
      <c r="E102" t="s">
        <v>2753</v>
      </c>
    </row>
    <row r="103" spans="4:5" x14ac:dyDescent="0.15">
      <c r="D103" t="s">
        <v>2646</v>
      </c>
      <c r="E103" t="s">
        <v>2754</v>
      </c>
    </row>
    <row r="104" spans="4:5" x14ac:dyDescent="0.15">
      <c r="D104" t="s">
        <v>2599</v>
      </c>
      <c r="E104" t="s">
        <v>2755</v>
      </c>
    </row>
    <row r="105" spans="4:5" x14ac:dyDescent="0.15">
      <c r="D105" t="s">
        <v>2647</v>
      </c>
      <c r="E105" t="s">
        <v>2756</v>
      </c>
    </row>
    <row r="106" spans="4:5" x14ac:dyDescent="0.15">
      <c r="D106" t="s">
        <v>2600</v>
      </c>
      <c r="E106" t="s">
        <v>2730</v>
      </c>
    </row>
    <row r="107" spans="4:5" x14ac:dyDescent="0.15">
      <c r="D107" t="s">
        <v>2601</v>
      </c>
      <c r="E107" t="s">
        <v>2757</v>
      </c>
    </row>
    <row r="108" spans="4:5" x14ac:dyDescent="0.15">
      <c r="D108" t="s">
        <v>2602</v>
      </c>
      <c r="E108" t="s">
        <v>2758</v>
      </c>
    </row>
    <row r="109" spans="4:5" x14ac:dyDescent="0.15">
      <c r="D109" t="s">
        <v>2603</v>
      </c>
      <c r="E109" t="s">
        <v>2759</v>
      </c>
    </row>
    <row r="110" spans="4:5" x14ac:dyDescent="0.15">
      <c r="D110" t="s">
        <v>2604</v>
      </c>
      <c r="E110" t="s">
        <v>2760</v>
      </c>
    </row>
    <row r="111" spans="4:5" x14ac:dyDescent="0.15">
      <c r="D111" t="s">
        <v>2605</v>
      </c>
      <c r="E111" t="s">
        <v>2761</v>
      </c>
    </row>
    <row r="112" spans="4:5" x14ac:dyDescent="0.15">
      <c r="D112" t="s">
        <v>2648</v>
      </c>
      <c r="E112" t="s">
        <v>2762</v>
      </c>
    </row>
    <row r="113" spans="4:5" x14ac:dyDescent="0.15">
      <c r="D113" t="s">
        <v>2649</v>
      </c>
      <c r="E113" t="s">
        <v>2763</v>
      </c>
    </row>
    <row r="114" spans="4:5" x14ac:dyDescent="0.15">
      <c r="D114" t="s">
        <v>2650</v>
      </c>
      <c r="E114" t="s">
        <v>2764</v>
      </c>
    </row>
    <row r="115" spans="4:5" x14ac:dyDescent="0.15">
      <c r="D115" t="s">
        <v>2651</v>
      </c>
      <c r="E115" t="s">
        <v>2765</v>
      </c>
    </row>
    <row r="116" spans="4:5" x14ac:dyDescent="0.15">
      <c r="D116" t="s">
        <v>2652</v>
      </c>
      <c r="E116" t="s">
        <v>2731</v>
      </c>
    </row>
    <row r="117" spans="4:5" x14ac:dyDescent="0.15">
      <c r="D117" t="s">
        <v>2606</v>
      </c>
      <c r="E117" t="s">
        <v>2732</v>
      </c>
    </row>
    <row r="118" spans="4:5" x14ac:dyDescent="0.15">
      <c r="D118" t="s">
        <v>2653</v>
      </c>
      <c r="E118" t="s">
        <v>2733</v>
      </c>
    </row>
    <row r="119" spans="4:5" x14ac:dyDescent="0.15">
      <c r="D119" t="s">
        <v>2607</v>
      </c>
      <c r="E119" t="s">
        <v>2734</v>
      </c>
    </row>
    <row r="120" spans="4:5" x14ac:dyDescent="0.15">
      <c r="D120" t="s">
        <v>2608</v>
      </c>
      <c r="E120" t="s">
        <v>2735</v>
      </c>
    </row>
    <row r="121" spans="4:5" x14ac:dyDescent="0.15">
      <c r="D121" t="s">
        <v>2609</v>
      </c>
      <c r="E121" t="s">
        <v>2736</v>
      </c>
    </row>
    <row r="122" spans="4:5" x14ac:dyDescent="0.15">
      <c r="D122" t="s">
        <v>2654</v>
      </c>
      <c r="E122" t="s">
        <v>2766</v>
      </c>
    </row>
    <row r="123" spans="4:5" x14ac:dyDescent="0.15">
      <c r="D123" t="s">
        <v>2610</v>
      </c>
      <c r="E123" t="s">
        <v>2767</v>
      </c>
    </row>
    <row r="124" spans="4:5" x14ac:dyDescent="0.15">
      <c r="D124" t="s">
        <v>2611</v>
      </c>
      <c r="E124" t="s">
        <v>2768</v>
      </c>
    </row>
    <row r="125" spans="4:5" x14ac:dyDescent="0.15">
      <c r="D125" t="s">
        <v>2612</v>
      </c>
      <c r="E125" t="s">
        <v>2769</v>
      </c>
    </row>
    <row r="126" spans="4:5" x14ac:dyDescent="0.15">
      <c r="D126" t="s">
        <v>2613</v>
      </c>
      <c r="E126" t="s">
        <v>2770</v>
      </c>
    </row>
    <row r="127" spans="4:5" x14ac:dyDescent="0.15">
      <c r="D127" t="s">
        <v>2614</v>
      </c>
      <c r="E127" t="s">
        <v>2771</v>
      </c>
    </row>
    <row r="128" spans="4:5" x14ac:dyDescent="0.15">
      <c r="D128" t="s">
        <v>2615</v>
      </c>
      <c r="E128" t="s">
        <v>2772</v>
      </c>
    </row>
    <row r="129" spans="4:5" x14ac:dyDescent="0.15">
      <c r="D129" t="s">
        <v>2616</v>
      </c>
      <c r="E129" t="s">
        <v>2773</v>
      </c>
    </row>
    <row r="130" spans="4:5" x14ac:dyDescent="0.15">
      <c r="D130" t="s">
        <v>2617</v>
      </c>
      <c r="E130" t="s">
        <v>2774</v>
      </c>
    </row>
    <row r="131" spans="4:5" x14ac:dyDescent="0.15">
      <c r="D131" t="s">
        <v>2618</v>
      </c>
      <c r="E131" t="s">
        <v>2775</v>
      </c>
    </row>
    <row r="132" spans="4:5" x14ac:dyDescent="0.15">
      <c r="D132" t="s">
        <v>2619</v>
      </c>
      <c r="E132" t="s">
        <v>2776</v>
      </c>
    </row>
    <row r="133" spans="4:5" x14ac:dyDescent="0.15">
      <c r="D133" t="s">
        <v>2620</v>
      </c>
      <c r="E133" t="s">
        <v>2777</v>
      </c>
    </row>
    <row r="134" spans="4:5" x14ac:dyDescent="0.15">
      <c r="D134" t="s">
        <v>2655</v>
      </c>
      <c r="E134" t="s">
        <v>2778</v>
      </c>
    </row>
    <row r="135" spans="4:5" x14ac:dyDescent="0.15">
      <c r="D135" t="s">
        <v>2621</v>
      </c>
      <c r="E135" t="s">
        <v>2779</v>
      </c>
    </row>
    <row r="136" spans="4:5" x14ac:dyDescent="0.15">
      <c r="D136" t="s">
        <v>2622</v>
      </c>
      <c r="E136" t="s">
        <v>2780</v>
      </c>
    </row>
    <row r="137" spans="4:5" x14ac:dyDescent="0.15">
      <c r="D137" t="s">
        <v>2623</v>
      </c>
      <c r="E137" t="s">
        <v>2781</v>
      </c>
    </row>
    <row r="138" spans="4:5" x14ac:dyDescent="0.15">
      <c r="D138" t="s">
        <v>2624</v>
      </c>
      <c r="E138" t="s">
        <v>2782</v>
      </c>
    </row>
    <row r="139" spans="4:5" x14ac:dyDescent="0.15">
      <c r="D139" t="s">
        <v>2625</v>
      </c>
      <c r="E139" t="s">
        <v>2783</v>
      </c>
    </row>
    <row r="140" spans="4:5" x14ac:dyDescent="0.15">
      <c r="D140" t="s">
        <v>2626</v>
      </c>
      <c r="E140" t="s">
        <v>2784</v>
      </c>
    </row>
    <row r="141" spans="4:5" x14ac:dyDescent="0.15">
      <c r="D141" t="s">
        <v>2656</v>
      </c>
      <c r="E141" t="s">
        <v>2785</v>
      </c>
    </row>
    <row r="142" spans="4:5" x14ac:dyDescent="0.15">
      <c r="D142" t="s">
        <v>2627</v>
      </c>
      <c r="E142" t="s">
        <v>2786</v>
      </c>
    </row>
    <row r="143" spans="4:5" x14ac:dyDescent="0.15">
      <c r="D143" t="s">
        <v>2628</v>
      </c>
      <c r="E143" t="s">
        <v>2787</v>
      </c>
    </row>
    <row r="144" spans="4:5" x14ac:dyDescent="0.15">
      <c r="D144" t="s">
        <v>2629</v>
      </c>
      <c r="E144" t="s">
        <v>2788</v>
      </c>
    </row>
    <row r="145" spans="4:5" x14ac:dyDescent="0.15">
      <c r="D145" t="s">
        <v>2630</v>
      </c>
      <c r="E145" t="s">
        <v>2789</v>
      </c>
    </row>
    <row r="146" spans="4:5" x14ac:dyDescent="0.15">
      <c r="D146" t="s">
        <v>2631</v>
      </c>
      <c r="E146" t="s">
        <v>2790</v>
      </c>
    </row>
    <row r="147" spans="4:5" x14ac:dyDescent="0.15">
      <c r="D147" t="s">
        <v>2657</v>
      </c>
      <c r="E147" t="s">
        <v>2791</v>
      </c>
    </row>
    <row r="148" spans="4:5" x14ac:dyDescent="0.15">
      <c r="D148" t="s">
        <v>2545</v>
      </c>
      <c r="E148" t="s">
        <v>2914</v>
      </c>
    </row>
    <row r="149" spans="4:5" x14ac:dyDescent="0.15">
      <c r="D149" t="s">
        <v>2546</v>
      </c>
      <c r="E149" t="s">
        <v>2915</v>
      </c>
    </row>
    <row r="150" spans="4:5" x14ac:dyDescent="0.15">
      <c r="D150" t="s">
        <v>2547</v>
      </c>
      <c r="E150" t="s">
        <v>2916</v>
      </c>
    </row>
    <row r="151" spans="4:5" x14ac:dyDescent="0.15">
      <c r="D151" t="s">
        <v>2548</v>
      </c>
      <c r="E151" t="s">
        <v>2917</v>
      </c>
    </row>
    <row r="152" spans="4:5" x14ac:dyDescent="0.15">
      <c r="D152" t="s">
        <v>2549</v>
      </c>
      <c r="E152" t="s">
        <v>2918</v>
      </c>
    </row>
    <row r="153" spans="4:5" x14ac:dyDescent="0.15">
      <c r="D153" t="s">
        <v>2550</v>
      </c>
      <c r="E153" t="s">
        <v>2919</v>
      </c>
    </row>
    <row r="154" spans="4:5" x14ac:dyDescent="0.15">
      <c r="D154" t="s">
        <v>2551</v>
      </c>
      <c r="E154" t="s">
        <v>2920</v>
      </c>
    </row>
    <row r="155" spans="4:5" x14ac:dyDescent="0.15">
      <c r="D155" t="s">
        <v>2552</v>
      </c>
      <c r="E155" t="s">
        <v>2921</v>
      </c>
    </row>
    <row r="156" spans="4:5" x14ac:dyDescent="0.15">
      <c r="D156" t="s">
        <v>2553</v>
      </c>
      <c r="E156" t="s">
        <v>2922</v>
      </c>
    </row>
    <row r="157" spans="4:5" x14ac:dyDescent="0.15">
      <c r="D157" t="s">
        <v>2554</v>
      </c>
      <c r="E157" t="s">
        <v>2923</v>
      </c>
    </row>
    <row r="158" spans="4:5" x14ac:dyDescent="0.15">
      <c r="D158" t="s">
        <v>2658</v>
      </c>
      <c r="E158" t="s">
        <v>2914</v>
      </c>
    </row>
    <row r="159" spans="4:5" x14ac:dyDescent="0.15">
      <c r="D159" t="s">
        <v>2659</v>
      </c>
      <c r="E159" t="s">
        <v>2924</v>
      </c>
    </row>
    <row r="160" spans="4:5" x14ac:dyDescent="0.15">
      <c r="D160" t="s">
        <v>2660</v>
      </c>
      <c r="E160" t="s">
        <v>2925</v>
      </c>
    </row>
    <row r="161" spans="4:5" x14ac:dyDescent="0.15">
      <c r="D161" t="s">
        <v>2661</v>
      </c>
      <c r="E161" t="s">
        <v>2918</v>
      </c>
    </row>
    <row r="162" spans="4:5" x14ac:dyDescent="0.15">
      <c r="D162" t="s">
        <v>2662</v>
      </c>
      <c r="E162" t="s">
        <v>2926</v>
      </c>
    </row>
    <row r="163" spans="4:5" x14ac:dyDescent="0.15">
      <c r="D163" t="s">
        <v>2663</v>
      </c>
      <c r="E163" t="s">
        <v>2920</v>
      </c>
    </row>
    <row r="164" spans="4:5" x14ac:dyDescent="0.15">
      <c r="D164" t="s">
        <v>2664</v>
      </c>
      <c r="E164" t="s">
        <v>2927</v>
      </c>
    </row>
    <row r="165" spans="4:5" x14ac:dyDescent="0.15">
      <c r="D165" t="s">
        <v>2665</v>
      </c>
      <c r="E165" t="s">
        <v>2928</v>
      </c>
    </row>
    <row r="166" spans="4:5" x14ac:dyDescent="0.15">
      <c r="D166" t="s">
        <v>2666</v>
      </c>
      <c r="E166" t="s">
        <v>2929</v>
      </c>
    </row>
    <row r="167" spans="4:5" x14ac:dyDescent="0.15">
      <c r="D167" t="s">
        <v>2555</v>
      </c>
      <c r="E167" t="s">
        <v>2707</v>
      </c>
    </row>
    <row r="168" spans="4:5" x14ac:dyDescent="0.15">
      <c r="D168" t="s">
        <v>2556</v>
      </c>
      <c r="E168" t="s">
        <v>2708</v>
      </c>
    </row>
    <row r="169" spans="4:5" x14ac:dyDescent="0.15">
      <c r="D169" t="s">
        <v>2557</v>
      </c>
      <c r="E169" t="s">
        <v>2709</v>
      </c>
    </row>
    <row r="170" spans="4:5" x14ac:dyDescent="0.15">
      <c r="D170" t="s">
        <v>2558</v>
      </c>
      <c r="E170" t="s">
        <v>2710</v>
      </c>
    </row>
    <row r="171" spans="4:5" x14ac:dyDescent="0.15">
      <c r="D171" t="s">
        <v>2559</v>
      </c>
      <c r="E171" t="s">
        <v>2711</v>
      </c>
    </row>
    <row r="172" spans="4:5" x14ac:dyDescent="0.15">
      <c r="D172" t="s">
        <v>2560</v>
      </c>
      <c r="E172" t="s">
        <v>2712</v>
      </c>
    </row>
    <row r="173" spans="4:5" x14ac:dyDescent="0.15">
      <c r="D173" t="s">
        <v>2561</v>
      </c>
      <c r="E173" t="s">
        <v>2713</v>
      </c>
    </row>
    <row r="174" spans="4:5" x14ac:dyDescent="0.15">
      <c r="D174" t="s">
        <v>2562</v>
      </c>
      <c r="E174" t="s">
        <v>2714</v>
      </c>
    </row>
    <row r="175" spans="4:5" x14ac:dyDescent="0.15">
      <c r="D175" t="s">
        <v>2563</v>
      </c>
      <c r="E175" t="s">
        <v>2715</v>
      </c>
    </row>
    <row r="176" spans="4:5" x14ac:dyDescent="0.15">
      <c r="D176" t="s">
        <v>2564</v>
      </c>
      <c r="E176" t="s">
        <v>2716</v>
      </c>
    </row>
    <row r="177" spans="4:5" x14ac:dyDescent="0.15">
      <c r="D177" t="s">
        <v>2565</v>
      </c>
      <c r="E177" t="s">
        <v>2717</v>
      </c>
    </row>
    <row r="178" spans="4:5" x14ac:dyDescent="0.15">
      <c r="D178" t="s">
        <v>2566</v>
      </c>
      <c r="E178" t="s">
        <v>2718</v>
      </c>
    </row>
    <row r="179" spans="4:5" x14ac:dyDescent="0.15">
      <c r="D179" t="s">
        <v>2567</v>
      </c>
      <c r="E179" t="s">
        <v>2719</v>
      </c>
    </row>
    <row r="180" spans="4:5" x14ac:dyDescent="0.15">
      <c r="D180" t="s">
        <v>2568</v>
      </c>
      <c r="E180" t="s">
        <v>2720</v>
      </c>
    </row>
    <row r="181" spans="4:5" x14ac:dyDescent="0.15">
      <c r="D181" t="s">
        <v>2569</v>
      </c>
      <c r="E181" t="s">
        <v>2721</v>
      </c>
    </row>
    <row r="182" spans="4:5" x14ac:dyDescent="0.15">
      <c r="D182" t="s">
        <v>2570</v>
      </c>
      <c r="E182" t="s">
        <v>2722</v>
      </c>
    </row>
    <row r="183" spans="4:5" x14ac:dyDescent="0.15">
      <c r="D183" t="s">
        <v>2571</v>
      </c>
      <c r="E183" t="s">
        <v>2723</v>
      </c>
    </row>
    <row r="184" spans="4:5" x14ac:dyDescent="0.15">
      <c r="D184" t="s">
        <v>2572</v>
      </c>
      <c r="E184" t="s">
        <v>2724</v>
      </c>
    </row>
    <row r="185" spans="4:5" x14ac:dyDescent="0.15">
      <c r="D185" t="s">
        <v>2573</v>
      </c>
      <c r="E185" t="s">
        <v>2725</v>
      </c>
    </row>
    <row r="186" spans="4:5" x14ac:dyDescent="0.15">
      <c r="D186" t="s">
        <v>2574</v>
      </c>
      <c r="E186" t="s">
        <v>2726</v>
      </c>
    </row>
    <row r="187" spans="4:5" x14ac:dyDescent="0.15">
      <c r="D187" t="s">
        <v>2575</v>
      </c>
      <c r="E187" t="s">
        <v>2727</v>
      </c>
    </row>
    <row r="188" spans="4:5" x14ac:dyDescent="0.15">
      <c r="D188" t="s">
        <v>2667</v>
      </c>
      <c r="E188" t="s">
        <v>2930</v>
      </c>
    </row>
    <row r="189" spans="4:5" x14ac:dyDescent="0.15">
      <c r="D189" t="s">
        <v>2668</v>
      </c>
      <c r="E189" t="s">
        <v>2931</v>
      </c>
    </row>
    <row r="190" spans="4:5" x14ac:dyDescent="0.15">
      <c r="D190" t="s">
        <v>2669</v>
      </c>
      <c r="E190" t="s">
        <v>2924</v>
      </c>
    </row>
    <row r="191" spans="4:5" x14ac:dyDescent="0.15">
      <c r="D191" t="s">
        <v>2670</v>
      </c>
      <c r="E191" t="s">
        <v>2932</v>
      </c>
    </row>
    <row r="192" spans="4:5" x14ac:dyDescent="0.15">
      <c r="D192" t="s">
        <v>2671</v>
      </c>
      <c r="E192" t="s">
        <v>2933</v>
      </c>
    </row>
    <row r="193" spans="4:5" x14ac:dyDescent="0.15">
      <c r="D193" t="s">
        <v>2672</v>
      </c>
      <c r="E193" t="s">
        <v>2926</v>
      </c>
    </row>
    <row r="194" spans="4:5" x14ac:dyDescent="0.15">
      <c r="D194" t="s">
        <v>2673</v>
      </c>
      <c r="E194" t="s">
        <v>2934</v>
      </c>
    </row>
    <row r="195" spans="4:5" x14ac:dyDescent="0.15">
      <c r="D195" t="s">
        <v>2674</v>
      </c>
      <c r="E195" t="s">
        <v>2935</v>
      </c>
    </row>
    <row r="196" spans="4:5" x14ac:dyDescent="0.15">
      <c r="D196" t="s">
        <v>2675</v>
      </c>
      <c r="E196" t="s">
        <v>2936</v>
      </c>
    </row>
    <row r="197" spans="4:5" x14ac:dyDescent="0.15">
      <c r="D197" t="s">
        <v>2676</v>
      </c>
      <c r="E197" t="s">
        <v>2929</v>
      </c>
    </row>
    <row r="198" spans="4:5" x14ac:dyDescent="0.15">
      <c r="D198" t="s">
        <v>2677</v>
      </c>
      <c r="E198" t="s">
        <v>2937</v>
      </c>
    </row>
    <row r="199" spans="4:5" x14ac:dyDescent="0.15">
      <c r="D199" t="s">
        <v>2678</v>
      </c>
      <c r="E199" t="s">
        <v>2916</v>
      </c>
    </row>
    <row r="200" spans="4:5" x14ac:dyDescent="0.15">
      <c r="D200" t="s">
        <v>2679</v>
      </c>
      <c r="E200" t="s">
        <v>2938</v>
      </c>
    </row>
    <row r="201" spans="4:5" x14ac:dyDescent="0.15">
      <c r="D201" t="s">
        <v>2680</v>
      </c>
      <c r="E201" t="s">
        <v>2918</v>
      </c>
    </row>
    <row r="202" spans="4:5" x14ac:dyDescent="0.15">
      <c r="D202" t="s">
        <v>2681</v>
      </c>
      <c r="E202" t="s">
        <v>2926</v>
      </c>
    </row>
    <row r="203" spans="4:5" x14ac:dyDescent="0.15">
      <c r="D203" t="s">
        <v>2682</v>
      </c>
      <c r="E203" t="s">
        <v>2939</v>
      </c>
    </row>
    <row r="204" spans="4:5" x14ac:dyDescent="0.15">
      <c r="D204" t="s">
        <v>2683</v>
      </c>
      <c r="E204" t="s">
        <v>2927</v>
      </c>
    </row>
    <row r="205" spans="4:5" x14ac:dyDescent="0.15">
      <c r="D205" t="s">
        <v>2684</v>
      </c>
      <c r="E205" t="s">
        <v>2940</v>
      </c>
    </row>
    <row r="206" spans="4:5" x14ac:dyDescent="0.15">
      <c r="D206" t="s">
        <v>2685</v>
      </c>
      <c r="E206" t="s">
        <v>2929</v>
      </c>
    </row>
    <row r="207" spans="4:5" x14ac:dyDescent="0.15">
      <c r="D207" t="s">
        <v>2686</v>
      </c>
      <c r="E207" t="s">
        <v>2707</v>
      </c>
    </row>
    <row r="208" spans="4:5" x14ac:dyDescent="0.15">
      <c r="D208" t="s">
        <v>2687</v>
      </c>
      <c r="E208" t="s">
        <v>2708</v>
      </c>
    </row>
    <row r="209" spans="4:5" x14ac:dyDescent="0.15">
      <c r="D209" t="s">
        <v>2688</v>
      </c>
      <c r="E209" t="s">
        <v>2709</v>
      </c>
    </row>
    <row r="210" spans="4:5" x14ac:dyDescent="0.15">
      <c r="D210" t="s">
        <v>2689</v>
      </c>
      <c r="E210" t="s">
        <v>2710</v>
      </c>
    </row>
    <row r="211" spans="4:5" x14ac:dyDescent="0.15">
      <c r="D211" t="s">
        <v>2690</v>
      </c>
      <c r="E211" t="s">
        <v>2711</v>
      </c>
    </row>
    <row r="212" spans="4:5" x14ac:dyDescent="0.15">
      <c r="D212" t="s">
        <v>2691</v>
      </c>
      <c r="E212" t="s">
        <v>2712</v>
      </c>
    </row>
    <row r="213" spans="4:5" x14ac:dyDescent="0.15">
      <c r="D213" t="s">
        <v>2692</v>
      </c>
      <c r="E213" t="s">
        <v>2713</v>
      </c>
    </row>
    <row r="214" spans="4:5" x14ac:dyDescent="0.15">
      <c r="D214" t="s">
        <v>2693</v>
      </c>
      <c r="E214" t="s">
        <v>2714</v>
      </c>
    </row>
    <row r="215" spans="4:5" x14ac:dyDescent="0.15">
      <c r="D215" t="s">
        <v>2694</v>
      </c>
      <c r="E215" t="s">
        <v>2715</v>
      </c>
    </row>
    <row r="216" spans="4:5" x14ac:dyDescent="0.15">
      <c r="D216" t="s">
        <v>2695</v>
      </c>
      <c r="E216" t="s">
        <v>2716</v>
      </c>
    </row>
    <row r="217" spans="4:5" x14ac:dyDescent="0.15">
      <c r="D217" t="s">
        <v>2696</v>
      </c>
      <c r="E217" t="s">
        <v>2717</v>
      </c>
    </row>
    <row r="218" spans="4:5" x14ac:dyDescent="0.15">
      <c r="D218" t="s">
        <v>2697</v>
      </c>
      <c r="E218" t="s">
        <v>2718</v>
      </c>
    </row>
    <row r="219" spans="4:5" x14ac:dyDescent="0.15">
      <c r="D219" t="s">
        <v>2698</v>
      </c>
      <c r="E219" t="s">
        <v>2719</v>
      </c>
    </row>
    <row r="220" spans="4:5" x14ac:dyDescent="0.15">
      <c r="D220" t="s">
        <v>2699</v>
      </c>
      <c r="E220" t="s">
        <v>2720</v>
      </c>
    </row>
    <row r="221" spans="4:5" x14ac:dyDescent="0.15">
      <c r="D221" t="s">
        <v>2700</v>
      </c>
      <c r="E221" t="s">
        <v>2721</v>
      </c>
    </row>
    <row r="222" spans="4:5" x14ac:dyDescent="0.15">
      <c r="D222" t="s">
        <v>2701</v>
      </c>
      <c r="E222" t="s">
        <v>2722</v>
      </c>
    </row>
    <row r="223" spans="4:5" x14ac:dyDescent="0.15">
      <c r="D223" t="s">
        <v>2702</v>
      </c>
      <c r="E223" t="s">
        <v>2723</v>
      </c>
    </row>
    <row r="224" spans="4:5" x14ac:dyDescent="0.15">
      <c r="D224" t="s">
        <v>2703</v>
      </c>
      <c r="E224" t="s">
        <v>2724</v>
      </c>
    </row>
    <row r="225" spans="4:5" x14ac:dyDescent="0.15">
      <c r="D225" t="s">
        <v>2704</v>
      </c>
      <c r="E225" t="s">
        <v>2725</v>
      </c>
    </row>
    <row r="226" spans="4:5" x14ac:dyDescent="0.15">
      <c r="D226" t="s">
        <v>2705</v>
      </c>
      <c r="E226" t="s">
        <v>2726</v>
      </c>
    </row>
    <row r="227" spans="4:5" x14ac:dyDescent="0.15">
      <c r="D227" t="s">
        <v>2706</v>
      </c>
      <c r="E227" t="s">
        <v>2727</v>
      </c>
    </row>
  </sheetData>
  <autoFilter ref="A1:E1" xr:uid="{00000000-0009-0000-0000-000001000000}">
    <sortState ref="A2:E71">
      <sortCondition ref="D1"/>
    </sortState>
  </autoFilter>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全都道府県</vt:lpstr>
      <vt:lpstr>Sheet1</vt:lpstr>
      <vt:lpstr>全都道府県!Print_Area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返納が必要であるにもかかわらず返納されていない教員免許状一覧（平成15年4月～平成30年3月）</dc:title>
  <dc:creator/>
  <cp:lastModifiedBy/>
  <dcterms:created xsi:type="dcterms:W3CDTF">2006-09-16T00:00:00Z</dcterms:created>
  <dcterms:modified xsi:type="dcterms:W3CDTF">2019-08-06T05:24:36Z</dcterms:modified>
</cp:coreProperties>
</file>