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8035" windowHeight="13680"/>
  </bookViews>
  <sheets>
    <sheet name="(様式4)公開プロセス対象事業" sheetId="1" r:id="rId1"/>
  </sheets>
  <definedNames>
    <definedName name="_xlnm._FilterDatabase" localSheetId="0" hidden="1">'(様式4)公開プロセス対象事業'!#REF!</definedName>
    <definedName name="_xlnm.Print_Area" localSheetId="0">'(様式4)公開プロセス対象事業'!$A$1:$O$23</definedName>
    <definedName name="_xlnm.Print_Titles" localSheetId="0">'(様式4)公開プロセス対象事業'!$4:$7</definedName>
  </definedNames>
  <calcPr calcId="145621"/>
</workbook>
</file>

<file path=xl/calcChain.xml><?xml version="1.0" encoding="utf-8"?>
<calcChain xmlns="http://schemas.openxmlformats.org/spreadsheetml/2006/main">
  <c r="K14" i="1" l="1"/>
  <c r="K13" i="1"/>
  <c r="K12" i="1"/>
  <c r="K11" i="1"/>
  <c r="K10" i="1"/>
  <c r="K9" i="1"/>
  <c r="K8" i="1"/>
</calcChain>
</file>

<file path=xl/sharedStrings.xml><?xml version="1.0" encoding="utf-8"?>
<sst xmlns="http://schemas.openxmlformats.org/spreadsheetml/2006/main" count="68" uniqueCount="59">
  <si>
    <t>文部科学省</t>
    <rPh sb="0" eb="2">
      <t>モンブ</t>
    </rPh>
    <rPh sb="2" eb="4">
      <t>カガク</t>
    </rPh>
    <rPh sb="4" eb="5">
      <t>ショウ</t>
    </rPh>
    <phoneticPr fontId="4"/>
  </si>
  <si>
    <t>公開プロセス結果の平成２８年度予算概算要求への反映状況</t>
    <rPh sb="0" eb="2">
      <t>コウカイ</t>
    </rPh>
    <rPh sb="6" eb="8">
      <t>ケッカ</t>
    </rPh>
    <rPh sb="9" eb="11">
      <t>ヘイセイ</t>
    </rPh>
    <rPh sb="13" eb="15">
      <t>ネンド</t>
    </rPh>
    <rPh sb="15" eb="17">
      <t>ヨサン</t>
    </rPh>
    <rPh sb="17" eb="19">
      <t>ガイサン</t>
    </rPh>
    <rPh sb="19" eb="21">
      <t>ヨウキュウ</t>
    </rPh>
    <rPh sb="23" eb="25">
      <t>ハンエイ</t>
    </rPh>
    <rPh sb="25" eb="27">
      <t>ジョウキョウ</t>
    </rPh>
    <phoneticPr fontId="4"/>
  </si>
  <si>
    <t>（単位：百万円）</t>
    <phoneticPr fontId="4"/>
  </si>
  <si>
    <t>事業
番号</t>
    <rPh sb="0" eb="2">
      <t>ジギョウ</t>
    </rPh>
    <rPh sb="3" eb="5">
      <t>バンゴウ</t>
    </rPh>
    <phoneticPr fontId="4"/>
  </si>
  <si>
    <t>事　　業　　名</t>
    <rPh sb="0" eb="1">
      <t>コト</t>
    </rPh>
    <rPh sb="3" eb="4">
      <t>ギョウ</t>
    </rPh>
    <rPh sb="6" eb="7">
      <t>メイ</t>
    </rPh>
    <phoneticPr fontId="4"/>
  </si>
  <si>
    <t>平成２６年度
補正後予算額</t>
    <rPh sb="0" eb="2">
      <t>ヘイセイ</t>
    </rPh>
    <rPh sb="4" eb="6">
      <t>ネンド</t>
    </rPh>
    <rPh sb="7" eb="9">
      <t>ホセイ</t>
    </rPh>
    <rPh sb="9" eb="10">
      <t>ゴ</t>
    </rPh>
    <rPh sb="10" eb="13">
      <t>ヨサンガク</t>
    </rPh>
    <phoneticPr fontId="4"/>
  </si>
  <si>
    <t>平成２６年度</t>
    <rPh sb="0" eb="2">
      <t>ヘイセイ</t>
    </rPh>
    <rPh sb="4" eb="6">
      <t>ネンド</t>
    </rPh>
    <phoneticPr fontId="4"/>
  </si>
  <si>
    <t>公開プロセス</t>
    <rPh sb="0" eb="2">
      <t>コウカイ</t>
    </rPh>
    <phoneticPr fontId="4"/>
  </si>
  <si>
    <t>平成２７年度</t>
    <rPh sb="0" eb="2">
      <t>ヘイセイ</t>
    </rPh>
    <rPh sb="4" eb="6">
      <t>ネンド</t>
    </rPh>
    <phoneticPr fontId="4"/>
  </si>
  <si>
    <t>平成２８年度</t>
    <rPh sb="0" eb="2">
      <t>ヘイセイ</t>
    </rPh>
    <rPh sb="4" eb="6">
      <t>ネンド</t>
    </rPh>
    <phoneticPr fontId="4"/>
  </si>
  <si>
    <t>差引き</t>
    <rPh sb="0" eb="2">
      <t>サシヒ</t>
    </rPh>
    <phoneticPr fontId="4"/>
  </si>
  <si>
    <t>反映状況</t>
    <rPh sb="0" eb="2">
      <t>ハンエイ</t>
    </rPh>
    <rPh sb="2" eb="4">
      <t>ジョウキョウ</t>
    </rPh>
    <phoneticPr fontId="4"/>
  </si>
  <si>
    <t>備　考</t>
    <rPh sb="0" eb="1">
      <t>ソナエ</t>
    </rPh>
    <rPh sb="2" eb="3">
      <t>コウ</t>
    </rPh>
    <phoneticPr fontId="4"/>
  </si>
  <si>
    <t>執行可能額</t>
    <rPh sb="0" eb="2">
      <t>シッコウ</t>
    </rPh>
    <rPh sb="2" eb="4">
      <t>カノウ</t>
    </rPh>
    <rPh sb="4" eb="5">
      <t>ガク</t>
    </rPh>
    <phoneticPr fontId="4"/>
  </si>
  <si>
    <t>執行額</t>
    <rPh sb="0" eb="2">
      <t>シッコウ</t>
    </rPh>
    <rPh sb="2" eb="3">
      <t>ガク</t>
    </rPh>
    <phoneticPr fontId="4"/>
  </si>
  <si>
    <t>評価結果</t>
    <rPh sb="0" eb="2">
      <t>ヒョウカ</t>
    </rPh>
    <rPh sb="2" eb="4">
      <t>ケッカ</t>
    </rPh>
    <phoneticPr fontId="4"/>
  </si>
  <si>
    <t>とりまとめコメント（概要）</t>
    <phoneticPr fontId="4"/>
  </si>
  <si>
    <t>当初予算額</t>
    <rPh sb="0" eb="2">
      <t>トウショ</t>
    </rPh>
    <rPh sb="2" eb="4">
      <t>ヨサン</t>
    </rPh>
    <rPh sb="4" eb="5">
      <t>ガク</t>
    </rPh>
    <phoneticPr fontId="4"/>
  </si>
  <si>
    <t>要求額</t>
    <rPh sb="0" eb="2">
      <t>ヨウキュウ</t>
    </rPh>
    <rPh sb="2" eb="3">
      <t>ガク</t>
    </rPh>
    <phoneticPr fontId="4"/>
  </si>
  <si>
    <t>反映額</t>
    <rPh sb="0" eb="2">
      <t>ハンエイ</t>
    </rPh>
    <rPh sb="2" eb="3">
      <t>ガク</t>
    </rPh>
    <phoneticPr fontId="4"/>
  </si>
  <si>
    <t>反映内容</t>
    <phoneticPr fontId="4"/>
  </si>
  <si>
    <t>Ａ</t>
    <phoneticPr fontId="4"/>
  </si>
  <si>
    <t>Ｂ</t>
    <phoneticPr fontId="4"/>
  </si>
  <si>
    <t>Ｂ－Ａ＝Ｃ</t>
    <phoneticPr fontId="4"/>
  </si>
  <si>
    <t>学校施設の天井等非構造部材の耐震対策先導的開発事業</t>
  </si>
  <si>
    <t>事業内容の一部改善</t>
    <rPh sb="0" eb="2">
      <t>ジギョウ</t>
    </rPh>
    <rPh sb="2" eb="4">
      <t>ナイヨウ</t>
    </rPh>
    <rPh sb="5" eb="7">
      <t>イチブ</t>
    </rPh>
    <rPh sb="7" eb="9">
      <t>カイゼン</t>
    </rPh>
    <phoneticPr fontId="4"/>
  </si>
  <si>
    <t>・事例収集と対策促進の因果関係をより明瞭に構築すべき
・できるだけ基準を設け、適切な事例を収集すべき
・事業の目的と整合性をとれるようなやり方で進めるべき
・より効果的な広報の仕方を工夫すべき</t>
    <phoneticPr fontId="4"/>
  </si>
  <si>
    <t>執行等改善</t>
    <rPh sb="0" eb="2">
      <t>シッコウ</t>
    </rPh>
    <rPh sb="2" eb="3">
      <t>トウ</t>
    </rPh>
    <rPh sb="3" eb="5">
      <t>カイゼン</t>
    </rPh>
    <phoneticPr fontId="4"/>
  </si>
  <si>
    <t>　現状では、対策が困難な非構造部材として「屋内運動場等の大開口部ではめ殺し窓に硬化性パテが使用されたもの」や「片持ち構造となっている屋内運動場等の横連窓で層間変位追従性の低いもの」、「ラスシート等層間変位追従性の低い外壁で劣化したもの」等、何点か事業対象の例を示して公募を行っていたが、平成２８年度からは、対象とする非構造部材をより具体的に設定し、適切な事例を収集できるよう改善した。</t>
    <phoneticPr fontId="4"/>
  </si>
  <si>
    <t>インクルーシブ教育システム構築事業</t>
    <rPh sb="7" eb="9">
      <t>キョウイク</t>
    </rPh>
    <rPh sb="13" eb="15">
      <t>コウチク</t>
    </rPh>
    <rPh sb="15" eb="17">
      <t>ジギョウ</t>
    </rPh>
    <phoneticPr fontId="12"/>
  </si>
  <si>
    <t>事業全体の抜本的な改善</t>
    <phoneticPr fontId="4"/>
  </si>
  <si>
    <t>・事業の目的達成に向けた明確なロードマップを構築のうえ、適切な実施手法を検討すべき
・適切な分析、利用、公表を行うべき
・適切に事業の成果が測れるような成果指標を設定するべき</t>
    <phoneticPr fontId="4"/>
  </si>
  <si>
    <t>縮減</t>
    <rPh sb="0" eb="2">
      <t>シュクゲン</t>
    </rPh>
    <phoneticPr fontId="4"/>
  </si>
  <si>
    <t>公開プロセスの結果等を踏まえ、平成28年4月からの差別解消法施行に向けた実施手法や成果指標を再検討し、地方自治体での取組を支援するとの観点から平成25年度からの委託事業費である▲772百万円を削減し、一括した補助事業に転換する。また、これまでの収集した事例及び新たな事例のより適切な分析・利用・公表を図るため、これらについては我が国唯一の特別支援教育のナショナルセンターである独立行政法人国立特別支援教育総合研究所において一元的に行うこととする。</t>
    <phoneticPr fontId="4"/>
  </si>
  <si>
    <t>情報技術人材育成のための実践教育ネットワーク形成事業</t>
    <rPh sb="0" eb="2">
      <t>ジョウホウ</t>
    </rPh>
    <rPh sb="2" eb="4">
      <t>ギジュツ</t>
    </rPh>
    <rPh sb="4" eb="6">
      <t>ジンザイ</t>
    </rPh>
    <rPh sb="6" eb="8">
      <t>イクセイ</t>
    </rPh>
    <rPh sb="12" eb="14">
      <t>ジッセン</t>
    </rPh>
    <rPh sb="14" eb="16">
      <t>キョウイク</t>
    </rPh>
    <rPh sb="22" eb="24">
      <t>ケイセイ</t>
    </rPh>
    <rPh sb="24" eb="26">
      <t>ジギョウ</t>
    </rPh>
    <phoneticPr fontId="4"/>
  </si>
  <si>
    <t>・今後の事業展開としては、本事業の実績の多面的な検証と十分な周知活動をし広く成果が波及するよう工夫すべき
・エンドユーザーとのコミュニケーションや要望の聴取を更に深めるべき
・人材育成の目的にあった成果指標を更に工夫すべき</t>
    <phoneticPr fontId="4"/>
  </si>
  <si>
    <t>所見を踏まえ、事業終了を見据えて普及・定着を図る観点から人件費の積算を見直すなど、各費目の積算について検証を行い、平成28年度概算要求額に▲32百万円反映した。また、事業成果等の多面的な検証を行うため、受講学生の学習成果を可視化するために必要な経費を積算した。</t>
    <phoneticPr fontId="4"/>
  </si>
  <si>
    <t>テニュアトラック普及・定着事業</t>
    <rPh sb="8" eb="10">
      <t>フキュウ</t>
    </rPh>
    <rPh sb="11" eb="13">
      <t>テイチャク</t>
    </rPh>
    <rPh sb="13" eb="15">
      <t>ジギョウ</t>
    </rPh>
    <phoneticPr fontId="4"/>
  </si>
  <si>
    <t xml:space="preserve">・人事システムとして定着されていくか見ていきたい
・成果指標にテニュアトラック教員の研究成果等も付け加えて、きちんと評価すべき
・更に効率的な手法を工夫すべき
</t>
    <rPh sb="46" eb="47">
      <t>トウ</t>
    </rPh>
    <phoneticPr fontId="4"/>
  </si>
  <si>
    <t>これまでの成果を踏まえながら、事業効果をさらに高めるべく、効果的・効率的な運営を行う。各機関の取組の中間・事後評価において、テニュアトラック教員の研究成果やテニュアトラック制度が人事システムとして定着したかといった点も着実に評価を行っていくこととしており、今後も事業成果の正確な把握を行う。</t>
    <rPh sb="40" eb="41">
      <t>オコナ</t>
    </rPh>
    <rPh sb="142" eb="143">
      <t>オコナ</t>
    </rPh>
    <phoneticPr fontId="4"/>
  </si>
  <si>
    <t>HPCI戦略プログラム</t>
  </si>
  <si>
    <t>・成果指標の達成度合が不明瞭なため、個々の研究開発目標の評価・分析において工夫すべき
・事業成果についてわかりやすく表示すること
・官と民の適切な役割分担により、民の活力を活用すべき
・これまでの課題分析、官民の役割分担、成果を見えるようにして、次の事業展開につなげるべき</t>
    <phoneticPr fontId="4"/>
  </si>
  <si>
    <t>予定通り終了</t>
    <rPh sb="0" eb="2">
      <t>ヨテイ</t>
    </rPh>
    <rPh sb="2" eb="3">
      <t>ドオ</t>
    </rPh>
    <rPh sb="4" eb="6">
      <t>シュウリョウ</t>
    </rPh>
    <phoneticPr fontId="4"/>
  </si>
  <si>
    <t>当該事業は当初計画通り、平成27年度をもって終了する。
今後、本事業により得られた成果に係るシンポジウムを開催するほか、本事業の成果を梃子に、革新的な科学技術の成果を引き続き創出するため、先導的なアプリケーション開発を次世代スパコン開発と協調的に実施していく。その際、これまでの課題分析を行い、各分野での研究開発目標の設定を工夫するなど、次の事業展開につなげていく。</t>
    <phoneticPr fontId="4"/>
  </si>
  <si>
    <t>大学発グリーンイノベーション創出事業</t>
  </si>
  <si>
    <t>・事業の目的と十分整合性が取れる成果指標を設定すべき
・国費投入して行った事業であるので、この流れを維持できるような形での展開、手法を検討すべき
・研究成果をより広く普及させる取り組みを考えるべき</t>
    <phoneticPr fontId="4"/>
  </si>
  <si>
    <t>本事業は当初計画通り、平成27年度をもって終了する。
本事業により得られた成果について、本事業参画機関が開催予定のシンポジウムを開催する等の機会を通じて、成果の発信に努めるほか、本事業により開始された産学官等の共同研究の継続など、ネットワークの自律化に向けた取組についてフォローアップに努める。また、事業の目的との整合性を取った適切な事後評価を行う。</t>
    <phoneticPr fontId="4"/>
  </si>
  <si>
    <t>全国体力・運動能力、運動習慣等調査</t>
    <rPh sb="0" eb="2">
      <t>ゼンコク</t>
    </rPh>
    <rPh sb="2" eb="4">
      <t>タイリョク</t>
    </rPh>
    <rPh sb="5" eb="7">
      <t>ウンドウ</t>
    </rPh>
    <rPh sb="7" eb="9">
      <t>ノウリョク</t>
    </rPh>
    <rPh sb="10" eb="12">
      <t>ウンドウ</t>
    </rPh>
    <rPh sb="12" eb="15">
      <t>シュウカントウ</t>
    </rPh>
    <rPh sb="15" eb="17">
      <t>チョウサ</t>
    </rPh>
    <phoneticPr fontId="4"/>
  </si>
  <si>
    <t>・施策と事業目的に即した適切な成果指標を設定すべき
・事例の分析を適切に行うことができる工夫を検討すべき
・調査結果が研究者等を含め広く活用されるよう、分析結果の開示の仕方を工夫すべき
・本調査が子供の体力向上にリンクするよう、全体のガバナンスを更に高めるべき</t>
    <phoneticPr fontId="4"/>
  </si>
  <si>
    <t>公開プロセスでの指摘を踏まえ、子供の体力向上が数値で捉えられるような成果指標とした。また、個人レベルの分析や分析結果の開示の仕方については、そもそもの調査手法もあることから、その中で効果的かつ適切な方法をさらに検討することとしている。分析方法については、今年度の調査においても、地域性や学校規模などを考慮のうえ分析を行うなどの取組を行っているところである。
また、長期継続事業であることを踏まえ、不断にコスト削減に留意しつつ、新しくＷＥＢ調査を取り入れるなどの検討を行い、▲１６百万円反映した。</t>
    <phoneticPr fontId="4"/>
  </si>
  <si>
    <t>合　　　　　計</t>
    <phoneticPr fontId="4"/>
  </si>
  <si>
    <t>注１．　該当がない場合は「－」を記載し、負の数値を記載する場合は「▲」を使用する。</t>
    <rPh sb="0" eb="1">
      <t>チュウ</t>
    </rPh>
    <rPh sb="4" eb="6">
      <t>ガイトウ</t>
    </rPh>
    <rPh sb="9" eb="11">
      <t>バアイ</t>
    </rPh>
    <rPh sb="16" eb="18">
      <t>キサイ</t>
    </rPh>
    <phoneticPr fontId="4"/>
  </si>
  <si>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4"/>
  </si>
  <si>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4"/>
  </si>
  <si>
    <t xml:space="preserve">　　　　「廃止」：行政事業レビューの点検の結果、事業を廃止し平成２７年度予算概算要求において予算要求していないもの。（行政事業レビュー点検以前に平成２５年度末までに廃止されたもの、平成２６年度末に終了予定であったものは含まない。）
</t>
    <rPh sb="5" eb="7">
      <t>ハイシ</t>
    </rPh>
    <rPh sb="90" eb="92">
      <t>ヘイセイ</t>
    </rPh>
    <rPh sb="94" eb="96">
      <t>ネンド</t>
    </rPh>
    <rPh sb="96" eb="97">
      <t>マツ</t>
    </rPh>
    <rPh sb="98" eb="100">
      <t>シュウリョウ</t>
    </rPh>
    <rPh sb="100" eb="102">
      <t>ヨテイ</t>
    </rPh>
    <phoneticPr fontId="4"/>
  </si>
  <si>
    <t>　　　　「縮減」：行政事業レビューの点検の結果、見直しが行われ平成２８年度予算概算要求において何らかの削減を行うもの。　</t>
    <phoneticPr fontId="4"/>
  </si>
  <si>
    <t xml:space="preserve">　　　　「執行等改善」：行政事業レビューの点検の結果、平成２８年度予算概算要求の金額に反映は行わないものの、明確な廃止年限の設定や執行等の改善を行うもの（概算要求時点で「改善事項を実施済み」又は「具体的な改善事項を意思決定済み」となるものに限る。「今後検討」や「～に向けて努める」などのようなものについては含まない。）　
</t>
    <phoneticPr fontId="4"/>
  </si>
  <si>
    <t>　　　　「予定通り終了」：行政事業レビューの点検以前に平成２６年度末までに終了したものや、平成２７年度末で終了を予定していたもので、予定通り事業を終了し平成２８年度予算概算要求において予算要求しないもの。</t>
    <phoneticPr fontId="4"/>
  </si>
  <si>
    <t>　　　　「現状通り」：行政事業レビューの点検の結果、平成２８年度予算概算要求の金額に反映すべき点及び執行等で改善すべき点がなかったもの。（廃止、縮減、執行等改善及び予定通り終了以外のもの。）</t>
    <rPh sb="5" eb="7">
      <t>ゲンジョウ</t>
    </rPh>
    <rPh sb="7" eb="8">
      <t>ドオ</t>
    </rPh>
    <rPh sb="72" eb="74">
      <t>シュクゲン</t>
    </rPh>
    <rPh sb="75" eb="77">
      <t>シッコウ</t>
    </rPh>
    <rPh sb="77" eb="78">
      <t>トウ</t>
    </rPh>
    <rPh sb="80" eb="81">
      <t>オヨ</t>
    </rPh>
    <rPh sb="82" eb="84">
      <t>ヨテイ</t>
    </rPh>
    <rPh sb="84" eb="85">
      <t>ドオ</t>
    </rPh>
    <rPh sb="86" eb="88">
      <t>シュウリョウ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</si>
</sst>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
    <numFmt numFmtId="177" formatCode="_ * #,##0.000_ ;_ * &quot;▲&quot;#,##0.000_ ;_ * &quot;-&quot;_ ;_ @_ "/>
    <numFmt numFmtId="178" formatCode="_ * #,##0_ ;_ * &quot;▲&quot;#,##0_ ;_ * &quot;-&quot;_ ;_ @_ "/>
  </numFmts>
  <fonts count="14">
    <font>
      <sz val="11"/>
      <name val="ＭＳ Ｐゴシック"/>
      <family val="3"/>
      <charset val="128"/>
    </font>
    <font>
      <sz val="11"/>
      <color theme="1"/>
      <name val="ＭＳ Ｐゴシック"/>
      <family val="2"/>
      <charset val="128"/>
      <scheme val="minor"/>
    </font>
    <font>
      <sz val="11"/>
      <name val="ＭＳ Ｐゴシック"/>
      <family val="3"/>
      <charset val="128"/>
    </font>
    <font>
      <b/>
      <sz val="28"/>
      <name val="ＭＳ ゴシック"/>
      <family val="3"/>
      <charset val="128"/>
    </font>
    <font>
      <sz val="6"/>
      <name val="ＭＳ Ｐゴシック"/>
      <family val="3"/>
      <charset val="128"/>
    </font>
    <font>
      <sz val="11"/>
      <name val="ＭＳ ゴシック"/>
      <family val="3"/>
      <charset val="128"/>
    </font>
    <font>
      <b/>
      <sz val="36"/>
      <name val="ＭＳ ゴシック"/>
      <family val="3"/>
      <charset val="128"/>
    </font>
    <font>
      <b/>
      <sz val="11"/>
      <name val="ＭＳ ゴシック"/>
      <family val="3"/>
      <charset val="128"/>
    </font>
    <font>
      <sz val="26"/>
      <name val="ＭＳ ゴシック"/>
      <family val="3"/>
      <charset val="128"/>
    </font>
    <font>
      <sz val="18"/>
      <name val="ＭＳ ゴシック"/>
      <family val="3"/>
      <charset val="128"/>
    </font>
    <font>
      <sz val="14"/>
      <name val="ＭＳ ゴシック"/>
      <family val="3"/>
      <charset val="128"/>
    </font>
    <font>
      <sz val="14"/>
      <name val="ＭＳ Ｐゴシック"/>
      <family val="3"/>
      <charset val="128"/>
    </font>
    <font>
      <sz val="11"/>
      <color indexed="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5">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s>
  <cellStyleXfs count="22">
    <xf numFmtId="0" fontId="0" fillId="0" borderId="0"/>
    <xf numFmtId="38"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38" fontId="13"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1" fillId="0" borderId="0">
      <alignment vertical="center"/>
    </xf>
    <xf numFmtId="0" fontId="1" fillId="0" borderId="0">
      <alignment vertical="center"/>
    </xf>
    <xf numFmtId="0" fontId="2" fillId="0" borderId="0">
      <alignment vertical="center"/>
    </xf>
    <xf numFmtId="0" fontId="13" fillId="0" borderId="0"/>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cellStyleXfs>
  <cellXfs count="83">
    <xf numFmtId="0" fontId="0" fillId="0" borderId="0" xfId="0"/>
    <xf numFmtId="0" fontId="3" fillId="0" borderId="0" xfId="0" applyFont="1" applyBorder="1"/>
    <xf numFmtId="0" fontId="5" fillId="0" borderId="0" xfId="0" applyFont="1"/>
    <xf numFmtId="0" fontId="6" fillId="0" borderId="0" xfId="0" applyFont="1" applyBorder="1" applyAlignment="1">
      <alignment horizontal="center"/>
    </xf>
    <xf numFmtId="0" fontId="7" fillId="0" borderId="1" xfId="0" applyFont="1" applyBorder="1"/>
    <xf numFmtId="0" fontId="5" fillId="0" borderId="1" xfId="0" applyFont="1" applyBorder="1"/>
    <xf numFmtId="0" fontId="5" fillId="0" borderId="0" xfId="0" applyFont="1" applyBorder="1"/>
    <xf numFmtId="0" fontId="8" fillId="0" borderId="1" xfId="0" applyFont="1" applyBorder="1" applyAlignment="1">
      <alignment horizontal="right" vertical="center"/>
    </xf>
    <xf numFmtId="0" fontId="0" fillId="0" borderId="1" xfId="0" applyBorder="1" applyAlignment="1">
      <alignment horizontal="right"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xf>
    <xf numFmtId="0" fontId="0" fillId="2" borderId="4" xfId="0"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9" fillId="2" borderId="14" xfId="0" applyFont="1" applyFill="1" applyBorder="1" applyAlignment="1">
      <alignment horizontal="center" vertical="center"/>
    </xf>
    <xf numFmtId="0" fontId="9" fillId="2" borderId="0"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wrapText="1"/>
    </xf>
    <xf numFmtId="0" fontId="9" fillId="2" borderId="19" xfId="0" applyFont="1" applyFill="1" applyBorder="1" applyAlignment="1">
      <alignment horizontal="right" vertical="center" wrapText="1"/>
    </xf>
    <xf numFmtId="0" fontId="9" fillId="2" borderId="1" xfId="0" applyFont="1" applyFill="1" applyBorder="1" applyAlignment="1">
      <alignment horizontal="right"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2" xfId="0" applyFont="1" applyFill="1" applyBorder="1" applyAlignment="1">
      <alignment horizontal="center" vertical="center"/>
    </xf>
    <xf numFmtId="176" fontId="10" fillId="0" borderId="23" xfId="0" applyNumberFormat="1" applyFont="1" applyFill="1" applyBorder="1" applyAlignment="1">
      <alignment horizontal="center" vertical="center"/>
    </xf>
    <xf numFmtId="0" fontId="10" fillId="0" borderId="24" xfId="2" applyNumberFormat="1" applyFont="1" applyFill="1" applyBorder="1" applyAlignment="1">
      <alignment horizontal="center" vertical="center" wrapText="1"/>
    </xf>
    <xf numFmtId="38" fontId="11" fillId="0" borderId="24" xfId="1" applyFont="1" applyFill="1" applyBorder="1" applyAlignment="1">
      <alignment vertical="center" shrinkToFit="1"/>
    </xf>
    <xf numFmtId="3" fontId="10" fillId="0" borderId="24" xfId="0" applyNumberFormat="1" applyFont="1" applyFill="1" applyBorder="1" applyAlignment="1">
      <alignment vertical="center" wrapText="1"/>
    </xf>
    <xf numFmtId="177" fontId="11" fillId="0" borderId="24" xfId="1" applyNumberFormat="1" applyFont="1" applyFill="1" applyBorder="1" applyAlignment="1">
      <alignment vertical="center" wrapText="1" shrinkToFit="1"/>
    </xf>
    <xf numFmtId="178" fontId="10" fillId="0" borderId="14" xfId="0" applyNumberFormat="1" applyFont="1" applyFill="1" applyBorder="1" applyAlignment="1">
      <alignment vertical="center" shrinkToFit="1"/>
    </xf>
    <xf numFmtId="178" fontId="10" fillId="0" borderId="0" xfId="0" applyNumberFormat="1" applyFont="1" applyFill="1" applyBorder="1" applyAlignment="1">
      <alignment vertical="center" shrinkToFit="1"/>
    </xf>
    <xf numFmtId="0" fontId="10" fillId="0" borderId="25" xfId="0" applyNumberFormat="1" applyFont="1" applyFill="1" applyBorder="1" applyAlignment="1">
      <alignment horizontal="center" vertical="center" wrapText="1"/>
    </xf>
    <xf numFmtId="0" fontId="10" fillId="0" borderId="13" xfId="0" applyNumberFormat="1" applyFont="1" applyFill="1" applyBorder="1" applyAlignment="1">
      <alignment vertical="center" wrapText="1"/>
    </xf>
    <xf numFmtId="0" fontId="10" fillId="0" borderId="26" xfId="0" applyNumberFormat="1" applyFont="1" applyFill="1" applyBorder="1" applyAlignment="1">
      <alignment vertical="center" wrapText="1"/>
    </xf>
    <xf numFmtId="0" fontId="10" fillId="0" borderId="0" xfId="0" applyFont="1" applyFill="1"/>
    <xf numFmtId="178" fontId="10" fillId="0" borderId="24" xfId="0" applyNumberFormat="1" applyFont="1" applyFill="1" applyBorder="1" applyAlignment="1">
      <alignment vertical="center" shrinkToFit="1"/>
    </xf>
    <xf numFmtId="178" fontId="10" fillId="0" borderId="27" xfId="0" applyNumberFormat="1" applyFont="1" applyFill="1" applyBorder="1" applyAlignment="1">
      <alignment vertical="center" shrinkToFit="1"/>
    </xf>
    <xf numFmtId="0" fontId="10" fillId="0" borderId="24" xfId="0" applyNumberFormat="1" applyFont="1" applyFill="1" applyBorder="1" applyAlignment="1">
      <alignment horizontal="center" vertical="center" wrapText="1"/>
    </xf>
    <xf numFmtId="0" fontId="10" fillId="0" borderId="24" xfId="0" applyNumberFormat="1" applyFont="1" applyFill="1" applyBorder="1" applyAlignment="1">
      <alignment vertical="center" wrapText="1"/>
    </xf>
    <xf numFmtId="176" fontId="9" fillId="0" borderId="28" xfId="0" applyNumberFormat="1" applyFont="1" applyBorder="1" applyAlignment="1">
      <alignment horizontal="center" vertical="center"/>
    </xf>
    <xf numFmtId="176" fontId="9" fillId="0" borderId="29" xfId="0" applyNumberFormat="1" applyFont="1" applyBorder="1" applyAlignment="1">
      <alignment horizontal="center" vertical="center"/>
    </xf>
    <xf numFmtId="176" fontId="9" fillId="0" borderId="30" xfId="0" applyNumberFormat="1" applyFont="1" applyBorder="1" applyAlignment="1">
      <alignment horizontal="center" vertical="center"/>
    </xf>
    <xf numFmtId="178" fontId="5" fillId="0" borderId="31" xfId="0" applyNumberFormat="1" applyFont="1" applyBorder="1" applyAlignment="1">
      <alignment vertical="center" shrinkToFit="1"/>
    </xf>
    <xf numFmtId="178" fontId="5" fillId="3" borderId="29" xfId="0" applyNumberFormat="1" applyFont="1" applyFill="1" applyBorder="1" applyAlignment="1">
      <alignment vertical="center" shrinkToFit="1"/>
    </xf>
    <xf numFmtId="178" fontId="5" fillId="3" borderId="31" xfId="0" applyNumberFormat="1" applyFont="1" applyFill="1" applyBorder="1" applyAlignment="1">
      <alignment vertical="center" shrinkToFit="1"/>
    </xf>
    <xf numFmtId="178" fontId="5" fillId="3" borderId="32" xfId="0" applyNumberFormat="1" applyFont="1" applyFill="1" applyBorder="1" applyAlignment="1">
      <alignment vertical="center" shrinkToFit="1"/>
    </xf>
    <xf numFmtId="0" fontId="9" fillId="3" borderId="33" xfId="0" applyFont="1" applyFill="1" applyBorder="1" applyAlignment="1">
      <alignment horizontal="center" vertical="center"/>
    </xf>
    <xf numFmtId="178" fontId="5" fillId="3" borderId="30" xfId="0" applyNumberFormat="1" applyFont="1" applyFill="1" applyBorder="1" applyAlignment="1">
      <alignment vertical="center" shrinkToFit="1"/>
    </xf>
    <xf numFmtId="178" fontId="5" fillId="3" borderId="31" xfId="0" applyNumberFormat="1" applyFont="1" applyFill="1" applyBorder="1" applyAlignment="1">
      <alignment horizontal="center" vertical="center" shrinkToFit="1"/>
    </xf>
    <xf numFmtId="3" fontId="5" fillId="3" borderId="32" xfId="0" applyNumberFormat="1" applyFont="1" applyFill="1" applyBorder="1" applyAlignment="1">
      <alignment horizontal="center" vertical="center" wrapText="1"/>
    </xf>
    <xf numFmtId="3" fontId="5" fillId="0" borderId="34" xfId="0" applyNumberFormat="1" applyFont="1" applyBorder="1" applyAlignment="1">
      <alignment horizontal="center" vertical="center" shrinkToFit="1"/>
    </xf>
    <xf numFmtId="176" fontId="5" fillId="0" borderId="0" xfId="0" applyNumberFormat="1" applyFont="1" applyBorder="1" applyAlignment="1">
      <alignment horizontal="left" vertical="center"/>
    </xf>
    <xf numFmtId="176" fontId="9" fillId="0" borderId="0" xfId="0" applyNumberFormat="1" applyFont="1" applyBorder="1" applyAlignment="1">
      <alignment horizontal="center" vertical="center"/>
    </xf>
    <xf numFmtId="178" fontId="5" fillId="0" borderId="0" xfId="0" applyNumberFormat="1" applyFont="1" applyBorder="1" applyAlignment="1">
      <alignment vertical="center" shrinkToFit="1"/>
    </xf>
    <xf numFmtId="178" fontId="5" fillId="3" borderId="0" xfId="0" applyNumberFormat="1" applyFont="1" applyFill="1" applyBorder="1" applyAlignment="1">
      <alignment vertical="center" shrinkToFit="1"/>
    </xf>
    <xf numFmtId="0" fontId="9" fillId="3" borderId="0" xfId="0" applyFont="1" applyFill="1" applyBorder="1" applyAlignment="1">
      <alignment horizontal="center" vertical="center"/>
    </xf>
    <xf numFmtId="178" fontId="5" fillId="3" borderId="0" xfId="0" applyNumberFormat="1" applyFont="1" applyFill="1" applyBorder="1" applyAlignment="1">
      <alignment horizontal="center" vertical="center" shrinkToFit="1"/>
    </xf>
    <xf numFmtId="3" fontId="5" fillId="3" borderId="0" xfId="0" applyNumberFormat="1" applyFont="1" applyFill="1" applyBorder="1" applyAlignment="1">
      <alignment horizontal="center" vertical="center" wrapText="1"/>
    </xf>
    <xf numFmtId="3" fontId="5" fillId="0" borderId="0" xfId="0" applyNumberFormat="1" applyFont="1" applyBorder="1" applyAlignment="1">
      <alignment horizontal="center" vertical="center" shrinkToFit="1"/>
    </xf>
    <xf numFmtId="0" fontId="5" fillId="0" borderId="0" xfId="0" applyFont="1" applyAlignment="1"/>
    <xf numFmtId="0" fontId="5" fillId="3" borderId="0" xfId="0" applyFont="1" applyFill="1"/>
    <xf numFmtId="176" fontId="5" fillId="0" borderId="0" xfId="0" applyNumberFormat="1" applyFont="1" applyBorder="1" applyAlignment="1"/>
    <xf numFmtId="176" fontId="5" fillId="0" borderId="0" xfId="0" applyNumberFormat="1" applyFont="1" applyBorder="1" applyAlignment="1">
      <alignment horizontal="left"/>
    </xf>
    <xf numFmtId="0" fontId="5" fillId="0" borderId="0" xfId="0" applyFont="1" applyFill="1" applyBorder="1" applyAlignment="1"/>
    <xf numFmtId="0" fontId="5" fillId="0" borderId="0" xfId="0" applyFont="1" applyBorder="1" applyAlignment="1"/>
    <xf numFmtId="0" fontId="5" fillId="0" borderId="0" xfId="0" applyFont="1" applyFill="1" applyAlignment="1"/>
    <xf numFmtId="3" fontId="5" fillId="0" borderId="0" xfId="0" applyNumberFormat="1" applyFont="1" applyBorder="1" applyAlignment="1">
      <alignment vertical="center" shrinkToFit="1"/>
    </xf>
    <xf numFmtId="0" fontId="5" fillId="0" borderId="0" xfId="0" applyFont="1" applyFill="1"/>
    <xf numFmtId="0" fontId="7" fillId="0" borderId="0" xfId="0" applyFont="1"/>
  </cellXfs>
  <cellStyles count="22">
    <cellStyle name="パーセント 2" xfId="3"/>
    <cellStyle name="パーセント 3" xfId="4"/>
    <cellStyle name="桁区切り" xfId="1" builtinId="6"/>
    <cellStyle name="桁区切り 2" xfId="5"/>
    <cellStyle name="桁区切り 3" xfId="6"/>
    <cellStyle name="桁区切り 4" xfId="7"/>
    <cellStyle name="標準" xfId="0" builtinId="0"/>
    <cellStyle name="標準 2" xfId="8"/>
    <cellStyle name="標準 2 2" xfId="9"/>
    <cellStyle name="標準 2 3" xfId="10"/>
    <cellStyle name="標準 3" xfId="11"/>
    <cellStyle name="標準 3 2" xfId="12"/>
    <cellStyle name="標準 3 3" xfId="13"/>
    <cellStyle name="標準 3 4" xfId="14"/>
    <cellStyle name="標準 4" xfId="15"/>
    <cellStyle name="標準 4 2" xfId="16"/>
    <cellStyle name="標準 4 3" xfId="17"/>
    <cellStyle name="標準 5" xfId="18"/>
    <cellStyle name="標準 6" xfId="19"/>
    <cellStyle name="標準 7" xfId="20"/>
    <cellStyle name="標準 8" xfId="2"/>
    <cellStyle name="標準 9"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O48"/>
  <sheetViews>
    <sheetView tabSelected="1" showWhiteSpace="0" view="pageLayout" zoomScale="70" zoomScaleNormal="20" zoomScaleSheetLayoutView="70" zoomScalePageLayoutView="70" workbookViewId="0">
      <selection activeCell="J10" sqref="J10"/>
    </sheetView>
  </sheetViews>
  <sheetFormatPr defaultRowHeight="13.5"/>
  <cols>
    <col min="1" max="1" width="7.125" style="2" customWidth="1"/>
    <col min="2" max="2" width="2.75" style="2" customWidth="1"/>
    <col min="3" max="3" width="48.75" style="2" customWidth="1"/>
    <col min="4" max="4" width="23.125" style="2" customWidth="1"/>
    <col min="5" max="6" width="14.375" style="2" customWidth="1"/>
    <col min="7" max="7" width="39.625" style="2" customWidth="1"/>
    <col min="8" max="8" width="75.125" style="2" customWidth="1"/>
    <col min="9" max="10" width="23.25" style="2" customWidth="1"/>
    <col min="11" max="11" width="20.875" style="2" customWidth="1"/>
    <col min="12" max="12" width="16.375" style="2" customWidth="1"/>
    <col min="13" max="13" width="20.75" style="2" customWidth="1"/>
    <col min="14" max="14" width="86.875" style="2" customWidth="1"/>
    <col min="15" max="15" width="11.125" style="2" customWidth="1"/>
    <col min="16" max="17" width="11.5" style="2" bestFit="1" customWidth="1"/>
    <col min="18" max="256" width="9" style="2"/>
    <col min="257" max="257" width="7.125" style="2" customWidth="1"/>
    <col min="258" max="258" width="2.75" style="2" customWidth="1"/>
    <col min="259" max="259" width="48.75" style="2" customWidth="1"/>
    <col min="260" max="260" width="23.125" style="2" customWidth="1"/>
    <col min="261" max="262" width="14.375" style="2" customWidth="1"/>
    <col min="263" max="263" width="39.625" style="2" customWidth="1"/>
    <col min="264" max="264" width="75.125" style="2" customWidth="1"/>
    <col min="265" max="266" width="23.25" style="2" customWidth="1"/>
    <col min="267" max="267" width="20.875" style="2" customWidth="1"/>
    <col min="268" max="268" width="16.375" style="2" customWidth="1"/>
    <col min="269" max="269" width="20.75" style="2" customWidth="1"/>
    <col min="270" max="270" width="86.875" style="2" customWidth="1"/>
    <col min="271" max="271" width="11.125" style="2" customWidth="1"/>
    <col min="272" max="273" width="11.5" style="2" bestFit="1" customWidth="1"/>
    <col min="274" max="512" width="9" style="2"/>
    <col min="513" max="513" width="7.125" style="2" customWidth="1"/>
    <col min="514" max="514" width="2.75" style="2" customWidth="1"/>
    <col min="515" max="515" width="48.75" style="2" customWidth="1"/>
    <col min="516" max="516" width="23.125" style="2" customWidth="1"/>
    <col min="517" max="518" width="14.375" style="2" customWidth="1"/>
    <col min="519" max="519" width="39.625" style="2" customWidth="1"/>
    <col min="520" max="520" width="75.125" style="2" customWidth="1"/>
    <col min="521" max="522" width="23.25" style="2" customWidth="1"/>
    <col min="523" max="523" width="20.875" style="2" customWidth="1"/>
    <col min="524" max="524" width="16.375" style="2" customWidth="1"/>
    <col min="525" max="525" width="20.75" style="2" customWidth="1"/>
    <col min="526" max="526" width="86.875" style="2" customWidth="1"/>
    <col min="527" max="527" width="11.125" style="2" customWidth="1"/>
    <col min="528" max="529" width="11.5" style="2" bestFit="1" customWidth="1"/>
    <col min="530" max="768" width="9" style="2"/>
    <col min="769" max="769" width="7.125" style="2" customWidth="1"/>
    <col min="770" max="770" width="2.75" style="2" customWidth="1"/>
    <col min="771" max="771" width="48.75" style="2" customWidth="1"/>
    <col min="772" max="772" width="23.125" style="2" customWidth="1"/>
    <col min="773" max="774" width="14.375" style="2" customWidth="1"/>
    <col min="775" max="775" width="39.625" style="2" customWidth="1"/>
    <col min="776" max="776" width="75.125" style="2" customWidth="1"/>
    <col min="777" max="778" width="23.25" style="2" customWidth="1"/>
    <col min="779" max="779" width="20.875" style="2" customWidth="1"/>
    <col min="780" max="780" width="16.375" style="2" customWidth="1"/>
    <col min="781" max="781" width="20.75" style="2" customWidth="1"/>
    <col min="782" max="782" width="86.875" style="2" customWidth="1"/>
    <col min="783" max="783" width="11.125" style="2" customWidth="1"/>
    <col min="784" max="785" width="11.5" style="2" bestFit="1" customWidth="1"/>
    <col min="786" max="1024" width="9" style="2"/>
    <col min="1025" max="1025" width="7.125" style="2" customWidth="1"/>
    <col min="1026" max="1026" width="2.75" style="2" customWidth="1"/>
    <col min="1027" max="1027" width="48.75" style="2" customWidth="1"/>
    <col min="1028" max="1028" width="23.125" style="2" customWidth="1"/>
    <col min="1029" max="1030" width="14.375" style="2" customWidth="1"/>
    <col min="1031" max="1031" width="39.625" style="2" customWidth="1"/>
    <col min="1032" max="1032" width="75.125" style="2" customWidth="1"/>
    <col min="1033" max="1034" width="23.25" style="2" customWidth="1"/>
    <col min="1035" max="1035" width="20.875" style="2" customWidth="1"/>
    <col min="1036" max="1036" width="16.375" style="2" customWidth="1"/>
    <col min="1037" max="1037" width="20.75" style="2" customWidth="1"/>
    <col min="1038" max="1038" width="86.875" style="2" customWidth="1"/>
    <col min="1039" max="1039" width="11.125" style="2" customWidth="1"/>
    <col min="1040" max="1041" width="11.5" style="2" bestFit="1" customWidth="1"/>
    <col min="1042" max="1280" width="9" style="2"/>
    <col min="1281" max="1281" width="7.125" style="2" customWidth="1"/>
    <col min="1282" max="1282" width="2.75" style="2" customWidth="1"/>
    <col min="1283" max="1283" width="48.75" style="2" customWidth="1"/>
    <col min="1284" max="1284" width="23.125" style="2" customWidth="1"/>
    <col min="1285" max="1286" width="14.375" style="2" customWidth="1"/>
    <col min="1287" max="1287" width="39.625" style="2" customWidth="1"/>
    <col min="1288" max="1288" width="75.125" style="2" customWidth="1"/>
    <col min="1289" max="1290" width="23.25" style="2" customWidth="1"/>
    <col min="1291" max="1291" width="20.875" style="2" customWidth="1"/>
    <col min="1292" max="1292" width="16.375" style="2" customWidth="1"/>
    <col min="1293" max="1293" width="20.75" style="2" customWidth="1"/>
    <col min="1294" max="1294" width="86.875" style="2" customWidth="1"/>
    <col min="1295" max="1295" width="11.125" style="2" customWidth="1"/>
    <col min="1296" max="1297" width="11.5" style="2" bestFit="1" customWidth="1"/>
    <col min="1298" max="1536" width="9" style="2"/>
    <col min="1537" max="1537" width="7.125" style="2" customWidth="1"/>
    <col min="1538" max="1538" width="2.75" style="2" customWidth="1"/>
    <col min="1539" max="1539" width="48.75" style="2" customWidth="1"/>
    <col min="1540" max="1540" width="23.125" style="2" customWidth="1"/>
    <col min="1541" max="1542" width="14.375" style="2" customWidth="1"/>
    <col min="1543" max="1543" width="39.625" style="2" customWidth="1"/>
    <col min="1544" max="1544" width="75.125" style="2" customWidth="1"/>
    <col min="1545" max="1546" width="23.25" style="2" customWidth="1"/>
    <col min="1547" max="1547" width="20.875" style="2" customWidth="1"/>
    <col min="1548" max="1548" width="16.375" style="2" customWidth="1"/>
    <col min="1549" max="1549" width="20.75" style="2" customWidth="1"/>
    <col min="1550" max="1550" width="86.875" style="2" customWidth="1"/>
    <col min="1551" max="1551" width="11.125" style="2" customWidth="1"/>
    <col min="1552" max="1553" width="11.5" style="2" bestFit="1" customWidth="1"/>
    <col min="1554" max="1792" width="9" style="2"/>
    <col min="1793" max="1793" width="7.125" style="2" customWidth="1"/>
    <col min="1794" max="1794" width="2.75" style="2" customWidth="1"/>
    <col min="1795" max="1795" width="48.75" style="2" customWidth="1"/>
    <col min="1796" max="1796" width="23.125" style="2" customWidth="1"/>
    <col min="1797" max="1798" width="14.375" style="2" customWidth="1"/>
    <col min="1799" max="1799" width="39.625" style="2" customWidth="1"/>
    <col min="1800" max="1800" width="75.125" style="2" customWidth="1"/>
    <col min="1801" max="1802" width="23.25" style="2" customWidth="1"/>
    <col min="1803" max="1803" width="20.875" style="2" customWidth="1"/>
    <col min="1804" max="1804" width="16.375" style="2" customWidth="1"/>
    <col min="1805" max="1805" width="20.75" style="2" customWidth="1"/>
    <col min="1806" max="1806" width="86.875" style="2" customWidth="1"/>
    <col min="1807" max="1807" width="11.125" style="2" customWidth="1"/>
    <col min="1808" max="1809" width="11.5" style="2" bestFit="1" customWidth="1"/>
    <col min="1810" max="2048" width="9" style="2"/>
    <col min="2049" max="2049" width="7.125" style="2" customWidth="1"/>
    <col min="2050" max="2050" width="2.75" style="2" customWidth="1"/>
    <col min="2051" max="2051" width="48.75" style="2" customWidth="1"/>
    <col min="2052" max="2052" width="23.125" style="2" customWidth="1"/>
    <col min="2053" max="2054" width="14.375" style="2" customWidth="1"/>
    <col min="2055" max="2055" width="39.625" style="2" customWidth="1"/>
    <col min="2056" max="2056" width="75.125" style="2" customWidth="1"/>
    <col min="2057" max="2058" width="23.25" style="2" customWidth="1"/>
    <col min="2059" max="2059" width="20.875" style="2" customWidth="1"/>
    <col min="2060" max="2060" width="16.375" style="2" customWidth="1"/>
    <col min="2061" max="2061" width="20.75" style="2" customWidth="1"/>
    <col min="2062" max="2062" width="86.875" style="2" customWidth="1"/>
    <col min="2063" max="2063" width="11.125" style="2" customWidth="1"/>
    <col min="2064" max="2065" width="11.5" style="2" bestFit="1" customWidth="1"/>
    <col min="2066" max="2304" width="9" style="2"/>
    <col min="2305" max="2305" width="7.125" style="2" customWidth="1"/>
    <col min="2306" max="2306" width="2.75" style="2" customWidth="1"/>
    <col min="2307" max="2307" width="48.75" style="2" customWidth="1"/>
    <col min="2308" max="2308" width="23.125" style="2" customWidth="1"/>
    <col min="2309" max="2310" width="14.375" style="2" customWidth="1"/>
    <col min="2311" max="2311" width="39.625" style="2" customWidth="1"/>
    <col min="2312" max="2312" width="75.125" style="2" customWidth="1"/>
    <col min="2313" max="2314" width="23.25" style="2" customWidth="1"/>
    <col min="2315" max="2315" width="20.875" style="2" customWidth="1"/>
    <col min="2316" max="2316" width="16.375" style="2" customWidth="1"/>
    <col min="2317" max="2317" width="20.75" style="2" customWidth="1"/>
    <col min="2318" max="2318" width="86.875" style="2" customWidth="1"/>
    <col min="2319" max="2319" width="11.125" style="2" customWidth="1"/>
    <col min="2320" max="2321" width="11.5" style="2" bestFit="1" customWidth="1"/>
    <col min="2322" max="2560" width="9" style="2"/>
    <col min="2561" max="2561" width="7.125" style="2" customWidth="1"/>
    <col min="2562" max="2562" width="2.75" style="2" customWidth="1"/>
    <col min="2563" max="2563" width="48.75" style="2" customWidth="1"/>
    <col min="2564" max="2564" width="23.125" style="2" customWidth="1"/>
    <col min="2565" max="2566" width="14.375" style="2" customWidth="1"/>
    <col min="2567" max="2567" width="39.625" style="2" customWidth="1"/>
    <col min="2568" max="2568" width="75.125" style="2" customWidth="1"/>
    <col min="2569" max="2570" width="23.25" style="2" customWidth="1"/>
    <col min="2571" max="2571" width="20.875" style="2" customWidth="1"/>
    <col min="2572" max="2572" width="16.375" style="2" customWidth="1"/>
    <col min="2573" max="2573" width="20.75" style="2" customWidth="1"/>
    <col min="2574" max="2574" width="86.875" style="2" customWidth="1"/>
    <col min="2575" max="2575" width="11.125" style="2" customWidth="1"/>
    <col min="2576" max="2577" width="11.5" style="2" bestFit="1" customWidth="1"/>
    <col min="2578" max="2816" width="9" style="2"/>
    <col min="2817" max="2817" width="7.125" style="2" customWidth="1"/>
    <col min="2818" max="2818" width="2.75" style="2" customWidth="1"/>
    <col min="2819" max="2819" width="48.75" style="2" customWidth="1"/>
    <col min="2820" max="2820" width="23.125" style="2" customWidth="1"/>
    <col min="2821" max="2822" width="14.375" style="2" customWidth="1"/>
    <col min="2823" max="2823" width="39.625" style="2" customWidth="1"/>
    <col min="2824" max="2824" width="75.125" style="2" customWidth="1"/>
    <col min="2825" max="2826" width="23.25" style="2" customWidth="1"/>
    <col min="2827" max="2827" width="20.875" style="2" customWidth="1"/>
    <col min="2828" max="2828" width="16.375" style="2" customWidth="1"/>
    <col min="2829" max="2829" width="20.75" style="2" customWidth="1"/>
    <col min="2830" max="2830" width="86.875" style="2" customWidth="1"/>
    <col min="2831" max="2831" width="11.125" style="2" customWidth="1"/>
    <col min="2832" max="2833" width="11.5" style="2" bestFit="1" customWidth="1"/>
    <col min="2834" max="3072" width="9" style="2"/>
    <col min="3073" max="3073" width="7.125" style="2" customWidth="1"/>
    <col min="3074" max="3074" width="2.75" style="2" customWidth="1"/>
    <col min="3075" max="3075" width="48.75" style="2" customWidth="1"/>
    <col min="3076" max="3076" width="23.125" style="2" customWidth="1"/>
    <col min="3077" max="3078" width="14.375" style="2" customWidth="1"/>
    <col min="3079" max="3079" width="39.625" style="2" customWidth="1"/>
    <col min="3080" max="3080" width="75.125" style="2" customWidth="1"/>
    <col min="3081" max="3082" width="23.25" style="2" customWidth="1"/>
    <col min="3083" max="3083" width="20.875" style="2" customWidth="1"/>
    <col min="3084" max="3084" width="16.375" style="2" customWidth="1"/>
    <col min="3085" max="3085" width="20.75" style="2" customWidth="1"/>
    <col min="3086" max="3086" width="86.875" style="2" customWidth="1"/>
    <col min="3087" max="3087" width="11.125" style="2" customWidth="1"/>
    <col min="3088" max="3089" width="11.5" style="2" bestFit="1" customWidth="1"/>
    <col min="3090" max="3328" width="9" style="2"/>
    <col min="3329" max="3329" width="7.125" style="2" customWidth="1"/>
    <col min="3330" max="3330" width="2.75" style="2" customWidth="1"/>
    <col min="3331" max="3331" width="48.75" style="2" customWidth="1"/>
    <col min="3332" max="3332" width="23.125" style="2" customWidth="1"/>
    <col min="3333" max="3334" width="14.375" style="2" customWidth="1"/>
    <col min="3335" max="3335" width="39.625" style="2" customWidth="1"/>
    <col min="3336" max="3336" width="75.125" style="2" customWidth="1"/>
    <col min="3337" max="3338" width="23.25" style="2" customWidth="1"/>
    <col min="3339" max="3339" width="20.875" style="2" customWidth="1"/>
    <col min="3340" max="3340" width="16.375" style="2" customWidth="1"/>
    <col min="3341" max="3341" width="20.75" style="2" customWidth="1"/>
    <col min="3342" max="3342" width="86.875" style="2" customWidth="1"/>
    <col min="3343" max="3343" width="11.125" style="2" customWidth="1"/>
    <col min="3344" max="3345" width="11.5" style="2" bestFit="1" customWidth="1"/>
    <col min="3346" max="3584" width="9" style="2"/>
    <col min="3585" max="3585" width="7.125" style="2" customWidth="1"/>
    <col min="3586" max="3586" width="2.75" style="2" customWidth="1"/>
    <col min="3587" max="3587" width="48.75" style="2" customWidth="1"/>
    <col min="3588" max="3588" width="23.125" style="2" customWidth="1"/>
    <col min="3589" max="3590" width="14.375" style="2" customWidth="1"/>
    <col min="3591" max="3591" width="39.625" style="2" customWidth="1"/>
    <col min="3592" max="3592" width="75.125" style="2" customWidth="1"/>
    <col min="3593" max="3594" width="23.25" style="2" customWidth="1"/>
    <col min="3595" max="3595" width="20.875" style="2" customWidth="1"/>
    <col min="3596" max="3596" width="16.375" style="2" customWidth="1"/>
    <col min="3597" max="3597" width="20.75" style="2" customWidth="1"/>
    <col min="3598" max="3598" width="86.875" style="2" customWidth="1"/>
    <col min="3599" max="3599" width="11.125" style="2" customWidth="1"/>
    <col min="3600" max="3601" width="11.5" style="2" bestFit="1" customWidth="1"/>
    <col min="3602" max="3840" width="9" style="2"/>
    <col min="3841" max="3841" width="7.125" style="2" customWidth="1"/>
    <col min="3842" max="3842" width="2.75" style="2" customWidth="1"/>
    <col min="3843" max="3843" width="48.75" style="2" customWidth="1"/>
    <col min="3844" max="3844" width="23.125" style="2" customWidth="1"/>
    <col min="3845" max="3846" width="14.375" style="2" customWidth="1"/>
    <col min="3847" max="3847" width="39.625" style="2" customWidth="1"/>
    <col min="3848" max="3848" width="75.125" style="2" customWidth="1"/>
    <col min="3849" max="3850" width="23.25" style="2" customWidth="1"/>
    <col min="3851" max="3851" width="20.875" style="2" customWidth="1"/>
    <col min="3852" max="3852" width="16.375" style="2" customWidth="1"/>
    <col min="3853" max="3853" width="20.75" style="2" customWidth="1"/>
    <col min="3854" max="3854" width="86.875" style="2" customWidth="1"/>
    <col min="3855" max="3855" width="11.125" style="2" customWidth="1"/>
    <col min="3856" max="3857" width="11.5" style="2" bestFit="1" customWidth="1"/>
    <col min="3858" max="4096" width="9" style="2"/>
    <col min="4097" max="4097" width="7.125" style="2" customWidth="1"/>
    <col min="4098" max="4098" width="2.75" style="2" customWidth="1"/>
    <col min="4099" max="4099" width="48.75" style="2" customWidth="1"/>
    <col min="4100" max="4100" width="23.125" style="2" customWidth="1"/>
    <col min="4101" max="4102" width="14.375" style="2" customWidth="1"/>
    <col min="4103" max="4103" width="39.625" style="2" customWidth="1"/>
    <col min="4104" max="4104" width="75.125" style="2" customWidth="1"/>
    <col min="4105" max="4106" width="23.25" style="2" customWidth="1"/>
    <col min="4107" max="4107" width="20.875" style="2" customWidth="1"/>
    <col min="4108" max="4108" width="16.375" style="2" customWidth="1"/>
    <col min="4109" max="4109" width="20.75" style="2" customWidth="1"/>
    <col min="4110" max="4110" width="86.875" style="2" customWidth="1"/>
    <col min="4111" max="4111" width="11.125" style="2" customWidth="1"/>
    <col min="4112" max="4113" width="11.5" style="2" bestFit="1" customWidth="1"/>
    <col min="4114" max="4352" width="9" style="2"/>
    <col min="4353" max="4353" width="7.125" style="2" customWidth="1"/>
    <col min="4354" max="4354" width="2.75" style="2" customWidth="1"/>
    <col min="4355" max="4355" width="48.75" style="2" customWidth="1"/>
    <col min="4356" max="4356" width="23.125" style="2" customWidth="1"/>
    <col min="4357" max="4358" width="14.375" style="2" customWidth="1"/>
    <col min="4359" max="4359" width="39.625" style="2" customWidth="1"/>
    <col min="4360" max="4360" width="75.125" style="2" customWidth="1"/>
    <col min="4361" max="4362" width="23.25" style="2" customWidth="1"/>
    <col min="4363" max="4363" width="20.875" style="2" customWidth="1"/>
    <col min="4364" max="4364" width="16.375" style="2" customWidth="1"/>
    <col min="4365" max="4365" width="20.75" style="2" customWidth="1"/>
    <col min="4366" max="4366" width="86.875" style="2" customWidth="1"/>
    <col min="4367" max="4367" width="11.125" style="2" customWidth="1"/>
    <col min="4368" max="4369" width="11.5" style="2" bestFit="1" customWidth="1"/>
    <col min="4370" max="4608" width="9" style="2"/>
    <col min="4609" max="4609" width="7.125" style="2" customWidth="1"/>
    <col min="4610" max="4610" width="2.75" style="2" customWidth="1"/>
    <col min="4611" max="4611" width="48.75" style="2" customWidth="1"/>
    <col min="4612" max="4612" width="23.125" style="2" customWidth="1"/>
    <col min="4613" max="4614" width="14.375" style="2" customWidth="1"/>
    <col min="4615" max="4615" width="39.625" style="2" customWidth="1"/>
    <col min="4616" max="4616" width="75.125" style="2" customWidth="1"/>
    <col min="4617" max="4618" width="23.25" style="2" customWidth="1"/>
    <col min="4619" max="4619" width="20.875" style="2" customWidth="1"/>
    <col min="4620" max="4620" width="16.375" style="2" customWidth="1"/>
    <col min="4621" max="4621" width="20.75" style="2" customWidth="1"/>
    <col min="4622" max="4622" width="86.875" style="2" customWidth="1"/>
    <col min="4623" max="4623" width="11.125" style="2" customWidth="1"/>
    <col min="4624" max="4625" width="11.5" style="2" bestFit="1" customWidth="1"/>
    <col min="4626" max="4864" width="9" style="2"/>
    <col min="4865" max="4865" width="7.125" style="2" customWidth="1"/>
    <col min="4866" max="4866" width="2.75" style="2" customWidth="1"/>
    <col min="4867" max="4867" width="48.75" style="2" customWidth="1"/>
    <col min="4868" max="4868" width="23.125" style="2" customWidth="1"/>
    <col min="4869" max="4870" width="14.375" style="2" customWidth="1"/>
    <col min="4871" max="4871" width="39.625" style="2" customWidth="1"/>
    <col min="4872" max="4872" width="75.125" style="2" customWidth="1"/>
    <col min="4873" max="4874" width="23.25" style="2" customWidth="1"/>
    <col min="4875" max="4875" width="20.875" style="2" customWidth="1"/>
    <col min="4876" max="4876" width="16.375" style="2" customWidth="1"/>
    <col min="4877" max="4877" width="20.75" style="2" customWidth="1"/>
    <col min="4878" max="4878" width="86.875" style="2" customWidth="1"/>
    <col min="4879" max="4879" width="11.125" style="2" customWidth="1"/>
    <col min="4880" max="4881" width="11.5" style="2" bestFit="1" customWidth="1"/>
    <col min="4882" max="5120" width="9" style="2"/>
    <col min="5121" max="5121" width="7.125" style="2" customWidth="1"/>
    <col min="5122" max="5122" width="2.75" style="2" customWidth="1"/>
    <col min="5123" max="5123" width="48.75" style="2" customWidth="1"/>
    <col min="5124" max="5124" width="23.125" style="2" customWidth="1"/>
    <col min="5125" max="5126" width="14.375" style="2" customWidth="1"/>
    <col min="5127" max="5127" width="39.625" style="2" customWidth="1"/>
    <col min="5128" max="5128" width="75.125" style="2" customWidth="1"/>
    <col min="5129" max="5130" width="23.25" style="2" customWidth="1"/>
    <col min="5131" max="5131" width="20.875" style="2" customWidth="1"/>
    <col min="5132" max="5132" width="16.375" style="2" customWidth="1"/>
    <col min="5133" max="5133" width="20.75" style="2" customWidth="1"/>
    <col min="5134" max="5134" width="86.875" style="2" customWidth="1"/>
    <col min="5135" max="5135" width="11.125" style="2" customWidth="1"/>
    <col min="5136" max="5137" width="11.5" style="2" bestFit="1" customWidth="1"/>
    <col min="5138" max="5376" width="9" style="2"/>
    <col min="5377" max="5377" width="7.125" style="2" customWidth="1"/>
    <col min="5378" max="5378" width="2.75" style="2" customWidth="1"/>
    <col min="5379" max="5379" width="48.75" style="2" customWidth="1"/>
    <col min="5380" max="5380" width="23.125" style="2" customWidth="1"/>
    <col min="5381" max="5382" width="14.375" style="2" customWidth="1"/>
    <col min="5383" max="5383" width="39.625" style="2" customWidth="1"/>
    <col min="5384" max="5384" width="75.125" style="2" customWidth="1"/>
    <col min="5385" max="5386" width="23.25" style="2" customWidth="1"/>
    <col min="5387" max="5387" width="20.875" style="2" customWidth="1"/>
    <col min="5388" max="5388" width="16.375" style="2" customWidth="1"/>
    <col min="5389" max="5389" width="20.75" style="2" customWidth="1"/>
    <col min="5390" max="5390" width="86.875" style="2" customWidth="1"/>
    <col min="5391" max="5391" width="11.125" style="2" customWidth="1"/>
    <col min="5392" max="5393" width="11.5" style="2" bestFit="1" customWidth="1"/>
    <col min="5394" max="5632" width="9" style="2"/>
    <col min="5633" max="5633" width="7.125" style="2" customWidth="1"/>
    <col min="5634" max="5634" width="2.75" style="2" customWidth="1"/>
    <col min="5635" max="5635" width="48.75" style="2" customWidth="1"/>
    <col min="5636" max="5636" width="23.125" style="2" customWidth="1"/>
    <col min="5637" max="5638" width="14.375" style="2" customWidth="1"/>
    <col min="5639" max="5639" width="39.625" style="2" customWidth="1"/>
    <col min="5640" max="5640" width="75.125" style="2" customWidth="1"/>
    <col min="5641" max="5642" width="23.25" style="2" customWidth="1"/>
    <col min="5643" max="5643" width="20.875" style="2" customWidth="1"/>
    <col min="5644" max="5644" width="16.375" style="2" customWidth="1"/>
    <col min="5645" max="5645" width="20.75" style="2" customWidth="1"/>
    <col min="5646" max="5646" width="86.875" style="2" customWidth="1"/>
    <col min="5647" max="5647" width="11.125" style="2" customWidth="1"/>
    <col min="5648" max="5649" width="11.5" style="2" bestFit="1" customWidth="1"/>
    <col min="5650" max="5888" width="9" style="2"/>
    <col min="5889" max="5889" width="7.125" style="2" customWidth="1"/>
    <col min="5890" max="5890" width="2.75" style="2" customWidth="1"/>
    <col min="5891" max="5891" width="48.75" style="2" customWidth="1"/>
    <col min="5892" max="5892" width="23.125" style="2" customWidth="1"/>
    <col min="5893" max="5894" width="14.375" style="2" customWidth="1"/>
    <col min="5895" max="5895" width="39.625" style="2" customWidth="1"/>
    <col min="5896" max="5896" width="75.125" style="2" customWidth="1"/>
    <col min="5897" max="5898" width="23.25" style="2" customWidth="1"/>
    <col min="5899" max="5899" width="20.875" style="2" customWidth="1"/>
    <col min="5900" max="5900" width="16.375" style="2" customWidth="1"/>
    <col min="5901" max="5901" width="20.75" style="2" customWidth="1"/>
    <col min="5902" max="5902" width="86.875" style="2" customWidth="1"/>
    <col min="5903" max="5903" width="11.125" style="2" customWidth="1"/>
    <col min="5904" max="5905" width="11.5" style="2" bestFit="1" customWidth="1"/>
    <col min="5906" max="6144" width="9" style="2"/>
    <col min="6145" max="6145" width="7.125" style="2" customWidth="1"/>
    <col min="6146" max="6146" width="2.75" style="2" customWidth="1"/>
    <col min="6147" max="6147" width="48.75" style="2" customWidth="1"/>
    <col min="6148" max="6148" width="23.125" style="2" customWidth="1"/>
    <col min="6149" max="6150" width="14.375" style="2" customWidth="1"/>
    <col min="6151" max="6151" width="39.625" style="2" customWidth="1"/>
    <col min="6152" max="6152" width="75.125" style="2" customWidth="1"/>
    <col min="6153" max="6154" width="23.25" style="2" customWidth="1"/>
    <col min="6155" max="6155" width="20.875" style="2" customWidth="1"/>
    <col min="6156" max="6156" width="16.375" style="2" customWidth="1"/>
    <col min="6157" max="6157" width="20.75" style="2" customWidth="1"/>
    <col min="6158" max="6158" width="86.875" style="2" customWidth="1"/>
    <col min="6159" max="6159" width="11.125" style="2" customWidth="1"/>
    <col min="6160" max="6161" width="11.5" style="2" bestFit="1" customWidth="1"/>
    <col min="6162" max="6400" width="9" style="2"/>
    <col min="6401" max="6401" width="7.125" style="2" customWidth="1"/>
    <col min="6402" max="6402" width="2.75" style="2" customWidth="1"/>
    <col min="6403" max="6403" width="48.75" style="2" customWidth="1"/>
    <col min="6404" max="6404" width="23.125" style="2" customWidth="1"/>
    <col min="6405" max="6406" width="14.375" style="2" customWidth="1"/>
    <col min="6407" max="6407" width="39.625" style="2" customWidth="1"/>
    <col min="6408" max="6408" width="75.125" style="2" customWidth="1"/>
    <col min="6409" max="6410" width="23.25" style="2" customWidth="1"/>
    <col min="6411" max="6411" width="20.875" style="2" customWidth="1"/>
    <col min="6412" max="6412" width="16.375" style="2" customWidth="1"/>
    <col min="6413" max="6413" width="20.75" style="2" customWidth="1"/>
    <col min="6414" max="6414" width="86.875" style="2" customWidth="1"/>
    <col min="6415" max="6415" width="11.125" style="2" customWidth="1"/>
    <col min="6416" max="6417" width="11.5" style="2" bestFit="1" customWidth="1"/>
    <col min="6418" max="6656" width="9" style="2"/>
    <col min="6657" max="6657" width="7.125" style="2" customWidth="1"/>
    <col min="6658" max="6658" width="2.75" style="2" customWidth="1"/>
    <col min="6659" max="6659" width="48.75" style="2" customWidth="1"/>
    <col min="6660" max="6660" width="23.125" style="2" customWidth="1"/>
    <col min="6661" max="6662" width="14.375" style="2" customWidth="1"/>
    <col min="6663" max="6663" width="39.625" style="2" customWidth="1"/>
    <col min="6664" max="6664" width="75.125" style="2" customWidth="1"/>
    <col min="6665" max="6666" width="23.25" style="2" customWidth="1"/>
    <col min="6667" max="6667" width="20.875" style="2" customWidth="1"/>
    <col min="6668" max="6668" width="16.375" style="2" customWidth="1"/>
    <col min="6669" max="6669" width="20.75" style="2" customWidth="1"/>
    <col min="6670" max="6670" width="86.875" style="2" customWidth="1"/>
    <col min="6671" max="6671" width="11.125" style="2" customWidth="1"/>
    <col min="6672" max="6673" width="11.5" style="2" bestFit="1" customWidth="1"/>
    <col min="6674" max="6912" width="9" style="2"/>
    <col min="6913" max="6913" width="7.125" style="2" customWidth="1"/>
    <col min="6914" max="6914" width="2.75" style="2" customWidth="1"/>
    <col min="6915" max="6915" width="48.75" style="2" customWidth="1"/>
    <col min="6916" max="6916" width="23.125" style="2" customWidth="1"/>
    <col min="6917" max="6918" width="14.375" style="2" customWidth="1"/>
    <col min="6919" max="6919" width="39.625" style="2" customWidth="1"/>
    <col min="6920" max="6920" width="75.125" style="2" customWidth="1"/>
    <col min="6921" max="6922" width="23.25" style="2" customWidth="1"/>
    <col min="6923" max="6923" width="20.875" style="2" customWidth="1"/>
    <col min="6924" max="6924" width="16.375" style="2" customWidth="1"/>
    <col min="6925" max="6925" width="20.75" style="2" customWidth="1"/>
    <col min="6926" max="6926" width="86.875" style="2" customWidth="1"/>
    <col min="6927" max="6927" width="11.125" style="2" customWidth="1"/>
    <col min="6928" max="6929" width="11.5" style="2" bestFit="1" customWidth="1"/>
    <col min="6930" max="7168" width="9" style="2"/>
    <col min="7169" max="7169" width="7.125" style="2" customWidth="1"/>
    <col min="7170" max="7170" width="2.75" style="2" customWidth="1"/>
    <col min="7171" max="7171" width="48.75" style="2" customWidth="1"/>
    <col min="7172" max="7172" width="23.125" style="2" customWidth="1"/>
    <col min="7173" max="7174" width="14.375" style="2" customWidth="1"/>
    <col min="7175" max="7175" width="39.625" style="2" customWidth="1"/>
    <col min="7176" max="7176" width="75.125" style="2" customWidth="1"/>
    <col min="7177" max="7178" width="23.25" style="2" customWidth="1"/>
    <col min="7179" max="7179" width="20.875" style="2" customWidth="1"/>
    <col min="7180" max="7180" width="16.375" style="2" customWidth="1"/>
    <col min="7181" max="7181" width="20.75" style="2" customWidth="1"/>
    <col min="7182" max="7182" width="86.875" style="2" customWidth="1"/>
    <col min="7183" max="7183" width="11.125" style="2" customWidth="1"/>
    <col min="7184" max="7185" width="11.5" style="2" bestFit="1" customWidth="1"/>
    <col min="7186" max="7424" width="9" style="2"/>
    <col min="7425" max="7425" width="7.125" style="2" customWidth="1"/>
    <col min="7426" max="7426" width="2.75" style="2" customWidth="1"/>
    <col min="7427" max="7427" width="48.75" style="2" customWidth="1"/>
    <col min="7428" max="7428" width="23.125" style="2" customWidth="1"/>
    <col min="7429" max="7430" width="14.375" style="2" customWidth="1"/>
    <col min="7431" max="7431" width="39.625" style="2" customWidth="1"/>
    <col min="7432" max="7432" width="75.125" style="2" customWidth="1"/>
    <col min="7433" max="7434" width="23.25" style="2" customWidth="1"/>
    <col min="7435" max="7435" width="20.875" style="2" customWidth="1"/>
    <col min="7436" max="7436" width="16.375" style="2" customWidth="1"/>
    <col min="7437" max="7437" width="20.75" style="2" customWidth="1"/>
    <col min="7438" max="7438" width="86.875" style="2" customWidth="1"/>
    <col min="7439" max="7439" width="11.125" style="2" customWidth="1"/>
    <col min="7440" max="7441" width="11.5" style="2" bestFit="1" customWidth="1"/>
    <col min="7442" max="7680" width="9" style="2"/>
    <col min="7681" max="7681" width="7.125" style="2" customWidth="1"/>
    <col min="7682" max="7682" width="2.75" style="2" customWidth="1"/>
    <col min="7683" max="7683" width="48.75" style="2" customWidth="1"/>
    <col min="7684" max="7684" width="23.125" style="2" customWidth="1"/>
    <col min="7685" max="7686" width="14.375" style="2" customWidth="1"/>
    <col min="7687" max="7687" width="39.625" style="2" customWidth="1"/>
    <col min="7688" max="7688" width="75.125" style="2" customWidth="1"/>
    <col min="7689" max="7690" width="23.25" style="2" customWidth="1"/>
    <col min="7691" max="7691" width="20.875" style="2" customWidth="1"/>
    <col min="7692" max="7692" width="16.375" style="2" customWidth="1"/>
    <col min="7693" max="7693" width="20.75" style="2" customWidth="1"/>
    <col min="7694" max="7694" width="86.875" style="2" customWidth="1"/>
    <col min="7695" max="7695" width="11.125" style="2" customWidth="1"/>
    <col min="7696" max="7697" width="11.5" style="2" bestFit="1" customWidth="1"/>
    <col min="7698" max="7936" width="9" style="2"/>
    <col min="7937" max="7937" width="7.125" style="2" customWidth="1"/>
    <col min="7938" max="7938" width="2.75" style="2" customWidth="1"/>
    <col min="7939" max="7939" width="48.75" style="2" customWidth="1"/>
    <col min="7940" max="7940" width="23.125" style="2" customWidth="1"/>
    <col min="7941" max="7942" width="14.375" style="2" customWidth="1"/>
    <col min="7943" max="7943" width="39.625" style="2" customWidth="1"/>
    <col min="7944" max="7944" width="75.125" style="2" customWidth="1"/>
    <col min="7945" max="7946" width="23.25" style="2" customWidth="1"/>
    <col min="7947" max="7947" width="20.875" style="2" customWidth="1"/>
    <col min="7948" max="7948" width="16.375" style="2" customWidth="1"/>
    <col min="7949" max="7949" width="20.75" style="2" customWidth="1"/>
    <col min="7950" max="7950" width="86.875" style="2" customWidth="1"/>
    <col min="7951" max="7951" width="11.125" style="2" customWidth="1"/>
    <col min="7952" max="7953" width="11.5" style="2" bestFit="1" customWidth="1"/>
    <col min="7954" max="8192" width="9" style="2"/>
    <col min="8193" max="8193" width="7.125" style="2" customWidth="1"/>
    <col min="8194" max="8194" width="2.75" style="2" customWidth="1"/>
    <col min="8195" max="8195" width="48.75" style="2" customWidth="1"/>
    <col min="8196" max="8196" width="23.125" style="2" customWidth="1"/>
    <col min="8197" max="8198" width="14.375" style="2" customWidth="1"/>
    <col min="8199" max="8199" width="39.625" style="2" customWidth="1"/>
    <col min="8200" max="8200" width="75.125" style="2" customWidth="1"/>
    <col min="8201" max="8202" width="23.25" style="2" customWidth="1"/>
    <col min="8203" max="8203" width="20.875" style="2" customWidth="1"/>
    <col min="8204" max="8204" width="16.375" style="2" customWidth="1"/>
    <col min="8205" max="8205" width="20.75" style="2" customWidth="1"/>
    <col min="8206" max="8206" width="86.875" style="2" customWidth="1"/>
    <col min="8207" max="8207" width="11.125" style="2" customWidth="1"/>
    <col min="8208" max="8209" width="11.5" style="2" bestFit="1" customWidth="1"/>
    <col min="8210" max="8448" width="9" style="2"/>
    <col min="8449" max="8449" width="7.125" style="2" customWidth="1"/>
    <col min="8450" max="8450" width="2.75" style="2" customWidth="1"/>
    <col min="8451" max="8451" width="48.75" style="2" customWidth="1"/>
    <col min="8452" max="8452" width="23.125" style="2" customWidth="1"/>
    <col min="8453" max="8454" width="14.375" style="2" customWidth="1"/>
    <col min="8455" max="8455" width="39.625" style="2" customWidth="1"/>
    <col min="8456" max="8456" width="75.125" style="2" customWidth="1"/>
    <col min="8457" max="8458" width="23.25" style="2" customWidth="1"/>
    <col min="8459" max="8459" width="20.875" style="2" customWidth="1"/>
    <col min="8460" max="8460" width="16.375" style="2" customWidth="1"/>
    <col min="8461" max="8461" width="20.75" style="2" customWidth="1"/>
    <col min="8462" max="8462" width="86.875" style="2" customWidth="1"/>
    <col min="8463" max="8463" width="11.125" style="2" customWidth="1"/>
    <col min="8464" max="8465" width="11.5" style="2" bestFit="1" customWidth="1"/>
    <col min="8466" max="8704" width="9" style="2"/>
    <col min="8705" max="8705" width="7.125" style="2" customWidth="1"/>
    <col min="8706" max="8706" width="2.75" style="2" customWidth="1"/>
    <col min="8707" max="8707" width="48.75" style="2" customWidth="1"/>
    <col min="8708" max="8708" width="23.125" style="2" customWidth="1"/>
    <col min="8709" max="8710" width="14.375" style="2" customWidth="1"/>
    <col min="8711" max="8711" width="39.625" style="2" customWidth="1"/>
    <col min="8712" max="8712" width="75.125" style="2" customWidth="1"/>
    <col min="8713" max="8714" width="23.25" style="2" customWidth="1"/>
    <col min="8715" max="8715" width="20.875" style="2" customWidth="1"/>
    <col min="8716" max="8716" width="16.375" style="2" customWidth="1"/>
    <col min="8717" max="8717" width="20.75" style="2" customWidth="1"/>
    <col min="8718" max="8718" width="86.875" style="2" customWidth="1"/>
    <col min="8719" max="8719" width="11.125" style="2" customWidth="1"/>
    <col min="8720" max="8721" width="11.5" style="2" bestFit="1" customWidth="1"/>
    <col min="8722" max="8960" width="9" style="2"/>
    <col min="8961" max="8961" width="7.125" style="2" customWidth="1"/>
    <col min="8962" max="8962" width="2.75" style="2" customWidth="1"/>
    <col min="8963" max="8963" width="48.75" style="2" customWidth="1"/>
    <col min="8964" max="8964" width="23.125" style="2" customWidth="1"/>
    <col min="8965" max="8966" width="14.375" style="2" customWidth="1"/>
    <col min="8967" max="8967" width="39.625" style="2" customWidth="1"/>
    <col min="8968" max="8968" width="75.125" style="2" customWidth="1"/>
    <col min="8969" max="8970" width="23.25" style="2" customWidth="1"/>
    <col min="8971" max="8971" width="20.875" style="2" customWidth="1"/>
    <col min="8972" max="8972" width="16.375" style="2" customWidth="1"/>
    <col min="8973" max="8973" width="20.75" style="2" customWidth="1"/>
    <col min="8974" max="8974" width="86.875" style="2" customWidth="1"/>
    <col min="8975" max="8975" width="11.125" style="2" customWidth="1"/>
    <col min="8976" max="8977" width="11.5" style="2" bestFit="1" customWidth="1"/>
    <col min="8978" max="9216" width="9" style="2"/>
    <col min="9217" max="9217" width="7.125" style="2" customWidth="1"/>
    <col min="9218" max="9218" width="2.75" style="2" customWidth="1"/>
    <col min="9219" max="9219" width="48.75" style="2" customWidth="1"/>
    <col min="9220" max="9220" width="23.125" style="2" customWidth="1"/>
    <col min="9221" max="9222" width="14.375" style="2" customWidth="1"/>
    <col min="9223" max="9223" width="39.625" style="2" customWidth="1"/>
    <col min="9224" max="9224" width="75.125" style="2" customWidth="1"/>
    <col min="9225" max="9226" width="23.25" style="2" customWidth="1"/>
    <col min="9227" max="9227" width="20.875" style="2" customWidth="1"/>
    <col min="9228" max="9228" width="16.375" style="2" customWidth="1"/>
    <col min="9229" max="9229" width="20.75" style="2" customWidth="1"/>
    <col min="9230" max="9230" width="86.875" style="2" customWidth="1"/>
    <col min="9231" max="9231" width="11.125" style="2" customWidth="1"/>
    <col min="9232" max="9233" width="11.5" style="2" bestFit="1" customWidth="1"/>
    <col min="9234" max="9472" width="9" style="2"/>
    <col min="9473" max="9473" width="7.125" style="2" customWidth="1"/>
    <col min="9474" max="9474" width="2.75" style="2" customWidth="1"/>
    <col min="9475" max="9475" width="48.75" style="2" customWidth="1"/>
    <col min="9476" max="9476" width="23.125" style="2" customWidth="1"/>
    <col min="9477" max="9478" width="14.375" style="2" customWidth="1"/>
    <col min="9479" max="9479" width="39.625" style="2" customWidth="1"/>
    <col min="9480" max="9480" width="75.125" style="2" customWidth="1"/>
    <col min="9481" max="9482" width="23.25" style="2" customWidth="1"/>
    <col min="9483" max="9483" width="20.875" style="2" customWidth="1"/>
    <col min="9484" max="9484" width="16.375" style="2" customWidth="1"/>
    <col min="9485" max="9485" width="20.75" style="2" customWidth="1"/>
    <col min="9486" max="9486" width="86.875" style="2" customWidth="1"/>
    <col min="9487" max="9487" width="11.125" style="2" customWidth="1"/>
    <col min="9488" max="9489" width="11.5" style="2" bestFit="1" customWidth="1"/>
    <col min="9490" max="9728" width="9" style="2"/>
    <col min="9729" max="9729" width="7.125" style="2" customWidth="1"/>
    <col min="9730" max="9730" width="2.75" style="2" customWidth="1"/>
    <col min="9731" max="9731" width="48.75" style="2" customWidth="1"/>
    <col min="9732" max="9732" width="23.125" style="2" customWidth="1"/>
    <col min="9733" max="9734" width="14.375" style="2" customWidth="1"/>
    <col min="9735" max="9735" width="39.625" style="2" customWidth="1"/>
    <col min="9736" max="9736" width="75.125" style="2" customWidth="1"/>
    <col min="9737" max="9738" width="23.25" style="2" customWidth="1"/>
    <col min="9739" max="9739" width="20.875" style="2" customWidth="1"/>
    <col min="9740" max="9740" width="16.375" style="2" customWidth="1"/>
    <col min="9741" max="9741" width="20.75" style="2" customWidth="1"/>
    <col min="9742" max="9742" width="86.875" style="2" customWidth="1"/>
    <col min="9743" max="9743" width="11.125" style="2" customWidth="1"/>
    <col min="9744" max="9745" width="11.5" style="2" bestFit="1" customWidth="1"/>
    <col min="9746" max="9984" width="9" style="2"/>
    <col min="9985" max="9985" width="7.125" style="2" customWidth="1"/>
    <col min="9986" max="9986" width="2.75" style="2" customWidth="1"/>
    <col min="9987" max="9987" width="48.75" style="2" customWidth="1"/>
    <col min="9988" max="9988" width="23.125" style="2" customWidth="1"/>
    <col min="9989" max="9990" width="14.375" style="2" customWidth="1"/>
    <col min="9991" max="9991" width="39.625" style="2" customWidth="1"/>
    <col min="9992" max="9992" width="75.125" style="2" customWidth="1"/>
    <col min="9993" max="9994" width="23.25" style="2" customWidth="1"/>
    <col min="9995" max="9995" width="20.875" style="2" customWidth="1"/>
    <col min="9996" max="9996" width="16.375" style="2" customWidth="1"/>
    <col min="9997" max="9997" width="20.75" style="2" customWidth="1"/>
    <col min="9998" max="9998" width="86.875" style="2" customWidth="1"/>
    <col min="9999" max="9999" width="11.125" style="2" customWidth="1"/>
    <col min="10000" max="10001" width="11.5" style="2" bestFit="1" customWidth="1"/>
    <col min="10002" max="10240" width="9" style="2"/>
    <col min="10241" max="10241" width="7.125" style="2" customWidth="1"/>
    <col min="10242" max="10242" width="2.75" style="2" customWidth="1"/>
    <col min="10243" max="10243" width="48.75" style="2" customWidth="1"/>
    <col min="10244" max="10244" width="23.125" style="2" customWidth="1"/>
    <col min="10245" max="10246" width="14.375" style="2" customWidth="1"/>
    <col min="10247" max="10247" width="39.625" style="2" customWidth="1"/>
    <col min="10248" max="10248" width="75.125" style="2" customWidth="1"/>
    <col min="10249" max="10250" width="23.25" style="2" customWidth="1"/>
    <col min="10251" max="10251" width="20.875" style="2" customWidth="1"/>
    <col min="10252" max="10252" width="16.375" style="2" customWidth="1"/>
    <col min="10253" max="10253" width="20.75" style="2" customWidth="1"/>
    <col min="10254" max="10254" width="86.875" style="2" customWidth="1"/>
    <col min="10255" max="10255" width="11.125" style="2" customWidth="1"/>
    <col min="10256" max="10257" width="11.5" style="2" bestFit="1" customWidth="1"/>
    <col min="10258" max="10496" width="9" style="2"/>
    <col min="10497" max="10497" width="7.125" style="2" customWidth="1"/>
    <col min="10498" max="10498" width="2.75" style="2" customWidth="1"/>
    <col min="10499" max="10499" width="48.75" style="2" customWidth="1"/>
    <col min="10500" max="10500" width="23.125" style="2" customWidth="1"/>
    <col min="10501" max="10502" width="14.375" style="2" customWidth="1"/>
    <col min="10503" max="10503" width="39.625" style="2" customWidth="1"/>
    <col min="10504" max="10504" width="75.125" style="2" customWidth="1"/>
    <col min="10505" max="10506" width="23.25" style="2" customWidth="1"/>
    <col min="10507" max="10507" width="20.875" style="2" customWidth="1"/>
    <col min="10508" max="10508" width="16.375" style="2" customWidth="1"/>
    <col min="10509" max="10509" width="20.75" style="2" customWidth="1"/>
    <col min="10510" max="10510" width="86.875" style="2" customWidth="1"/>
    <col min="10511" max="10511" width="11.125" style="2" customWidth="1"/>
    <col min="10512" max="10513" width="11.5" style="2" bestFit="1" customWidth="1"/>
    <col min="10514" max="10752" width="9" style="2"/>
    <col min="10753" max="10753" width="7.125" style="2" customWidth="1"/>
    <col min="10754" max="10754" width="2.75" style="2" customWidth="1"/>
    <col min="10755" max="10755" width="48.75" style="2" customWidth="1"/>
    <col min="10756" max="10756" width="23.125" style="2" customWidth="1"/>
    <col min="10757" max="10758" width="14.375" style="2" customWidth="1"/>
    <col min="10759" max="10759" width="39.625" style="2" customWidth="1"/>
    <col min="10760" max="10760" width="75.125" style="2" customWidth="1"/>
    <col min="10761" max="10762" width="23.25" style="2" customWidth="1"/>
    <col min="10763" max="10763" width="20.875" style="2" customWidth="1"/>
    <col min="10764" max="10764" width="16.375" style="2" customWidth="1"/>
    <col min="10765" max="10765" width="20.75" style="2" customWidth="1"/>
    <col min="10766" max="10766" width="86.875" style="2" customWidth="1"/>
    <col min="10767" max="10767" width="11.125" style="2" customWidth="1"/>
    <col min="10768" max="10769" width="11.5" style="2" bestFit="1" customWidth="1"/>
    <col min="10770" max="11008" width="9" style="2"/>
    <col min="11009" max="11009" width="7.125" style="2" customWidth="1"/>
    <col min="11010" max="11010" width="2.75" style="2" customWidth="1"/>
    <col min="11011" max="11011" width="48.75" style="2" customWidth="1"/>
    <col min="11012" max="11012" width="23.125" style="2" customWidth="1"/>
    <col min="11013" max="11014" width="14.375" style="2" customWidth="1"/>
    <col min="11015" max="11015" width="39.625" style="2" customWidth="1"/>
    <col min="11016" max="11016" width="75.125" style="2" customWidth="1"/>
    <col min="11017" max="11018" width="23.25" style="2" customWidth="1"/>
    <col min="11019" max="11019" width="20.875" style="2" customWidth="1"/>
    <col min="11020" max="11020" width="16.375" style="2" customWidth="1"/>
    <col min="11021" max="11021" width="20.75" style="2" customWidth="1"/>
    <col min="11022" max="11022" width="86.875" style="2" customWidth="1"/>
    <col min="11023" max="11023" width="11.125" style="2" customWidth="1"/>
    <col min="11024" max="11025" width="11.5" style="2" bestFit="1" customWidth="1"/>
    <col min="11026" max="11264" width="9" style="2"/>
    <col min="11265" max="11265" width="7.125" style="2" customWidth="1"/>
    <col min="11266" max="11266" width="2.75" style="2" customWidth="1"/>
    <col min="11267" max="11267" width="48.75" style="2" customWidth="1"/>
    <col min="11268" max="11268" width="23.125" style="2" customWidth="1"/>
    <col min="11269" max="11270" width="14.375" style="2" customWidth="1"/>
    <col min="11271" max="11271" width="39.625" style="2" customWidth="1"/>
    <col min="11272" max="11272" width="75.125" style="2" customWidth="1"/>
    <col min="11273" max="11274" width="23.25" style="2" customWidth="1"/>
    <col min="11275" max="11275" width="20.875" style="2" customWidth="1"/>
    <col min="11276" max="11276" width="16.375" style="2" customWidth="1"/>
    <col min="11277" max="11277" width="20.75" style="2" customWidth="1"/>
    <col min="11278" max="11278" width="86.875" style="2" customWidth="1"/>
    <col min="11279" max="11279" width="11.125" style="2" customWidth="1"/>
    <col min="11280" max="11281" width="11.5" style="2" bestFit="1" customWidth="1"/>
    <col min="11282" max="11520" width="9" style="2"/>
    <col min="11521" max="11521" width="7.125" style="2" customWidth="1"/>
    <col min="11522" max="11522" width="2.75" style="2" customWidth="1"/>
    <col min="11523" max="11523" width="48.75" style="2" customWidth="1"/>
    <col min="11524" max="11524" width="23.125" style="2" customWidth="1"/>
    <col min="11525" max="11526" width="14.375" style="2" customWidth="1"/>
    <col min="11527" max="11527" width="39.625" style="2" customWidth="1"/>
    <col min="11528" max="11528" width="75.125" style="2" customWidth="1"/>
    <col min="11529" max="11530" width="23.25" style="2" customWidth="1"/>
    <col min="11531" max="11531" width="20.875" style="2" customWidth="1"/>
    <col min="11532" max="11532" width="16.375" style="2" customWidth="1"/>
    <col min="11533" max="11533" width="20.75" style="2" customWidth="1"/>
    <col min="11534" max="11534" width="86.875" style="2" customWidth="1"/>
    <col min="11535" max="11535" width="11.125" style="2" customWidth="1"/>
    <col min="11536" max="11537" width="11.5" style="2" bestFit="1" customWidth="1"/>
    <col min="11538" max="11776" width="9" style="2"/>
    <col min="11777" max="11777" width="7.125" style="2" customWidth="1"/>
    <col min="11778" max="11778" width="2.75" style="2" customWidth="1"/>
    <col min="11779" max="11779" width="48.75" style="2" customWidth="1"/>
    <col min="11780" max="11780" width="23.125" style="2" customWidth="1"/>
    <col min="11781" max="11782" width="14.375" style="2" customWidth="1"/>
    <col min="11783" max="11783" width="39.625" style="2" customWidth="1"/>
    <col min="11784" max="11784" width="75.125" style="2" customWidth="1"/>
    <col min="11785" max="11786" width="23.25" style="2" customWidth="1"/>
    <col min="11787" max="11787" width="20.875" style="2" customWidth="1"/>
    <col min="11788" max="11788" width="16.375" style="2" customWidth="1"/>
    <col min="11789" max="11789" width="20.75" style="2" customWidth="1"/>
    <col min="11790" max="11790" width="86.875" style="2" customWidth="1"/>
    <col min="11791" max="11791" width="11.125" style="2" customWidth="1"/>
    <col min="11792" max="11793" width="11.5" style="2" bestFit="1" customWidth="1"/>
    <col min="11794" max="12032" width="9" style="2"/>
    <col min="12033" max="12033" width="7.125" style="2" customWidth="1"/>
    <col min="12034" max="12034" width="2.75" style="2" customWidth="1"/>
    <col min="12035" max="12035" width="48.75" style="2" customWidth="1"/>
    <col min="12036" max="12036" width="23.125" style="2" customWidth="1"/>
    <col min="12037" max="12038" width="14.375" style="2" customWidth="1"/>
    <col min="12039" max="12039" width="39.625" style="2" customWidth="1"/>
    <col min="12040" max="12040" width="75.125" style="2" customWidth="1"/>
    <col min="12041" max="12042" width="23.25" style="2" customWidth="1"/>
    <col min="12043" max="12043" width="20.875" style="2" customWidth="1"/>
    <col min="12044" max="12044" width="16.375" style="2" customWidth="1"/>
    <col min="12045" max="12045" width="20.75" style="2" customWidth="1"/>
    <col min="12046" max="12046" width="86.875" style="2" customWidth="1"/>
    <col min="12047" max="12047" width="11.125" style="2" customWidth="1"/>
    <col min="12048" max="12049" width="11.5" style="2" bestFit="1" customWidth="1"/>
    <col min="12050" max="12288" width="9" style="2"/>
    <col min="12289" max="12289" width="7.125" style="2" customWidth="1"/>
    <col min="12290" max="12290" width="2.75" style="2" customWidth="1"/>
    <col min="12291" max="12291" width="48.75" style="2" customWidth="1"/>
    <col min="12292" max="12292" width="23.125" style="2" customWidth="1"/>
    <col min="12293" max="12294" width="14.375" style="2" customWidth="1"/>
    <col min="12295" max="12295" width="39.625" style="2" customWidth="1"/>
    <col min="12296" max="12296" width="75.125" style="2" customWidth="1"/>
    <col min="12297" max="12298" width="23.25" style="2" customWidth="1"/>
    <col min="12299" max="12299" width="20.875" style="2" customWidth="1"/>
    <col min="12300" max="12300" width="16.375" style="2" customWidth="1"/>
    <col min="12301" max="12301" width="20.75" style="2" customWidth="1"/>
    <col min="12302" max="12302" width="86.875" style="2" customWidth="1"/>
    <col min="12303" max="12303" width="11.125" style="2" customWidth="1"/>
    <col min="12304" max="12305" width="11.5" style="2" bestFit="1" customWidth="1"/>
    <col min="12306" max="12544" width="9" style="2"/>
    <col min="12545" max="12545" width="7.125" style="2" customWidth="1"/>
    <col min="12546" max="12546" width="2.75" style="2" customWidth="1"/>
    <col min="12547" max="12547" width="48.75" style="2" customWidth="1"/>
    <col min="12548" max="12548" width="23.125" style="2" customWidth="1"/>
    <col min="12549" max="12550" width="14.375" style="2" customWidth="1"/>
    <col min="12551" max="12551" width="39.625" style="2" customWidth="1"/>
    <col min="12552" max="12552" width="75.125" style="2" customWidth="1"/>
    <col min="12553" max="12554" width="23.25" style="2" customWidth="1"/>
    <col min="12555" max="12555" width="20.875" style="2" customWidth="1"/>
    <col min="12556" max="12556" width="16.375" style="2" customWidth="1"/>
    <col min="12557" max="12557" width="20.75" style="2" customWidth="1"/>
    <col min="12558" max="12558" width="86.875" style="2" customWidth="1"/>
    <col min="12559" max="12559" width="11.125" style="2" customWidth="1"/>
    <col min="12560" max="12561" width="11.5" style="2" bestFit="1" customWidth="1"/>
    <col min="12562" max="12800" width="9" style="2"/>
    <col min="12801" max="12801" width="7.125" style="2" customWidth="1"/>
    <col min="12802" max="12802" width="2.75" style="2" customWidth="1"/>
    <col min="12803" max="12803" width="48.75" style="2" customWidth="1"/>
    <col min="12804" max="12804" width="23.125" style="2" customWidth="1"/>
    <col min="12805" max="12806" width="14.375" style="2" customWidth="1"/>
    <col min="12807" max="12807" width="39.625" style="2" customWidth="1"/>
    <col min="12808" max="12808" width="75.125" style="2" customWidth="1"/>
    <col min="12809" max="12810" width="23.25" style="2" customWidth="1"/>
    <col min="12811" max="12811" width="20.875" style="2" customWidth="1"/>
    <col min="12812" max="12812" width="16.375" style="2" customWidth="1"/>
    <col min="12813" max="12813" width="20.75" style="2" customWidth="1"/>
    <col min="12814" max="12814" width="86.875" style="2" customWidth="1"/>
    <col min="12815" max="12815" width="11.125" style="2" customWidth="1"/>
    <col min="12816" max="12817" width="11.5" style="2" bestFit="1" customWidth="1"/>
    <col min="12818" max="13056" width="9" style="2"/>
    <col min="13057" max="13057" width="7.125" style="2" customWidth="1"/>
    <col min="13058" max="13058" width="2.75" style="2" customWidth="1"/>
    <col min="13059" max="13059" width="48.75" style="2" customWidth="1"/>
    <col min="13060" max="13060" width="23.125" style="2" customWidth="1"/>
    <col min="13061" max="13062" width="14.375" style="2" customWidth="1"/>
    <col min="13063" max="13063" width="39.625" style="2" customWidth="1"/>
    <col min="13064" max="13064" width="75.125" style="2" customWidth="1"/>
    <col min="13065" max="13066" width="23.25" style="2" customWidth="1"/>
    <col min="13067" max="13067" width="20.875" style="2" customWidth="1"/>
    <col min="13068" max="13068" width="16.375" style="2" customWidth="1"/>
    <col min="13069" max="13069" width="20.75" style="2" customWidth="1"/>
    <col min="13070" max="13070" width="86.875" style="2" customWidth="1"/>
    <col min="13071" max="13071" width="11.125" style="2" customWidth="1"/>
    <col min="13072" max="13073" width="11.5" style="2" bestFit="1" customWidth="1"/>
    <col min="13074" max="13312" width="9" style="2"/>
    <col min="13313" max="13313" width="7.125" style="2" customWidth="1"/>
    <col min="13314" max="13314" width="2.75" style="2" customWidth="1"/>
    <col min="13315" max="13315" width="48.75" style="2" customWidth="1"/>
    <col min="13316" max="13316" width="23.125" style="2" customWidth="1"/>
    <col min="13317" max="13318" width="14.375" style="2" customWidth="1"/>
    <col min="13319" max="13319" width="39.625" style="2" customWidth="1"/>
    <col min="13320" max="13320" width="75.125" style="2" customWidth="1"/>
    <col min="13321" max="13322" width="23.25" style="2" customWidth="1"/>
    <col min="13323" max="13323" width="20.875" style="2" customWidth="1"/>
    <col min="13324" max="13324" width="16.375" style="2" customWidth="1"/>
    <col min="13325" max="13325" width="20.75" style="2" customWidth="1"/>
    <col min="13326" max="13326" width="86.875" style="2" customWidth="1"/>
    <col min="13327" max="13327" width="11.125" style="2" customWidth="1"/>
    <col min="13328" max="13329" width="11.5" style="2" bestFit="1" customWidth="1"/>
    <col min="13330" max="13568" width="9" style="2"/>
    <col min="13569" max="13569" width="7.125" style="2" customWidth="1"/>
    <col min="13570" max="13570" width="2.75" style="2" customWidth="1"/>
    <col min="13571" max="13571" width="48.75" style="2" customWidth="1"/>
    <col min="13572" max="13572" width="23.125" style="2" customWidth="1"/>
    <col min="13573" max="13574" width="14.375" style="2" customWidth="1"/>
    <col min="13575" max="13575" width="39.625" style="2" customWidth="1"/>
    <col min="13576" max="13576" width="75.125" style="2" customWidth="1"/>
    <col min="13577" max="13578" width="23.25" style="2" customWidth="1"/>
    <col min="13579" max="13579" width="20.875" style="2" customWidth="1"/>
    <col min="13580" max="13580" width="16.375" style="2" customWidth="1"/>
    <col min="13581" max="13581" width="20.75" style="2" customWidth="1"/>
    <col min="13582" max="13582" width="86.875" style="2" customWidth="1"/>
    <col min="13583" max="13583" width="11.125" style="2" customWidth="1"/>
    <col min="13584" max="13585" width="11.5" style="2" bestFit="1" customWidth="1"/>
    <col min="13586" max="13824" width="9" style="2"/>
    <col min="13825" max="13825" width="7.125" style="2" customWidth="1"/>
    <col min="13826" max="13826" width="2.75" style="2" customWidth="1"/>
    <col min="13827" max="13827" width="48.75" style="2" customWidth="1"/>
    <col min="13828" max="13828" width="23.125" style="2" customWidth="1"/>
    <col min="13829" max="13830" width="14.375" style="2" customWidth="1"/>
    <col min="13831" max="13831" width="39.625" style="2" customWidth="1"/>
    <col min="13832" max="13832" width="75.125" style="2" customWidth="1"/>
    <col min="13833" max="13834" width="23.25" style="2" customWidth="1"/>
    <col min="13835" max="13835" width="20.875" style="2" customWidth="1"/>
    <col min="13836" max="13836" width="16.375" style="2" customWidth="1"/>
    <col min="13837" max="13837" width="20.75" style="2" customWidth="1"/>
    <col min="13838" max="13838" width="86.875" style="2" customWidth="1"/>
    <col min="13839" max="13839" width="11.125" style="2" customWidth="1"/>
    <col min="13840" max="13841" width="11.5" style="2" bestFit="1" customWidth="1"/>
    <col min="13842" max="14080" width="9" style="2"/>
    <col min="14081" max="14081" width="7.125" style="2" customWidth="1"/>
    <col min="14082" max="14082" width="2.75" style="2" customWidth="1"/>
    <col min="14083" max="14083" width="48.75" style="2" customWidth="1"/>
    <col min="14084" max="14084" width="23.125" style="2" customWidth="1"/>
    <col min="14085" max="14086" width="14.375" style="2" customWidth="1"/>
    <col min="14087" max="14087" width="39.625" style="2" customWidth="1"/>
    <col min="14088" max="14088" width="75.125" style="2" customWidth="1"/>
    <col min="14089" max="14090" width="23.25" style="2" customWidth="1"/>
    <col min="14091" max="14091" width="20.875" style="2" customWidth="1"/>
    <col min="14092" max="14092" width="16.375" style="2" customWidth="1"/>
    <col min="14093" max="14093" width="20.75" style="2" customWidth="1"/>
    <col min="14094" max="14094" width="86.875" style="2" customWidth="1"/>
    <col min="14095" max="14095" width="11.125" style="2" customWidth="1"/>
    <col min="14096" max="14097" width="11.5" style="2" bestFit="1" customWidth="1"/>
    <col min="14098" max="14336" width="9" style="2"/>
    <col min="14337" max="14337" width="7.125" style="2" customWidth="1"/>
    <col min="14338" max="14338" width="2.75" style="2" customWidth="1"/>
    <col min="14339" max="14339" width="48.75" style="2" customWidth="1"/>
    <col min="14340" max="14340" width="23.125" style="2" customWidth="1"/>
    <col min="14341" max="14342" width="14.375" style="2" customWidth="1"/>
    <col min="14343" max="14343" width="39.625" style="2" customWidth="1"/>
    <col min="14344" max="14344" width="75.125" style="2" customWidth="1"/>
    <col min="14345" max="14346" width="23.25" style="2" customWidth="1"/>
    <col min="14347" max="14347" width="20.875" style="2" customWidth="1"/>
    <col min="14348" max="14348" width="16.375" style="2" customWidth="1"/>
    <col min="14349" max="14349" width="20.75" style="2" customWidth="1"/>
    <col min="14350" max="14350" width="86.875" style="2" customWidth="1"/>
    <col min="14351" max="14351" width="11.125" style="2" customWidth="1"/>
    <col min="14352" max="14353" width="11.5" style="2" bestFit="1" customWidth="1"/>
    <col min="14354" max="14592" width="9" style="2"/>
    <col min="14593" max="14593" width="7.125" style="2" customWidth="1"/>
    <col min="14594" max="14594" width="2.75" style="2" customWidth="1"/>
    <col min="14595" max="14595" width="48.75" style="2" customWidth="1"/>
    <col min="14596" max="14596" width="23.125" style="2" customWidth="1"/>
    <col min="14597" max="14598" width="14.375" style="2" customWidth="1"/>
    <col min="14599" max="14599" width="39.625" style="2" customWidth="1"/>
    <col min="14600" max="14600" width="75.125" style="2" customWidth="1"/>
    <col min="14601" max="14602" width="23.25" style="2" customWidth="1"/>
    <col min="14603" max="14603" width="20.875" style="2" customWidth="1"/>
    <col min="14604" max="14604" width="16.375" style="2" customWidth="1"/>
    <col min="14605" max="14605" width="20.75" style="2" customWidth="1"/>
    <col min="14606" max="14606" width="86.875" style="2" customWidth="1"/>
    <col min="14607" max="14607" width="11.125" style="2" customWidth="1"/>
    <col min="14608" max="14609" width="11.5" style="2" bestFit="1" customWidth="1"/>
    <col min="14610" max="14848" width="9" style="2"/>
    <col min="14849" max="14849" width="7.125" style="2" customWidth="1"/>
    <col min="14850" max="14850" width="2.75" style="2" customWidth="1"/>
    <col min="14851" max="14851" width="48.75" style="2" customWidth="1"/>
    <col min="14852" max="14852" width="23.125" style="2" customWidth="1"/>
    <col min="14853" max="14854" width="14.375" style="2" customWidth="1"/>
    <col min="14855" max="14855" width="39.625" style="2" customWidth="1"/>
    <col min="14856" max="14856" width="75.125" style="2" customWidth="1"/>
    <col min="14857" max="14858" width="23.25" style="2" customWidth="1"/>
    <col min="14859" max="14859" width="20.875" style="2" customWidth="1"/>
    <col min="14860" max="14860" width="16.375" style="2" customWidth="1"/>
    <col min="14861" max="14861" width="20.75" style="2" customWidth="1"/>
    <col min="14862" max="14862" width="86.875" style="2" customWidth="1"/>
    <col min="14863" max="14863" width="11.125" style="2" customWidth="1"/>
    <col min="14864" max="14865" width="11.5" style="2" bestFit="1" customWidth="1"/>
    <col min="14866" max="15104" width="9" style="2"/>
    <col min="15105" max="15105" width="7.125" style="2" customWidth="1"/>
    <col min="15106" max="15106" width="2.75" style="2" customWidth="1"/>
    <col min="15107" max="15107" width="48.75" style="2" customWidth="1"/>
    <col min="15108" max="15108" width="23.125" style="2" customWidth="1"/>
    <col min="15109" max="15110" width="14.375" style="2" customWidth="1"/>
    <col min="15111" max="15111" width="39.625" style="2" customWidth="1"/>
    <col min="15112" max="15112" width="75.125" style="2" customWidth="1"/>
    <col min="15113" max="15114" width="23.25" style="2" customWidth="1"/>
    <col min="15115" max="15115" width="20.875" style="2" customWidth="1"/>
    <col min="15116" max="15116" width="16.375" style="2" customWidth="1"/>
    <col min="15117" max="15117" width="20.75" style="2" customWidth="1"/>
    <col min="15118" max="15118" width="86.875" style="2" customWidth="1"/>
    <col min="15119" max="15119" width="11.125" style="2" customWidth="1"/>
    <col min="15120" max="15121" width="11.5" style="2" bestFit="1" customWidth="1"/>
    <col min="15122" max="15360" width="9" style="2"/>
    <col min="15361" max="15361" width="7.125" style="2" customWidth="1"/>
    <col min="15362" max="15362" width="2.75" style="2" customWidth="1"/>
    <col min="15363" max="15363" width="48.75" style="2" customWidth="1"/>
    <col min="15364" max="15364" width="23.125" style="2" customWidth="1"/>
    <col min="15365" max="15366" width="14.375" style="2" customWidth="1"/>
    <col min="15367" max="15367" width="39.625" style="2" customWidth="1"/>
    <col min="15368" max="15368" width="75.125" style="2" customWidth="1"/>
    <col min="15369" max="15370" width="23.25" style="2" customWidth="1"/>
    <col min="15371" max="15371" width="20.875" style="2" customWidth="1"/>
    <col min="15372" max="15372" width="16.375" style="2" customWidth="1"/>
    <col min="15373" max="15373" width="20.75" style="2" customWidth="1"/>
    <col min="15374" max="15374" width="86.875" style="2" customWidth="1"/>
    <col min="15375" max="15375" width="11.125" style="2" customWidth="1"/>
    <col min="15376" max="15377" width="11.5" style="2" bestFit="1" customWidth="1"/>
    <col min="15378" max="15616" width="9" style="2"/>
    <col min="15617" max="15617" width="7.125" style="2" customWidth="1"/>
    <col min="15618" max="15618" width="2.75" style="2" customWidth="1"/>
    <col min="15619" max="15619" width="48.75" style="2" customWidth="1"/>
    <col min="15620" max="15620" width="23.125" style="2" customWidth="1"/>
    <col min="15621" max="15622" width="14.375" style="2" customWidth="1"/>
    <col min="15623" max="15623" width="39.625" style="2" customWidth="1"/>
    <col min="15624" max="15624" width="75.125" style="2" customWidth="1"/>
    <col min="15625" max="15626" width="23.25" style="2" customWidth="1"/>
    <col min="15627" max="15627" width="20.875" style="2" customWidth="1"/>
    <col min="15628" max="15628" width="16.375" style="2" customWidth="1"/>
    <col min="15629" max="15629" width="20.75" style="2" customWidth="1"/>
    <col min="15630" max="15630" width="86.875" style="2" customWidth="1"/>
    <col min="15631" max="15631" width="11.125" style="2" customWidth="1"/>
    <col min="15632" max="15633" width="11.5" style="2" bestFit="1" customWidth="1"/>
    <col min="15634" max="15872" width="9" style="2"/>
    <col min="15873" max="15873" width="7.125" style="2" customWidth="1"/>
    <col min="15874" max="15874" width="2.75" style="2" customWidth="1"/>
    <col min="15875" max="15875" width="48.75" style="2" customWidth="1"/>
    <col min="15876" max="15876" width="23.125" style="2" customWidth="1"/>
    <col min="15877" max="15878" width="14.375" style="2" customWidth="1"/>
    <col min="15879" max="15879" width="39.625" style="2" customWidth="1"/>
    <col min="15880" max="15880" width="75.125" style="2" customWidth="1"/>
    <col min="15881" max="15882" width="23.25" style="2" customWidth="1"/>
    <col min="15883" max="15883" width="20.875" style="2" customWidth="1"/>
    <col min="15884" max="15884" width="16.375" style="2" customWidth="1"/>
    <col min="15885" max="15885" width="20.75" style="2" customWidth="1"/>
    <col min="15886" max="15886" width="86.875" style="2" customWidth="1"/>
    <col min="15887" max="15887" width="11.125" style="2" customWidth="1"/>
    <col min="15888" max="15889" width="11.5" style="2" bestFit="1" customWidth="1"/>
    <col min="15890" max="16128" width="9" style="2"/>
    <col min="16129" max="16129" width="7.125" style="2" customWidth="1"/>
    <col min="16130" max="16130" width="2.75" style="2" customWidth="1"/>
    <col min="16131" max="16131" width="48.75" style="2" customWidth="1"/>
    <col min="16132" max="16132" width="23.125" style="2" customWidth="1"/>
    <col min="16133" max="16134" width="14.375" style="2" customWidth="1"/>
    <col min="16135" max="16135" width="39.625" style="2" customWidth="1"/>
    <col min="16136" max="16136" width="75.125" style="2" customWidth="1"/>
    <col min="16137" max="16138" width="23.25" style="2" customWidth="1"/>
    <col min="16139" max="16139" width="20.875" style="2" customWidth="1"/>
    <col min="16140" max="16140" width="16.375" style="2" customWidth="1"/>
    <col min="16141" max="16141" width="20.75" style="2" customWidth="1"/>
    <col min="16142" max="16142" width="86.875" style="2" customWidth="1"/>
    <col min="16143" max="16143" width="11.125" style="2" customWidth="1"/>
    <col min="16144" max="16145" width="11.5" style="2" bestFit="1" customWidth="1"/>
    <col min="16146" max="16384" width="9" style="2"/>
  </cols>
  <sheetData>
    <row r="2" spans="1:15" ht="32.25">
      <c r="A2" s="1" t="s">
        <v>0</v>
      </c>
      <c r="B2" s="1"/>
    </row>
    <row r="3" spans="1:15" ht="42">
      <c r="A3" s="3" t="s">
        <v>1</v>
      </c>
      <c r="B3" s="3"/>
      <c r="C3" s="3"/>
      <c r="D3" s="3"/>
      <c r="E3" s="3"/>
      <c r="F3" s="3"/>
      <c r="G3" s="3"/>
      <c r="H3" s="3"/>
      <c r="I3" s="3"/>
      <c r="J3" s="3"/>
      <c r="K3" s="3"/>
      <c r="L3" s="3"/>
      <c r="M3" s="3"/>
      <c r="N3" s="3"/>
      <c r="O3" s="3"/>
    </row>
    <row r="4" spans="1:15" ht="39.950000000000003" customHeight="1" thickBot="1">
      <c r="A4" s="4"/>
      <c r="B4" s="4"/>
      <c r="C4" s="5"/>
      <c r="D4" s="5"/>
      <c r="E4" s="5"/>
      <c r="F4" s="6"/>
      <c r="G4" s="6"/>
      <c r="H4" s="6"/>
      <c r="I4" s="6"/>
      <c r="J4" s="6"/>
      <c r="K4" s="6"/>
      <c r="L4" s="6"/>
      <c r="M4" s="6"/>
      <c r="N4" s="7" t="s">
        <v>2</v>
      </c>
      <c r="O4" s="8"/>
    </row>
    <row r="5" spans="1:15" ht="74.25" customHeight="1">
      <c r="A5" s="9" t="s">
        <v>3</v>
      </c>
      <c r="B5" s="10" t="s">
        <v>4</v>
      </c>
      <c r="C5" s="11"/>
      <c r="D5" s="12" t="s">
        <v>5</v>
      </c>
      <c r="E5" s="13" t="s">
        <v>6</v>
      </c>
      <c r="F5" s="14"/>
      <c r="G5" s="15" t="s">
        <v>7</v>
      </c>
      <c r="H5" s="14"/>
      <c r="I5" s="16" t="s">
        <v>8</v>
      </c>
      <c r="J5" s="16" t="s">
        <v>9</v>
      </c>
      <c r="K5" s="17" t="s">
        <v>10</v>
      </c>
      <c r="L5" s="15" t="s">
        <v>11</v>
      </c>
      <c r="M5" s="18"/>
      <c r="N5" s="19"/>
      <c r="O5" s="20" t="s">
        <v>12</v>
      </c>
    </row>
    <row r="6" spans="1:15" ht="40.5" customHeight="1">
      <c r="A6" s="21"/>
      <c r="B6" s="22"/>
      <c r="C6" s="23"/>
      <c r="D6" s="24"/>
      <c r="E6" s="25" t="s">
        <v>13</v>
      </c>
      <c r="F6" s="26" t="s">
        <v>14</v>
      </c>
      <c r="G6" s="27" t="s">
        <v>15</v>
      </c>
      <c r="H6" s="27" t="s">
        <v>16</v>
      </c>
      <c r="I6" s="28" t="s">
        <v>17</v>
      </c>
      <c r="J6" s="28" t="s">
        <v>18</v>
      </c>
      <c r="K6" s="25"/>
      <c r="L6" s="26" t="s">
        <v>19</v>
      </c>
      <c r="M6" s="29" t="s">
        <v>20</v>
      </c>
      <c r="N6" s="30"/>
      <c r="O6" s="31"/>
    </row>
    <row r="7" spans="1:15" ht="40.5" customHeight="1" thickBot="1">
      <c r="A7" s="21"/>
      <c r="B7" s="22"/>
      <c r="C7" s="23"/>
      <c r="D7" s="24"/>
      <c r="E7" s="25"/>
      <c r="F7" s="27"/>
      <c r="G7" s="27"/>
      <c r="H7" s="32"/>
      <c r="I7" s="33" t="s">
        <v>21</v>
      </c>
      <c r="J7" s="33" t="s">
        <v>22</v>
      </c>
      <c r="K7" s="34" t="s">
        <v>23</v>
      </c>
      <c r="L7" s="32"/>
      <c r="M7" s="35"/>
      <c r="N7" s="36"/>
      <c r="O7" s="37"/>
    </row>
    <row r="8" spans="1:15" s="48" customFormat="1" ht="139.5" customHeight="1">
      <c r="A8" s="38">
        <v>96</v>
      </c>
      <c r="B8" s="39" t="s">
        <v>24</v>
      </c>
      <c r="C8" s="39"/>
      <c r="D8" s="40">
        <v>167.16399999999999</v>
      </c>
      <c r="E8" s="40">
        <v>167.16399999999999</v>
      </c>
      <c r="F8" s="40">
        <v>139</v>
      </c>
      <c r="G8" s="41" t="s">
        <v>25</v>
      </c>
      <c r="H8" s="42" t="s">
        <v>26</v>
      </c>
      <c r="I8" s="43">
        <v>143</v>
      </c>
      <c r="J8" s="43">
        <v>25</v>
      </c>
      <c r="K8" s="44">
        <f t="shared" ref="K8:K14" si="0">J8-I8</f>
        <v>-118</v>
      </c>
      <c r="L8" s="43">
        <v>0</v>
      </c>
      <c r="M8" s="45" t="s">
        <v>27</v>
      </c>
      <c r="N8" s="46" t="s">
        <v>28</v>
      </c>
      <c r="O8" s="47"/>
    </row>
    <row r="9" spans="1:15" s="48" customFormat="1" ht="139.5" customHeight="1">
      <c r="A9" s="38">
        <v>117</v>
      </c>
      <c r="B9" s="39" t="s">
        <v>29</v>
      </c>
      <c r="C9" s="39"/>
      <c r="D9" s="40">
        <v>1324.01</v>
      </c>
      <c r="E9" s="40">
        <v>1324.01</v>
      </c>
      <c r="F9" s="40">
        <v>1008</v>
      </c>
      <c r="G9" s="41" t="s">
        <v>30</v>
      </c>
      <c r="H9" s="42" t="s">
        <v>31</v>
      </c>
      <c r="I9" s="49">
        <v>1167</v>
      </c>
      <c r="J9" s="49">
        <v>1435</v>
      </c>
      <c r="K9" s="50">
        <f t="shared" si="0"/>
        <v>268</v>
      </c>
      <c r="L9" s="49">
        <v>-772</v>
      </c>
      <c r="M9" s="51" t="s">
        <v>32</v>
      </c>
      <c r="N9" s="52" t="s">
        <v>33</v>
      </c>
      <c r="O9" s="47"/>
    </row>
    <row r="10" spans="1:15" s="48" customFormat="1" ht="139.5" customHeight="1">
      <c r="A10" s="38">
        <v>140</v>
      </c>
      <c r="B10" s="39" t="s">
        <v>34</v>
      </c>
      <c r="C10" s="39"/>
      <c r="D10" s="40">
        <v>492.339</v>
      </c>
      <c r="E10" s="40">
        <v>492.339</v>
      </c>
      <c r="F10" s="40">
        <v>492</v>
      </c>
      <c r="G10" s="41" t="s">
        <v>25</v>
      </c>
      <c r="H10" s="42" t="s">
        <v>35</v>
      </c>
      <c r="I10" s="49">
        <v>394</v>
      </c>
      <c r="J10" s="49">
        <v>1194</v>
      </c>
      <c r="K10" s="50">
        <f t="shared" si="0"/>
        <v>800</v>
      </c>
      <c r="L10" s="49">
        <v>-32</v>
      </c>
      <c r="M10" s="51" t="s">
        <v>32</v>
      </c>
      <c r="N10" s="52" t="s">
        <v>36</v>
      </c>
      <c r="O10" s="47"/>
    </row>
    <row r="11" spans="1:15" s="48" customFormat="1" ht="139.5" customHeight="1">
      <c r="A11" s="38">
        <v>169</v>
      </c>
      <c r="B11" s="39" t="s">
        <v>37</v>
      </c>
      <c r="C11" s="39"/>
      <c r="D11" s="40">
        <v>3419.277</v>
      </c>
      <c r="E11" s="40">
        <v>3529</v>
      </c>
      <c r="F11" s="40">
        <v>3529.3539999999998</v>
      </c>
      <c r="G11" s="41" t="s">
        <v>25</v>
      </c>
      <c r="H11" s="42" t="s">
        <v>38</v>
      </c>
      <c r="I11" s="49">
        <v>2084</v>
      </c>
      <c r="J11" s="49">
        <v>1582</v>
      </c>
      <c r="K11" s="50">
        <f t="shared" si="0"/>
        <v>-502</v>
      </c>
      <c r="L11" s="49">
        <v>0</v>
      </c>
      <c r="M11" s="51" t="s">
        <v>27</v>
      </c>
      <c r="N11" s="52" t="s">
        <v>39</v>
      </c>
      <c r="O11" s="47"/>
    </row>
    <row r="12" spans="1:15" s="48" customFormat="1" ht="139.5" customHeight="1">
      <c r="A12" s="38">
        <v>216</v>
      </c>
      <c r="B12" s="39" t="s">
        <v>40</v>
      </c>
      <c r="C12" s="39"/>
      <c r="D12" s="40">
        <v>2247.351999999999</v>
      </c>
      <c r="E12" s="40">
        <v>2247.351999999999</v>
      </c>
      <c r="F12" s="40">
        <v>2240</v>
      </c>
      <c r="G12" s="41" t="s">
        <v>25</v>
      </c>
      <c r="H12" s="42" t="s">
        <v>41</v>
      </c>
      <c r="I12" s="49">
        <v>2022</v>
      </c>
      <c r="J12" s="49">
        <v>0</v>
      </c>
      <c r="K12" s="50">
        <f t="shared" si="0"/>
        <v>-2022</v>
      </c>
      <c r="L12" s="49">
        <v>0</v>
      </c>
      <c r="M12" s="51" t="s">
        <v>42</v>
      </c>
      <c r="N12" s="52" t="s">
        <v>43</v>
      </c>
      <c r="O12" s="47"/>
    </row>
    <row r="13" spans="1:15" s="48" customFormat="1" ht="139.5" customHeight="1">
      <c r="A13" s="38">
        <v>241</v>
      </c>
      <c r="B13" s="39" t="s">
        <v>44</v>
      </c>
      <c r="C13" s="39"/>
      <c r="D13" s="40">
        <v>898</v>
      </c>
      <c r="E13" s="40">
        <v>898</v>
      </c>
      <c r="F13" s="40">
        <v>898</v>
      </c>
      <c r="G13" s="41" t="s">
        <v>25</v>
      </c>
      <c r="H13" s="42" t="s">
        <v>45</v>
      </c>
      <c r="I13" s="49">
        <v>808</v>
      </c>
      <c r="J13" s="49">
        <v>0</v>
      </c>
      <c r="K13" s="50">
        <f t="shared" si="0"/>
        <v>-808</v>
      </c>
      <c r="L13" s="49">
        <v>0</v>
      </c>
      <c r="M13" s="51" t="s">
        <v>42</v>
      </c>
      <c r="N13" s="52" t="s">
        <v>46</v>
      </c>
      <c r="O13" s="47"/>
    </row>
    <row r="14" spans="1:15" s="48" customFormat="1" ht="176.25" customHeight="1" thickBot="1">
      <c r="A14" s="38">
        <v>306</v>
      </c>
      <c r="B14" s="39" t="s">
        <v>47</v>
      </c>
      <c r="C14" s="39"/>
      <c r="D14" s="40">
        <v>305.464</v>
      </c>
      <c r="E14" s="40">
        <v>305.464</v>
      </c>
      <c r="F14" s="40">
        <v>304</v>
      </c>
      <c r="G14" s="41" t="s">
        <v>25</v>
      </c>
      <c r="H14" s="42" t="s">
        <v>48</v>
      </c>
      <c r="I14" s="49">
        <v>303.89999999999998</v>
      </c>
      <c r="J14" s="49">
        <v>292.10000000000002</v>
      </c>
      <c r="K14" s="50">
        <f t="shared" si="0"/>
        <v>-11.799999999999955</v>
      </c>
      <c r="L14" s="49">
        <v>-16.315999999999999</v>
      </c>
      <c r="M14" s="51" t="s">
        <v>32</v>
      </c>
      <c r="N14" s="52" t="s">
        <v>49</v>
      </c>
      <c r="O14" s="47"/>
    </row>
    <row r="15" spans="1:15" ht="43.15" customHeight="1" thickTop="1" thickBot="1">
      <c r="A15" s="53" t="s">
        <v>50</v>
      </c>
      <c r="B15" s="54"/>
      <c r="C15" s="55"/>
      <c r="D15" s="56"/>
      <c r="E15" s="57"/>
      <c r="F15" s="58"/>
      <c r="G15" s="59"/>
      <c r="H15" s="60"/>
      <c r="I15" s="56"/>
      <c r="J15" s="58"/>
      <c r="K15" s="61"/>
      <c r="L15" s="62"/>
      <c r="M15" s="63"/>
      <c r="N15" s="63"/>
      <c r="O15" s="64"/>
    </row>
    <row r="16" spans="1:15" ht="19.7" customHeight="1">
      <c r="A16" s="65" t="s">
        <v>51</v>
      </c>
      <c r="B16" s="66"/>
      <c r="C16" s="66"/>
      <c r="D16" s="67"/>
      <c r="E16" s="68"/>
      <c r="F16" s="68"/>
      <c r="G16" s="68"/>
      <c r="H16" s="69"/>
      <c r="I16" s="67"/>
      <c r="J16" s="68"/>
      <c r="K16" s="68"/>
      <c r="L16" s="70"/>
      <c r="M16" s="71"/>
      <c r="N16" s="71"/>
      <c r="O16" s="72"/>
    </row>
    <row r="17" spans="1:15" ht="20.100000000000001" customHeight="1">
      <c r="A17" s="73" t="s">
        <v>52</v>
      </c>
      <c r="E17" s="74"/>
      <c r="F17" s="74"/>
      <c r="G17" s="74"/>
      <c r="H17" s="74"/>
    </row>
    <row r="18" spans="1:15" ht="20.100000000000001" customHeight="1">
      <c r="A18" s="75" t="s">
        <v>53</v>
      </c>
    </row>
    <row r="19" spans="1:15" ht="20.100000000000001" customHeight="1">
      <c r="A19" s="76" t="s">
        <v>54</v>
      </c>
      <c r="B19" s="77"/>
      <c r="C19" s="78"/>
      <c r="D19" s="78"/>
    </row>
    <row r="20" spans="1:15" ht="20.100000000000001" customHeight="1">
      <c r="A20" s="75" t="s">
        <v>55</v>
      </c>
      <c r="B20" s="77"/>
      <c r="C20" s="78"/>
      <c r="D20" s="78"/>
    </row>
    <row r="21" spans="1:15" ht="20.100000000000001" customHeight="1">
      <c r="A21" s="73" t="s">
        <v>56</v>
      </c>
      <c r="B21" s="79"/>
      <c r="C21" s="73"/>
      <c r="D21" s="73"/>
      <c r="E21" s="80"/>
      <c r="F21" s="80"/>
      <c r="G21" s="80"/>
      <c r="H21" s="80"/>
      <c r="I21" s="80"/>
      <c r="J21" s="80"/>
      <c r="K21" s="80"/>
      <c r="L21" s="80"/>
      <c r="M21" s="80"/>
      <c r="N21" s="80"/>
      <c r="O21" s="80"/>
    </row>
    <row r="22" spans="1:15" ht="20.100000000000001" customHeight="1">
      <c r="A22" s="73" t="s">
        <v>57</v>
      </c>
      <c r="B22" s="79"/>
      <c r="C22" s="73"/>
      <c r="D22" s="73"/>
    </row>
    <row r="23" spans="1:15" ht="20.100000000000001" customHeight="1">
      <c r="A23" s="73" t="s">
        <v>58</v>
      </c>
      <c r="B23" s="81"/>
    </row>
    <row r="48" spans="5:5">
      <c r="E48" s="82"/>
    </row>
  </sheetData>
  <mergeCells count="24">
    <mergeCell ref="B14:C14"/>
    <mergeCell ref="A15:C15"/>
    <mergeCell ref="B8:C8"/>
    <mergeCell ref="B9:C9"/>
    <mergeCell ref="B10:C10"/>
    <mergeCell ref="B11:C11"/>
    <mergeCell ref="B12:C12"/>
    <mergeCell ref="B13:C13"/>
    <mergeCell ref="E6:E7"/>
    <mergeCell ref="F6:F7"/>
    <mergeCell ref="G6:G7"/>
    <mergeCell ref="H6:H7"/>
    <mergeCell ref="L6:L7"/>
    <mergeCell ref="M6:N7"/>
    <mergeCell ref="A3:O3"/>
    <mergeCell ref="N4:O4"/>
    <mergeCell ref="A5:A7"/>
    <mergeCell ref="B5:C7"/>
    <mergeCell ref="D5:D7"/>
    <mergeCell ref="E5:F5"/>
    <mergeCell ref="G5:H5"/>
    <mergeCell ref="K5:K6"/>
    <mergeCell ref="L5:N5"/>
    <mergeCell ref="O5:O7"/>
  </mergeCells>
  <phoneticPr fontId="4"/>
  <dataValidations count="1">
    <dataValidation type="list" allowBlank="1" showInputMessage="1" showErrorMessage="1" sqref="M8:M14 JI8:JI14 TE8:TE14 ADA8:ADA14 AMW8:AMW14 AWS8:AWS14 BGO8:BGO14 BQK8:BQK14 CAG8:CAG14 CKC8:CKC14 CTY8:CTY14 DDU8:DDU14 DNQ8:DNQ14 DXM8:DXM14 EHI8:EHI14 ERE8:ERE14 FBA8:FBA14 FKW8:FKW14 FUS8:FUS14 GEO8:GEO14 GOK8:GOK14 GYG8:GYG14 HIC8:HIC14 HRY8:HRY14 IBU8:IBU14 ILQ8:ILQ14 IVM8:IVM14 JFI8:JFI14 JPE8:JPE14 JZA8:JZA14 KIW8:KIW14 KSS8:KSS14 LCO8:LCO14 LMK8:LMK14 LWG8:LWG14 MGC8:MGC14 MPY8:MPY14 MZU8:MZU14 NJQ8:NJQ14 NTM8:NTM14 ODI8:ODI14 ONE8:ONE14 OXA8:OXA14 PGW8:PGW14 PQS8:PQS14 QAO8:QAO14 QKK8:QKK14 QUG8:QUG14 REC8:REC14 RNY8:RNY14 RXU8:RXU14 SHQ8:SHQ14 SRM8:SRM14 TBI8:TBI14 TLE8:TLE14 TVA8:TVA14 UEW8:UEW14 UOS8:UOS14 UYO8:UYO14 VIK8:VIK14 VSG8:VSG14 WCC8:WCC14 WLY8:WLY14 WVU8:WVU14 M65544:M65550 JI65544:JI65550 TE65544:TE65550 ADA65544:ADA65550 AMW65544:AMW65550 AWS65544:AWS65550 BGO65544:BGO65550 BQK65544:BQK65550 CAG65544:CAG65550 CKC65544:CKC65550 CTY65544:CTY65550 DDU65544:DDU65550 DNQ65544:DNQ65550 DXM65544:DXM65550 EHI65544:EHI65550 ERE65544:ERE65550 FBA65544:FBA65550 FKW65544:FKW65550 FUS65544:FUS65550 GEO65544:GEO65550 GOK65544:GOK65550 GYG65544:GYG65550 HIC65544:HIC65550 HRY65544:HRY65550 IBU65544:IBU65550 ILQ65544:ILQ65550 IVM65544:IVM65550 JFI65544:JFI65550 JPE65544:JPE65550 JZA65544:JZA65550 KIW65544:KIW65550 KSS65544:KSS65550 LCO65544:LCO65550 LMK65544:LMK65550 LWG65544:LWG65550 MGC65544:MGC65550 MPY65544:MPY65550 MZU65544:MZU65550 NJQ65544:NJQ65550 NTM65544:NTM65550 ODI65544:ODI65550 ONE65544:ONE65550 OXA65544:OXA65550 PGW65544:PGW65550 PQS65544:PQS65550 QAO65544:QAO65550 QKK65544:QKK65550 QUG65544:QUG65550 REC65544:REC65550 RNY65544:RNY65550 RXU65544:RXU65550 SHQ65544:SHQ65550 SRM65544:SRM65550 TBI65544:TBI65550 TLE65544:TLE65550 TVA65544:TVA65550 UEW65544:UEW65550 UOS65544:UOS65550 UYO65544:UYO65550 VIK65544:VIK65550 VSG65544:VSG65550 WCC65544:WCC65550 WLY65544:WLY65550 WVU65544:WVU65550 M131080:M131086 JI131080:JI131086 TE131080:TE131086 ADA131080:ADA131086 AMW131080:AMW131086 AWS131080:AWS131086 BGO131080:BGO131086 BQK131080:BQK131086 CAG131080:CAG131086 CKC131080:CKC131086 CTY131080:CTY131086 DDU131080:DDU131086 DNQ131080:DNQ131086 DXM131080:DXM131086 EHI131080:EHI131086 ERE131080:ERE131086 FBA131080:FBA131086 FKW131080:FKW131086 FUS131080:FUS131086 GEO131080:GEO131086 GOK131080:GOK131086 GYG131080:GYG131086 HIC131080:HIC131086 HRY131080:HRY131086 IBU131080:IBU131086 ILQ131080:ILQ131086 IVM131080:IVM131086 JFI131080:JFI131086 JPE131080:JPE131086 JZA131080:JZA131086 KIW131080:KIW131086 KSS131080:KSS131086 LCO131080:LCO131086 LMK131080:LMK131086 LWG131080:LWG131086 MGC131080:MGC131086 MPY131080:MPY131086 MZU131080:MZU131086 NJQ131080:NJQ131086 NTM131080:NTM131086 ODI131080:ODI131086 ONE131080:ONE131086 OXA131080:OXA131086 PGW131080:PGW131086 PQS131080:PQS131086 QAO131080:QAO131086 QKK131080:QKK131086 QUG131080:QUG131086 REC131080:REC131086 RNY131080:RNY131086 RXU131080:RXU131086 SHQ131080:SHQ131086 SRM131080:SRM131086 TBI131080:TBI131086 TLE131080:TLE131086 TVA131080:TVA131086 UEW131080:UEW131086 UOS131080:UOS131086 UYO131080:UYO131086 VIK131080:VIK131086 VSG131080:VSG131086 WCC131080:WCC131086 WLY131080:WLY131086 WVU131080:WVU131086 M196616:M196622 JI196616:JI196622 TE196616:TE196622 ADA196616:ADA196622 AMW196616:AMW196622 AWS196616:AWS196622 BGO196616:BGO196622 BQK196616:BQK196622 CAG196616:CAG196622 CKC196616:CKC196622 CTY196616:CTY196622 DDU196616:DDU196622 DNQ196616:DNQ196622 DXM196616:DXM196622 EHI196616:EHI196622 ERE196616:ERE196622 FBA196616:FBA196622 FKW196616:FKW196622 FUS196616:FUS196622 GEO196616:GEO196622 GOK196616:GOK196622 GYG196616:GYG196622 HIC196616:HIC196622 HRY196616:HRY196622 IBU196616:IBU196622 ILQ196616:ILQ196622 IVM196616:IVM196622 JFI196616:JFI196622 JPE196616:JPE196622 JZA196616:JZA196622 KIW196616:KIW196622 KSS196616:KSS196622 LCO196616:LCO196622 LMK196616:LMK196622 LWG196616:LWG196622 MGC196616:MGC196622 MPY196616:MPY196622 MZU196616:MZU196622 NJQ196616:NJQ196622 NTM196616:NTM196622 ODI196616:ODI196622 ONE196616:ONE196622 OXA196616:OXA196622 PGW196616:PGW196622 PQS196616:PQS196622 QAO196616:QAO196622 QKK196616:QKK196622 QUG196616:QUG196622 REC196616:REC196622 RNY196616:RNY196622 RXU196616:RXU196622 SHQ196616:SHQ196622 SRM196616:SRM196622 TBI196616:TBI196622 TLE196616:TLE196622 TVA196616:TVA196622 UEW196616:UEW196622 UOS196616:UOS196622 UYO196616:UYO196622 VIK196616:VIK196622 VSG196616:VSG196622 WCC196616:WCC196622 WLY196616:WLY196622 WVU196616:WVU196622 M262152:M262158 JI262152:JI262158 TE262152:TE262158 ADA262152:ADA262158 AMW262152:AMW262158 AWS262152:AWS262158 BGO262152:BGO262158 BQK262152:BQK262158 CAG262152:CAG262158 CKC262152:CKC262158 CTY262152:CTY262158 DDU262152:DDU262158 DNQ262152:DNQ262158 DXM262152:DXM262158 EHI262152:EHI262158 ERE262152:ERE262158 FBA262152:FBA262158 FKW262152:FKW262158 FUS262152:FUS262158 GEO262152:GEO262158 GOK262152:GOK262158 GYG262152:GYG262158 HIC262152:HIC262158 HRY262152:HRY262158 IBU262152:IBU262158 ILQ262152:ILQ262158 IVM262152:IVM262158 JFI262152:JFI262158 JPE262152:JPE262158 JZA262152:JZA262158 KIW262152:KIW262158 KSS262152:KSS262158 LCO262152:LCO262158 LMK262152:LMK262158 LWG262152:LWG262158 MGC262152:MGC262158 MPY262152:MPY262158 MZU262152:MZU262158 NJQ262152:NJQ262158 NTM262152:NTM262158 ODI262152:ODI262158 ONE262152:ONE262158 OXA262152:OXA262158 PGW262152:PGW262158 PQS262152:PQS262158 QAO262152:QAO262158 QKK262152:QKK262158 QUG262152:QUG262158 REC262152:REC262158 RNY262152:RNY262158 RXU262152:RXU262158 SHQ262152:SHQ262158 SRM262152:SRM262158 TBI262152:TBI262158 TLE262152:TLE262158 TVA262152:TVA262158 UEW262152:UEW262158 UOS262152:UOS262158 UYO262152:UYO262158 VIK262152:VIK262158 VSG262152:VSG262158 WCC262152:WCC262158 WLY262152:WLY262158 WVU262152:WVU262158 M327688:M327694 JI327688:JI327694 TE327688:TE327694 ADA327688:ADA327694 AMW327688:AMW327694 AWS327688:AWS327694 BGO327688:BGO327694 BQK327688:BQK327694 CAG327688:CAG327694 CKC327688:CKC327694 CTY327688:CTY327694 DDU327688:DDU327694 DNQ327688:DNQ327694 DXM327688:DXM327694 EHI327688:EHI327694 ERE327688:ERE327694 FBA327688:FBA327694 FKW327688:FKW327694 FUS327688:FUS327694 GEO327688:GEO327694 GOK327688:GOK327694 GYG327688:GYG327694 HIC327688:HIC327694 HRY327688:HRY327694 IBU327688:IBU327694 ILQ327688:ILQ327694 IVM327688:IVM327694 JFI327688:JFI327694 JPE327688:JPE327694 JZA327688:JZA327694 KIW327688:KIW327694 KSS327688:KSS327694 LCO327688:LCO327694 LMK327688:LMK327694 LWG327688:LWG327694 MGC327688:MGC327694 MPY327688:MPY327694 MZU327688:MZU327694 NJQ327688:NJQ327694 NTM327688:NTM327694 ODI327688:ODI327694 ONE327688:ONE327694 OXA327688:OXA327694 PGW327688:PGW327694 PQS327688:PQS327694 QAO327688:QAO327694 QKK327688:QKK327694 QUG327688:QUG327694 REC327688:REC327694 RNY327688:RNY327694 RXU327688:RXU327694 SHQ327688:SHQ327694 SRM327688:SRM327694 TBI327688:TBI327694 TLE327688:TLE327694 TVA327688:TVA327694 UEW327688:UEW327694 UOS327688:UOS327694 UYO327688:UYO327694 VIK327688:VIK327694 VSG327688:VSG327694 WCC327688:WCC327694 WLY327688:WLY327694 WVU327688:WVU327694 M393224:M393230 JI393224:JI393230 TE393224:TE393230 ADA393224:ADA393230 AMW393224:AMW393230 AWS393224:AWS393230 BGO393224:BGO393230 BQK393224:BQK393230 CAG393224:CAG393230 CKC393224:CKC393230 CTY393224:CTY393230 DDU393224:DDU393230 DNQ393224:DNQ393230 DXM393224:DXM393230 EHI393224:EHI393230 ERE393224:ERE393230 FBA393224:FBA393230 FKW393224:FKW393230 FUS393224:FUS393230 GEO393224:GEO393230 GOK393224:GOK393230 GYG393224:GYG393230 HIC393224:HIC393230 HRY393224:HRY393230 IBU393224:IBU393230 ILQ393224:ILQ393230 IVM393224:IVM393230 JFI393224:JFI393230 JPE393224:JPE393230 JZA393224:JZA393230 KIW393224:KIW393230 KSS393224:KSS393230 LCO393224:LCO393230 LMK393224:LMK393230 LWG393224:LWG393230 MGC393224:MGC393230 MPY393224:MPY393230 MZU393224:MZU393230 NJQ393224:NJQ393230 NTM393224:NTM393230 ODI393224:ODI393230 ONE393224:ONE393230 OXA393224:OXA393230 PGW393224:PGW393230 PQS393224:PQS393230 QAO393224:QAO393230 QKK393224:QKK393230 QUG393224:QUG393230 REC393224:REC393230 RNY393224:RNY393230 RXU393224:RXU393230 SHQ393224:SHQ393230 SRM393224:SRM393230 TBI393224:TBI393230 TLE393224:TLE393230 TVA393224:TVA393230 UEW393224:UEW393230 UOS393224:UOS393230 UYO393224:UYO393230 VIK393224:VIK393230 VSG393224:VSG393230 WCC393224:WCC393230 WLY393224:WLY393230 WVU393224:WVU393230 M458760:M458766 JI458760:JI458766 TE458760:TE458766 ADA458760:ADA458766 AMW458760:AMW458766 AWS458760:AWS458766 BGO458760:BGO458766 BQK458760:BQK458766 CAG458760:CAG458766 CKC458760:CKC458766 CTY458760:CTY458766 DDU458760:DDU458766 DNQ458760:DNQ458766 DXM458760:DXM458766 EHI458760:EHI458766 ERE458760:ERE458766 FBA458760:FBA458766 FKW458760:FKW458766 FUS458760:FUS458766 GEO458760:GEO458766 GOK458760:GOK458766 GYG458760:GYG458766 HIC458760:HIC458766 HRY458760:HRY458766 IBU458760:IBU458766 ILQ458760:ILQ458766 IVM458760:IVM458766 JFI458760:JFI458766 JPE458760:JPE458766 JZA458760:JZA458766 KIW458760:KIW458766 KSS458760:KSS458766 LCO458760:LCO458766 LMK458760:LMK458766 LWG458760:LWG458766 MGC458760:MGC458766 MPY458760:MPY458766 MZU458760:MZU458766 NJQ458760:NJQ458766 NTM458760:NTM458766 ODI458760:ODI458766 ONE458760:ONE458766 OXA458760:OXA458766 PGW458760:PGW458766 PQS458760:PQS458766 QAO458760:QAO458766 QKK458760:QKK458766 QUG458760:QUG458766 REC458760:REC458766 RNY458760:RNY458766 RXU458760:RXU458766 SHQ458760:SHQ458766 SRM458760:SRM458766 TBI458760:TBI458766 TLE458760:TLE458766 TVA458760:TVA458766 UEW458760:UEW458766 UOS458760:UOS458766 UYO458760:UYO458766 VIK458760:VIK458766 VSG458760:VSG458766 WCC458760:WCC458766 WLY458760:WLY458766 WVU458760:WVU458766 M524296:M524302 JI524296:JI524302 TE524296:TE524302 ADA524296:ADA524302 AMW524296:AMW524302 AWS524296:AWS524302 BGO524296:BGO524302 BQK524296:BQK524302 CAG524296:CAG524302 CKC524296:CKC524302 CTY524296:CTY524302 DDU524296:DDU524302 DNQ524296:DNQ524302 DXM524296:DXM524302 EHI524296:EHI524302 ERE524296:ERE524302 FBA524296:FBA524302 FKW524296:FKW524302 FUS524296:FUS524302 GEO524296:GEO524302 GOK524296:GOK524302 GYG524296:GYG524302 HIC524296:HIC524302 HRY524296:HRY524302 IBU524296:IBU524302 ILQ524296:ILQ524302 IVM524296:IVM524302 JFI524296:JFI524302 JPE524296:JPE524302 JZA524296:JZA524302 KIW524296:KIW524302 KSS524296:KSS524302 LCO524296:LCO524302 LMK524296:LMK524302 LWG524296:LWG524302 MGC524296:MGC524302 MPY524296:MPY524302 MZU524296:MZU524302 NJQ524296:NJQ524302 NTM524296:NTM524302 ODI524296:ODI524302 ONE524296:ONE524302 OXA524296:OXA524302 PGW524296:PGW524302 PQS524296:PQS524302 QAO524296:QAO524302 QKK524296:QKK524302 QUG524296:QUG524302 REC524296:REC524302 RNY524296:RNY524302 RXU524296:RXU524302 SHQ524296:SHQ524302 SRM524296:SRM524302 TBI524296:TBI524302 TLE524296:TLE524302 TVA524296:TVA524302 UEW524296:UEW524302 UOS524296:UOS524302 UYO524296:UYO524302 VIK524296:VIK524302 VSG524296:VSG524302 WCC524296:WCC524302 WLY524296:WLY524302 WVU524296:WVU524302 M589832:M589838 JI589832:JI589838 TE589832:TE589838 ADA589832:ADA589838 AMW589832:AMW589838 AWS589832:AWS589838 BGO589832:BGO589838 BQK589832:BQK589838 CAG589832:CAG589838 CKC589832:CKC589838 CTY589832:CTY589838 DDU589832:DDU589838 DNQ589832:DNQ589838 DXM589832:DXM589838 EHI589832:EHI589838 ERE589832:ERE589838 FBA589832:FBA589838 FKW589832:FKW589838 FUS589832:FUS589838 GEO589832:GEO589838 GOK589832:GOK589838 GYG589832:GYG589838 HIC589832:HIC589838 HRY589832:HRY589838 IBU589832:IBU589838 ILQ589832:ILQ589838 IVM589832:IVM589838 JFI589832:JFI589838 JPE589832:JPE589838 JZA589832:JZA589838 KIW589832:KIW589838 KSS589832:KSS589838 LCO589832:LCO589838 LMK589832:LMK589838 LWG589832:LWG589838 MGC589832:MGC589838 MPY589832:MPY589838 MZU589832:MZU589838 NJQ589832:NJQ589838 NTM589832:NTM589838 ODI589832:ODI589838 ONE589832:ONE589838 OXA589832:OXA589838 PGW589832:PGW589838 PQS589832:PQS589838 QAO589832:QAO589838 QKK589832:QKK589838 QUG589832:QUG589838 REC589832:REC589838 RNY589832:RNY589838 RXU589832:RXU589838 SHQ589832:SHQ589838 SRM589832:SRM589838 TBI589832:TBI589838 TLE589832:TLE589838 TVA589832:TVA589838 UEW589832:UEW589838 UOS589832:UOS589838 UYO589832:UYO589838 VIK589832:VIK589838 VSG589832:VSG589838 WCC589832:WCC589838 WLY589832:WLY589838 WVU589832:WVU589838 M655368:M655374 JI655368:JI655374 TE655368:TE655374 ADA655368:ADA655374 AMW655368:AMW655374 AWS655368:AWS655374 BGO655368:BGO655374 BQK655368:BQK655374 CAG655368:CAG655374 CKC655368:CKC655374 CTY655368:CTY655374 DDU655368:DDU655374 DNQ655368:DNQ655374 DXM655368:DXM655374 EHI655368:EHI655374 ERE655368:ERE655374 FBA655368:FBA655374 FKW655368:FKW655374 FUS655368:FUS655374 GEO655368:GEO655374 GOK655368:GOK655374 GYG655368:GYG655374 HIC655368:HIC655374 HRY655368:HRY655374 IBU655368:IBU655374 ILQ655368:ILQ655374 IVM655368:IVM655374 JFI655368:JFI655374 JPE655368:JPE655374 JZA655368:JZA655374 KIW655368:KIW655374 KSS655368:KSS655374 LCO655368:LCO655374 LMK655368:LMK655374 LWG655368:LWG655374 MGC655368:MGC655374 MPY655368:MPY655374 MZU655368:MZU655374 NJQ655368:NJQ655374 NTM655368:NTM655374 ODI655368:ODI655374 ONE655368:ONE655374 OXA655368:OXA655374 PGW655368:PGW655374 PQS655368:PQS655374 QAO655368:QAO655374 QKK655368:QKK655374 QUG655368:QUG655374 REC655368:REC655374 RNY655368:RNY655374 RXU655368:RXU655374 SHQ655368:SHQ655374 SRM655368:SRM655374 TBI655368:TBI655374 TLE655368:TLE655374 TVA655368:TVA655374 UEW655368:UEW655374 UOS655368:UOS655374 UYO655368:UYO655374 VIK655368:VIK655374 VSG655368:VSG655374 WCC655368:WCC655374 WLY655368:WLY655374 WVU655368:WVU655374 M720904:M720910 JI720904:JI720910 TE720904:TE720910 ADA720904:ADA720910 AMW720904:AMW720910 AWS720904:AWS720910 BGO720904:BGO720910 BQK720904:BQK720910 CAG720904:CAG720910 CKC720904:CKC720910 CTY720904:CTY720910 DDU720904:DDU720910 DNQ720904:DNQ720910 DXM720904:DXM720910 EHI720904:EHI720910 ERE720904:ERE720910 FBA720904:FBA720910 FKW720904:FKW720910 FUS720904:FUS720910 GEO720904:GEO720910 GOK720904:GOK720910 GYG720904:GYG720910 HIC720904:HIC720910 HRY720904:HRY720910 IBU720904:IBU720910 ILQ720904:ILQ720910 IVM720904:IVM720910 JFI720904:JFI720910 JPE720904:JPE720910 JZA720904:JZA720910 KIW720904:KIW720910 KSS720904:KSS720910 LCO720904:LCO720910 LMK720904:LMK720910 LWG720904:LWG720910 MGC720904:MGC720910 MPY720904:MPY720910 MZU720904:MZU720910 NJQ720904:NJQ720910 NTM720904:NTM720910 ODI720904:ODI720910 ONE720904:ONE720910 OXA720904:OXA720910 PGW720904:PGW720910 PQS720904:PQS720910 QAO720904:QAO720910 QKK720904:QKK720910 QUG720904:QUG720910 REC720904:REC720910 RNY720904:RNY720910 RXU720904:RXU720910 SHQ720904:SHQ720910 SRM720904:SRM720910 TBI720904:TBI720910 TLE720904:TLE720910 TVA720904:TVA720910 UEW720904:UEW720910 UOS720904:UOS720910 UYO720904:UYO720910 VIK720904:VIK720910 VSG720904:VSG720910 WCC720904:WCC720910 WLY720904:WLY720910 WVU720904:WVU720910 M786440:M786446 JI786440:JI786446 TE786440:TE786446 ADA786440:ADA786446 AMW786440:AMW786446 AWS786440:AWS786446 BGO786440:BGO786446 BQK786440:BQK786446 CAG786440:CAG786446 CKC786440:CKC786446 CTY786440:CTY786446 DDU786440:DDU786446 DNQ786440:DNQ786446 DXM786440:DXM786446 EHI786440:EHI786446 ERE786440:ERE786446 FBA786440:FBA786446 FKW786440:FKW786446 FUS786440:FUS786446 GEO786440:GEO786446 GOK786440:GOK786446 GYG786440:GYG786446 HIC786440:HIC786446 HRY786440:HRY786446 IBU786440:IBU786446 ILQ786440:ILQ786446 IVM786440:IVM786446 JFI786440:JFI786446 JPE786440:JPE786446 JZA786440:JZA786446 KIW786440:KIW786446 KSS786440:KSS786446 LCO786440:LCO786446 LMK786440:LMK786446 LWG786440:LWG786446 MGC786440:MGC786446 MPY786440:MPY786446 MZU786440:MZU786446 NJQ786440:NJQ786446 NTM786440:NTM786446 ODI786440:ODI786446 ONE786440:ONE786446 OXA786440:OXA786446 PGW786440:PGW786446 PQS786440:PQS786446 QAO786440:QAO786446 QKK786440:QKK786446 QUG786440:QUG786446 REC786440:REC786446 RNY786440:RNY786446 RXU786440:RXU786446 SHQ786440:SHQ786446 SRM786440:SRM786446 TBI786440:TBI786446 TLE786440:TLE786446 TVA786440:TVA786446 UEW786440:UEW786446 UOS786440:UOS786446 UYO786440:UYO786446 VIK786440:VIK786446 VSG786440:VSG786446 WCC786440:WCC786446 WLY786440:WLY786446 WVU786440:WVU786446 M851976:M851982 JI851976:JI851982 TE851976:TE851982 ADA851976:ADA851982 AMW851976:AMW851982 AWS851976:AWS851982 BGO851976:BGO851982 BQK851976:BQK851982 CAG851976:CAG851982 CKC851976:CKC851982 CTY851976:CTY851982 DDU851976:DDU851982 DNQ851976:DNQ851982 DXM851976:DXM851982 EHI851976:EHI851982 ERE851976:ERE851982 FBA851976:FBA851982 FKW851976:FKW851982 FUS851976:FUS851982 GEO851976:GEO851982 GOK851976:GOK851982 GYG851976:GYG851982 HIC851976:HIC851982 HRY851976:HRY851982 IBU851976:IBU851982 ILQ851976:ILQ851982 IVM851976:IVM851982 JFI851976:JFI851982 JPE851976:JPE851982 JZA851976:JZA851982 KIW851976:KIW851982 KSS851976:KSS851982 LCO851976:LCO851982 LMK851976:LMK851982 LWG851976:LWG851982 MGC851976:MGC851982 MPY851976:MPY851982 MZU851976:MZU851982 NJQ851976:NJQ851982 NTM851976:NTM851982 ODI851976:ODI851982 ONE851976:ONE851982 OXA851976:OXA851982 PGW851976:PGW851982 PQS851976:PQS851982 QAO851976:QAO851982 QKK851976:QKK851982 QUG851976:QUG851982 REC851976:REC851982 RNY851976:RNY851982 RXU851976:RXU851982 SHQ851976:SHQ851982 SRM851976:SRM851982 TBI851976:TBI851982 TLE851976:TLE851982 TVA851976:TVA851982 UEW851976:UEW851982 UOS851976:UOS851982 UYO851976:UYO851982 VIK851976:VIK851982 VSG851976:VSG851982 WCC851976:WCC851982 WLY851976:WLY851982 WVU851976:WVU851982 M917512:M917518 JI917512:JI917518 TE917512:TE917518 ADA917512:ADA917518 AMW917512:AMW917518 AWS917512:AWS917518 BGO917512:BGO917518 BQK917512:BQK917518 CAG917512:CAG917518 CKC917512:CKC917518 CTY917512:CTY917518 DDU917512:DDU917518 DNQ917512:DNQ917518 DXM917512:DXM917518 EHI917512:EHI917518 ERE917512:ERE917518 FBA917512:FBA917518 FKW917512:FKW917518 FUS917512:FUS917518 GEO917512:GEO917518 GOK917512:GOK917518 GYG917512:GYG917518 HIC917512:HIC917518 HRY917512:HRY917518 IBU917512:IBU917518 ILQ917512:ILQ917518 IVM917512:IVM917518 JFI917512:JFI917518 JPE917512:JPE917518 JZA917512:JZA917518 KIW917512:KIW917518 KSS917512:KSS917518 LCO917512:LCO917518 LMK917512:LMK917518 LWG917512:LWG917518 MGC917512:MGC917518 MPY917512:MPY917518 MZU917512:MZU917518 NJQ917512:NJQ917518 NTM917512:NTM917518 ODI917512:ODI917518 ONE917512:ONE917518 OXA917512:OXA917518 PGW917512:PGW917518 PQS917512:PQS917518 QAO917512:QAO917518 QKK917512:QKK917518 QUG917512:QUG917518 REC917512:REC917518 RNY917512:RNY917518 RXU917512:RXU917518 SHQ917512:SHQ917518 SRM917512:SRM917518 TBI917512:TBI917518 TLE917512:TLE917518 TVA917512:TVA917518 UEW917512:UEW917518 UOS917512:UOS917518 UYO917512:UYO917518 VIK917512:VIK917518 VSG917512:VSG917518 WCC917512:WCC917518 WLY917512:WLY917518 WVU917512:WVU917518 M983048:M983054 JI983048:JI983054 TE983048:TE983054 ADA983048:ADA983054 AMW983048:AMW983054 AWS983048:AWS983054 BGO983048:BGO983054 BQK983048:BQK983054 CAG983048:CAG983054 CKC983048:CKC983054 CTY983048:CTY983054 DDU983048:DDU983054 DNQ983048:DNQ983054 DXM983048:DXM983054 EHI983048:EHI983054 ERE983048:ERE983054 FBA983048:FBA983054 FKW983048:FKW983054 FUS983048:FUS983054 GEO983048:GEO983054 GOK983048:GOK983054 GYG983048:GYG983054 HIC983048:HIC983054 HRY983048:HRY983054 IBU983048:IBU983054 ILQ983048:ILQ983054 IVM983048:IVM983054 JFI983048:JFI983054 JPE983048:JPE983054 JZA983048:JZA983054 KIW983048:KIW983054 KSS983048:KSS983054 LCO983048:LCO983054 LMK983048:LMK983054 LWG983048:LWG983054 MGC983048:MGC983054 MPY983048:MPY983054 MZU983048:MZU983054 NJQ983048:NJQ983054 NTM983048:NTM983054 ODI983048:ODI983054 ONE983048:ONE983054 OXA983048:OXA983054 PGW983048:PGW983054 PQS983048:PQS983054 QAO983048:QAO983054 QKK983048:QKK983054 QUG983048:QUG983054 REC983048:REC983054 RNY983048:RNY983054 RXU983048:RXU983054 SHQ983048:SHQ983054 SRM983048:SRM983054 TBI983048:TBI983054 TLE983048:TLE983054 TVA983048:TVA983054 UEW983048:UEW983054 UOS983048:UOS983054 UYO983048:UYO983054 VIK983048:VIK983054 VSG983048:VSG983054 WCC983048:WCC983054 WLY983048:WLY983054 WVU983048:WVU983054">
      <formula1>"廃止, 縮減, 執行等改善,予定通り終了,現状通り"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5" orientation="landscape" cellComments="asDisplayed" r:id="rId1"/>
  <headerFooter alignWithMargins="0">
    <oddHeader xml:space="preserve">&amp;L&amp;24様式４&amp;18
</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(様式4)公開プロセス対象事業</vt:lpstr>
      <vt:lpstr>'(様式4)公開プロセス対象事業'!Print_Area</vt:lpstr>
      <vt:lpstr>'(様式4)公開プロセス対象事業'!Print_Titles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公開プロセス結果の平成28年度予算概算要求への反映状況（様式4）</dc:title>
  <dc:creator>文部科学省</dc:creator>
  <cp:lastModifiedBy>文部科学省</cp:lastModifiedBy>
  <dcterms:created xsi:type="dcterms:W3CDTF">2015-09-14T01:25:04Z</dcterms:created>
  <dcterms:modified xsi:type="dcterms:W3CDTF">2015-09-14T01:25:21Z</dcterms:modified>
</cp:coreProperties>
</file>