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7155" activeTab="0"/>
  </bookViews>
  <sheets>
    <sheet name="集計表（様式5）" sheetId="1" r:id="rId1"/>
  </sheets>
  <definedNames>
    <definedName name="_xlnm.Print_Area" localSheetId="0">'集計表（様式5）'!$A$1:$AG$21</definedName>
  </definedNames>
  <calcPr fullCalcOnLoad="1"/>
</workbook>
</file>

<file path=xl/sharedStrings.xml><?xml version="1.0" encoding="utf-8"?>
<sst xmlns="http://schemas.openxmlformats.org/spreadsheetml/2006/main" count="59" uniqueCount="31">
  <si>
    <t>行政事業レビュー点検結果の平成２６年度予算概算要求への反映状況（集計表）</t>
  </si>
  <si>
    <t>(単位：事業、百万円）</t>
  </si>
  <si>
    <t>所　管</t>
  </si>
  <si>
    <t>一般会計　＋　特別会計</t>
  </si>
  <si>
    <t>一　　　般　　　会　　　計</t>
  </si>
  <si>
    <t>特　　　別　　　会　　　計</t>
  </si>
  <si>
    <t>平成24年度
実施事業数</t>
  </si>
  <si>
    <t>｢廃止｣</t>
  </si>
  <si>
    <t>「見直し」</t>
  </si>
  <si>
    <t>「執行等
改善」
事業数</t>
  </si>
  <si>
    <t>平成24年度
実施事業数</t>
  </si>
  <si>
    <t>「廃止」</t>
  </si>
  <si>
    <t>「見直し」</t>
  </si>
  <si>
    <t>｢廃止｣｢見直し｣計</t>
  </si>
  <si>
    <t>「執行等
改善」
事業数</t>
  </si>
  <si>
    <t>（参考）
26年度
要求額</t>
  </si>
  <si>
    <t>「段階的廃止」</t>
  </si>
  <si>
    <t>「縮減」</t>
  </si>
  <si>
    <t>事業数</t>
  </si>
  <si>
    <t>反映額</t>
  </si>
  <si>
    <t>事業数</t>
  </si>
  <si>
    <t>反映額</t>
  </si>
  <si>
    <t>文部科学省</t>
  </si>
  <si>
    <t>注１．「行政事業レビュー対象事業数」は、平成２４年度に実施した事業数であり、平成２５年度から開始された事業（平成２５年度新規事業）及び平成２６年度予算概算要求において新規に要求する事業（平成２６年度新規要求事業）は含まれない。</t>
  </si>
  <si>
    <t>注２．「廃止」、「段階的廃止」、「縮減」及び「執行等改善」の考え方については、次のとおりである。</t>
  </si>
  <si>
    <t xml:space="preserve">　　　　「廃止」：行政事業レビューの点検の結果、事業を廃止し平成２６年度予算概算要求において予算要求していないもの。（行政事業レビュー点検以前に平成２４年度末までに廃止されたものは含まない。）
</t>
  </si>
  <si>
    <t>　　　　「段階的廃止」：行政事業レビューの点検の結果、明確な廃止年限を決定するとともに平成２６年度予算概算要求の金額に反映はあるものの、予算要求をしているもの。</t>
  </si>
  <si>
    <t xml:space="preserve">　　　　「縮減」：行政事業レビューの点検の結果、何らかの見直しが行われ平成２６年度予算概算要求の金額に反映を行うもの。
</t>
  </si>
  <si>
    <t xml:space="preserve">　　　　「執行等改善」：行政事業レビューの点検の結果、平成２６年度予算概算要求の金額に反映は行わないものの、執行等の改善を行うもの。（概算要求時点で「改善事項を実施済み」又は「具体的な改善事項を意思決定済み」となるものに限る。「今後検討」や「～に向けて努める」などのようなものについては含まない。）
</t>
  </si>
  <si>
    <t>注３．事業によっては、一般会計と特別会計の両会計から構成されているものがあり、一般会計と特別会計のそれぞれの事業数を合計した数が「一般会計＋特別会計」欄の事業数と合わない場合がある。</t>
  </si>
  <si>
    <t>注４．「(参考)26年度要求額」は、行政事業レビューシートの作成・公表の対象となる事業（平成２４年度実施事業、平成２５年度新規事業、平成２６年度新規要求事業）の要求合計額である。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</si>
</sst>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-&quot;_ ;_ @_ "/>
    <numFmt numFmtId="177" formatCode="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ck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6" fontId="7" fillId="0" borderId="1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8" fillId="0" borderId="16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8" fillId="0" borderId="15" xfId="0" applyNumberFormat="1" applyFont="1" applyBorder="1" applyAlignment="1">
      <alignment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8" fillId="0" borderId="21" xfId="0" applyNumberFormat="1" applyFont="1" applyBorder="1" applyAlignment="1">
      <alignment vertical="center" shrinkToFit="1"/>
    </xf>
    <xf numFmtId="176" fontId="8" fillId="0" borderId="22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8" fillId="33" borderId="23" xfId="0" applyNumberFormat="1" applyFont="1" applyFill="1" applyBorder="1" applyAlignment="1">
      <alignment vertical="center" shrinkToFit="1"/>
    </xf>
    <xf numFmtId="176" fontId="8" fillId="33" borderId="24" xfId="0" applyNumberFormat="1" applyFont="1" applyFill="1" applyBorder="1" applyAlignment="1">
      <alignment vertical="center" shrinkToFit="1"/>
    </xf>
    <xf numFmtId="176" fontId="8" fillId="33" borderId="25" xfId="0" applyNumberFormat="1" applyFont="1" applyFill="1" applyBorder="1" applyAlignment="1">
      <alignment vertical="center" shrinkToFit="1"/>
    </xf>
    <xf numFmtId="176" fontId="8" fillId="0" borderId="26" xfId="0" applyNumberFormat="1" applyFont="1" applyBorder="1" applyAlignment="1">
      <alignment vertical="center" shrinkToFit="1"/>
    </xf>
    <xf numFmtId="176" fontId="8" fillId="0" borderId="27" xfId="0" applyNumberFormat="1" applyFont="1" applyBorder="1" applyAlignment="1">
      <alignment vertical="center" shrinkToFit="1"/>
    </xf>
    <xf numFmtId="176" fontId="8" fillId="0" borderId="11" xfId="0" applyNumberFormat="1" applyFont="1" applyBorder="1" applyAlignment="1">
      <alignment vertical="center" shrinkToFit="1"/>
    </xf>
    <xf numFmtId="176" fontId="7" fillId="0" borderId="28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8" fillId="0" borderId="30" xfId="0" applyNumberFormat="1" applyFont="1" applyBorder="1" applyAlignment="1">
      <alignment vertical="center" shrinkToFit="1"/>
    </xf>
    <xf numFmtId="176" fontId="8" fillId="0" borderId="31" xfId="0" applyNumberFormat="1" applyFont="1" applyBorder="1" applyAlignment="1">
      <alignment vertical="center" shrinkToFit="1"/>
    </xf>
    <xf numFmtId="176" fontId="8" fillId="0" borderId="32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  <xf numFmtId="176" fontId="7" fillId="0" borderId="34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176" fontId="7" fillId="0" borderId="40" xfId="0" applyNumberFormat="1" applyFont="1" applyBorder="1" applyAlignment="1">
      <alignment vertical="center" shrinkToFit="1"/>
    </xf>
    <xf numFmtId="176" fontId="8" fillId="0" borderId="28" xfId="0" applyNumberFormat="1" applyFont="1" applyBorder="1" applyAlignment="1">
      <alignment horizontal="center" vertical="center" shrinkToFit="1"/>
    </xf>
    <xf numFmtId="176" fontId="8" fillId="0" borderId="2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30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3.50390625" defaultRowHeight="13.5"/>
  <cols>
    <col min="1" max="1" width="17.00390625" style="0" customWidth="1"/>
    <col min="2" max="2" width="10.875" style="0" customWidth="1"/>
    <col min="3" max="3" width="8.50390625" style="0" customWidth="1"/>
    <col min="4" max="4" width="12.75390625" style="0" customWidth="1"/>
    <col min="5" max="5" width="8.625" style="0" customWidth="1"/>
    <col min="6" max="6" width="12.75390625" style="0" customWidth="1"/>
    <col min="7" max="7" width="10.75390625" style="0" customWidth="1"/>
    <col min="8" max="8" width="10.875" style="0" customWidth="1"/>
    <col min="9" max="9" width="8.50390625" style="0" customWidth="1"/>
    <col min="10" max="10" width="12.75390625" style="0" customWidth="1"/>
    <col min="11" max="11" width="8.50390625" style="0" customWidth="1"/>
    <col min="12" max="12" width="12.75390625" style="0" customWidth="1"/>
    <col min="13" max="13" width="8.50390625" style="0" customWidth="1"/>
    <col min="14" max="14" width="12.75390625" style="0" customWidth="1"/>
    <col min="15" max="15" width="8.50390625" style="0" customWidth="1"/>
    <col min="16" max="16" width="12.75390625" style="0" customWidth="1"/>
    <col min="17" max="17" width="8.50390625" style="0" customWidth="1"/>
    <col min="18" max="18" width="12.75390625" style="0" customWidth="1"/>
    <col min="19" max="19" width="10.75390625" style="0" customWidth="1"/>
    <col min="20" max="20" width="12.75390625" style="0" customWidth="1"/>
    <col min="21" max="21" width="10.875" style="0" customWidth="1"/>
    <col min="22" max="22" width="8.50390625" style="0" customWidth="1"/>
    <col min="23" max="23" width="12.75390625" style="0" customWidth="1"/>
    <col min="24" max="24" width="8.50390625" style="0" customWidth="1"/>
    <col min="25" max="25" width="12.75390625" style="0" customWidth="1"/>
    <col min="26" max="26" width="8.50390625" style="0" customWidth="1"/>
    <col min="27" max="27" width="12.75390625" style="0" customWidth="1"/>
    <col min="28" max="28" width="8.50390625" style="0" customWidth="1"/>
    <col min="29" max="29" width="12.75390625" style="0" customWidth="1"/>
    <col min="30" max="30" width="8.50390625" style="0" customWidth="1"/>
    <col min="31" max="31" width="12.75390625" style="0" customWidth="1"/>
    <col min="32" max="32" width="10.75390625" style="0" customWidth="1"/>
    <col min="33" max="33" width="12.75390625" style="0" customWidth="1"/>
  </cols>
  <sheetData>
    <row r="1" spans="1:3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7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 t="s">
        <v>1</v>
      </c>
    </row>
    <row r="6" spans="1:33" ht="30" customHeight="1" thickBot="1" thickTop="1">
      <c r="A6" s="86" t="s">
        <v>2</v>
      </c>
      <c r="B6" s="89" t="s">
        <v>3</v>
      </c>
      <c r="C6" s="90"/>
      <c r="D6" s="90"/>
      <c r="E6" s="90"/>
      <c r="F6" s="90"/>
      <c r="G6" s="91"/>
      <c r="H6" s="92" t="s">
        <v>4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92" t="s">
        <v>5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4"/>
    </row>
    <row r="7" spans="1:33" ht="30" customHeight="1" thickBot="1">
      <c r="A7" s="87"/>
      <c r="B7" s="82" t="s">
        <v>6</v>
      </c>
      <c r="C7" s="65" t="s">
        <v>7</v>
      </c>
      <c r="D7" s="66"/>
      <c r="E7" s="69" t="s">
        <v>8</v>
      </c>
      <c r="F7" s="66"/>
      <c r="G7" s="73" t="s">
        <v>9</v>
      </c>
      <c r="H7" s="82" t="s">
        <v>10</v>
      </c>
      <c r="I7" s="65" t="s">
        <v>11</v>
      </c>
      <c r="J7" s="66"/>
      <c r="K7" s="65" t="s">
        <v>12</v>
      </c>
      <c r="L7" s="69"/>
      <c r="M7" s="69"/>
      <c r="N7" s="69"/>
      <c r="O7" s="69"/>
      <c r="P7" s="69"/>
      <c r="Q7" s="65" t="s">
        <v>13</v>
      </c>
      <c r="R7" s="66"/>
      <c r="S7" s="70" t="s">
        <v>14</v>
      </c>
      <c r="T7" s="73" t="s">
        <v>15</v>
      </c>
      <c r="U7" s="82" t="s">
        <v>10</v>
      </c>
      <c r="V7" s="65" t="s">
        <v>11</v>
      </c>
      <c r="W7" s="66"/>
      <c r="X7" s="65" t="s">
        <v>12</v>
      </c>
      <c r="Y7" s="69"/>
      <c r="Z7" s="69"/>
      <c r="AA7" s="69"/>
      <c r="AB7" s="69"/>
      <c r="AC7" s="69"/>
      <c r="AD7" s="65" t="s">
        <v>13</v>
      </c>
      <c r="AE7" s="66"/>
      <c r="AF7" s="70" t="s">
        <v>14</v>
      </c>
      <c r="AG7" s="73" t="s">
        <v>15</v>
      </c>
    </row>
    <row r="8" spans="1:33" ht="30" customHeight="1" thickBot="1">
      <c r="A8" s="87"/>
      <c r="B8" s="83"/>
      <c r="C8" s="67"/>
      <c r="D8" s="68"/>
      <c r="E8" s="95"/>
      <c r="F8" s="96"/>
      <c r="G8" s="97"/>
      <c r="H8" s="83"/>
      <c r="I8" s="67"/>
      <c r="J8" s="68"/>
      <c r="K8" s="76"/>
      <c r="L8" s="77"/>
      <c r="M8" s="78" t="s">
        <v>16</v>
      </c>
      <c r="N8" s="79"/>
      <c r="O8" s="48" t="s">
        <v>17</v>
      </c>
      <c r="P8" s="49"/>
      <c r="Q8" s="67"/>
      <c r="R8" s="68"/>
      <c r="S8" s="80"/>
      <c r="T8" s="74"/>
      <c r="U8" s="83"/>
      <c r="V8" s="67"/>
      <c r="W8" s="68"/>
      <c r="X8" s="76"/>
      <c r="Y8" s="77"/>
      <c r="Z8" s="78" t="s">
        <v>16</v>
      </c>
      <c r="AA8" s="79"/>
      <c r="AB8" s="48" t="s">
        <v>17</v>
      </c>
      <c r="AC8" s="49"/>
      <c r="AD8" s="67"/>
      <c r="AE8" s="68"/>
      <c r="AF8" s="71"/>
      <c r="AG8" s="74"/>
    </row>
    <row r="9" spans="1:33" ht="30" customHeight="1" thickBot="1">
      <c r="A9" s="88"/>
      <c r="B9" s="84"/>
      <c r="C9" s="4" t="s">
        <v>18</v>
      </c>
      <c r="D9" s="5" t="s">
        <v>19</v>
      </c>
      <c r="E9" s="6" t="s">
        <v>20</v>
      </c>
      <c r="F9" s="7" t="s">
        <v>21</v>
      </c>
      <c r="G9" s="98"/>
      <c r="H9" s="84"/>
      <c r="I9" s="4" t="s">
        <v>20</v>
      </c>
      <c r="J9" s="8" t="s">
        <v>21</v>
      </c>
      <c r="K9" s="4" t="s">
        <v>20</v>
      </c>
      <c r="L9" s="8" t="s">
        <v>21</v>
      </c>
      <c r="M9" s="4" t="s">
        <v>20</v>
      </c>
      <c r="N9" s="9" t="s">
        <v>21</v>
      </c>
      <c r="O9" s="9" t="s">
        <v>20</v>
      </c>
      <c r="P9" s="8" t="s">
        <v>21</v>
      </c>
      <c r="Q9" s="4" t="s">
        <v>20</v>
      </c>
      <c r="R9" s="8" t="s">
        <v>21</v>
      </c>
      <c r="S9" s="81"/>
      <c r="T9" s="75"/>
      <c r="U9" s="84"/>
      <c r="V9" s="4" t="s">
        <v>20</v>
      </c>
      <c r="W9" s="8" t="s">
        <v>21</v>
      </c>
      <c r="X9" s="4" t="s">
        <v>20</v>
      </c>
      <c r="Y9" s="8" t="s">
        <v>21</v>
      </c>
      <c r="Z9" s="4" t="s">
        <v>20</v>
      </c>
      <c r="AA9" s="9" t="s">
        <v>21</v>
      </c>
      <c r="AB9" s="9" t="s">
        <v>20</v>
      </c>
      <c r="AC9" s="8" t="s">
        <v>21</v>
      </c>
      <c r="AD9" s="4" t="s">
        <v>20</v>
      </c>
      <c r="AE9" s="8" t="s">
        <v>21</v>
      </c>
      <c r="AF9" s="72"/>
      <c r="AG9" s="75"/>
    </row>
    <row r="10" spans="1:33" ht="15" customHeight="1" thickTop="1">
      <c r="A10" s="50" t="s">
        <v>22</v>
      </c>
      <c r="B10" s="53">
        <v>450</v>
      </c>
      <c r="C10" s="39">
        <f>I10+V10</f>
        <v>21</v>
      </c>
      <c r="D10" s="36">
        <f>J10+W10</f>
        <v>-19942.425</v>
      </c>
      <c r="E10" s="56">
        <f>K10+X10</f>
        <v>172</v>
      </c>
      <c r="F10" s="59">
        <f>L10+Y10</f>
        <v>-23196.63</v>
      </c>
      <c r="G10" s="62">
        <v>87</v>
      </c>
      <c r="H10" s="45">
        <v>407</v>
      </c>
      <c r="I10" s="24">
        <v>21</v>
      </c>
      <c r="J10" s="36">
        <v>-19942.425</v>
      </c>
      <c r="K10" s="39">
        <f>+M10+O10</f>
        <v>166</v>
      </c>
      <c r="L10" s="42">
        <f>+N10+P10</f>
        <v>-23144.657</v>
      </c>
      <c r="M10" s="39">
        <v>1</v>
      </c>
      <c r="N10" s="36">
        <v>-13.535</v>
      </c>
      <c r="O10" s="18">
        <v>165</v>
      </c>
      <c r="P10" s="21">
        <v>-23131.122</v>
      </c>
      <c r="Q10" s="24">
        <f>+I10+K10</f>
        <v>187</v>
      </c>
      <c r="R10" s="27">
        <f>+J10+L10</f>
        <v>-43087.081999999995</v>
      </c>
      <c r="S10" s="30">
        <v>75</v>
      </c>
      <c r="T10" s="33">
        <v>5641333.353</v>
      </c>
      <c r="U10" s="45">
        <v>44</v>
      </c>
      <c r="V10" s="24">
        <v>0</v>
      </c>
      <c r="W10" s="36">
        <v>0</v>
      </c>
      <c r="X10" s="39">
        <f>+Z10+AB10</f>
        <v>6</v>
      </c>
      <c r="Y10" s="42">
        <f>+AA10+AC10</f>
        <v>-51.973</v>
      </c>
      <c r="Z10" s="39">
        <v>0</v>
      </c>
      <c r="AA10" s="36">
        <v>0</v>
      </c>
      <c r="AB10" s="18">
        <v>6</v>
      </c>
      <c r="AC10" s="21">
        <v>-51.973</v>
      </c>
      <c r="AD10" s="24">
        <f>+V10+X10</f>
        <v>6</v>
      </c>
      <c r="AE10" s="27">
        <f>+W10+Y10</f>
        <v>-51.973</v>
      </c>
      <c r="AF10" s="30">
        <v>13</v>
      </c>
      <c r="AG10" s="33">
        <v>296082.217</v>
      </c>
    </row>
    <row r="11" spans="1:33" ht="13.5">
      <c r="A11" s="51"/>
      <c r="B11" s="54"/>
      <c r="C11" s="40"/>
      <c r="D11" s="37"/>
      <c r="E11" s="57"/>
      <c r="F11" s="60"/>
      <c r="G11" s="63"/>
      <c r="H11" s="46"/>
      <c r="I11" s="25"/>
      <c r="J11" s="37"/>
      <c r="K11" s="40"/>
      <c r="L11" s="43"/>
      <c r="M11" s="40"/>
      <c r="N11" s="37"/>
      <c r="O11" s="19"/>
      <c r="P11" s="22"/>
      <c r="Q11" s="25"/>
      <c r="R11" s="28"/>
      <c r="S11" s="31"/>
      <c r="T11" s="34"/>
      <c r="U11" s="46"/>
      <c r="V11" s="25"/>
      <c r="W11" s="37"/>
      <c r="X11" s="40"/>
      <c r="Y11" s="43"/>
      <c r="Z11" s="40"/>
      <c r="AA11" s="37"/>
      <c r="AB11" s="19"/>
      <c r="AC11" s="22"/>
      <c r="AD11" s="25"/>
      <c r="AE11" s="28"/>
      <c r="AF11" s="31"/>
      <c r="AG11" s="34"/>
    </row>
    <row r="12" spans="1:33" ht="14.25" thickBot="1">
      <c r="A12" s="52"/>
      <c r="B12" s="55"/>
      <c r="C12" s="41"/>
      <c r="D12" s="38"/>
      <c r="E12" s="58"/>
      <c r="F12" s="61"/>
      <c r="G12" s="64"/>
      <c r="H12" s="47"/>
      <c r="I12" s="26"/>
      <c r="J12" s="38"/>
      <c r="K12" s="41"/>
      <c r="L12" s="44"/>
      <c r="M12" s="41"/>
      <c r="N12" s="38"/>
      <c r="O12" s="20"/>
      <c r="P12" s="23"/>
      <c r="Q12" s="26"/>
      <c r="R12" s="29"/>
      <c r="S12" s="32"/>
      <c r="T12" s="35"/>
      <c r="U12" s="47"/>
      <c r="V12" s="26"/>
      <c r="W12" s="38"/>
      <c r="X12" s="41"/>
      <c r="Y12" s="44"/>
      <c r="Z12" s="41"/>
      <c r="AA12" s="38"/>
      <c r="AB12" s="20"/>
      <c r="AC12" s="23"/>
      <c r="AD12" s="26"/>
      <c r="AE12" s="29"/>
      <c r="AF12" s="32"/>
      <c r="AG12" s="35"/>
    </row>
    <row r="13" spans="1:33" ht="19.5" customHeigh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9.5" customHeight="1">
      <c r="A14" s="1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10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9.5" customHeight="1">
      <c r="A16" s="11" t="s">
        <v>25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9.5" customHeight="1">
      <c r="A17" s="10" t="s">
        <v>26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9.5" customHeight="1">
      <c r="A18" s="15" t="s">
        <v>27</v>
      </c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9.5" customHeight="1">
      <c r="A19" s="15" t="s">
        <v>28</v>
      </c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9.5" customHeight="1">
      <c r="A20" s="16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9.5" customHeight="1">
      <c r="A21" s="17" t="s">
        <v>30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7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</sheetData>
  <sheetProtection/>
  <mergeCells count="62">
    <mergeCell ref="A3:AG3"/>
    <mergeCell ref="A6:A9"/>
    <mergeCell ref="B6:G6"/>
    <mergeCell ref="H6:T6"/>
    <mergeCell ref="U6:AG6"/>
    <mergeCell ref="B7:B9"/>
    <mergeCell ref="C7:D8"/>
    <mergeCell ref="E7:F8"/>
    <mergeCell ref="G7:G9"/>
    <mergeCell ref="H7:H9"/>
    <mergeCell ref="I7:J8"/>
    <mergeCell ref="K7:P7"/>
    <mergeCell ref="Q7:R8"/>
    <mergeCell ref="S7:S9"/>
    <mergeCell ref="T7:T9"/>
    <mergeCell ref="U7:U9"/>
    <mergeCell ref="V7:W8"/>
    <mergeCell ref="X7:AC7"/>
    <mergeCell ref="AD7:AE8"/>
    <mergeCell ref="AF7:AF9"/>
    <mergeCell ref="AG7:AG9"/>
    <mergeCell ref="K8:L8"/>
    <mergeCell ref="M8:N8"/>
    <mergeCell ref="O8:P8"/>
    <mergeCell ref="X8:Y8"/>
    <mergeCell ref="Z8:AA8"/>
    <mergeCell ref="AB8:AC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X10:X12"/>
    <mergeCell ref="Y10:Y12"/>
    <mergeCell ref="Z10:Z12"/>
    <mergeCell ref="AA10:AA12"/>
    <mergeCell ref="P10:P12"/>
    <mergeCell ref="Q10:Q12"/>
    <mergeCell ref="R10:R12"/>
    <mergeCell ref="S10:S12"/>
    <mergeCell ref="T10:T12"/>
    <mergeCell ref="U10:U12"/>
    <mergeCell ref="A20:AG20"/>
    <mergeCell ref="A21:AG21"/>
    <mergeCell ref="AB10:AB12"/>
    <mergeCell ref="AC10:AC12"/>
    <mergeCell ref="AD10:AD12"/>
    <mergeCell ref="AE10:AE12"/>
    <mergeCell ref="AF10:AF12"/>
    <mergeCell ref="AG10:AG12"/>
    <mergeCell ref="V10:V12"/>
    <mergeCell ref="W10:W12"/>
  </mergeCells>
  <printOptions horizontalCentered="1"/>
  <pageMargins left="0.3937007874015748" right="0.3937007874015748" top="0.4330708661417323" bottom="0.2362204724409449" header="0.31496062992125984" footer="0.15748031496062992"/>
  <pageSetup horizontalDpi="600" verticalDpi="600" orientation="landscape" paperSize="9" scale="39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行政事業レビュー点検結果の平成26年度予算概算要求への反映状況（集計表）（様式5）</dc:title>
  <dc:subject/>
  <dc:creator>文部科学省</dc:creator>
  <cp:keywords/>
  <dc:description/>
  <cp:lastModifiedBy>文部科学省</cp:lastModifiedBy>
  <cp:lastPrinted>2013-09-09T05:47:08Z</cp:lastPrinted>
  <dcterms:created xsi:type="dcterms:W3CDTF">2013-09-04T01:09:36Z</dcterms:created>
  <dcterms:modified xsi:type="dcterms:W3CDTF">2013-09-10T12:24:30Z</dcterms:modified>
  <cp:category/>
  <cp:version/>
  <cp:contentType/>
  <cp:contentStatus/>
</cp:coreProperties>
</file>