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2"/>
  </bookViews>
  <sheets>
    <sheet name="様式５－１（全体経費関係調書）" sheetId="1" r:id="rId1"/>
    <sheet name="様式５－２（協働機関別経費調書）" sheetId="2" r:id="rId2"/>
    <sheet name="様式5－３（自己資金、外部資金調書）" sheetId="3" r:id="rId3"/>
  </sheets>
  <definedNames>
    <definedName name="_xlnm.Print_Area" localSheetId="2">'様式5－３（自己資金、外部資金調書）'!$A$1:$G$60</definedName>
  </definedNames>
  <calcPr fullCalcOnLoad="1"/>
</workbook>
</file>

<file path=xl/sharedStrings.xml><?xml version="1.0" encoding="utf-8"?>
<sst xmlns="http://schemas.openxmlformats.org/spreadsheetml/2006/main" count="296" uniqueCount="71">
  <si>
    <t>金額（千円）</t>
  </si>
  <si>
    <t>備考</t>
  </si>
  <si>
    <t>・申請できる経費は、本事業計画の遂行に必要な経費です。</t>
  </si>
  <si>
    <t>【旅費】</t>
  </si>
  <si>
    <t>年度の事業計画</t>
  </si>
  <si>
    <t>経費の明細</t>
  </si>
  <si>
    <t>【その他】</t>
  </si>
  <si>
    <t>経費総額</t>
  </si>
  <si>
    <t>【委託費】</t>
  </si>
  <si>
    <t>【人件費・謝金】</t>
  </si>
  <si>
    <t>【物品費】</t>
  </si>
  <si>
    <t>＜平成２９年度計画＞　　経費区分</t>
  </si>
  <si>
    <t>＜平成29年度＞</t>
  </si>
  <si>
    <t>（平成29年度）　　　　　　　　合　計</t>
  </si>
  <si>
    <t>＜平成30年度＞</t>
  </si>
  <si>
    <t>（平成30年度）　　　　　　　　合　計</t>
  </si>
  <si>
    <t>＜平成31年度＞</t>
  </si>
  <si>
    <t>＜平成31年度計画＞　　経費区分</t>
  </si>
  <si>
    <t>（平成31年度）　　　　　　　　合　計</t>
  </si>
  <si>
    <t>＜平成32年度＞</t>
  </si>
  <si>
    <t>（平成32年度）　　　　　　　　合　計</t>
  </si>
  <si>
    <t>＜平成33年度＞</t>
  </si>
  <si>
    <t>（平成33年度）　　　　　　　　合　計</t>
  </si>
  <si>
    <t>平成29年度</t>
  </si>
  <si>
    <t>平成30年度</t>
  </si>
  <si>
    <t>平成31年度</t>
  </si>
  <si>
    <t>平成32年度</t>
  </si>
  <si>
    <t>平成33年度</t>
  </si>
  <si>
    <t>合計</t>
  </si>
  <si>
    <t>（単位：千円）</t>
  </si>
  <si>
    <t>（株）△△</t>
  </si>
  <si>
    <t>□□□□□（株）</t>
  </si>
  <si>
    <t>プログラム受講料</t>
  </si>
  <si>
    <t>補助金</t>
  </si>
  <si>
    <t>その他自己資金等</t>
  </si>
  <si>
    <t>＜平成30年度計画＞　　経費区分</t>
  </si>
  <si>
    <t>＜平成32年度計画＞　　経費区分</t>
  </si>
  <si>
    <t>＜平成33年度計画＞　　経費区分</t>
  </si>
  <si>
    <t>・使途は起業家・イノベーション人材育成、ベンチャー・エコシステム構築の目的に限定されます。</t>
  </si>
  <si>
    <t>※協働機関の数に応じて欄を増やしてください。</t>
  </si>
  <si>
    <t>物品費</t>
  </si>
  <si>
    <t>人件費・謝金</t>
  </si>
  <si>
    <t>旅費</t>
  </si>
  <si>
    <t>委託費</t>
  </si>
  <si>
    <t>その他</t>
  </si>
  <si>
    <t>平成30年度計画</t>
  </si>
  <si>
    <t>平成29年度計画</t>
  </si>
  <si>
    <t>平成31年度計画</t>
  </si>
  <si>
    <t>平成32年度計画</t>
  </si>
  <si>
    <t>平成33年度計画</t>
  </si>
  <si>
    <r>
      <t xml:space="preserve">備考（特に経費を要するものについて記載してください）
</t>
    </r>
    <r>
      <rPr>
        <sz val="9"/>
        <rFont val="ＭＳ Ｐゴシック"/>
        <family val="3"/>
      </rPr>
      <t>（例：研究打ち合わせ旅費　○○人×＠○○円 　○○千円）</t>
    </r>
  </si>
  <si>
    <t>合計</t>
  </si>
  <si>
    <r>
      <t>（様式５－２）協働機関別経費調書【協働機関（</t>
    </r>
    <r>
      <rPr>
        <b/>
        <sz val="12"/>
        <color indexed="12"/>
        <rFont val="ＭＳ Ｐゴシック"/>
        <family val="3"/>
      </rPr>
      <t>□□</t>
    </r>
    <r>
      <rPr>
        <b/>
        <sz val="12"/>
        <rFont val="ＭＳ Ｐゴシック"/>
        <family val="3"/>
      </rPr>
      <t>大学）】</t>
    </r>
  </si>
  <si>
    <r>
      <t>（様式５－２）協働機関別経費調書【協働機関（</t>
    </r>
    <r>
      <rPr>
        <b/>
        <sz val="12"/>
        <color indexed="12"/>
        <rFont val="ＭＳ Ｐゴシック"/>
        <family val="3"/>
      </rPr>
      <t>△△</t>
    </r>
    <r>
      <rPr>
        <b/>
        <sz val="12"/>
        <rFont val="ＭＳ Ｐゴシック"/>
        <family val="3"/>
      </rPr>
      <t>大学）】</t>
    </r>
  </si>
  <si>
    <t>外部資金</t>
  </si>
  <si>
    <t>外部資金</t>
  </si>
  <si>
    <t>（Ｄ）補助金額</t>
  </si>
  <si>
    <t>（Ｂ）人的資源
相当算定分</t>
  </si>
  <si>
    <t>（Ｃ）物的資源
相当算定分</t>
  </si>
  <si>
    <r>
      <t>主幹機関（</t>
    </r>
    <r>
      <rPr>
        <b/>
        <sz val="11"/>
        <color indexed="12"/>
        <rFont val="ＭＳ Ｐゴシック"/>
        <family val="3"/>
      </rPr>
      <t>○○大学</t>
    </r>
    <r>
      <rPr>
        <b/>
        <sz val="11"/>
        <color indexed="8"/>
        <rFont val="ＭＳ Ｐゴシック"/>
        <family val="3"/>
      </rPr>
      <t>）における外部資金提供額</t>
    </r>
  </si>
  <si>
    <r>
      <t>協働機関（</t>
    </r>
    <r>
      <rPr>
        <b/>
        <sz val="11"/>
        <color indexed="12"/>
        <rFont val="ＭＳ Ｐゴシック"/>
        <family val="3"/>
      </rPr>
      <t>□□大学</t>
    </r>
    <r>
      <rPr>
        <b/>
        <sz val="11"/>
        <color indexed="8"/>
        <rFont val="ＭＳ Ｐゴシック"/>
        <family val="3"/>
      </rPr>
      <t>）における外部資金提供額</t>
    </r>
  </si>
  <si>
    <r>
      <t>協働機関（</t>
    </r>
    <r>
      <rPr>
        <b/>
        <sz val="11"/>
        <color indexed="12"/>
        <rFont val="ＭＳ Ｐゴシック"/>
        <family val="3"/>
      </rPr>
      <t>△△</t>
    </r>
    <r>
      <rPr>
        <b/>
        <sz val="11"/>
        <color indexed="12"/>
        <rFont val="ＭＳ Ｐゴシック"/>
        <family val="3"/>
      </rPr>
      <t>大学</t>
    </r>
    <r>
      <rPr>
        <b/>
        <sz val="11"/>
        <color indexed="8"/>
        <rFont val="ＭＳ Ｐゴシック"/>
        <family val="3"/>
      </rPr>
      <t>）における外部資金提供額</t>
    </r>
  </si>
  <si>
    <t>・平成２９年度は平成３０年３月までの概ね９ヶ月分の経費を申請してください。</t>
  </si>
  <si>
    <t>外部資金導入率（累計）
（Ａ＋Ｂ＋Ｃ）/Ｄ×100</t>
  </si>
  <si>
    <t>　（Ａ）のうち確実に見込まれる民間拠出額</t>
  </si>
  <si>
    <t>　（Ａ）のうち補助金充当分にかかるもの</t>
  </si>
  <si>
    <t>（Ａ）外部資金提供
総額（現金分）</t>
  </si>
  <si>
    <t>（様式５－３）外部資金調書</t>
  </si>
  <si>
    <t>コンソーシアム全体の外部資金提供額等概要</t>
  </si>
  <si>
    <t>（様式５）提案書【経費関係調書】-(様式５-１） 全体経費関係調書</t>
  </si>
  <si>
    <t>※　当該年度に本補助金を充当して実施する事業の具体的内容について記載してください。
補助金は適切かつ効果的に使用が計画されているか（各経費（物品費、人件費・謝金、旅費、委託費、その他）についての使用目的、必要性）について、具体的かつ明確、簡潔に記載してください。
※　「外部資金」「その他自己資金等」は補助金を充当する費目にかかるもののみ記載してください。
（様式５-１の外部資金総額は様式５-３の「（Ａ）のうち補助金充当分にかかるもの」と一致させてください）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</si>
</sst>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0.0%"/>
  </numFmts>
  <fonts count="59">
    <font>
      <sz val="11"/>
      <color theme="1"/>
      <name val="Calibri"/>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b/>
      <sz val="11"/>
      <name val="ＭＳ Ｐゴシック"/>
      <family val="3"/>
    </font>
    <font>
      <sz val="11"/>
      <name val="ＭＳ Ｐゴシック"/>
      <family val="3"/>
    </font>
    <font>
      <strike/>
      <sz val="9"/>
      <name val="ＭＳ Ｐゴシック"/>
      <family val="3"/>
    </font>
    <font>
      <b/>
      <sz val="12"/>
      <name val="ＭＳ Ｐゴシック"/>
      <family val="3"/>
    </font>
    <font>
      <b/>
      <sz val="11"/>
      <color indexed="8"/>
      <name val="ＭＳ Ｐゴシック"/>
      <family val="3"/>
    </font>
    <font>
      <b/>
      <sz val="11"/>
      <color indexed="12"/>
      <name val="ＭＳ Ｐゴシック"/>
      <family val="3"/>
    </font>
    <font>
      <b/>
      <sz val="12"/>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10"/>
      <name val="ＭＳ Ｐゴシック"/>
      <family val="3"/>
    </font>
    <font>
      <sz val="11"/>
      <color indexed="30"/>
      <name val="ＭＳ Ｐゴシック"/>
      <family val="3"/>
    </font>
    <font>
      <sz val="9"/>
      <color indexed="8"/>
      <name val="ＭＳ Ｐゴシック"/>
      <family val="3"/>
    </font>
    <font>
      <sz val="9"/>
      <color indexed="8"/>
      <name val="Calibri"/>
      <family val="2"/>
    </font>
    <font>
      <sz val="11"/>
      <color indexed="12"/>
      <name val="Calibri"/>
      <family val="2"/>
    </font>
    <font>
      <sz val="10"/>
      <color indexed="12"/>
      <name val="Calibri"/>
      <family val="2"/>
    </font>
    <font>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FF"/>
      <name val="Calibri"/>
      <family val="3"/>
    </font>
    <font>
      <sz val="10"/>
      <name val="Calibri"/>
      <family val="3"/>
    </font>
    <font>
      <sz val="9"/>
      <name val="Calibri"/>
      <family val="3"/>
    </font>
    <font>
      <sz val="11"/>
      <color rgb="FF0033CC"/>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hair"/>
    </border>
    <border>
      <left style="thin"/>
      <right style="thin"/>
      <top style="hair"/>
      <bottom style="hair"/>
    </border>
    <border>
      <left style="medium"/>
      <right style="thin"/>
      <top style="dashed"/>
      <bottom>
        <color indexed="63"/>
      </bottom>
    </border>
    <border>
      <left style="thin"/>
      <right style="thin"/>
      <top style="dashed"/>
      <bottom>
        <color indexed="63"/>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double"/>
    </border>
    <border>
      <left style="thin"/>
      <right style="thin"/>
      <top style="hair"/>
      <bottom style="double"/>
    </border>
    <border>
      <left style="thin"/>
      <right style="thin"/>
      <top style="double"/>
      <bottom>
        <color indexed="63"/>
      </bottom>
    </border>
    <border>
      <left style="medium"/>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double"/>
      <bottom>
        <color indexed="63"/>
      </bottom>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double"/>
    </border>
    <border>
      <left style="thin"/>
      <right style="thin"/>
      <top>
        <color indexed="63"/>
      </top>
      <bottom>
        <color indexed="63"/>
      </bottom>
    </border>
    <border>
      <left>
        <color indexed="63"/>
      </left>
      <right>
        <color indexed="63"/>
      </right>
      <top style="thin"/>
      <bottom style="thin"/>
    </border>
    <border>
      <left style="thin"/>
      <right style="medium"/>
      <top style="double"/>
      <bottom>
        <color indexed="63"/>
      </bottom>
    </border>
    <border>
      <left style="thin"/>
      <right style="thin"/>
      <top style="thin"/>
      <bottom>
        <color indexed="63"/>
      </bottom>
    </border>
    <border>
      <left style="medium"/>
      <right style="thin"/>
      <top style="thin"/>
      <bottom style="thin"/>
    </border>
    <border>
      <left style="thin"/>
      <right style="medium"/>
      <top style="dashed"/>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medium"/>
      <right style="thin"/>
      <top style="thin"/>
      <bottom style="medium"/>
    </border>
    <border>
      <left style="medium"/>
      <right style="thin"/>
      <top style="hair"/>
      <bottom style="thin"/>
    </border>
    <border>
      <left>
        <color indexed="63"/>
      </left>
      <right style="medium"/>
      <top style="hair"/>
      <bottom style="hair"/>
    </border>
    <border>
      <left>
        <color indexed="63"/>
      </left>
      <right style="medium"/>
      <top style="hair"/>
      <bottom style="double"/>
    </border>
    <border>
      <left style="thin"/>
      <right>
        <color indexed="63"/>
      </right>
      <top style="hair"/>
      <bottom style="dashed"/>
    </border>
    <border>
      <left>
        <color indexed="63"/>
      </left>
      <right style="medium"/>
      <top style="hair"/>
      <bottom style="dashed"/>
    </border>
    <border>
      <left style="thin"/>
      <right>
        <color indexed="63"/>
      </right>
      <top style="dashed"/>
      <bottom>
        <color indexed="63"/>
      </bottom>
    </border>
    <border>
      <left>
        <color indexed="63"/>
      </left>
      <right style="medium"/>
      <top style="dashed"/>
      <bottom>
        <color indexed="63"/>
      </bottom>
    </border>
    <border>
      <left>
        <color indexed="63"/>
      </left>
      <right style="medium"/>
      <top>
        <color indexed="63"/>
      </top>
      <bottom style="hair"/>
    </border>
    <border>
      <left style="thin"/>
      <right>
        <color indexed="63"/>
      </right>
      <top style="thin"/>
      <bottom>
        <color indexed="63"/>
      </bottom>
    </border>
    <border>
      <left style="thin"/>
      <right style="thin"/>
      <top>
        <color indexed="63"/>
      </top>
      <bottom style="dashed"/>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dashed"/>
    </border>
    <border>
      <left>
        <color indexed="63"/>
      </left>
      <right style="medium"/>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dashed"/>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31">
    <xf numFmtId="0" fontId="0"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181" fontId="6" fillId="0" borderId="13" xfId="49" applyNumberFormat="1" applyFont="1" applyBorder="1" applyAlignment="1">
      <alignment vertical="center"/>
    </xf>
    <xf numFmtId="181" fontId="6" fillId="0" borderId="14" xfId="49" applyNumberFormat="1" applyFont="1" applyBorder="1" applyAlignment="1">
      <alignment vertical="center"/>
    </xf>
    <xf numFmtId="0" fontId="6" fillId="33" borderId="15" xfId="0" applyFont="1" applyFill="1" applyBorder="1" applyAlignment="1">
      <alignment vertical="center"/>
    </xf>
    <xf numFmtId="181" fontId="6" fillId="33" borderId="16" xfId="0" applyNumberFormat="1"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181" fontId="6" fillId="0" borderId="13" xfId="0" applyNumberFormat="1" applyFont="1" applyBorder="1" applyAlignment="1">
      <alignment vertical="center"/>
    </xf>
    <xf numFmtId="181" fontId="6" fillId="0" borderId="14" xfId="0" applyNumberFormat="1" applyFont="1" applyBorder="1" applyAlignment="1">
      <alignment vertical="center"/>
    </xf>
    <xf numFmtId="0" fontId="6" fillId="0" borderId="19" xfId="0" applyFont="1" applyBorder="1" applyAlignment="1">
      <alignment vertical="center"/>
    </xf>
    <xf numFmtId="181" fontId="6" fillId="0" borderId="20" xfId="0" applyNumberFormat="1" applyFont="1" applyBorder="1" applyAlignment="1">
      <alignment vertical="center"/>
    </xf>
    <xf numFmtId="0" fontId="6" fillId="34" borderId="15" xfId="0" applyFont="1" applyFill="1" applyBorder="1" applyAlignment="1">
      <alignment vertical="center"/>
    </xf>
    <xf numFmtId="0" fontId="6" fillId="0" borderId="21" xfId="0" applyFont="1" applyBorder="1" applyAlignment="1">
      <alignment vertical="center"/>
    </xf>
    <xf numFmtId="181" fontId="6" fillId="0" borderId="22" xfId="0" applyNumberFormat="1" applyFont="1" applyBorder="1" applyAlignment="1">
      <alignment vertical="center"/>
    </xf>
    <xf numFmtId="181" fontId="6" fillId="33" borderId="23" xfId="0" applyNumberFormat="1" applyFont="1" applyFill="1" applyBorder="1" applyAlignment="1">
      <alignment vertical="center"/>
    </xf>
    <xf numFmtId="0" fontId="4" fillId="0" borderId="24" xfId="0" applyFont="1" applyBorder="1" applyAlignment="1">
      <alignment vertical="center"/>
    </xf>
    <xf numFmtId="181" fontId="3" fillId="33" borderId="25" xfId="0" applyNumberFormat="1" applyFont="1" applyFill="1" applyBorder="1" applyAlignment="1">
      <alignment vertical="center"/>
    </xf>
    <xf numFmtId="0" fontId="49" fillId="0" borderId="0" xfId="0" applyFont="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right" vertical="center"/>
    </xf>
    <xf numFmtId="182" fontId="0" fillId="0" borderId="25" xfId="0" applyNumberFormat="1" applyBorder="1" applyAlignment="1">
      <alignment vertical="center"/>
    </xf>
    <xf numFmtId="182" fontId="0" fillId="0" borderId="29" xfId="0" applyNumberFormat="1" applyBorder="1" applyAlignment="1">
      <alignment vertical="center"/>
    </xf>
    <xf numFmtId="0" fontId="55" fillId="0" borderId="0" xfId="0" applyFont="1" applyAlignment="1">
      <alignment vertical="center"/>
    </xf>
    <xf numFmtId="0" fontId="6" fillId="33" borderId="30" xfId="0" applyFont="1" applyFill="1" applyBorder="1" applyAlignment="1">
      <alignment vertical="center"/>
    </xf>
    <xf numFmtId="0" fontId="6" fillId="0" borderId="31" xfId="0" applyFont="1" applyBorder="1" applyAlignment="1">
      <alignment horizontal="center" vertical="center"/>
    </xf>
    <xf numFmtId="181" fontId="6" fillId="0" borderId="32" xfId="49" applyNumberFormat="1" applyFont="1" applyBorder="1" applyAlignment="1">
      <alignment vertical="center"/>
    </xf>
    <xf numFmtId="181" fontId="6" fillId="0" borderId="33" xfId="49" applyNumberFormat="1" applyFont="1" applyBorder="1" applyAlignment="1">
      <alignment vertical="center"/>
    </xf>
    <xf numFmtId="181" fontId="6" fillId="0" borderId="34" xfId="49" applyNumberFormat="1" applyFont="1" applyBorder="1" applyAlignment="1">
      <alignment vertical="center"/>
    </xf>
    <xf numFmtId="181" fontId="6" fillId="0" borderId="32" xfId="0" applyNumberFormat="1" applyFont="1" applyBorder="1" applyAlignment="1">
      <alignment vertical="center"/>
    </xf>
    <xf numFmtId="181" fontId="6" fillId="0" borderId="33" xfId="0" applyNumberFormat="1" applyFont="1" applyBorder="1" applyAlignment="1">
      <alignment vertical="center"/>
    </xf>
    <xf numFmtId="181" fontId="6" fillId="0" borderId="34" xfId="0" applyNumberFormat="1" applyFont="1" applyBorder="1" applyAlignment="1">
      <alignment vertical="center"/>
    </xf>
    <xf numFmtId="181" fontId="6" fillId="0" borderId="35" xfId="0" applyNumberFormat="1" applyFont="1" applyBorder="1" applyAlignment="1">
      <alignment vertical="center"/>
    </xf>
    <xf numFmtId="181" fontId="6" fillId="0" borderId="36" xfId="0" applyNumberFormat="1" applyFont="1" applyBorder="1" applyAlignment="1">
      <alignment vertical="center"/>
    </xf>
    <xf numFmtId="181" fontId="6" fillId="33" borderId="37" xfId="0" applyNumberFormat="1" applyFont="1" applyFill="1" applyBorder="1" applyAlignment="1">
      <alignment vertical="center"/>
    </xf>
    <xf numFmtId="0" fontId="4" fillId="0" borderId="25" xfId="0" applyFont="1" applyBorder="1" applyAlignment="1">
      <alignment horizontal="center" vertical="center" shrinkToFit="1"/>
    </xf>
    <xf numFmtId="0" fontId="6" fillId="0" borderId="38" xfId="0" applyFont="1" applyBorder="1" applyAlignment="1">
      <alignment horizontal="center" vertical="center"/>
    </xf>
    <xf numFmtId="0" fontId="6" fillId="33" borderId="39" xfId="0" applyFont="1" applyFill="1" applyBorder="1" applyAlignment="1">
      <alignment vertical="center"/>
    </xf>
    <xf numFmtId="0" fontId="4" fillId="0" borderId="24" xfId="0" applyFont="1" applyBorder="1" applyAlignment="1">
      <alignment vertical="center" wrapText="1"/>
    </xf>
    <xf numFmtId="181" fontId="3" fillId="33" borderId="40" xfId="0" applyNumberFormat="1" applyFont="1" applyFill="1" applyBorder="1" applyAlignment="1">
      <alignment vertical="center"/>
    </xf>
    <xf numFmtId="0" fontId="9" fillId="0" borderId="0" xfId="0" applyFont="1" applyAlignment="1">
      <alignment vertical="center"/>
    </xf>
    <xf numFmtId="0" fontId="56" fillId="0" borderId="41" xfId="0" applyFont="1" applyBorder="1" applyAlignment="1">
      <alignment vertical="center" wrapText="1"/>
    </xf>
    <xf numFmtId="0" fontId="6" fillId="0" borderId="15" xfId="0" applyFont="1" applyFill="1" applyBorder="1" applyAlignment="1">
      <alignment vertical="center"/>
    </xf>
    <xf numFmtId="181" fontId="6" fillId="0" borderId="16" xfId="0" applyNumberFormat="1" applyFont="1" applyFill="1" applyBorder="1" applyAlignment="1">
      <alignment vertical="center"/>
    </xf>
    <xf numFmtId="181" fontId="6" fillId="0" borderId="37" xfId="0" applyNumberFormat="1" applyFont="1" applyFill="1" applyBorder="1" applyAlignment="1">
      <alignment vertical="center"/>
    </xf>
    <xf numFmtId="0" fontId="6" fillId="0" borderId="30" xfId="0" applyFont="1" applyFill="1" applyBorder="1" applyAlignment="1">
      <alignment vertical="center"/>
    </xf>
    <xf numFmtId="181" fontId="6" fillId="0" borderId="23" xfId="0" applyNumberFormat="1" applyFont="1" applyFill="1" applyBorder="1" applyAlignment="1">
      <alignment vertical="center"/>
    </xf>
    <xf numFmtId="181" fontId="6" fillId="0" borderId="42" xfId="0" applyNumberFormat="1" applyFont="1" applyFill="1" applyBorder="1" applyAlignment="1">
      <alignment vertical="center"/>
    </xf>
    <xf numFmtId="181" fontId="3" fillId="0" borderId="29" xfId="0" applyNumberFormat="1" applyFont="1" applyFill="1" applyBorder="1" applyAlignment="1">
      <alignment vertical="center"/>
    </xf>
    <xf numFmtId="0" fontId="3" fillId="0" borderId="0" xfId="0" applyFont="1" applyBorder="1" applyAlignment="1">
      <alignment horizontal="right" vertical="center"/>
    </xf>
    <xf numFmtId="0" fontId="57" fillId="0" borderId="41" xfId="0" applyFont="1" applyBorder="1" applyAlignment="1">
      <alignment vertical="center" wrapText="1"/>
    </xf>
    <xf numFmtId="0" fontId="6" fillId="0" borderId="14" xfId="0" applyFont="1" applyBorder="1" applyAlignment="1">
      <alignment vertical="center"/>
    </xf>
    <xf numFmtId="0" fontId="57" fillId="0" borderId="43" xfId="0" applyFont="1" applyBorder="1" applyAlignment="1">
      <alignment vertical="center" wrapText="1"/>
    </xf>
    <xf numFmtId="182" fontId="0" fillId="0" borderId="44" xfId="0" applyNumberFormat="1" applyBorder="1" applyAlignment="1">
      <alignment vertical="center"/>
    </xf>
    <xf numFmtId="182" fontId="0" fillId="0" borderId="45" xfId="0" applyNumberFormat="1" applyBorder="1" applyAlignment="1">
      <alignment vertical="center"/>
    </xf>
    <xf numFmtId="0" fontId="56" fillId="0" borderId="46" xfId="0" applyFont="1" applyBorder="1" applyAlignment="1">
      <alignment vertical="center" wrapText="1"/>
    </xf>
    <xf numFmtId="182" fontId="0" fillId="0" borderId="47" xfId="0" applyNumberFormat="1" applyBorder="1" applyAlignment="1">
      <alignment vertical="center"/>
    </xf>
    <xf numFmtId="182" fontId="0" fillId="0" borderId="48" xfId="0" applyNumberFormat="1" applyBorder="1" applyAlignment="1">
      <alignment vertical="center"/>
    </xf>
    <xf numFmtId="0" fontId="57" fillId="0" borderId="49" xfId="0" applyFont="1" applyBorder="1" applyAlignment="1">
      <alignment vertical="center" wrapText="1"/>
    </xf>
    <xf numFmtId="182" fontId="0" fillId="0" borderId="50" xfId="0" applyNumberFormat="1" applyBorder="1" applyAlignment="1">
      <alignment vertical="center"/>
    </xf>
    <xf numFmtId="182" fontId="0" fillId="0" borderId="51" xfId="0" applyNumberFormat="1" applyBorder="1" applyAlignment="1">
      <alignment vertical="center"/>
    </xf>
    <xf numFmtId="0" fontId="55" fillId="0" borderId="52" xfId="0" applyFont="1" applyBorder="1" applyAlignment="1">
      <alignment vertical="center"/>
    </xf>
    <xf numFmtId="182" fontId="0" fillId="0" borderId="37" xfId="0" applyNumberFormat="1" applyBorder="1" applyAlignment="1">
      <alignment vertical="center"/>
    </xf>
    <xf numFmtId="182" fontId="0" fillId="0" borderId="53" xfId="0" applyNumberFormat="1" applyBorder="1" applyAlignment="1">
      <alignment vertical="center"/>
    </xf>
    <xf numFmtId="0" fontId="55" fillId="0" borderId="54" xfId="0" applyFont="1" applyBorder="1" applyAlignment="1">
      <alignment vertical="center"/>
    </xf>
    <xf numFmtId="182" fontId="0" fillId="0" borderId="55" xfId="0" applyNumberFormat="1" applyBorder="1" applyAlignment="1">
      <alignment vertical="center"/>
    </xf>
    <xf numFmtId="182" fontId="0" fillId="0" borderId="56" xfId="0" applyNumberFormat="1" applyBorder="1" applyAlignment="1">
      <alignment vertical="center"/>
    </xf>
    <xf numFmtId="0" fontId="0" fillId="0" borderId="24" xfId="0" applyBorder="1" applyAlignment="1">
      <alignment vertical="center"/>
    </xf>
    <xf numFmtId="0" fontId="55" fillId="0" borderId="17" xfId="0" applyFont="1" applyBorder="1" applyAlignment="1">
      <alignment vertical="center"/>
    </xf>
    <xf numFmtId="182" fontId="0" fillId="0" borderId="13" xfId="0" applyNumberFormat="1" applyBorder="1" applyAlignment="1">
      <alignment vertical="center"/>
    </xf>
    <xf numFmtId="182" fontId="0" fillId="0" borderId="57" xfId="0" applyNumberFormat="1" applyBorder="1" applyAlignment="1">
      <alignment vertical="center"/>
    </xf>
    <xf numFmtId="182" fontId="0" fillId="0" borderId="58" xfId="0" applyNumberFormat="1" applyBorder="1" applyAlignment="1">
      <alignment vertical="center"/>
    </xf>
    <xf numFmtId="182" fontId="0" fillId="0" borderId="59" xfId="0" applyNumberFormat="1" applyBorder="1" applyAlignment="1">
      <alignment vertical="center"/>
    </xf>
    <xf numFmtId="0" fontId="56" fillId="0" borderId="60" xfId="0" applyFont="1" applyBorder="1" applyAlignment="1">
      <alignment vertical="center" wrapText="1"/>
    </xf>
    <xf numFmtId="0" fontId="55" fillId="0" borderId="61" xfId="0" applyFont="1" applyBorder="1" applyAlignment="1">
      <alignment vertical="center"/>
    </xf>
    <xf numFmtId="181" fontId="6" fillId="0" borderId="33" xfId="0" applyNumberFormat="1" applyFont="1" applyBorder="1" applyAlignment="1">
      <alignment vertical="center"/>
    </xf>
    <xf numFmtId="0" fontId="0" fillId="0" borderId="62" xfId="0" applyBorder="1" applyAlignment="1">
      <alignment vertical="center"/>
    </xf>
    <xf numFmtId="181" fontId="6" fillId="0" borderId="36" xfId="0" applyNumberFormat="1" applyFont="1" applyBorder="1" applyAlignment="1">
      <alignment vertical="center"/>
    </xf>
    <xf numFmtId="0" fontId="0" fillId="0" borderId="63" xfId="0" applyBorder="1" applyAlignment="1">
      <alignment vertical="center"/>
    </xf>
    <xf numFmtId="181" fontId="6" fillId="0" borderId="64" xfId="0" applyNumberFormat="1" applyFont="1" applyBorder="1" applyAlignment="1">
      <alignment vertical="center"/>
    </xf>
    <xf numFmtId="0" fontId="0" fillId="0" borderId="65" xfId="0" applyBorder="1" applyAlignment="1">
      <alignment vertical="center"/>
    </xf>
    <xf numFmtId="181" fontId="6" fillId="33" borderId="66" xfId="0" applyNumberFormat="1" applyFont="1" applyFill="1" applyBorder="1" applyAlignment="1">
      <alignment vertical="center"/>
    </xf>
    <xf numFmtId="0" fontId="0" fillId="0" borderId="67" xfId="0" applyBorder="1" applyAlignment="1">
      <alignment vertical="center"/>
    </xf>
    <xf numFmtId="181" fontId="6" fillId="0" borderId="32" xfId="0" applyNumberFormat="1" applyFont="1" applyBorder="1" applyAlignment="1">
      <alignment vertical="center"/>
    </xf>
    <xf numFmtId="0" fontId="0" fillId="0" borderId="68" xfId="0" applyBorder="1" applyAlignment="1">
      <alignment vertical="center"/>
    </xf>
    <xf numFmtId="181" fontId="6" fillId="0" borderId="33" xfId="49" applyNumberFormat="1" applyFont="1" applyBorder="1" applyAlignment="1">
      <alignment vertical="center"/>
    </xf>
    <xf numFmtId="181" fontId="6" fillId="0" borderId="32" xfId="49" applyNumberFormat="1" applyFont="1" applyBorder="1" applyAlignment="1">
      <alignment vertical="center"/>
    </xf>
    <xf numFmtId="181" fontId="6" fillId="0" borderId="64" xfId="49" applyNumberFormat="1" applyFont="1" applyBorder="1" applyAlignment="1">
      <alignment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6" fillId="0" borderId="69" xfId="0" applyFont="1" applyBorder="1" applyAlignment="1">
      <alignment horizontal="center" vertical="center"/>
    </xf>
    <xf numFmtId="0" fontId="0" fillId="0" borderId="71" xfId="0" applyBorder="1" applyAlignment="1">
      <alignment horizontal="center" vertical="center"/>
    </xf>
    <xf numFmtId="0" fontId="6" fillId="0" borderId="35"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0" borderId="0" xfId="0" applyFont="1" applyBorder="1" applyAlignment="1">
      <alignment horizontal="left" vertical="center"/>
    </xf>
    <xf numFmtId="0" fontId="4" fillId="0" borderId="72" xfId="0" applyFont="1" applyBorder="1" applyAlignment="1">
      <alignment horizontal="left" vertical="center"/>
    </xf>
    <xf numFmtId="0" fontId="4" fillId="0" borderId="0" xfId="0" applyFont="1" applyBorder="1" applyAlignment="1">
      <alignment horizontal="center" vertical="center"/>
    </xf>
    <xf numFmtId="0" fontId="4" fillId="0" borderId="72" xfId="0" applyFont="1" applyBorder="1" applyAlignment="1">
      <alignment horizontal="center" vertical="center"/>
    </xf>
    <xf numFmtId="0" fontId="6" fillId="0" borderId="75" xfId="0" applyFont="1" applyFill="1" applyBorder="1" applyAlignment="1">
      <alignment vertical="center"/>
    </xf>
    <xf numFmtId="0" fontId="6" fillId="0" borderId="52" xfId="0" applyFont="1" applyFill="1" applyBorder="1" applyAlignment="1">
      <alignment vertical="center"/>
    </xf>
    <xf numFmtId="0" fontId="6" fillId="0" borderId="76" xfId="0" applyFont="1" applyFill="1" applyBorder="1" applyAlignment="1">
      <alignment vertical="center"/>
    </xf>
    <xf numFmtId="0" fontId="6" fillId="0" borderId="77"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8" fillId="0" borderId="78" xfId="0" applyFont="1" applyBorder="1" applyAlignment="1">
      <alignment horizontal="left" vertical="center" wrapText="1"/>
    </xf>
    <xf numFmtId="0" fontId="5" fillId="0" borderId="79" xfId="0" applyFont="1" applyBorder="1" applyAlignment="1">
      <alignment vertical="center"/>
    </xf>
    <xf numFmtId="0" fontId="5" fillId="0" borderId="80" xfId="0" applyFont="1" applyBorder="1" applyAlignment="1">
      <alignment vertical="center"/>
    </xf>
    <xf numFmtId="0" fontId="5" fillId="0" borderId="81" xfId="0" applyFont="1" applyBorder="1" applyAlignment="1">
      <alignment vertical="center"/>
    </xf>
    <xf numFmtId="0" fontId="58"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72" xfId="0" applyFont="1" applyBorder="1" applyAlignment="1">
      <alignment horizontal="left" vertical="top" wrapText="1"/>
    </xf>
    <xf numFmtId="0" fontId="5" fillId="0" borderId="24" xfId="0" applyFont="1" applyBorder="1" applyAlignment="1">
      <alignment horizontal="left" vertical="top" wrapText="1"/>
    </xf>
    <xf numFmtId="0" fontId="5" fillId="0" borderId="82" xfId="0" applyFont="1" applyBorder="1" applyAlignment="1">
      <alignment horizontal="left" vertical="top" wrapText="1"/>
    </xf>
    <xf numFmtId="0" fontId="5" fillId="0" borderId="78" xfId="0" applyFont="1" applyBorder="1" applyAlignment="1">
      <alignment horizontal="left" vertical="top" wrapText="1"/>
    </xf>
    <xf numFmtId="0" fontId="5" fillId="0" borderId="83" xfId="0" applyFont="1" applyBorder="1" applyAlignment="1">
      <alignment horizontal="left" vertical="top" wrapText="1"/>
    </xf>
    <xf numFmtId="0" fontId="7" fillId="0" borderId="80" xfId="0" applyFont="1" applyBorder="1" applyAlignment="1">
      <alignment horizontal="righ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71" xfId="0" applyFont="1" applyBorder="1" applyAlignment="1">
      <alignment vertical="center"/>
    </xf>
    <xf numFmtId="0" fontId="3" fillId="0" borderId="86" xfId="0" applyFont="1" applyBorder="1" applyAlignment="1">
      <alignment horizontal="right" vertical="center"/>
    </xf>
    <xf numFmtId="0" fontId="6" fillId="0" borderId="87" xfId="0" applyFont="1" applyBorder="1" applyAlignment="1">
      <alignment horizontal="center" vertical="center" wrapText="1"/>
    </xf>
    <xf numFmtId="0" fontId="6" fillId="0" borderId="53" xfId="0" applyFont="1" applyBorder="1" applyAlignment="1">
      <alignment horizontal="center" vertical="center"/>
    </xf>
    <xf numFmtId="0" fontId="0" fillId="0" borderId="88" xfId="0" applyBorder="1" applyAlignment="1">
      <alignment horizontal="center" vertical="center"/>
    </xf>
    <xf numFmtId="0" fontId="8"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15</xdr:row>
      <xdr:rowOff>19050</xdr:rowOff>
    </xdr:from>
    <xdr:to>
      <xdr:col>5</xdr:col>
      <xdr:colOff>714375</xdr:colOff>
      <xdr:row>17</xdr:row>
      <xdr:rowOff>133350</xdr:rowOff>
    </xdr:to>
    <xdr:sp>
      <xdr:nvSpPr>
        <xdr:cNvPr id="1" name="大かっこ 1"/>
        <xdr:cNvSpPr>
          <a:spLocks/>
        </xdr:cNvSpPr>
      </xdr:nvSpPr>
      <xdr:spPr>
        <a:xfrm>
          <a:off x="3686175" y="3200400"/>
          <a:ext cx="310515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例：研究打ち合わせ旅費　○○人</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資料整理謝金　　○人</a:t>
          </a:r>
          <a:r>
            <a:rPr lang="en-US" cap="none" sz="900" b="0" i="0" u="none" baseline="0">
              <a:solidFill>
                <a:srgbClr val="000000"/>
              </a:solidFill>
            </a:rPr>
            <a:t>×○</a:t>
          </a:r>
          <a:r>
            <a:rPr lang="en-US" cap="none" sz="900" b="0" i="0" u="none" baseline="0">
              <a:solidFill>
                <a:srgbClr val="000000"/>
              </a:solidFill>
            </a:rPr>
            <a:t>日</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p>
      </xdr:txBody>
    </xdr:sp>
    <xdr:clientData/>
  </xdr:twoCellAnchor>
  <xdr:twoCellAnchor>
    <xdr:from>
      <xdr:col>0</xdr:col>
      <xdr:colOff>2095500</xdr:colOff>
      <xdr:row>23</xdr:row>
      <xdr:rowOff>161925</xdr:rowOff>
    </xdr:from>
    <xdr:to>
      <xdr:col>5</xdr:col>
      <xdr:colOff>371475</xdr:colOff>
      <xdr:row>26</xdr:row>
      <xdr:rowOff>161925</xdr:rowOff>
    </xdr:to>
    <xdr:sp>
      <xdr:nvSpPr>
        <xdr:cNvPr id="2" name="テキスト ボックス 6"/>
        <xdr:cNvSpPr txBox="1">
          <a:spLocks noChangeArrowheads="1"/>
        </xdr:cNvSpPr>
      </xdr:nvSpPr>
      <xdr:spPr>
        <a:xfrm>
          <a:off x="2095500" y="5086350"/>
          <a:ext cx="435292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協働機関の経費はすべて委託費欄に一行で記載いただき、補助金充当額、外部資金額、その他自己資金等額をそれぞれの欄に記載ください。</a:t>
          </a:r>
        </a:p>
      </xdr:txBody>
    </xdr:sp>
    <xdr:clientData/>
  </xdr:twoCellAnchor>
  <xdr:twoCellAnchor>
    <xdr:from>
      <xdr:col>0</xdr:col>
      <xdr:colOff>314325</xdr:colOff>
      <xdr:row>47</xdr:row>
      <xdr:rowOff>28575</xdr:rowOff>
    </xdr:from>
    <xdr:to>
      <xdr:col>1</xdr:col>
      <xdr:colOff>0</xdr:colOff>
      <xdr:row>49</xdr:row>
      <xdr:rowOff>95250</xdr:rowOff>
    </xdr:to>
    <xdr:sp>
      <xdr:nvSpPr>
        <xdr:cNvPr id="3" name="テキスト ボックス 11"/>
        <xdr:cNvSpPr txBox="1">
          <a:spLocks noChangeArrowheads="1"/>
        </xdr:cNvSpPr>
      </xdr:nvSpPr>
      <xdr:spPr>
        <a:xfrm>
          <a:off x="314325" y="10896600"/>
          <a:ext cx="30289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0</xdr:col>
      <xdr:colOff>314325</xdr:colOff>
      <xdr:row>99</xdr:row>
      <xdr:rowOff>9525</xdr:rowOff>
    </xdr:from>
    <xdr:to>
      <xdr:col>1</xdr:col>
      <xdr:colOff>0</xdr:colOff>
      <xdr:row>101</xdr:row>
      <xdr:rowOff>38100</xdr:rowOff>
    </xdr:to>
    <xdr:sp>
      <xdr:nvSpPr>
        <xdr:cNvPr id="4" name="テキスト ボックス 13"/>
        <xdr:cNvSpPr txBox="1">
          <a:spLocks noChangeArrowheads="1"/>
        </xdr:cNvSpPr>
      </xdr:nvSpPr>
      <xdr:spPr>
        <a:xfrm>
          <a:off x="314325" y="22812375"/>
          <a:ext cx="302895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0</xdr:col>
      <xdr:colOff>314325</xdr:colOff>
      <xdr:row>152</xdr:row>
      <xdr:rowOff>0</xdr:rowOff>
    </xdr:from>
    <xdr:to>
      <xdr:col>1</xdr:col>
      <xdr:colOff>0</xdr:colOff>
      <xdr:row>154</xdr:row>
      <xdr:rowOff>38100</xdr:rowOff>
    </xdr:to>
    <xdr:sp>
      <xdr:nvSpPr>
        <xdr:cNvPr id="5" name="テキスト ボックス 15"/>
        <xdr:cNvSpPr txBox="1">
          <a:spLocks noChangeArrowheads="1"/>
        </xdr:cNvSpPr>
      </xdr:nvSpPr>
      <xdr:spPr>
        <a:xfrm>
          <a:off x="314325" y="34747200"/>
          <a:ext cx="30289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0</xdr:col>
      <xdr:colOff>314325</xdr:colOff>
      <xdr:row>204</xdr:row>
      <xdr:rowOff>0</xdr:rowOff>
    </xdr:from>
    <xdr:to>
      <xdr:col>1</xdr:col>
      <xdr:colOff>0</xdr:colOff>
      <xdr:row>206</xdr:row>
      <xdr:rowOff>38100</xdr:rowOff>
    </xdr:to>
    <xdr:sp>
      <xdr:nvSpPr>
        <xdr:cNvPr id="6" name="テキスト ボックス 17"/>
        <xdr:cNvSpPr txBox="1">
          <a:spLocks noChangeArrowheads="1"/>
        </xdr:cNvSpPr>
      </xdr:nvSpPr>
      <xdr:spPr>
        <a:xfrm>
          <a:off x="314325" y="46377225"/>
          <a:ext cx="30289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0</xdr:col>
      <xdr:colOff>314325</xdr:colOff>
      <xdr:row>255</xdr:row>
      <xdr:rowOff>171450</xdr:rowOff>
    </xdr:from>
    <xdr:to>
      <xdr:col>1</xdr:col>
      <xdr:colOff>0</xdr:colOff>
      <xdr:row>258</xdr:row>
      <xdr:rowOff>38100</xdr:rowOff>
    </xdr:to>
    <xdr:sp>
      <xdr:nvSpPr>
        <xdr:cNvPr id="7" name="テキスト ボックス 19"/>
        <xdr:cNvSpPr txBox="1">
          <a:spLocks noChangeArrowheads="1"/>
        </xdr:cNvSpPr>
      </xdr:nvSpPr>
      <xdr:spPr>
        <a:xfrm>
          <a:off x="314325" y="58007250"/>
          <a:ext cx="3028950"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1</xdr:col>
      <xdr:colOff>314325</xdr:colOff>
      <xdr:row>66</xdr:row>
      <xdr:rowOff>152400</xdr:rowOff>
    </xdr:from>
    <xdr:to>
      <xdr:col>5</xdr:col>
      <xdr:colOff>695325</xdr:colOff>
      <xdr:row>69</xdr:row>
      <xdr:rowOff>95250</xdr:rowOff>
    </xdr:to>
    <xdr:sp>
      <xdr:nvSpPr>
        <xdr:cNvPr id="8" name="大かっこ 20"/>
        <xdr:cNvSpPr>
          <a:spLocks/>
        </xdr:cNvSpPr>
      </xdr:nvSpPr>
      <xdr:spPr>
        <a:xfrm>
          <a:off x="3657600" y="15078075"/>
          <a:ext cx="311467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例：研究打ち合わせ旅費　○○人</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資料整理謝金　　○人</a:t>
          </a:r>
          <a:r>
            <a:rPr lang="en-US" cap="none" sz="900" b="0" i="0" u="none" baseline="0">
              <a:solidFill>
                <a:srgbClr val="000000"/>
              </a:solidFill>
            </a:rPr>
            <a:t>×○</a:t>
          </a:r>
          <a:r>
            <a:rPr lang="en-US" cap="none" sz="900" b="0" i="0" u="none" baseline="0">
              <a:solidFill>
                <a:srgbClr val="000000"/>
              </a:solidFill>
            </a:rPr>
            <a:t>日</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p>
      </xdr:txBody>
    </xdr:sp>
    <xdr:clientData/>
  </xdr:twoCellAnchor>
  <xdr:twoCellAnchor>
    <xdr:from>
      <xdr:col>1</xdr:col>
      <xdr:colOff>19050</xdr:colOff>
      <xdr:row>119</xdr:row>
      <xdr:rowOff>47625</xdr:rowOff>
    </xdr:from>
    <xdr:to>
      <xdr:col>5</xdr:col>
      <xdr:colOff>390525</xdr:colOff>
      <xdr:row>122</xdr:row>
      <xdr:rowOff>133350</xdr:rowOff>
    </xdr:to>
    <xdr:sp>
      <xdr:nvSpPr>
        <xdr:cNvPr id="9" name="大かっこ 21"/>
        <xdr:cNvSpPr>
          <a:spLocks/>
        </xdr:cNvSpPr>
      </xdr:nvSpPr>
      <xdr:spPr>
        <a:xfrm>
          <a:off x="3362325" y="27184350"/>
          <a:ext cx="310515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例：研究打ち合わせ旅費　○○人</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資料整理謝金　　○人</a:t>
          </a:r>
          <a:r>
            <a:rPr lang="en-US" cap="none" sz="900" b="0" i="0" u="none" baseline="0">
              <a:solidFill>
                <a:srgbClr val="000000"/>
              </a:solidFill>
            </a:rPr>
            <a:t>×○</a:t>
          </a:r>
          <a:r>
            <a:rPr lang="en-US" cap="none" sz="900" b="0" i="0" u="none" baseline="0">
              <a:solidFill>
                <a:srgbClr val="000000"/>
              </a:solidFill>
            </a:rPr>
            <a:t>日</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p>
      </xdr:txBody>
    </xdr:sp>
    <xdr:clientData/>
  </xdr:twoCellAnchor>
  <xdr:twoCellAnchor>
    <xdr:from>
      <xdr:col>1</xdr:col>
      <xdr:colOff>66675</xdr:colOff>
      <xdr:row>171</xdr:row>
      <xdr:rowOff>47625</xdr:rowOff>
    </xdr:from>
    <xdr:to>
      <xdr:col>5</xdr:col>
      <xdr:colOff>438150</xdr:colOff>
      <xdr:row>174</xdr:row>
      <xdr:rowOff>133350</xdr:rowOff>
    </xdr:to>
    <xdr:sp>
      <xdr:nvSpPr>
        <xdr:cNvPr id="10" name="大かっこ 22"/>
        <xdr:cNvSpPr>
          <a:spLocks/>
        </xdr:cNvSpPr>
      </xdr:nvSpPr>
      <xdr:spPr>
        <a:xfrm>
          <a:off x="3409950" y="38823900"/>
          <a:ext cx="31051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例：研究打ち合わせ旅費　○○人</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資料整理謝金　　○人</a:t>
          </a:r>
          <a:r>
            <a:rPr lang="en-US" cap="none" sz="900" b="0" i="0" u="none" baseline="0">
              <a:solidFill>
                <a:srgbClr val="000000"/>
              </a:solidFill>
            </a:rPr>
            <a:t>×○</a:t>
          </a:r>
          <a:r>
            <a:rPr lang="en-US" cap="none" sz="900" b="0" i="0" u="none" baseline="0">
              <a:solidFill>
                <a:srgbClr val="000000"/>
              </a:solidFill>
            </a:rPr>
            <a:t>日</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p>
      </xdr:txBody>
    </xdr:sp>
    <xdr:clientData/>
  </xdr:twoCellAnchor>
  <xdr:twoCellAnchor>
    <xdr:from>
      <xdr:col>1</xdr:col>
      <xdr:colOff>47625</xdr:colOff>
      <xdr:row>223</xdr:row>
      <xdr:rowOff>47625</xdr:rowOff>
    </xdr:from>
    <xdr:to>
      <xdr:col>5</xdr:col>
      <xdr:colOff>428625</xdr:colOff>
      <xdr:row>226</xdr:row>
      <xdr:rowOff>133350</xdr:rowOff>
    </xdr:to>
    <xdr:sp>
      <xdr:nvSpPr>
        <xdr:cNvPr id="11" name="大かっこ 23"/>
        <xdr:cNvSpPr>
          <a:spLocks/>
        </xdr:cNvSpPr>
      </xdr:nvSpPr>
      <xdr:spPr>
        <a:xfrm>
          <a:off x="3390900" y="50520600"/>
          <a:ext cx="3114675"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例：研究打ち合わせ旅費　○○人</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資料整理謝金　　○人</a:t>
          </a:r>
          <a:r>
            <a:rPr lang="en-US" cap="none" sz="900" b="0" i="0" u="none" baseline="0">
              <a:solidFill>
                <a:srgbClr val="000000"/>
              </a:solidFill>
            </a:rPr>
            <a:t>×○</a:t>
          </a:r>
          <a:r>
            <a:rPr lang="en-US" cap="none" sz="900" b="0" i="0" u="none" baseline="0">
              <a:solidFill>
                <a:srgbClr val="000000"/>
              </a:solidFill>
            </a:rPr>
            <a:t>日</a:t>
          </a:r>
          <a:r>
            <a:rPr lang="en-US" cap="none" sz="900" b="0" i="0" u="none" baseline="0">
              <a:solidFill>
                <a:srgbClr val="000000"/>
              </a:solidFill>
            </a:rPr>
            <a:t>×</a:t>
          </a:r>
          <a:r>
            <a:rPr lang="en-US" cap="none" sz="900" b="0" i="0" u="none" baseline="0">
              <a:solidFill>
                <a:srgbClr val="000000"/>
              </a:solidFill>
            </a:rPr>
            <a:t>＠○○円</a:t>
          </a:r>
          <a:r>
            <a:rPr lang="en-US" cap="none" sz="900" b="0" i="0" u="none" baseline="0">
              <a:solidFill>
                <a:srgbClr val="000000"/>
              </a:solidFill>
              <a:latin typeface="Calibri"/>
              <a:ea typeface="Calibri"/>
              <a:cs typeface="Calibri"/>
            </a:rPr>
            <a:t> </a:t>
          </a:r>
          <a:r>
            <a:rPr lang="en-US" cap="none" sz="900" b="0" i="0" u="none" baseline="0">
              <a:solidFill>
                <a:srgbClr val="000000"/>
              </a:solidFill>
            </a:rPr>
            <a:t>　○○千円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5</xdr:row>
      <xdr:rowOff>200025</xdr:rowOff>
    </xdr:from>
    <xdr:to>
      <xdr:col>5</xdr:col>
      <xdr:colOff>2667000</xdr:colOff>
      <xdr:row>9</xdr:row>
      <xdr:rowOff>161925</xdr:rowOff>
    </xdr:to>
    <xdr:sp>
      <xdr:nvSpPr>
        <xdr:cNvPr id="1" name="テキスト ボックス 16"/>
        <xdr:cNvSpPr txBox="1">
          <a:spLocks noChangeArrowheads="1"/>
        </xdr:cNvSpPr>
      </xdr:nvSpPr>
      <xdr:spPr>
        <a:xfrm>
          <a:off x="1809750" y="1276350"/>
          <a:ext cx="467677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補助金額の合計が様式５－１の当該機関への委託費の額と一致するようにしてください。</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「外部資金」「その他自己資金等」は補助金を充当する費目にかかるもののみ記載してください。</a:t>
          </a:r>
        </a:p>
      </xdr:txBody>
    </xdr:sp>
    <xdr:clientData/>
  </xdr:twoCellAnchor>
  <xdr:twoCellAnchor>
    <xdr:from>
      <xdr:col>0</xdr:col>
      <xdr:colOff>400050</xdr:colOff>
      <xdr:row>47</xdr:row>
      <xdr:rowOff>133350</xdr:rowOff>
    </xdr:from>
    <xdr:to>
      <xdr:col>4</xdr:col>
      <xdr:colOff>542925</xdr:colOff>
      <xdr:row>49</xdr:row>
      <xdr:rowOff>190500</xdr:rowOff>
    </xdr:to>
    <xdr:sp>
      <xdr:nvSpPr>
        <xdr:cNvPr id="2" name="テキスト ボックス 17"/>
        <xdr:cNvSpPr txBox="1">
          <a:spLocks noChangeArrowheads="1"/>
        </xdr:cNvSpPr>
      </xdr:nvSpPr>
      <xdr:spPr>
        <a:xfrm>
          <a:off x="400050" y="10772775"/>
          <a:ext cx="32289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0</xdr:col>
      <xdr:colOff>904875</xdr:colOff>
      <xdr:row>100</xdr:row>
      <xdr:rowOff>104775</xdr:rowOff>
    </xdr:from>
    <xdr:to>
      <xdr:col>5</xdr:col>
      <xdr:colOff>361950</xdr:colOff>
      <xdr:row>102</xdr:row>
      <xdr:rowOff>161925</xdr:rowOff>
    </xdr:to>
    <xdr:sp>
      <xdr:nvSpPr>
        <xdr:cNvPr id="3" name="テキスト ボックス 19"/>
        <xdr:cNvSpPr txBox="1">
          <a:spLocks noChangeArrowheads="1"/>
        </xdr:cNvSpPr>
      </xdr:nvSpPr>
      <xdr:spPr>
        <a:xfrm>
          <a:off x="904875" y="22774275"/>
          <a:ext cx="32766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フッターに主幹機関名とプログラム名称を記入してください。</a:t>
          </a:r>
          <a:r>
            <a:rPr lang="en-US" cap="none" sz="1000" b="0" i="0" u="none" baseline="0">
              <a:solidFill>
                <a:srgbClr val="0000FF"/>
              </a:solidFill>
              <a:latin typeface="Calibri"/>
              <a:ea typeface="Calibri"/>
              <a:cs typeface="Calibri"/>
            </a:rPr>
            <a:t>
</a:t>
          </a:r>
          <a:r>
            <a:rPr lang="en-US" cap="none" sz="1000" b="0" i="0" u="none" baseline="0">
              <a:solidFill>
                <a:srgbClr val="0000FF"/>
              </a:solidFill>
              <a:latin typeface="Calibri"/>
              <a:ea typeface="Calibri"/>
              <a:cs typeface="Calibri"/>
            </a:rPr>
            <a:t>※</a:t>
          </a:r>
          <a:r>
            <a:rPr lang="en-US" cap="none" sz="1000" b="0" i="0" u="none" baseline="0">
              <a:solidFill>
                <a:srgbClr val="0000FF"/>
              </a:solidFill>
              <a:latin typeface="ＭＳ Ｐゴシック"/>
              <a:ea typeface="ＭＳ Ｐゴシック"/>
              <a:cs typeface="ＭＳ Ｐゴシック"/>
            </a:rPr>
            <a:t>協働機関の数に応じて欄を増やしてください。</a:t>
          </a:r>
        </a:p>
      </xdr:txBody>
    </xdr:sp>
    <xdr:clientData/>
  </xdr:twoCellAnchor>
  <xdr:twoCellAnchor>
    <xdr:from>
      <xdr:col>1</xdr:col>
      <xdr:colOff>228600</xdr:colOff>
      <xdr:row>60</xdr:row>
      <xdr:rowOff>57150</xdr:rowOff>
    </xdr:from>
    <xdr:to>
      <xdr:col>5</xdr:col>
      <xdr:colOff>2219325</xdr:colOff>
      <xdr:row>62</xdr:row>
      <xdr:rowOff>114300</xdr:rowOff>
    </xdr:to>
    <xdr:sp>
      <xdr:nvSpPr>
        <xdr:cNvPr id="4" name="テキスト ボックス 20"/>
        <xdr:cNvSpPr txBox="1">
          <a:spLocks noChangeArrowheads="1"/>
        </xdr:cNvSpPr>
      </xdr:nvSpPr>
      <xdr:spPr>
        <a:xfrm>
          <a:off x="1314450" y="13658850"/>
          <a:ext cx="47244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合計が様式５－１の当該機関への委託費の額と一致するようにしてください。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22</xdr:row>
      <xdr:rowOff>123825</xdr:rowOff>
    </xdr:from>
    <xdr:to>
      <xdr:col>6</xdr:col>
      <xdr:colOff>28575</xdr:colOff>
      <xdr:row>24</xdr:row>
      <xdr:rowOff>57150</xdr:rowOff>
    </xdr:to>
    <xdr:sp>
      <xdr:nvSpPr>
        <xdr:cNvPr id="1" name="テキスト ボックス 1"/>
        <xdr:cNvSpPr txBox="1">
          <a:spLocks noChangeArrowheads="1"/>
        </xdr:cNvSpPr>
      </xdr:nvSpPr>
      <xdr:spPr>
        <a:xfrm>
          <a:off x="2695575" y="6800850"/>
          <a:ext cx="26860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3</xdr:col>
      <xdr:colOff>142875</xdr:colOff>
      <xdr:row>56</xdr:row>
      <xdr:rowOff>19050</xdr:rowOff>
    </xdr:from>
    <xdr:to>
      <xdr:col>6</xdr:col>
      <xdr:colOff>304800</xdr:colOff>
      <xdr:row>59</xdr:row>
      <xdr:rowOff>76200</xdr:rowOff>
    </xdr:to>
    <xdr:sp>
      <xdr:nvSpPr>
        <xdr:cNvPr id="2" name="テキスト ボックス 2"/>
        <xdr:cNvSpPr txBox="1">
          <a:spLocks noChangeArrowheads="1"/>
        </xdr:cNvSpPr>
      </xdr:nvSpPr>
      <xdr:spPr>
        <a:xfrm>
          <a:off x="2981325" y="17468850"/>
          <a:ext cx="26765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フッターに主幹機関名とプログラム名称を記入してください。</a:t>
          </a:r>
        </a:p>
      </xdr:txBody>
    </xdr:sp>
    <xdr:clientData/>
  </xdr:twoCellAnchor>
  <xdr:twoCellAnchor>
    <xdr:from>
      <xdr:col>1</xdr:col>
      <xdr:colOff>123825</xdr:colOff>
      <xdr:row>4</xdr:row>
      <xdr:rowOff>171450</xdr:rowOff>
    </xdr:from>
    <xdr:to>
      <xdr:col>6</xdr:col>
      <xdr:colOff>742950</xdr:colOff>
      <xdr:row>8</xdr:row>
      <xdr:rowOff>85725</xdr:rowOff>
    </xdr:to>
    <xdr:sp>
      <xdr:nvSpPr>
        <xdr:cNvPr id="3" name="テキスト ボックス 3"/>
        <xdr:cNvSpPr txBox="1">
          <a:spLocks noChangeArrowheads="1"/>
        </xdr:cNvSpPr>
      </xdr:nvSpPr>
      <xdr:spPr>
        <a:xfrm>
          <a:off x="1285875" y="1314450"/>
          <a:ext cx="481012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「○○大学」に実施機関名を記載してください。</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ＭＳ Ｐゴシック"/>
              <a:ea typeface="ＭＳ Ｐゴシック"/>
              <a:cs typeface="ＭＳ Ｐゴシック"/>
            </a:rPr>
            <a:t>「（Ａ）のうち補助金充当分にかかるもの」、「（Ｄ）補助金額」は様式５－１，５－２と数字を合わせてください。</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61"/>
  <sheetViews>
    <sheetView showGridLines="0" workbookViewId="0" topLeftCell="A1">
      <selection activeCell="L9" sqref="L9"/>
    </sheetView>
  </sheetViews>
  <sheetFormatPr defaultColWidth="9.140625" defaultRowHeight="15"/>
  <cols>
    <col min="1" max="1" width="50.140625" style="4" customWidth="1"/>
    <col min="2" max="4" width="10.00390625" style="4" customWidth="1"/>
    <col min="5" max="6" width="11.00390625" style="4" customWidth="1"/>
    <col min="7" max="7" width="7.421875" style="4" customWidth="1"/>
    <col min="8" max="8" width="11.8515625" style="4" customWidth="1"/>
    <col min="9" max="16384" width="9.00390625" style="4" customWidth="1"/>
  </cols>
  <sheetData>
    <row r="1" spans="1:7" ht="24.75" customHeight="1" thickBot="1">
      <c r="A1" s="111" t="s">
        <v>69</v>
      </c>
      <c r="B1" s="111"/>
      <c r="C1" s="111"/>
      <c r="D1" s="111"/>
      <c r="E1" s="111"/>
      <c r="F1" s="111"/>
      <c r="G1" s="111"/>
    </row>
    <row r="2" spans="1:7" ht="16.5" customHeight="1" thickBot="1">
      <c r="A2" s="112" t="s">
        <v>12</v>
      </c>
      <c r="B2" s="113"/>
      <c r="C2" s="113"/>
      <c r="D2" s="113"/>
      <c r="E2" s="113"/>
      <c r="F2" s="113"/>
      <c r="G2" s="114"/>
    </row>
    <row r="3" spans="1:7" ht="16.5" customHeight="1">
      <c r="A3" s="1" t="s">
        <v>4</v>
      </c>
      <c r="B3" s="2"/>
      <c r="C3" s="2"/>
      <c r="D3" s="2"/>
      <c r="E3" s="2"/>
      <c r="F3" s="2"/>
      <c r="G3" s="3"/>
    </row>
    <row r="4" spans="1:7" ht="16.5" customHeight="1">
      <c r="A4" s="115" t="s">
        <v>70</v>
      </c>
      <c r="B4" s="116"/>
      <c r="C4" s="116"/>
      <c r="D4" s="116"/>
      <c r="E4" s="116"/>
      <c r="F4" s="116"/>
      <c r="G4" s="117"/>
    </row>
    <row r="5" spans="1:7" ht="16.5" customHeight="1">
      <c r="A5" s="118"/>
      <c r="B5" s="116"/>
      <c r="C5" s="116"/>
      <c r="D5" s="116"/>
      <c r="E5" s="116"/>
      <c r="F5" s="116"/>
      <c r="G5" s="117"/>
    </row>
    <row r="6" spans="1:7" ht="16.5" customHeight="1">
      <c r="A6" s="118"/>
      <c r="B6" s="116"/>
      <c r="C6" s="116"/>
      <c r="D6" s="116"/>
      <c r="E6" s="116"/>
      <c r="F6" s="116"/>
      <c r="G6" s="117"/>
    </row>
    <row r="7" spans="1:7" ht="16.5" customHeight="1">
      <c r="A7" s="118"/>
      <c r="B7" s="116"/>
      <c r="C7" s="116"/>
      <c r="D7" s="116"/>
      <c r="E7" s="116"/>
      <c r="F7" s="116"/>
      <c r="G7" s="117"/>
    </row>
    <row r="8" spans="1:7" ht="16.5" customHeight="1">
      <c r="A8" s="118"/>
      <c r="B8" s="116"/>
      <c r="C8" s="116"/>
      <c r="D8" s="116"/>
      <c r="E8" s="116"/>
      <c r="F8" s="116"/>
      <c r="G8" s="117"/>
    </row>
    <row r="9" spans="1:7" ht="15.75" customHeight="1">
      <c r="A9" s="118"/>
      <c r="B9" s="116"/>
      <c r="C9" s="116"/>
      <c r="D9" s="116"/>
      <c r="E9" s="116"/>
      <c r="F9" s="116"/>
      <c r="G9" s="117"/>
    </row>
    <row r="10" spans="1:7" ht="16.5" customHeight="1">
      <c r="A10" s="118"/>
      <c r="B10" s="116"/>
      <c r="C10" s="116"/>
      <c r="D10" s="116"/>
      <c r="E10" s="116"/>
      <c r="F10" s="116"/>
      <c r="G10" s="117"/>
    </row>
    <row r="11" spans="1:7" ht="16.5" customHeight="1">
      <c r="A11" s="118"/>
      <c r="B11" s="116"/>
      <c r="C11" s="116"/>
      <c r="D11" s="116"/>
      <c r="E11" s="116"/>
      <c r="F11" s="116"/>
      <c r="G11" s="117"/>
    </row>
    <row r="12" spans="1:7" ht="16.5" customHeight="1" thickBot="1">
      <c r="A12" s="119"/>
      <c r="B12" s="120"/>
      <c r="C12" s="120"/>
      <c r="D12" s="120"/>
      <c r="E12" s="120"/>
      <c r="F12" s="120"/>
      <c r="G12" s="121"/>
    </row>
    <row r="13" spans="1:7" ht="15" customHeight="1" thickBot="1">
      <c r="A13" s="122"/>
      <c r="B13" s="122"/>
      <c r="C13" s="122"/>
      <c r="D13" s="122"/>
      <c r="E13" s="122"/>
      <c r="F13" s="122"/>
      <c r="G13" s="122"/>
    </row>
    <row r="14" spans="1:7" ht="16.5" customHeight="1">
      <c r="A14" s="1" t="s">
        <v>5</v>
      </c>
      <c r="B14" s="2"/>
      <c r="C14" s="2"/>
      <c r="D14" s="2"/>
      <c r="E14" s="2"/>
      <c r="F14" s="2"/>
      <c r="G14" s="3"/>
    </row>
    <row r="15" spans="1:7" ht="13.5" customHeight="1">
      <c r="A15" s="123" t="s">
        <v>2</v>
      </c>
      <c r="B15" s="124"/>
      <c r="C15" s="124"/>
      <c r="D15" s="124"/>
      <c r="E15" s="124"/>
      <c r="F15" s="124"/>
      <c r="G15" s="125"/>
    </row>
    <row r="16" spans="1:7" ht="24.75" customHeight="1">
      <c r="A16" s="43" t="s">
        <v>38</v>
      </c>
      <c r="B16" s="101"/>
      <c r="C16" s="101"/>
      <c r="D16" s="101"/>
      <c r="E16" s="101"/>
      <c r="F16" s="101"/>
      <c r="G16" s="102"/>
    </row>
    <row r="17" spans="1:7" ht="13.5" customHeight="1">
      <c r="A17" s="19" t="s">
        <v>62</v>
      </c>
      <c r="B17" s="103"/>
      <c r="C17" s="103"/>
      <c r="D17" s="103"/>
      <c r="E17" s="103"/>
      <c r="F17" s="103"/>
      <c r="G17" s="104"/>
    </row>
    <row r="18" spans="1:7" ht="13.5" customHeight="1">
      <c r="A18" s="19"/>
      <c r="B18" s="103"/>
      <c r="C18" s="103"/>
      <c r="D18" s="103"/>
      <c r="E18" s="103"/>
      <c r="F18" s="103"/>
      <c r="G18" s="104"/>
    </row>
    <row r="19" spans="1:7" ht="19.5" customHeight="1">
      <c r="A19" s="105" t="s">
        <v>11</v>
      </c>
      <c r="B19" s="108" t="s">
        <v>0</v>
      </c>
      <c r="C19" s="109"/>
      <c r="D19" s="109"/>
      <c r="E19" s="110"/>
      <c r="F19" s="95" t="s">
        <v>1</v>
      </c>
      <c r="G19" s="96"/>
    </row>
    <row r="20" spans="1:7" ht="13.5" customHeight="1">
      <c r="A20" s="106"/>
      <c r="B20" s="93" t="s">
        <v>7</v>
      </c>
      <c r="C20" s="41"/>
      <c r="D20" s="41"/>
      <c r="E20" s="30"/>
      <c r="F20" s="97"/>
      <c r="G20" s="98"/>
    </row>
    <row r="21" spans="1:7" ht="13.5">
      <c r="A21" s="107"/>
      <c r="B21" s="94"/>
      <c r="C21" s="40" t="s">
        <v>33</v>
      </c>
      <c r="D21" s="40" t="s">
        <v>54</v>
      </c>
      <c r="E21" s="40" t="s">
        <v>34</v>
      </c>
      <c r="F21" s="99"/>
      <c r="G21" s="100"/>
    </row>
    <row r="22" spans="1:7" ht="19.5" customHeight="1">
      <c r="A22" s="7" t="s">
        <v>10</v>
      </c>
      <c r="B22" s="8">
        <f>SUM(B23:B29)</f>
        <v>0</v>
      </c>
      <c r="C22" s="39">
        <f>SUM(C23:C29)</f>
        <v>0</v>
      </c>
      <c r="D22" s="39">
        <f>SUM(D23:D29)</f>
        <v>0</v>
      </c>
      <c r="E22" s="39">
        <f>SUM(E23:E29)</f>
        <v>0</v>
      </c>
      <c r="F22" s="86"/>
      <c r="G22" s="87"/>
    </row>
    <row r="23" spans="1:7" ht="19.5" customHeight="1">
      <c r="A23" s="9"/>
      <c r="B23" s="5"/>
      <c r="C23" s="5"/>
      <c r="D23" s="31"/>
      <c r="E23" s="31"/>
      <c r="F23" s="91"/>
      <c r="G23" s="89"/>
    </row>
    <row r="24" spans="1:7" ht="19.5" customHeight="1">
      <c r="A24" s="9"/>
      <c r="B24" s="5"/>
      <c r="C24" s="5"/>
      <c r="D24" s="31"/>
      <c r="E24" s="31"/>
      <c r="F24" s="90"/>
      <c r="G24" s="81"/>
    </row>
    <row r="25" spans="1:7" ht="19.5" customHeight="1">
      <c r="A25" s="9"/>
      <c r="B25" s="5"/>
      <c r="C25" s="5"/>
      <c r="D25" s="31"/>
      <c r="E25" s="31"/>
      <c r="F25" s="90"/>
      <c r="G25" s="81"/>
    </row>
    <row r="26" spans="1:7" ht="19.5" customHeight="1">
      <c r="A26" s="9"/>
      <c r="B26" s="5"/>
      <c r="C26" s="5"/>
      <c r="D26" s="31"/>
      <c r="E26" s="31"/>
      <c r="F26" s="90"/>
      <c r="G26" s="81"/>
    </row>
    <row r="27" spans="1:7" ht="19.5" customHeight="1">
      <c r="A27" s="9"/>
      <c r="B27" s="5"/>
      <c r="C27" s="5"/>
      <c r="D27" s="31"/>
      <c r="E27" s="31"/>
      <c r="F27" s="90"/>
      <c r="G27" s="81"/>
    </row>
    <row r="28" spans="1:7" ht="19.5" customHeight="1">
      <c r="A28" s="10"/>
      <c r="B28" s="6"/>
      <c r="C28" s="6"/>
      <c r="D28" s="32"/>
      <c r="E28" s="32"/>
      <c r="F28" s="90"/>
      <c r="G28" s="81"/>
    </row>
    <row r="29" spans="1:7" ht="19.5" customHeight="1">
      <c r="A29" s="10"/>
      <c r="B29" s="6"/>
      <c r="C29" s="6"/>
      <c r="D29" s="33"/>
      <c r="E29" s="33"/>
      <c r="F29" s="92"/>
      <c r="G29" s="85"/>
    </row>
    <row r="30" spans="1:7" ht="19.5" customHeight="1">
      <c r="A30" s="7" t="s">
        <v>9</v>
      </c>
      <c r="B30" s="8">
        <f>SUM(B31:B34)</f>
        <v>0</v>
      </c>
      <c r="C30" s="8">
        <f>SUM(C31:C34)</f>
        <v>0</v>
      </c>
      <c r="D30" s="8">
        <f>SUM(D31:D34)</f>
        <v>0</v>
      </c>
      <c r="E30" s="8">
        <f>SUM(E31:E34)</f>
        <v>0</v>
      </c>
      <c r="F30" s="86"/>
      <c r="G30" s="87"/>
    </row>
    <row r="31" spans="1:7" ht="19.5" customHeight="1">
      <c r="A31" s="9"/>
      <c r="B31" s="11"/>
      <c r="C31" s="11"/>
      <c r="D31" s="34"/>
      <c r="E31" s="34"/>
      <c r="F31" s="88"/>
      <c r="G31" s="89"/>
    </row>
    <row r="32" spans="1:7" ht="19.5" customHeight="1">
      <c r="A32" s="9"/>
      <c r="B32" s="11"/>
      <c r="C32" s="11"/>
      <c r="D32" s="34"/>
      <c r="E32" s="34"/>
      <c r="F32" s="80"/>
      <c r="G32" s="81"/>
    </row>
    <row r="33" spans="1:7" ht="19.5" customHeight="1">
      <c r="A33" s="10"/>
      <c r="B33" s="12"/>
      <c r="C33" s="12"/>
      <c r="D33" s="35"/>
      <c r="E33" s="35"/>
      <c r="F33" s="80"/>
      <c r="G33" s="81"/>
    </row>
    <row r="34" spans="1:7" ht="19.5" customHeight="1">
      <c r="A34" s="13"/>
      <c r="B34" s="14"/>
      <c r="C34" s="14"/>
      <c r="D34" s="36"/>
      <c r="E34" s="36"/>
      <c r="F34" s="84"/>
      <c r="G34" s="85"/>
    </row>
    <row r="35" spans="1:7" ht="19.5" customHeight="1">
      <c r="A35" s="7" t="s">
        <v>3</v>
      </c>
      <c r="B35" s="8">
        <f>SUM(B36:B39)</f>
        <v>0</v>
      </c>
      <c r="C35" s="8">
        <f>SUM(C36:C39)</f>
        <v>0</v>
      </c>
      <c r="D35" s="8">
        <f>SUM(D36:D39)</f>
        <v>0</v>
      </c>
      <c r="E35" s="8">
        <f>SUM(E36:E39)</f>
        <v>0</v>
      </c>
      <c r="F35" s="86"/>
      <c r="G35" s="87"/>
    </row>
    <row r="36" spans="1:7" ht="19.5" customHeight="1">
      <c r="A36" s="9"/>
      <c r="B36" s="11"/>
      <c r="C36" s="11"/>
      <c r="D36" s="34"/>
      <c r="E36" s="34"/>
      <c r="F36" s="88"/>
      <c r="G36" s="89"/>
    </row>
    <row r="37" spans="1:7" ht="19.5" customHeight="1">
      <c r="A37" s="9"/>
      <c r="B37" s="11"/>
      <c r="C37" s="11"/>
      <c r="D37" s="34"/>
      <c r="E37" s="34"/>
      <c r="F37" s="80"/>
      <c r="G37" s="81"/>
    </row>
    <row r="38" spans="1:7" ht="19.5" customHeight="1">
      <c r="A38" s="9"/>
      <c r="B38" s="11"/>
      <c r="C38" s="11"/>
      <c r="D38" s="34"/>
      <c r="E38" s="34"/>
      <c r="F38" s="80"/>
      <c r="G38" s="81"/>
    </row>
    <row r="39" spans="1:7" ht="19.5" customHeight="1">
      <c r="A39" s="10"/>
      <c r="B39" s="12"/>
      <c r="C39" s="12"/>
      <c r="D39" s="36"/>
      <c r="E39" s="36"/>
      <c r="F39" s="84"/>
      <c r="G39" s="85"/>
    </row>
    <row r="40" spans="1:7" ht="19.5" customHeight="1">
      <c r="A40" s="15" t="s">
        <v>8</v>
      </c>
      <c r="B40" s="8">
        <f>SUM(B41:B44)</f>
        <v>0</v>
      </c>
      <c r="C40" s="8">
        <f>SUM(C41:C44)</f>
        <v>0</v>
      </c>
      <c r="D40" s="8">
        <f>SUM(D41:D44)</f>
        <v>0</v>
      </c>
      <c r="E40" s="8">
        <f>SUM(E41:E44)</f>
        <v>0</v>
      </c>
      <c r="F40" s="86"/>
      <c r="G40" s="87"/>
    </row>
    <row r="41" spans="1:7" ht="19.5" customHeight="1">
      <c r="A41" s="9"/>
      <c r="B41" s="11"/>
      <c r="C41" s="11"/>
      <c r="D41" s="34"/>
      <c r="E41" s="34"/>
      <c r="F41" s="88"/>
      <c r="G41" s="89"/>
    </row>
    <row r="42" spans="1:7" ht="19.5" customHeight="1">
      <c r="A42" s="9"/>
      <c r="B42" s="11"/>
      <c r="C42" s="11"/>
      <c r="D42" s="34"/>
      <c r="E42" s="34"/>
      <c r="F42" s="80"/>
      <c r="G42" s="81"/>
    </row>
    <row r="43" spans="1:7" ht="19.5" customHeight="1">
      <c r="A43" s="9"/>
      <c r="B43" s="11"/>
      <c r="C43" s="11"/>
      <c r="D43" s="34"/>
      <c r="E43" s="34"/>
      <c r="F43" s="80"/>
      <c r="G43" s="81"/>
    </row>
    <row r="44" spans="1:7" ht="19.5" customHeight="1">
      <c r="A44" s="9"/>
      <c r="B44" s="11"/>
      <c r="C44" s="11"/>
      <c r="D44" s="37"/>
      <c r="E44" s="37"/>
      <c r="F44" s="84"/>
      <c r="G44" s="85"/>
    </row>
    <row r="45" spans="1:7" ht="19.5" customHeight="1">
      <c r="A45" s="15" t="s">
        <v>6</v>
      </c>
      <c r="B45" s="8">
        <f>SUM(B46:B50)</f>
        <v>0</v>
      </c>
      <c r="C45" s="8">
        <f>SUM(C46:C50)</f>
        <v>0</v>
      </c>
      <c r="D45" s="8">
        <f>SUM(D46:D50)</f>
        <v>0</v>
      </c>
      <c r="E45" s="8">
        <f>SUM(E46:E50)</f>
        <v>0</v>
      </c>
      <c r="F45" s="86"/>
      <c r="G45" s="87"/>
    </row>
    <row r="46" spans="1:7" ht="19.5" customHeight="1">
      <c r="A46" s="9"/>
      <c r="B46" s="11"/>
      <c r="C46" s="11"/>
      <c r="D46" s="34"/>
      <c r="E46" s="34"/>
      <c r="F46" s="88"/>
      <c r="G46" s="89"/>
    </row>
    <row r="47" spans="1:7" ht="19.5" customHeight="1">
      <c r="A47" s="9"/>
      <c r="B47" s="11"/>
      <c r="C47" s="11"/>
      <c r="D47" s="34"/>
      <c r="E47" s="34"/>
      <c r="F47" s="80"/>
      <c r="G47" s="81"/>
    </row>
    <row r="48" spans="1:7" ht="19.5" customHeight="1">
      <c r="A48" s="10"/>
      <c r="B48" s="12"/>
      <c r="C48" s="12"/>
      <c r="D48" s="35"/>
      <c r="E48" s="35"/>
      <c r="F48" s="80"/>
      <c r="G48" s="81"/>
    </row>
    <row r="49" spans="1:7" ht="19.5" customHeight="1">
      <c r="A49" s="10"/>
      <c r="B49" s="12"/>
      <c r="C49" s="12"/>
      <c r="D49" s="35"/>
      <c r="E49" s="35"/>
      <c r="F49" s="80"/>
      <c r="G49" s="81"/>
    </row>
    <row r="50" spans="1:7" ht="19.5" customHeight="1" thickBot="1">
      <c r="A50" s="16"/>
      <c r="B50" s="17"/>
      <c r="C50" s="17"/>
      <c r="D50" s="38"/>
      <c r="E50" s="38"/>
      <c r="F50" s="82"/>
      <c r="G50" s="83"/>
    </row>
    <row r="51" spans="1:7" ht="19.5" customHeight="1" thickBot="1" thickTop="1">
      <c r="A51" s="29" t="s">
        <v>13</v>
      </c>
      <c r="B51" s="18">
        <f>SUM(B22,B30,B35,B40,B45)</f>
        <v>0</v>
      </c>
      <c r="C51" s="18">
        <f>SUM(C22,C30,C35,C40,C45)</f>
        <v>0</v>
      </c>
      <c r="D51" s="18">
        <f>SUM(D22,D30,D35,D40,D45)</f>
        <v>0</v>
      </c>
      <c r="E51" s="18">
        <f>SUM(E22,E30,E35,E40,E45)</f>
        <v>0</v>
      </c>
      <c r="F51" s="20"/>
      <c r="G51" s="42"/>
    </row>
    <row r="52" spans="1:7" ht="15" customHeight="1">
      <c r="A52" s="126"/>
      <c r="B52" s="126"/>
      <c r="C52" s="126"/>
      <c r="D52" s="126"/>
      <c r="E52" s="126"/>
      <c r="F52" s="126"/>
      <c r="G52" s="126"/>
    </row>
    <row r="53" ht="14.25" thickBot="1"/>
    <row r="54" spans="1:7" ht="16.5" customHeight="1" thickBot="1">
      <c r="A54" s="112" t="s">
        <v>14</v>
      </c>
      <c r="B54" s="113"/>
      <c r="C54" s="113"/>
      <c r="D54" s="113"/>
      <c r="E54" s="113"/>
      <c r="F54" s="113"/>
      <c r="G54" s="114"/>
    </row>
    <row r="55" spans="1:7" ht="16.5" customHeight="1">
      <c r="A55" s="1" t="s">
        <v>4</v>
      </c>
      <c r="B55" s="2"/>
      <c r="C55" s="2"/>
      <c r="D55" s="2"/>
      <c r="E55" s="2"/>
      <c r="F55" s="2"/>
      <c r="G55" s="3"/>
    </row>
    <row r="56" spans="1:7" ht="16.5" customHeight="1">
      <c r="A56" s="115"/>
      <c r="B56" s="116"/>
      <c r="C56" s="116"/>
      <c r="D56" s="116"/>
      <c r="E56" s="116"/>
      <c r="F56" s="116"/>
      <c r="G56" s="117"/>
    </row>
    <row r="57" spans="1:7" ht="16.5" customHeight="1">
      <c r="A57" s="118"/>
      <c r="B57" s="116"/>
      <c r="C57" s="116"/>
      <c r="D57" s="116"/>
      <c r="E57" s="116"/>
      <c r="F57" s="116"/>
      <c r="G57" s="117"/>
    </row>
    <row r="58" spans="1:7" ht="16.5" customHeight="1">
      <c r="A58" s="118"/>
      <c r="B58" s="116"/>
      <c r="C58" s="116"/>
      <c r="D58" s="116"/>
      <c r="E58" s="116"/>
      <c r="F58" s="116"/>
      <c r="G58" s="117"/>
    </row>
    <row r="59" spans="1:7" ht="16.5" customHeight="1">
      <c r="A59" s="118"/>
      <c r="B59" s="116"/>
      <c r="C59" s="116"/>
      <c r="D59" s="116"/>
      <c r="E59" s="116"/>
      <c r="F59" s="116"/>
      <c r="G59" s="117"/>
    </row>
    <row r="60" spans="1:7" ht="16.5" customHeight="1">
      <c r="A60" s="118"/>
      <c r="B60" s="116"/>
      <c r="C60" s="116"/>
      <c r="D60" s="116"/>
      <c r="E60" s="116"/>
      <c r="F60" s="116"/>
      <c r="G60" s="117"/>
    </row>
    <row r="61" spans="1:7" ht="15.75" customHeight="1">
      <c r="A61" s="118"/>
      <c r="B61" s="116"/>
      <c r="C61" s="116"/>
      <c r="D61" s="116"/>
      <c r="E61" s="116"/>
      <c r="F61" s="116"/>
      <c r="G61" s="117"/>
    </row>
    <row r="62" spans="1:7" ht="16.5" customHeight="1">
      <c r="A62" s="118"/>
      <c r="B62" s="116"/>
      <c r="C62" s="116"/>
      <c r="D62" s="116"/>
      <c r="E62" s="116"/>
      <c r="F62" s="116"/>
      <c r="G62" s="117"/>
    </row>
    <row r="63" spans="1:7" ht="16.5" customHeight="1">
      <c r="A63" s="118"/>
      <c r="B63" s="116"/>
      <c r="C63" s="116"/>
      <c r="D63" s="116"/>
      <c r="E63" s="116"/>
      <c r="F63" s="116"/>
      <c r="G63" s="117"/>
    </row>
    <row r="64" spans="1:7" ht="16.5" customHeight="1" thickBot="1">
      <c r="A64" s="119"/>
      <c r="B64" s="120"/>
      <c r="C64" s="120"/>
      <c r="D64" s="120"/>
      <c r="E64" s="120"/>
      <c r="F64" s="120"/>
      <c r="G64" s="121"/>
    </row>
    <row r="65" spans="1:7" ht="15" customHeight="1" thickBot="1">
      <c r="A65" s="122"/>
      <c r="B65" s="122"/>
      <c r="C65" s="122"/>
      <c r="D65" s="122"/>
      <c r="E65" s="122"/>
      <c r="F65" s="122"/>
      <c r="G65" s="122"/>
    </row>
    <row r="66" spans="1:7" ht="16.5" customHeight="1">
      <c r="A66" s="1" t="s">
        <v>5</v>
      </c>
      <c r="B66" s="2"/>
      <c r="C66" s="2"/>
      <c r="D66" s="2"/>
      <c r="E66" s="2"/>
      <c r="F66" s="2"/>
      <c r="G66" s="3"/>
    </row>
    <row r="67" spans="1:7" ht="13.5" customHeight="1">
      <c r="A67" s="123" t="s">
        <v>2</v>
      </c>
      <c r="B67" s="124"/>
      <c r="C67" s="124"/>
      <c r="D67" s="124"/>
      <c r="E67" s="124"/>
      <c r="F67" s="124"/>
      <c r="G67" s="125"/>
    </row>
    <row r="68" spans="1:7" ht="26.25" customHeight="1">
      <c r="A68" s="43" t="s">
        <v>38</v>
      </c>
      <c r="B68" s="101"/>
      <c r="C68" s="101"/>
      <c r="D68" s="101"/>
      <c r="E68" s="101"/>
      <c r="F68" s="101"/>
      <c r="G68" s="102"/>
    </row>
    <row r="69" spans="1:7" ht="13.5" customHeight="1">
      <c r="A69" s="19"/>
      <c r="B69" s="103"/>
      <c r="C69" s="103"/>
      <c r="D69" s="103"/>
      <c r="E69" s="103"/>
      <c r="F69" s="103"/>
      <c r="G69" s="104"/>
    </row>
    <row r="70" spans="1:7" ht="13.5" customHeight="1">
      <c r="A70" s="19"/>
      <c r="B70" s="103"/>
      <c r="C70" s="103"/>
      <c r="D70" s="103"/>
      <c r="E70" s="103"/>
      <c r="F70" s="103"/>
      <c r="G70" s="104"/>
    </row>
    <row r="71" spans="1:7" ht="19.5" customHeight="1">
      <c r="A71" s="105" t="s">
        <v>35</v>
      </c>
      <c r="B71" s="108" t="s">
        <v>0</v>
      </c>
      <c r="C71" s="109"/>
      <c r="D71" s="109"/>
      <c r="E71" s="110"/>
      <c r="F71" s="95" t="s">
        <v>1</v>
      </c>
      <c r="G71" s="96"/>
    </row>
    <row r="72" spans="1:7" ht="13.5" customHeight="1">
      <c r="A72" s="106"/>
      <c r="B72" s="93" t="s">
        <v>7</v>
      </c>
      <c r="C72" s="41"/>
      <c r="D72" s="41"/>
      <c r="E72" s="30"/>
      <c r="F72" s="97"/>
      <c r="G72" s="98"/>
    </row>
    <row r="73" spans="1:7" ht="13.5">
      <c r="A73" s="107"/>
      <c r="B73" s="94"/>
      <c r="C73" s="40" t="s">
        <v>33</v>
      </c>
      <c r="D73" s="40" t="s">
        <v>54</v>
      </c>
      <c r="E73" s="40" t="s">
        <v>34</v>
      </c>
      <c r="F73" s="99"/>
      <c r="G73" s="100"/>
    </row>
    <row r="74" spans="1:7" ht="19.5" customHeight="1">
      <c r="A74" s="7" t="s">
        <v>10</v>
      </c>
      <c r="B74" s="8">
        <f>SUM(B75:B81)</f>
        <v>0</v>
      </c>
      <c r="C74" s="39">
        <f>SUM(C75:C81)</f>
        <v>0</v>
      </c>
      <c r="D74" s="39">
        <f>SUM(D75:D81)</f>
        <v>0</v>
      </c>
      <c r="E74" s="39">
        <f>SUM(E75:E81)</f>
        <v>0</v>
      </c>
      <c r="F74" s="86"/>
      <c r="G74" s="87"/>
    </row>
    <row r="75" spans="1:7" ht="19.5" customHeight="1">
      <c r="A75" s="9"/>
      <c r="B75" s="5"/>
      <c r="C75" s="5"/>
      <c r="D75" s="31"/>
      <c r="E75" s="31"/>
      <c r="F75" s="91"/>
      <c r="G75" s="89"/>
    </row>
    <row r="76" spans="1:7" ht="19.5" customHeight="1">
      <c r="A76" s="9"/>
      <c r="B76" s="5"/>
      <c r="C76" s="5"/>
      <c r="D76" s="31"/>
      <c r="E76" s="31"/>
      <c r="F76" s="90"/>
      <c r="G76" s="81"/>
    </row>
    <row r="77" spans="1:7" ht="19.5" customHeight="1">
      <c r="A77" s="9"/>
      <c r="B77" s="5"/>
      <c r="C77" s="5"/>
      <c r="D77" s="31"/>
      <c r="E77" s="31"/>
      <c r="F77" s="90"/>
      <c r="G77" s="81"/>
    </row>
    <row r="78" spans="1:7" ht="19.5" customHeight="1">
      <c r="A78" s="9"/>
      <c r="B78" s="5"/>
      <c r="C78" s="5"/>
      <c r="D78" s="31"/>
      <c r="E78" s="31"/>
      <c r="F78" s="90"/>
      <c r="G78" s="81"/>
    </row>
    <row r="79" spans="1:7" ht="19.5" customHeight="1">
      <c r="A79" s="9"/>
      <c r="B79" s="5"/>
      <c r="C79" s="5"/>
      <c r="D79" s="31"/>
      <c r="E79" s="32"/>
      <c r="F79" s="90"/>
      <c r="G79" s="81"/>
    </row>
    <row r="80" spans="1:7" ht="19.5" customHeight="1">
      <c r="A80" s="10"/>
      <c r="B80" s="6"/>
      <c r="C80" s="6"/>
      <c r="D80" s="32"/>
      <c r="E80" s="56"/>
      <c r="F80" s="90"/>
      <c r="G80" s="81"/>
    </row>
    <row r="81" spans="1:7" ht="19.5" customHeight="1">
      <c r="A81" s="10"/>
      <c r="B81" s="6"/>
      <c r="C81" s="6"/>
      <c r="D81" s="33"/>
      <c r="E81" s="33"/>
      <c r="F81" s="92"/>
      <c r="G81" s="85"/>
    </row>
    <row r="82" spans="1:7" ht="19.5" customHeight="1">
      <c r="A82" s="7" t="s">
        <v>9</v>
      </c>
      <c r="B82" s="8">
        <f>SUM(B83:B86)</f>
        <v>0</v>
      </c>
      <c r="C82" s="8">
        <f>SUM(C83:C86)</f>
        <v>0</v>
      </c>
      <c r="D82" s="8">
        <f>SUM(D83:D86)</f>
        <v>0</v>
      </c>
      <c r="E82" s="8">
        <f>SUM(E83:E86)</f>
        <v>0</v>
      </c>
      <c r="F82" s="86"/>
      <c r="G82" s="87"/>
    </row>
    <row r="83" spans="1:7" ht="19.5" customHeight="1">
      <c r="A83" s="9"/>
      <c r="B83" s="11"/>
      <c r="C83" s="11"/>
      <c r="D83" s="34"/>
      <c r="E83" s="34"/>
      <c r="F83" s="88"/>
      <c r="G83" s="89"/>
    </row>
    <row r="84" spans="1:7" ht="19.5" customHeight="1">
      <c r="A84" s="9"/>
      <c r="B84" s="11"/>
      <c r="C84" s="11"/>
      <c r="D84" s="34"/>
      <c r="E84" s="34"/>
      <c r="F84" s="80"/>
      <c r="G84" s="81"/>
    </row>
    <row r="85" spans="1:7" ht="19.5" customHeight="1">
      <c r="A85" s="10"/>
      <c r="B85" s="12"/>
      <c r="C85" s="12"/>
      <c r="D85" s="35"/>
      <c r="E85" s="35"/>
      <c r="F85" s="80"/>
      <c r="G85" s="81"/>
    </row>
    <row r="86" spans="1:7" ht="19.5" customHeight="1">
      <c r="A86" s="13"/>
      <c r="B86" s="14"/>
      <c r="C86" s="14"/>
      <c r="D86" s="36"/>
      <c r="E86" s="36"/>
      <c r="F86" s="84"/>
      <c r="G86" s="85"/>
    </row>
    <row r="87" spans="1:7" ht="19.5" customHeight="1">
      <c r="A87" s="7" t="s">
        <v>3</v>
      </c>
      <c r="B87" s="8">
        <f>SUM(B88:B91)</f>
        <v>0</v>
      </c>
      <c r="C87" s="8">
        <f>SUM(C88:C91)</f>
        <v>0</v>
      </c>
      <c r="D87" s="8">
        <f>SUM(D88:D91)</f>
        <v>0</v>
      </c>
      <c r="E87" s="8">
        <f>SUM(E88:E91)</f>
        <v>0</v>
      </c>
      <c r="F87" s="86"/>
      <c r="G87" s="87"/>
    </row>
    <row r="88" spans="1:7" ht="19.5" customHeight="1">
      <c r="A88" s="9"/>
      <c r="B88" s="11"/>
      <c r="C88" s="11"/>
      <c r="D88" s="34"/>
      <c r="E88" s="34"/>
      <c r="F88" s="88"/>
      <c r="G88" s="89"/>
    </row>
    <row r="89" spans="1:7" ht="19.5" customHeight="1">
      <c r="A89" s="9"/>
      <c r="B89" s="11"/>
      <c r="C89" s="11"/>
      <c r="D89" s="34"/>
      <c r="E89" s="34"/>
      <c r="F89" s="80"/>
      <c r="G89" s="81"/>
    </row>
    <row r="90" spans="1:7" ht="19.5" customHeight="1">
      <c r="A90" s="9"/>
      <c r="B90" s="11"/>
      <c r="C90" s="11"/>
      <c r="D90" s="34"/>
      <c r="E90" s="34"/>
      <c r="F90" s="80"/>
      <c r="G90" s="81"/>
    </row>
    <row r="91" spans="1:7" ht="19.5" customHeight="1">
      <c r="A91" s="10"/>
      <c r="B91" s="12"/>
      <c r="C91" s="12"/>
      <c r="D91" s="36"/>
      <c r="E91" s="36"/>
      <c r="F91" s="84"/>
      <c r="G91" s="85"/>
    </row>
    <row r="92" spans="1:7" ht="19.5" customHeight="1">
      <c r="A92" s="15" t="s">
        <v>8</v>
      </c>
      <c r="B92" s="8">
        <f>SUM(B93:B96)</f>
        <v>0</v>
      </c>
      <c r="C92" s="8">
        <f>SUM(C93:C96)</f>
        <v>0</v>
      </c>
      <c r="D92" s="8">
        <f>SUM(D93:D96)</f>
        <v>0</v>
      </c>
      <c r="E92" s="8">
        <f>SUM(E93:E96)</f>
        <v>0</v>
      </c>
      <c r="F92" s="86"/>
      <c r="G92" s="87"/>
    </row>
    <row r="93" spans="1:7" ht="19.5" customHeight="1">
      <c r="A93" s="9"/>
      <c r="B93" s="11"/>
      <c r="C93" s="11"/>
      <c r="D93" s="34"/>
      <c r="E93" s="34"/>
      <c r="F93" s="88"/>
      <c r="G93" s="89"/>
    </row>
    <row r="94" spans="1:7" ht="19.5" customHeight="1">
      <c r="A94" s="9"/>
      <c r="B94" s="11"/>
      <c r="C94" s="11"/>
      <c r="D94" s="34"/>
      <c r="E94" s="34"/>
      <c r="F94" s="80"/>
      <c r="G94" s="81"/>
    </row>
    <row r="95" spans="1:7" ht="19.5" customHeight="1">
      <c r="A95" s="9"/>
      <c r="B95" s="11"/>
      <c r="C95" s="11"/>
      <c r="D95" s="34"/>
      <c r="E95" s="34"/>
      <c r="F95" s="80"/>
      <c r="G95" s="81"/>
    </row>
    <row r="96" spans="1:7" ht="19.5" customHeight="1">
      <c r="A96" s="9"/>
      <c r="B96" s="11"/>
      <c r="C96" s="11"/>
      <c r="D96" s="37"/>
      <c r="E96" s="37"/>
      <c r="F96" s="84"/>
      <c r="G96" s="85"/>
    </row>
    <row r="97" spans="1:7" ht="19.5" customHeight="1">
      <c r="A97" s="15" t="s">
        <v>6</v>
      </c>
      <c r="B97" s="8">
        <f>SUM(B98:B102)</f>
        <v>0</v>
      </c>
      <c r="C97" s="8">
        <f>SUM(C98:C102)</f>
        <v>0</v>
      </c>
      <c r="D97" s="8">
        <f>SUM(D98:D102)</f>
        <v>0</v>
      </c>
      <c r="E97" s="8">
        <f>SUM(E98:E102)</f>
        <v>0</v>
      </c>
      <c r="F97" s="86"/>
      <c r="G97" s="87"/>
    </row>
    <row r="98" spans="1:7" ht="19.5" customHeight="1">
      <c r="A98" s="9"/>
      <c r="B98" s="11"/>
      <c r="C98" s="11"/>
      <c r="D98" s="34"/>
      <c r="E98" s="34"/>
      <c r="F98" s="88"/>
      <c r="G98" s="89"/>
    </row>
    <row r="99" spans="1:7" ht="19.5" customHeight="1">
      <c r="A99" s="9"/>
      <c r="B99" s="11"/>
      <c r="C99" s="11"/>
      <c r="D99" s="34"/>
      <c r="E99" s="34"/>
      <c r="F99" s="80"/>
      <c r="G99" s="81"/>
    </row>
    <row r="100" spans="1:7" ht="19.5" customHeight="1">
      <c r="A100" s="10"/>
      <c r="B100" s="12"/>
      <c r="C100" s="12"/>
      <c r="D100" s="35"/>
      <c r="E100" s="35"/>
      <c r="F100" s="80"/>
      <c r="G100" s="81"/>
    </row>
    <row r="101" spans="1:7" ht="19.5" customHeight="1">
      <c r="A101" s="10"/>
      <c r="B101" s="12"/>
      <c r="C101" s="12"/>
      <c r="D101" s="35"/>
      <c r="E101" s="35"/>
      <c r="F101" s="80"/>
      <c r="G101" s="81"/>
    </row>
    <row r="102" spans="1:7" ht="19.5" customHeight="1" thickBot="1">
      <c r="A102" s="16"/>
      <c r="B102" s="17"/>
      <c r="C102" s="17"/>
      <c r="D102" s="38"/>
      <c r="E102" s="38"/>
      <c r="F102" s="82"/>
      <c r="G102" s="83"/>
    </row>
    <row r="103" spans="1:7" ht="19.5" customHeight="1" thickBot="1" thickTop="1">
      <c r="A103" s="29" t="s">
        <v>15</v>
      </c>
      <c r="B103" s="18">
        <f>SUM(B74,B82,B87,B92,B97)</f>
        <v>0</v>
      </c>
      <c r="C103" s="18">
        <f>SUM(C74,C82,C87,C92,C97)</f>
        <v>0</v>
      </c>
      <c r="D103" s="18">
        <f>SUM(D74,D82,D87,D92,D97)</f>
        <v>0</v>
      </c>
      <c r="E103" s="18">
        <f>SUM(E74,E82,E87,E92,E97)</f>
        <v>0</v>
      </c>
      <c r="F103" s="20"/>
      <c r="G103" s="42"/>
    </row>
    <row r="104" spans="1:7" ht="15" customHeight="1">
      <c r="A104" s="126"/>
      <c r="B104" s="126"/>
      <c r="C104" s="126"/>
      <c r="D104" s="126"/>
      <c r="E104" s="126"/>
      <c r="F104" s="126"/>
      <c r="G104" s="126"/>
    </row>
    <row r="105" ht="18" customHeight="1"/>
    <row r="106" ht="18" customHeight="1" thickBot="1"/>
    <row r="107" spans="1:7" ht="16.5" customHeight="1" thickBot="1">
      <c r="A107" s="112" t="s">
        <v>16</v>
      </c>
      <c r="B107" s="113"/>
      <c r="C107" s="113"/>
      <c r="D107" s="113"/>
      <c r="E107" s="113"/>
      <c r="F107" s="113"/>
      <c r="G107" s="114"/>
    </row>
    <row r="108" spans="1:7" ht="16.5" customHeight="1">
      <c r="A108" s="1" t="s">
        <v>4</v>
      </c>
      <c r="B108" s="2"/>
      <c r="C108" s="2"/>
      <c r="D108" s="2"/>
      <c r="E108" s="2"/>
      <c r="F108" s="2"/>
      <c r="G108" s="3"/>
    </row>
    <row r="109" spans="1:7" ht="16.5" customHeight="1">
      <c r="A109" s="115"/>
      <c r="B109" s="116"/>
      <c r="C109" s="116"/>
      <c r="D109" s="116"/>
      <c r="E109" s="116"/>
      <c r="F109" s="116"/>
      <c r="G109" s="117"/>
    </row>
    <row r="110" spans="1:7" ht="16.5" customHeight="1">
      <c r="A110" s="118"/>
      <c r="B110" s="116"/>
      <c r="C110" s="116"/>
      <c r="D110" s="116"/>
      <c r="E110" s="116"/>
      <c r="F110" s="116"/>
      <c r="G110" s="117"/>
    </row>
    <row r="111" spans="1:7" ht="16.5" customHeight="1">
      <c r="A111" s="118"/>
      <c r="B111" s="116"/>
      <c r="C111" s="116"/>
      <c r="D111" s="116"/>
      <c r="E111" s="116"/>
      <c r="F111" s="116"/>
      <c r="G111" s="117"/>
    </row>
    <row r="112" spans="1:7" ht="16.5" customHeight="1">
      <c r="A112" s="118"/>
      <c r="B112" s="116"/>
      <c r="C112" s="116"/>
      <c r="D112" s="116"/>
      <c r="E112" s="116"/>
      <c r="F112" s="116"/>
      <c r="G112" s="117"/>
    </row>
    <row r="113" spans="1:7" ht="16.5" customHeight="1">
      <c r="A113" s="118"/>
      <c r="B113" s="116"/>
      <c r="C113" s="116"/>
      <c r="D113" s="116"/>
      <c r="E113" s="116"/>
      <c r="F113" s="116"/>
      <c r="G113" s="117"/>
    </row>
    <row r="114" spans="1:7" ht="15.75" customHeight="1">
      <c r="A114" s="118"/>
      <c r="B114" s="116"/>
      <c r="C114" s="116"/>
      <c r="D114" s="116"/>
      <c r="E114" s="116"/>
      <c r="F114" s="116"/>
      <c r="G114" s="117"/>
    </row>
    <row r="115" spans="1:7" ht="16.5" customHeight="1">
      <c r="A115" s="118"/>
      <c r="B115" s="116"/>
      <c r="C115" s="116"/>
      <c r="D115" s="116"/>
      <c r="E115" s="116"/>
      <c r="F115" s="116"/>
      <c r="G115" s="117"/>
    </row>
    <row r="116" spans="1:7" ht="16.5" customHeight="1">
      <c r="A116" s="118"/>
      <c r="B116" s="116"/>
      <c r="C116" s="116"/>
      <c r="D116" s="116"/>
      <c r="E116" s="116"/>
      <c r="F116" s="116"/>
      <c r="G116" s="117"/>
    </row>
    <row r="117" spans="1:7" ht="16.5" customHeight="1" thickBot="1">
      <c r="A117" s="119"/>
      <c r="B117" s="120"/>
      <c r="C117" s="120"/>
      <c r="D117" s="120"/>
      <c r="E117" s="120"/>
      <c r="F117" s="120"/>
      <c r="G117" s="121"/>
    </row>
    <row r="118" spans="1:7" ht="15" customHeight="1" thickBot="1">
      <c r="A118" s="122"/>
      <c r="B118" s="122"/>
      <c r="C118" s="122"/>
      <c r="D118" s="122"/>
      <c r="E118" s="122"/>
      <c r="F118" s="122"/>
      <c r="G118" s="122"/>
    </row>
    <row r="119" spans="1:7" ht="16.5" customHeight="1">
      <c r="A119" s="1" t="s">
        <v>5</v>
      </c>
      <c r="B119" s="2"/>
      <c r="C119" s="2"/>
      <c r="D119" s="2"/>
      <c r="E119" s="2"/>
      <c r="F119" s="2"/>
      <c r="G119" s="3"/>
    </row>
    <row r="120" spans="1:7" ht="13.5" customHeight="1">
      <c r="A120" s="123" t="s">
        <v>2</v>
      </c>
      <c r="B120" s="124"/>
      <c r="C120" s="124"/>
      <c r="D120" s="124"/>
      <c r="E120" s="124"/>
      <c r="F120" s="124"/>
      <c r="G120" s="125"/>
    </row>
    <row r="121" spans="1:7" ht="24.75" customHeight="1">
      <c r="A121" s="43" t="s">
        <v>38</v>
      </c>
      <c r="B121" s="101"/>
      <c r="C121" s="101"/>
      <c r="D121" s="101"/>
      <c r="E121" s="101"/>
      <c r="F121" s="101"/>
      <c r="G121" s="102"/>
    </row>
    <row r="122" spans="1:7" ht="13.5" customHeight="1">
      <c r="A122" s="19"/>
      <c r="B122" s="103"/>
      <c r="C122" s="103"/>
      <c r="D122" s="103"/>
      <c r="E122" s="103"/>
      <c r="F122" s="103"/>
      <c r="G122" s="104"/>
    </row>
    <row r="123" spans="1:7" ht="13.5" customHeight="1">
      <c r="A123" s="19"/>
      <c r="B123" s="103"/>
      <c r="C123" s="103"/>
      <c r="D123" s="103"/>
      <c r="E123" s="103"/>
      <c r="F123" s="103"/>
      <c r="G123" s="104"/>
    </row>
    <row r="124" spans="1:7" ht="19.5" customHeight="1">
      <c r="A124" s="105" t="s">
        <v>17</v>
      </c>
      <c r="B124" s="108" t="s">
        <v>0</v>
      </c>
      <c r="C124" s="109"/>
      <c r="D124" s="109"/>
      <c r="E124" s="110"/>
      <c r="F124" s="95" t="s">
        <v>1</v>
      </c>
      <c r="G124" s="96"/>
    </row>
    <row r="125" spans="1:7" ht="13.5" customHeight="1">
      <c r="A125" s="106"/>
      <c r="B125" s="93" t="s">
        <v>7</v>
      </c>
      <c r="C125" s="41"/>
      <c r="D125" s="41"/>
      <c r="E125" s="30"/>
      <c r="F125" s="97"/>
      <c r="G125" s="98"/>
    </row>
    <row r="126" spans="1:7" ht="13.5">
      <c r="A126" s="107"/>
      <c r="B126" s="94"/>
      <c r="C126" s="40" t="s">
        <v>33</v>
      </c>
      <c r="D126" s="40" t="s">
        <v>54</v>
      </c>
      <c r="E126" s="40" t="s">
        <v>34</v>
      </c>
      <c r="F126" s="99"/>
      <c r="G126" s="100"/>
    </row>
    <row r="127" spans="1:7" ht="18.75" customHeight="1">
      <c r="A127" s="7" t="s">
        <v>10</v>
      </c>
      <c r="B127" s="8">
        <f>SUM(B128:B134)</f>
        <v>0</v>
      </c>
      <c r="C127" s="39">
        <f>SUM(C128:C134)</f>
        <v>0</v>
      </c>
      <c r="D127" s="39">
        <f>SUM(D128:D134)</f>
        <v>0</v>
      </c>
      <c r="E127" s="39">
        <f>SUM(E128:E134)</f>
        <v>0</v>
      </c>
      <c r="F127" s="86"/>
      <c r="G127" s="87"/>
    </row>
    <row r="128" spans="1:7" ht="18.75" customHeight="1">
      <c r="A128" s="9"/>
      <c r="B128" s="5"/>
      <c r="C128" s="5"/>
      <c r="D128" s="31"/>
      <c r="E128" s="31"/>
      <c r="F128" s="91"/>
      <c r="G128" s="89"/>
    </row>
    <row r="129" spans="1:7" ht="18.75" customHeight="1">
      <c r="A129" s="9"/>
      <c r="B129" s="5"/>
      <c r="C129" s="5"/>
      <c r="D129" s="31"/>
      <c r="E129" s="31"/>
      <c r="F129" s="90"/>
      <c r="G129" s="81"/>
    </row>
    <row r="130" spans="1:7" ht="18.75" customHeight="1">
      <c r="A130" s="9"/>
      <c r="B130" s="5"/>
      <c r="C130" s="5"/>
      <c r="D130" s="31"/>
      <c r="E130" s="31"/>
      <c r="F130" s="90"/>
      <c r="G130" s="81"/>
    </row>
    <row r="131" spans="1:7" ht="18.75" customHeight="1">
      <c r="A131" s="9"/>
      <c r="B131" s="5"/>
      <c r="C131" s="5"/>
      <c r="D131" s="31"/>
      <c r="E131" s="31"/>
      <c r="F131" s="90"/>
      <c r="G131" s="81"/>
    </row>
    <row r="132" spans="1:7" ht="18.75" customHeight="1">
      <c r="A132" s="9"/>
      <c r="B132" s="5"/>
      <c r="C132" s="5"/>
      <c r="D132" s="31"/>
      <c r="E132" s="31"/>
      <c r="F132" s="90"/>
      <c r="G132" s="81"/>
    </row>
    <row r="133" spans="1:7" ht="18.75" customHeight="1">
      <c r="A133" s="10"/>
      <c r="B133" s="6"/>
      <c r="C133" s="6"/>
      <c r="D133" s="32"/>
      <c r="E133" s="32"/>
      <c r="F133" s="90"/>
      <c r="G133" s="81"/>
    </row>
    <row r="134" spans="1:7" ht="18.75" customHeight="1">
      <c r="A134" s="10"/>
      <c r="B134" s="6"/>
      <c r="C134" s="6"/>
      <c r="D134" s="33"/>
      <c r="E134" s="33"/>
      <c r="F134" s="92"/>
      <c r="G134" s="85"/>
    </row>
    <row r="135" spans="1:7" ht="18.75" customHeight="1">
      <c r="A135" s="7" t="s">
        <v>9</v>
      </c>
      <c r="B135" s="8">
        <f>SUM(B136:B139)</f>
        <v>0</v>
      </c>
      <c r="C135" s="8">
        <f>SUM(C136:C139)</f>
        <v>0</v>
      </c>
      <c r="D135" s="8">
        <f>SUM(D136:D139)</f>
        <v>0</v>
      </c>
      <c r="E135" s="8">
        <f>SUM(E136:E139)</f>
        <v>0</v>
      </c>
      <c r="F135" s="86"/>
      <c r="G135" s="87"/>
    </row>
    <row r="136" spans="1:7" ht="18.75" customHeight="1">
      <c r="A136" s="9"/>
      <c r="B136" s="11"/>
      <c r="C136" s="11"/>
      <c r="D136" s="34"/>
      <c r="E136" s="34"/>
      <c r="F136" s="88"/>
      <c r="G136" s="89"/>
    </row>
    <row r="137" spans="1:7" ht="18.75" customHeight="1">
      <c r="A137" s="9"/>
      <c r="B137" s="11"/>
      <c r="C137" s="11"/>
      <c r="D137" s="34"/>
      <c r="E137" s="34"/>
      <c r="F137" s="80"/>
      <c r="G137" s="81"/>
    </row>
    <row r="138" spans="1:7" ht="18.75" customHeight="1">
      <c r="A138" s="10"/>
      <c r="B138" s="12"/>
      <c r="C138" s="12"/>
      <c r="D138" s="35"/>
      <c r="E138" s="35"/>
      <c r="F138" s="80"/>
      <c r="G138" s="81"/>
    </row>
    <row r="139" spans="1:7" ht="18.75" customHeight="1">
      <c r="A139" s="13"/>
      <c r="B139" s="14"/>
      <c r="C139" s="14"/>
      <c r="D139" s="36"/>
      <c r="E139" s="36"/>
      <c r="F139" s="84"/>
      <c r="G139" s="85"/>
    </row>
    <row r="140" spans="1:7" ht="18.75" customHeight="1">
      <c r="A140" s="7" t="s">
        <v>3</v>
      </c>
      <c r="B140" s="8">
        <f>SUM(B141:B144)</f>
        <v>0</v>
      </c>
      <c r="C140" s="8">
        <f>SUM(C141:C144)</f>
        <v>0</v>
      </c>
      <c r="D140" s="8">
        <f>SUM(D141:D144)</f>
        <v>0</v>
      </c>
      <c r="E140" s="8">
        <f>SUM(E141:E144)</f>
        <v>0</v>
      </c>
      <c r="F140" s="86"/>
      <c r="G140" s="87"/>
    </row>
    <row r="141" spans="1:7" ht="18.75" customHeight="1">
      <c r="A141" s="9"/>
      <c r="B141" s="11"/>
      <c r="C141" s="11"/>
      <c r="D141" s="34"/>
      <c r="E141" s="34"/>
      <c r="F141" s="88"/>
      <c r="G141" s="89"/>
    </row>
    <row r="142" spans="1:7" ht="18.75" customHeight="1">
      <c r="A142" s="9"/>
      <c r="B142" s="11"/>
      <c r="C142" s="11"/>
      <c r="D142" s="34"/>
      <c r="E142" s="34"/>
      <c r="F142" s="80"/>
      <c r="G142" s="81"/>
    </row>
    <row r="143" spans="1:7" ht="18.75" customHeight="1">
      <c r="A143" s="9"/>
      <c r="B143" s="11"/>
      <c r="C143" s="11"/>
      <c r="D143" s="34"/>
      <c r="E143" s="34"/>
      <c r="F143" s="80"/>
      <c r="G143" s="81"/>
    </row>
    <row r="144" spans="1:7" ht="18.75" customHeight="1">
      <c r="A144" s="10"/>
      <c r="B144" s="12"/>
      <c r="C144" s="12"/>
      <c r="D144" s="36"/>
      <c r="E144" s="36"/>
      <c r="F144" s="84"/>
      <c r="G144" s="85"/>
    </row>
    <row r="145" spans="1:7" ht="18.75" customHeight="1">
      <c r="A145" s="15" t="s">
        <v>8</v>
      </c>
      <c r="B145" s="8">
        <f>SUM(B146:B149)</f>
        <v>0</v>
      </c>
      <c r="C145" s="8">
        <f>SUM(C146:C149)</f>
        <v>0</v>
      </c>
      <c r="D145" s="8">
        <f>SUM(D146:D149)</f>
        <v>0</v>
      </c>
      <c r="E145" s="8">
        <f>SUM(E146:E149)</f>
        <v>0</v>
      </c>
      <c r="F145" s="86"/>
      <c r="G145" s="87"/>
    </row>
    <row r="146" spans="1:7" ht="18.75" customHeight="1">
      <c r="A146" s="9"/>
      <c r="B146" s="11"/>
      <c r="C146" s="11"/>
      <c r="D146" s="34"/>
      <c r="E146" s="34"/>
      <c r="F146" s="88"/>
      <c r="G146" s="89"/>
    </row>
    <row r="147" spans="1:7" ht="18.75" customHeight="1">
      <c r="A147" s="9"/>
      <c r="B147" s="11"/>
      <c r="C147" s="11"/>
      <c r="D147" s="34"/>
      <c r="E147" s="34"/>
      <c r="F147" s="80"/>
      <c r="G147" s="81"/>
    </row>
    <row r="148" spans="1:7" ht="18.75" customHeight="1">
      <c r="A148" s="9"/>
      <c r="B148" s="11"/>
      <c r="C148" s="11"/>
      <c r="D148" s="34"/>
      <c r="E148" s="34"/>
      <c r="F148" s="80"/>
      <c r="G148" s="81"/>
    </row>
    <row r="149" spans="1:7" ht="18.75" customHeight="1">
      <c r="A149" s="9"/>
      <c r="B149" s="11"/>
      <c r="C149" s="11"/>
      <c r="D149" s="37"/>
      <c r="E149" s="37"/>
      <c r="F149" s="84"/>
      <c r="G149" s="85"/>
    </row>
    <row r="150" spans="1:7" ht="18.75" customHeight="1">
      <c r="A150" s="15" t="s">
        <v>6</v>
      </c>
      <c r="B150" s="8">
        <f>SUM(B151:B155)</f>
        <v>0</v>
      </c>
      <c r="C150" s="8">
        <f>SUM(C151:C155)</f>
        <v>0</v>
      </c>
      <c r="D150" s="8">
        <f>SUM(D151:D155)</f>
        <v>0</v>
      </c>
      <c r="E150" s="8">
        <f>SUM(E151:E155)</f>
        <v>0</v>
      </c>
      <c r="F150" s="86"/>
      <c r="G150" s="87"/>
    </row>
    <row r="151" spans="1:7" ht="18.75" customHeight="1">
      <c r="A151" s="9"/>
      <c r="B151" s="11"/>
      <c r="C151" s="11"/>
      <c r="D151" s="34"/>
      <c r="E151" s="34"/>
      <c r="F151" s="88"/>
      <c r="G151" s="89"/>
    </row>
    <row r="152" spans="1:7" ht="18.75" customHeight="1">
      <c r="A152" s="9"/>
      <c r="B152" s="11"/>
      <c r="C152" s="11"/>
      <c r="D152" s="34"/>
      <c r="E152" s="34"/>
      <c r="F152" s="80"/>
      <c r="G152" s="81"/>
    </row>
    <row r="153" spans="1:7" ht="18.75" customHeight="1">
      <c r="A153" s="10"/>
      <c r="B153" s="12"/>
      <c r="C153" s="12"/>
      <c r="D153" s="35"/>
      <c r="E153" s="35"/>
      <c r="F153" s="80"/>
      <c r="G153" s="81"/>
    </row>
    <row r="154" spans="1:7" ht="18.75" customHeight="1">
      <c r="A154" s="10"/>
      <c r="B154" s="12"/>
      <c r="C154" s="12"/>
      <c r="D154" s="35"/>
      <c r="E154" s="35"/>
      <c r="F154" s="80"/>
      <c r="G154" s="81"/>
    </row>
    <row r="155" spans="1:7" ht="18.75" customHeight="1" thickBot="1">
      <c r="A155" s="16"/>
      <c r="B155" s="17"/>
      <c r="C155" s="17"/>
      <c r="D155" s="38"/>
      <c r="E155" s="38"/>
      <c r="F155" s="82"/>
      <c r="G155" s="83"/>
    </row>
    <row r="156" spans="1:7" ht="19.5" customHeight="1" thickBot="1" thickTop="1">
      <c r="A156" s="29" t="s">
        <v>18</v>
      </c>
      <c r="B156" s="18">
        <f>SUM(B127,B135,B140,B145,B150)</f>
        <v>0</v>
      </c>
      <c r="C156" s="18">
        <f>SUM(C127,C135,C140,C145,C150)</f>
        <v>0</v>
      </c>
      <c r="D156" s="18">
        <f>SUM(D127,D135,D140,D145,D150)</f>
        <v>0</v>
      </c>
      <c r="E156" s="18">
        <f>SUM(E127,E135,E140,E145,E150)</f>
        <v>0</v>
      </c>
      <c r="F156" s="20"/>
      <c r="G156" s="42"/>
    </row>
    <row r="157" spans="1:7" ht="15" customHeight="1">
      <c r="A157" s="126"/>
      <c r="B157" s="126"/>
      <c r="C157" s="126"/>
      <c r="D157" s="126"/>
      <c r="E157" s="126"/>
      <c r="F157" s="126"/>
      <c r="G157" s="126"/>
    </row>
    <row r="158" ht="14.25" thickBot="1"/>
    <row r="159" spans="1:7" ht="16.5" customHeight="1" thickBot="1">
      <c r="A159" s="112" t="s">
        <v>19</v>
      </c>
      <c r="B159" s="113"/>
      <c r="C159" s="113"/>
      <c r="D159" s="113"/>
      <c r="E159" s="113"/>
      <c r="F159" s="113"/>
      <c r="G159" s="114"/>
    </row>
    <row r="160" spans="1:7" ht="16.5" customHeight="1">
      <c r="A160" s="1" t="s">
        <v>4</v>
      </c>
      <c r="B160" s="2"/>
      <c r="C160" s="2"/>
      <c r="D160" s="2"/>
      <c r="E160" s="2"/>
      <c r="F160" s="2"/>
      <c r="G160" s="3"/>
    </row>
    <row r="161" spans="1:7" ht="16.5" customHeight="1">
      <c r="A161" s="115"/>
      <c r="B161" s="116"/>
      <c r="C161" s="116"/>
      <c r="D161" s="116"/>
      <c r="E161" s="116"/>
      <c r="F161" s="116"/>
      <c r="G161" s="117"/>
    </row>
    <row r="162" spans="1:7" ht="16.5" customHeight="1">
      <c r="A162" s="118"/>
      <c r="B162" s="116"/>
      <c r="C162" s="116"/>
      <c r="D162" s="116"/>
      <c r="E162" s="116"/>
      <c r="F162" s="116"/>
      <c r="G162" s="117"/>
    </row>
    <row r="163" spans="1:7" ht="16.5" customHeight="1">
      <c r="A163" s="118"/>
      <c r="B163" s="116"/>
      <c r="C163" s="116"/>
      <c r="D163" s="116"/>
      <c r="E163" s="116"/>
      <c r="F163" s="116"/>
      <c r="G163" s="117"/>
    </row>
    <row r="164" spans="1:7" ht="16.5" customHeight="1">
      <c r="A164" s="118"/>
      <c r="B164" s="116"/>
      <c r="C164" s="116"/>
      <c r="D164" s="116"/>
      <c r="E164" s="116"/>
      <c r="F164" s="116"/>
      <c r="G164" s="117"/>
    </row>
    <row r="165" spans="1:7" ht="16.5" customHeight="1">
      <c r="A165" s="118"/>
      <c r="B165" s="116"/>
      <c r="C165" s="116"/>
      <c r="D165" s="116"/>
      <c r="E165" s="116"/>
      <c r="F165" s="116"/>
      <c r="G165" s="117"/>
    </row>
    <row r="166" spans="1:7" ht="15.75" customHeight="1">
      <c r="A166" s="118"/>
      <c r="B166" s="116"/>
      <c r="C166" s="116"/>
      <c r="D166" s="116"/>
      <c r="E166" s="116"/>
      <c r="F166" s="116"/>
      <c r="G166" s="117"/>
    </row>
    <row r="167" spans="1:7" ht="16.5" customHeight="1">
      <c r="A167" s="118"/>
      <c r="B167" s="116"/>
      <c r="C167" s="116"/>
      <c r="D167" s="116"/>
      <c r="E167" s="116"/>
      <c r="F167" s="116"/>
      <c r="G167" s="117"/>
    </row>
    <row r="168" spans="1:7" ht="16.5" customHeight="1">
      <c r="A168" s="118"/>
      <c r="B168" s="116"/>
      <c r="C168" s="116"/>
      <c r="D168" s="116"/>
      <c r="E168" s="116"/>
      <c r="F168" s="116"/>
      <c r="G168" s="117"/>
    </row>
    <row r="169" spans="1:7" ht="16.5" customHeight="1" thickBot="1">
      <c r="A169" s="119"/>
      <c r="B169" s="120"/>
      <c r="C169" s="120"/>
      <c r="D169" s="120"/>
      <c r="E169" s="120"/>
      <c r="F169" s="120"/>
      <c r="G169" s="121"/>
    </row>
    <row r="170" spans="1:7" ht="15" customHeight="1" thickBot="1">
      <c r="A170" s="122"/>
      <c r="B170" s="122"/>
      <c r="C170" s="122"/>
      <c r="D170" s="122"/>
      <c r="E170" s="122"/>
      <c r="F170" s="122"/>
      <c r="G170" s="122"/>
    </row>
    <row r="171" spans="1:7" ht="16.5" customHeight="1">
      <c r="A171" s="1" t="s">
        <v>5</v>
      </c>
      <c r="B171" s="2"/>
      <c r="C171" s="2"/>
      <c r="D171" s="2"/>
      <c r="E171" s="2"/>
      <c r="F171" s="2"/>
      <c r="G171" s="3"/>
    </row>
    <row r="172" spans="1:7" ht="13.5" customHeight="1">
      <c r="A172" s="123" t="s">
        <v>2</v>
      </c>
      <c r="B172" s="124"/>
      <c r="C172" s="124"/>
      <c r="D172" s="124"/>
      <c r="E172" s="124"/>
      <c r="F172" s="124"/>
      <c r="G172" s="125"/>
    </row>
    <row r="173" spans="1:7" ht="24" customHeight="1">
      <c r="A173" s="43" t="s">
        <v>38</v>
      </c>
      <c r="B173" s="101"/>
      <c r="C173" s="101"/>
      <c r="D173" s="101"/>
      <c r="E173" s="101"/>
      <c r="F173" s="101"/>
      <c r="G173" s="102"/>
    </row>
    <row r="174" spans="1:7" ht="13.5" customHeight="1">
      <c r="A174" s="19"/>
      <c r="B174" s="103"/>
      <c r="C174" s="103"/>
      <c r="D174" s="103"/>
      <c r="E174" s="103"/>
      <c r="F174" s="103"/>
      <c r="G174" s="104"/>
    </row>
    <row r="175" spans="1:7" ht="13.5" customHeight="1">
      <c r="A175" s="19"/>
      <c r="B175" s="103"/>
      <c r="C175" s="103"/>
      <c r="D175" s="103"/>
      <c r="E175" s="103"/>
      <c r="F175" s="103"/>
      <c r="G175" s="104"/>
    </row>
    <row r="176" spans="1:7" ht="19.5" customHeight="1">
      <c r="A176" s="105" t="s">
        <v>36</v>
      </c>
      <c r="B176" s="108" t="s">
        <v>0</v>
      </c>
      <c r="C176" s="109"/>
      <c r="D176" s="109"/>
      <c r="E176" s="110"/>
      <c r="F176" s="95" t="s">
        <v>1</v>
      </c>
      <c r="G176" s="96"/>
    </row>
    <row r="177" spans="1:7" ht="13.5" customHeight="1">
      <c r="A177" s="106"/>
      <c r="B177" s="93" t="s">
        <v>7</v>
      </c>
      <c r="C177" s="41"/>
      <c r="D177" s="41"/>
      <c r="E177" s="30"/>
      <c r="F177" s="97"/>
      <c r="G177" s="98"/>
    </row>
    <row r="178" spans="1:7" ht="13.5">
      <c r="A178" s="107"/>
      <c r="B178" s="94"/>
      <c r="C178" s="40" t="s">
        <v>33</v>
      </c>
      <c r="D178" s="40" t="s">
        <v>54</v>
      </c>
      <c r="E178" s="40" t="s">
        <v>34</v>
      </c>
      <c r="F178" s="99"/>
      <c r="G178" s="100"/>
    </row>
    <row r="179" spans="1:7" ht="18.75" customHeight="1">
      <c r="A179" s="7" t="s">
        <v>10</v>
      </c>
      <c r="B179" s="8">
        <f>SUM(B180:B186)</f>
        <v>0</v>
      </c>
      <c r="C179" s="39">
        <f>SUM(C180:C186)</f>
        <v>0</v>
      </c>
      <c r="D179" s="39">
        <f>SUM(D180:D186)</f>
        <v>0</v>
      </c>
      <c r="E179" s="39">
        <f>SUM(E180:E186)</f>
        <v>0</v>
      </c>
      <c r="F179" s="86"/>
      <c r="G179" s="87"/>
    </row>
    <row r="180" spans="1:7" ht="18.75" customHeight="1">
      <c r="A180" s="9"/>
      <c r="B180" s="5"/>
      <c r="C180" s="5"/>
      <c r="D180" s="31"/>
      <c r="E180" s="31"/>
      <c r="F180" s="91"/>
      <c r="G180" s="89"/>
    </row>
    <row r="181" spans="1:7" ht="18.75" customHeight="1">
      <c r="A181" s="9"/>
      <c r="B181" s="5"/>
      <c r="C181" s="5"/>
      <c r="D181" s="31"/>
      <c r="E181" s="31"/>
      <c r="F181" s="90"/>
      <c r="G181" s="81"/>
    </row>
    <row r="182" spans="1:7" ht="18.75" customHeight="1">
      <c r="A182" s="9"/>
      <c r="B182" s="5"/>
      <c r="C182" s="5"/>
      <c r="D182" s="31"/>
      <c r="E182" s="31"/>
      <c r="F182" s="90"/>
      <c r="G182" s="81"/>
    </row>
    <row r="183" spans="1:7" ht="18.75" customHeight="1">
      <c r="A183" s="9"/>
      <c r="B183" s="5"/>
      <c r="C183" s="5"/>
      <c r="D183" s="31"/>
      <c r="E183" s="31"/>
      <c r="F183" s="90"/>
      <c r="G183" s="81"/>
    </row>
    <row r="184" spans="1:7" ht="18.75" customHeight="1">
      <c r="A184" s="9"/>
      <c r="B184" s="5"/>
      <c r="C184" s="5"/>
      <c r="D184" s="31"/>
      <c r="E184" s="31"/>
      <c r="F184" s="90"/>
      <c r="G184" s="81"/>
    </row>
    <row r="185" spans="1:7" ht="18.75" customHeight="1">
      <c r="A185" s="10"/>
      <c r="B185" s="6"/>
      <c r="C185" s="6"/>
      <c r="D185" s="32"/>
      <c r="E185" s="32"/>
      <c r="F185" s="90"/>
      <c r="G185" s="81"/>
    </row>
    <row r="186" spans="1:7" ht="18.75" customHeight="1">
      <c r="A186" s="10"/>
      <c r="B186" s="6"/>
      <c r="C186" s="6"/>
      <c r="D186" s="33"/>
      <c r="E186" s="33"/>
      <c r="F186" s="92"/>
      <c r="G186" s="85"/>
    </row>
    <row r="187" spans="1:7" ht="18.75" customHeight="1">
      <c r="A187" s="7" t="s">
        <v>9</v>
      </c>
      <c r="B187" s="8">
        <f>SUM(B188:B191)</f>
        <v>0</v>
      </c>
      <c r="C187" s="8">
        <f>SUM(C188:C191)</f>
        <v>0</v>
      </c>
      <c r="D187" s="8">
        <f>SUM(D188:D191)</f>
        <v>0</v>
      </c>
      <c r="E187" s="8">
        <f>SUM(E188:E191)</f>
        <v>0</v>
      </c>
      <c r="F187" s="86"/>
      <c r="G187" s="87"/>
    </row>
    <row r="188" spans="1:7" ht="18.75" customHeight="1">
      <c r="A188" s="9"/>
      <c r="B188" s="11"/>
      <c r="C188" s="11"/>
      <c r="D188" s="34"/>
      <c r="E188" s="34"/>
      <c r="F188" s="88"/>
      <c r="G188" s="89"/>
    </row>
    <row r="189" spans="1:7" ht="18.75" customHeight="1">
      <c r="A189" s="9"/>
      <c r="B189" s="11"/>
      <c r="C189" s="11"/>
      <c r="D189" s="34"/>
      <c r="E189" s="34"/>
      <c r="F189" s="80"/>
      <c r="G189" s="81"/>
    </row>
    <row r="190" spans="1:7" ht="18.75" customHeight="1">
      <c r="A190" s="10"/>
      <c r="B190" s="12"/>
      <c r="C190" s="12"/>
      <c r="D190" s="35"/>
      <c r="E190" s="35"/>
      <c r="F190" s="80"/>
      <c r="G190" s="81"/>
    </row>
    <row r="191" spans="1:7" ht="18.75" customHeight="1">
      <c r="A191" s="13"/>
      <c r="B191" s="14"/>
      <c r="C191" s="14"/>
      <c r="D191" s="36"/>
      <c r="E191" s="36"/>
      <c r="F191" s="84"/>
      <c r="G191" s="85"/>
    </row>
    <row r="192" spans="1:7" ht="18.75" customHeight="1">
      <c r="A192" s="7" t="s">
        <v>3</v>
      </c>
      <c r="B192" s="8">
        <f>SUM(B193:B196)</f>
        <v>0</v>
      </c>
      <c r="C192" s="8">
        <f>SUM(C193:C196)</f>
        <v>0</v>
      </c>
      <c r="D192" s="8">
        <f>SUM(D193:D196)</f>
        <v>0</v>
      </c>
      <c r="E192" s="8">
        <f>SUM(E193:E196)</f>
        <v>0</v>
      </c>
      <c r="F192" s="86"/>
      <c r="G192" s="87"/>
    </row>
    <row r="193" spans="1:7" ht="18.75" customHeight="1">
      <c r="A193" s="9"/>
      <c r="B193" s="11"/>
      <c r="C193" s="11"/>
      <c r="D193" s="34"/>
      <c r="E193" s="34"/>
      <c r="F193" s="88"/>
      <c r="G193" s="89"/>
    </row>
    <row r="194" spans="1:7" ht="18.75" customHeight="1">
      <c r="A194" s="9"/>
      <c r="B194" s="11"/>
      <c r="C194" s="11"/>
      <c r="D194" s="34"/>
      <c r="E194" s="34"/>
      <c r="F194" s="80"/>
      <c r="G194" s="81"/>
    </row>
    <row r="195" spans="1:7" ht="18.75" customHeight="1">
      <c r="A195" s="9"/>
      <c r="B195" s="11"/>
      <c r="C195" s="11"/>
      <c r="D195" s="34"/>
      <c r="E195" s="34"/>
      <c r="F195" s="80"/>
      <c r="G195" s="81"/>
    </row>
    <row r="196" spans="1:7" ht="18.75" customHeight="1">
      <c r="A196" s="10"/>
      <c r="B196" s="12"/>
      <c r="C196" s="12"/>
      <c r="D196" s="36"/>
      <c r="E196" s="36"/>
      <c r="F196" s="84"/>
      <c r="G196" s="85"/>
    </row>
    <row r="197" spans="1:7" ht="18.75" customHeight="1">
      <c r="A197" s="15" t="s">
        <v>8</v>
      </c>
      <c r="B197" s="8">
        <f>SUM(B198:B201)</f>
        <v>0</v>
      </c>
      <c r="C197" s="8">
        <f>SUM(C198:C201)</f>
        <v>0</v>
      </c>
      <c r="D197" s="8">
        <f>SUM(D198:D201)</f>
        <v>0</v>
      </c>
      <c r="E197" s="8">
        <f>SUM(E198:E201)</f>
        <v>0</v>
      </c>
      <c r="F197" s="86"/>
      <c r="G197" s="87"/>
    </row>
    <row r="198" spans="1:7" ht="18.75" customHeight="1">
      <c r="A198" s="9"/>
      <c r="B198" s="11"/>
      <c r="C198" s="11"/>
      <c r="D198" s="34"/>
      <c r="E198" s="34"/>
      <c r="F198" s="88"/>
      <c r="G198" s="89"/>
    </row>
    <row r="199" spans="1:7" ht="18.75" customHeight="1">
      <c r="A199" s="9"/>
      <c r="B199" s="11"/>
      <c r="C199" s="11"/>
      <c r="D199" s="34"/>
      <c r="E199" s="34"/>
      <c r="F199" s="80"/>
      <c r="G199" s="81"/>
    </row>
    <row r="200" spans="1:7" ht="18.75" customHeight="1">
      <c r="A200" s="9"/>
      <c r="B200" s="11"/>
      <c r="C200" s="11"/>
      <c r="D200" s="34"/>
      <c r="E200" s="34"/>
      <c r="F200" s="80"/>
      <c r="G200" s="81"/>
    </row>
    <row r="201" spans="1:7" ht="18.75" customHeight="1">
      <c r="A201" s="9"/>
      <c r="B201" s="11"/>
      <c r="C201" s="11"/>
      <c r="D201" s="37"/>
      <c r="E201" s="37"/>
      <c r="F201" s="84"/>
      <c r="G201" s="85"/>
    </row>
    <row r="202" spans="1:7" ht="18.75" customHeight="1">
      <c r="A202" s="15" t="s">
        <v>6</v>
      </c>
      <c r="B202" s="8">
        <f>SUM(B203:B207)</f>
        <v>0</v>
      </c>
      <c r="C202" s="8">
        <f>SUM(C203:C207)</f>
        <v>0</v>
      </c>
      <c r="D202" s="8">
        <f>SUM(D203:D207)</f>
        <v>0</v>
      </c>
      <c r="E202" s="8">
        <f>SUM(E203:E207)</f>
        <v>0</v>
      </c>
      <c r="F202" s="86"/>
      <c r="G202" s="87"/>
    </row>
    <row r="203" spans="1:7" ht="18.75" customHeight="1">
      <c r="A203" s="9"/>
      <c r="B203" s="11"/>
      <c r="C203" s="11"/>
      <c r="D203" s="34"/>
      <c r="E203" s="34"/>
      <c r="F203" s="88"/>
      <c r="G203" s="89"/>
    </row>
    <row r="204" spans="1:7" ht="18.75" customHeight="1">
      <c r="A204" s="9"/>
      <c r="B204" s="11"/>
      <c r="C204" s="11"/>
      <c r="D204" s="34"/>
      <c r="E204" s="34"/>
      <c r="F204" s="80"/>
      <c r="G204" s="81"/>
    </row>
    <row r="205" spans="1:7" ht="18.75" customHeight="1">
      <c r="A205" s="10"/>
      <c r="B205" s="12"/>
      <c r="C205" s="12"/>
      <c r="D205" s="35"/>
      <c r="E205" s="35"/>
      <c r="F205" s="80"/>
      <c r="G205" s="81"/>
    </row>
    <row r="206" spans="1:7" ht="18.75" customHeight="1">
      <c r="A206" s="10"/>
      <c r="B206" s="12"/>
      <c r="C206" s="12"/>
      <c r="D206" s="35"/>
      <c r="E206" s="35"/>
      <c r="F206" s="80"/>
      <c r="G206" s="81"/>
    </row>
    <row r="207" spans="1:7" ht="18.75" customHeight="1" thickBot="1">
      <c r="A207" s="16"/>
      <c r="B207" s="17"/>
      <c r="C207" s="17"/>
      <c r="D207" s="38"/>
      <c r="E207" s="38"/>
      <c r="F207" s="82"/>
      <c r="G207" s="83"/>
    </row>
    <row r="208" spans="1:7" ht="19.5" customHeight="1" thickBot="1" thickTop="1">
      <c r="A208" s="29" t="s">
        <v>20</v>
      </c>
      <c r="B208" s="18">
        <f>SUM(B179,B187,B192,B197,B202)</f>
        <v>0</v>
      </c>
      <c r="C208" s="18">
        <f>SUM(C179,C187,C192,C197,C202)</f>
        <v>0</v>
      </c>
      <c r="D208" s="18">
        <f>SUM(D179,D187,D192,D197,D202)</f>
        <v>0</v>
      </c>
      <c r="E208" s="18">
        <f>SUM(E179,E187,E192,E197,E202)</f>
        <v>0</v>
      </c>
      <c r="F208" s="44"/>
      <c r="G208" s="42"/>
    </row>
    <row r="209" spans="1:7" ht="15" customHeight="1">
      <c r="A209" s="126"/>
      <c r="B209" s="126"/>
      <c r="C209" s="126"/>
      <c r="D209" s="126"/>
      <c r="E209" s="126"/>
      <c r="F209" s="126"/>
      <c r="G209" s="126"/>
    </row>
    <row r="210" ht="19.5" customHeight="1" thickBot="1"/>
    <row r="211" spans="1:7" ht="16.5" customHeight="1" thickBot="1">
      <c r="A211" s="112" t="s">
        <v>21</v>
      </c>
      <c r="B211" s="113"/>
      <c r="C211" s="113"/>
      <c r="D211" s="113"/>
      <c r="E211" s="113"/>
      <c r="F211" s="113"/>
      <c r="G211" s="114"/>
    </row>
    <row r="212" spans="1:7" ht="16.5" customHeight="1">
      <c r="A212" s="1" t="s">
        <v>4</v>
      </c>
      <c r="B212" s="2"/>
      <c r="C212" s="2"/>
      <c r="D212" s="2"/>
      <c r="E212" s="2"/>
      <c r="F212" s="2"/>
      <c r="G212" s="3"/>
    </row>
    <row r="213" spans="1:7" ht="16.5" customHeight="1">
      <c r="A213" s="115"/>
      <c r="B213" s="116"/>
      <c r="C213" s="116"/>
      <c r="D213" s="116"/>
      <c r="E213" s="116"/>
      <c r="F213" s="116"/>
      <c r="G213" s="117"/>
    </row>
    <row r="214" spans="1:7" ht="16.5" customHeight="1">
      <c r="A214" s="118"/>
      <c r="B214" s="116"/>
      <c r="C214" s="116"/>
      <c r="D214" s="116"/>
      <c r="E214" s="116"/>
      <c r="F214" s="116"/>
      <c r="G214" s="117"/>
    </row>
    <row r="215" spans="1:7" ht="16.5" customHeight="1">
      <c r="A215" s="118"/>
      <c r="B215" s="116"/>
      <c r="C215" s="116"/>
      <c r="D215" s="116"/>
      <c r="E215" s="116"/>
      <c r="F215" s="116"/>
      <c r="G215" s="117"/>
    </row>
    <row r="216" spans="1:7" ht="16.5" customHeight="1">
      <c r="A216" s="118"/>
      <c r="B216" s="116"/>
      <c r="C216" s="116"/>
      <c r="D216" s="116"/>
      <c r="E216" s="116"/>
      <c r="F216" s="116"/>
      <c r="G216" s="117"/>
    </row>
    <row r="217" spans="1:7" ht="16.5" customHeight="1">
      <c r="A217" s="118"/>
      <c r="B217" s="116"/>
      <c r="C217" s="116"/>
      <c r="D217" s="116"/>
      <c r="E217" s="116"/>
      <c r="F217" s="116"/>
      <c r="G217" s="117"/>
    </row>
    <row r="218" spans="1:7" ht="15.75" customHeight="1">
      <c r="A218" s="118"/>
      <c r="B218" s="116"/>
      <c r="C218" s="116"/>
      <c r="D218" s="116"/>
      <c r="E218" s="116"/>
      <c r="F218" s="116"/>
      <c r="G218" s="117"/>
    </row>
    <row r="219" spans="1:7" ht="16.5" customHeight="1">
      <c r="A219" s="118"/>
      <c r="B219" s="116"/>
      <c r="C219" s="116"/>
      <c r="D219" s="116"/>
      <c r="E219" s="116"/>
      <c r="F219" s="116"/>
      <c r="G219" s="117"/>
    </row>
    <row r="220" spans="1:7" ht="16.5" customHeight="1">
      <c r="A220" s="118"/>
      <c r="B220" s="116"/>
      <c r="C220" s="116"/>
      <c r="D220" s="116"/>
      <c r="E220" s="116"/>
      <c r="F220" s="116"/>
      <c r="G220" s="117"/>
    </row>
    <row r="221" spans="1:7" ht="16.5" customHeight="1" thickBot="1">
      <c r="A221" s="119"/>
      <c r="B221" s="120"/>
      <c r="C221" s="120"/>
      <c r="D221" s="120"/>
      <c r="E221" s="120"/>
      <c r="F221" s="120"/>
      <c r="G221" s="121"/>
    </row>
    <row r="222" spans="1:7" ht="15" customHeight="1" thickBot="1">
      <c r="A222" s="122"/>
      <c r="B222" s="122"/>
      <c r="C222" s="122"/>
      <c r="D222" s="122"/>
      <c r="E222" s="122"/>
      <c r="F222" s="122"/>
      <c r="G222" s="122"/>
    </row>
    <row r="223" spans="1:7" ht="16.5" customHeight="1">
      <c r="A223" s="1" t="s">
        <v>5</v>
      </c>
      <c r="B223" s="2"/>
      <c r="C223" s="2"/>
      <c r="D223" s="2"/>
      <c r="E223" s="2"/>
      <c r="F223" s="2"/>
      <c r="G223" s="3"/>
    </row>
    <row r="224" spans="1:7" ht="13.5" customHeight="1">
      <c r="A224" s="123" t="s">
        <v>2</v>
      </c>
      <c r="B224" s="124"/>
      <c r="C224" s="124"/>
      <c r="D224" s="124"/>
      <c r="E224" s="124"/>
      <c r="F224" s="124"/>
      <c r="G224" s="125"/>
    </row>
    <row r="225" spans="1:7" ht="24" customHeight="1">
      <c r="A225" s="43" t="s">
        <v>38</v>
      </c>
      <c r="B225" s="101"/>
      <c r="C225" s="101"/>
      <c r="D225" s="101"/>
      <c r="E225" s="101"/>
      <c r="F225" s="101"/>
      <c r="G225" s="102"/>
    </row>
    <row r="226" spans="1:7" ht="13.5" customHeight="1">
      <c r="A226" s="19"/>
      <c r="B226" s="103"/>
      <c r="C226" s="103"/>
      <c r="D226" s="103"/>
      <c r="E226" s="103"/>
      <c r="F226" s="103"/>
      <c r="G226" s="104"/>
    </row>
    <row r="227" spans="1:7" ht="13.5" customHeight="1">
      <c r="A227" s="19"/>
      <c r="B227" s="103"/>
      <c r="C227" s="103"/>
      <c r="D227" s="103"/>
      <c r="E227" s="103"/>
      <c r="F227" s="103"/>
      <c r="G227" s="104"/>
    </row>
    <row r="228" spans="1:7" ht="19.5" customHeight="1">
      <c r="A228" s="105" t="s">
        <v>37</v>
      </c>
      <c r="B228" s="108" t="s">
        <v>0</v>
      </c>
      <c r="C228" s="109"/>
      <c r="D228" s="109"/>
      <c r="E228" s="110"/>
      <c r="F228" s="95" t="s">
        <v>1</v>
      </c>
      <c r="G228" s="96"/>
    </row>
    <row r="229" spans="1:7" ht="13.5" customHeight="1">
      <c r="A229" s="106"/>
      <c r="B229" s="93" t="s">
        <v>7</v>
      </c>
      <c r="C229" s="41"/>
      <c r="D229" s="41"/>
      <c r="E229" s="30"/>
      <c r="F229" s="97"/>
      <c r="G229" s="98"/>
    </row>
    <row r="230" spans="1:7" ht="13.5">
      <c r="A230" s="107"/>
      <c r="B230" s="94"/>
      <c r="C230" s="40" t="s">
        <v>33</v>
      </c>
      <c r="D230" s="40" t="s">
        <v>54</v>
      </c>
      <c r="E230" s="40" t="s">
        <v>34</v>
      </c>
      <c r="F230" s="99"/>
      <c r="G230" s="100"/>
    </row>
    <row r="231" spans="1:7" ht="18.75" customHeight="1">
      <c r="A231" s="7" t="s">
        <v>10</v>
      </c>
      <c r="B231" s="8">
        <f>SUM(B232:B238)</f>
        <v>0</v>
      </c>
      <c r="C231" s="39">
        <f>SUM(C232:C238)</f>
        <v>0</v>
      </c>
      <c r="D231" s="39">
        <f>SUM(D232:D238)</f>
        <v>0</v>
      </c>
      <c r="E231" s="39">
        <f>SUM(E232:E238)</f>
        <v>0</v>
      </c>
      <c r="F231" s="86"/>
      <c r="G231" s="87"/>
    </row>
    <row r="232" spans="1:7" ht="18.75" customHeight="1">
      <c r="A232" s="9"/>
      <c r="B232" s="5"/>
      <c r="C232" s="5"/>
      <c r="D232" s="31"/>
      <c r="E232" s="31"/>
      <c r="F232" s="91"/>
      <c r="G232" s="89"/>
    </row>
    <row r="233" spans="1:7" ht="18.75" customHeight="1">
      <c r="A233" s="9"/>
      <c r="B233" s="5"/>
      <c r="C233" s="5"/>
      <c r="D233" s="31"/>
      <c r="E233" s="31"/>
      <c r="F233" s="90"/>
      <c r="G233" s="81"/>
    </row>
    <row r="234" spans="1:7" ht="18.75" customHeight="1">
      <c r="A234" s="9"/>
      <c r="B234" s="5"/>
      <c r="C234" s="5"/>
      <c r="D234" s="31"/>
      <c r="E234" s="31"/>
      <c r="F234" s="90"/>
      <c r="G234" s="81"/>
    </row>
    <row r="235" spans="1:7" ht="18.75" customHeight="1">
      <c r="A235" s="9"/>
      <c r="B235" s="5"/>
      <c r="C235" s="5"/>
      <c r="D235" s="31"/>
      <c r="E235" s="31"/>
      <c r="F235" s="90"/>
      <c r="G235" s="81"/>
    </row>
    <row r="236" spans="1:7" ht="18.75" customHeight="1">
      <c r="A236" s="9"/>
      <c r="B236" s="5"/>
      <c r="C236" s="5"/>
      <c r="D236" s="31"/>
      <c r="E236" s="31"/>
      <c r="F236" s="90"/>
      <c r="G236" s="81"/>
    </row>
    <row r="237" spans="1:7" ht="18.75" customHeight="1">
      <c r="A237" s="10"/>
      <c r="B237" s="6"/>
      <c r="C237" s="6"/>
      <c r="D237" s="32"/>
      <c r="E237" s="32"/>
      <c r="F237" s="90"/>
      <c r="G237" s="81"/>
    </row>
    <row r="238" spans="1:7" ht="18.75" customHeight="1">
      <c r="A238" s="10"/>
      <c r="B238" s="6"/>
      <c r="C238" s="6"/>
      <c r="D238" s="33"/>
      <c r="E238" s="33"/>
      <c r="F238" s="92"/>
      <c r="G238" s="85"/>
    </row>
    <row r="239" spans="1:7" ht="18.75" customHeight="1">
      <c r="A239" s="7" t="s">
        <v>9</v>
      </c>
      <c r="B239" s="8">
        <f>SUM(B240:B243)</f>
        <v>0</v>
      </c>
      <c r="C239" s="8">
        <f>SUM(C240:C243)</f>
        <v>0</v>
      </c>
      <c r="D239" s="8">
        <f>SUM(D240:D243)</f>
        <v>0</v>
      </c>
      <c r="E239" s="8">
        <f>SUM(E240:E243)</f>
        <v>0</v>
      </c>
      <c r="F239" s="86"/>
      <c r="G239" s="87"/>
    </row>
    <row r="240" spans="1:7" ht="18.75" customHeight="1">
      <c r="A240" s="9"/>
      <c r="B240" s="11"/>
      <c r="C240" s="11"/>
      <c r="D240" s="34"/>
      <c r="E240" s="34"/>
      <c r="F240" s="88"/>
      <c r="G240" s="89"/>
    </row>
    <row r="241" spans="1:7" ht="18.75" customHeight="1">
      <c r="A241" s="9"/>
      <c r="B241" s="11"/>
      <c r="C241" s="11"/>
      <c r="D241" s="34"/>
      <c r="E241" s="34"/>
      <c r="F241" s="80"/>
      <c r="G241" s="81"/>
    </row>
    <row r="242" spans="1:7" ht="18.75" customHeight="1">
      <c r="A242" s="10"/>
      <c r="B242" s="12"/>
      <c r="C242" s="12"/>
      <c r="D242" s="35"/>
      <c r="E242" s="35"/>
      <c r="F242" s="80"/>
      <c r="G242" s="81"/>
    </row>
    <row r="243" spans="1:7" ht="18.75" customHeight="1">
      <c r="A243" s="13"/>
      <c r="B243" s="14"/>
      <c r="C243" s="14"/>
      <c r="D243" s="36"/>
      <c r="E243" s="36"/>
      <c r="F243" s="84"/>
      <c r="G243" s="85"/>
    </row>
    <row r="244" spans="1:7" ht="18.75" customHeight="1">
      <c r="A244" s="7" t="s">
        <v>3</v>
      </c>
      <c r="B244" s="8">
        <f>SUM(B245:B248)</f>
        <v>0</v>
      </c>
      <c r="C244" s="8">
        <f>SUM(C245:C248)</f>
        <v>0</v>
      </c>
      <c r="D244" s="8">
        <f>SUM(D245:D248)</f>
        <v>0</v>
      </c>
      <c r="E244" s="8">
        <f>SUM(E245:E248)</f>
        <v>0</v>
      </c>
      <c r="F244" s="86"/>
      <c r="G244" s="87"/>
    </row>
    <row r="245" spans="1:7" ht="18.75" customHeight="1">
      <c r="A245" s="9"/>
      <c r="B245" s="11"/>
      <c r="C245" s="11"/>
      <c r="D245" s="34"/>
      <c r="E245" s="34"/>
      <c r="F245" s="88"/>
      <c r="G245" s="89"/>
    </row>
    <row r="246" spans="1:7" ht="18.75" customHeight="1">
      <c r="A246" s="9"/>
      <c r="B246" s="11"/>
      <c r="C246" s="11"/>
      <c r="D246" s="34"/>
      <c r="E246" s="34"/>
      <c r="F246" s="80"/>
      <c r="G246" s="81"/>
    </row>
    <row r="247" spans="1:7" ht="18.75" customHeight="1">
      <c r="A247" s="9"/>
      <c r="B247" s="11"/>
      <c r="C247" s="11"/>
      <c r="D247" s="34"/>
      <c r="E247" s="34"/>
      <c r="F247" s="80"/>
      <c r="G247" s="81"/>
    </row>
    <row r="248" spans="1:7" ht="18.75" customHeight="1">
      <c r="A248" s="10"/>
      <c r="B248" s="12"/>
      <c r="C248" s="12"/>
      <c r="D248" s="36"/>
      <c r="E248" s="36"/>
      <c r="F248" s="84"/>
      <c r="G248" s="85"/>
    </row>
    <row r="249" spans="1:7" ht="18.75" customHeight="1">
      <c r="A249" s="15" t="s">
        <v>8</v>
      </c>
      <c r="B249" s="8">
        <f>SUM(B250:B253)</f>
        <v>0</v>
      </c>
      <c r="C249" s="8">
        <f>SUM(C250:C253)</f>
        <v>0</v>
      </c>
      <c r="D249" s="8">
        <f>SUM(D250:D253)</f>
        <v>0</v>
      </c>
      <c r="E249" s="8">
        <f>SUM(E250:E253)</f>
        <v>0</v>
      </c>
      <c r="F249" s="86"/>
      <c r="G249" s="87"/>
    </row>
    <row r="250" spans="1:7" ht="18.75" customHeight="1">
      <c r="A250" s="9"/>
      <c r="B250" s="11"/>
      <c r="C250" s="11"/>
      <c r="D250" s="34"/>
      <c r="E250" s="34"/>
      <c r="F250" s="88"/>
      <c r="G250" s="89"/>
    </row>
    <row r="251" spans="1:7" ht="18.75" customHeight="1">
      <c r="A251" s="9"/>
      <c r="B251" s="11"/>
      <c r="C251" s="11"/>
      <c r="D251" s="34"/>
      <c r="E251" s="34"/>
      <c r="F251" s="80"/>
      <c r="G251" s="81"/>
    </row>
    <row r="252" spans="1:7" ht="18.75" customHeight="1">
      <c r="A252" s="9"/>
      <c r="B252" s="11"/>
      <c r="C252" s="11"/>
      <c r="D252" s="34"/>
      <c r="E252" s="34"/>
      <c r="F252" s="80"/>
      <c r="G252" s="81"/>
    </row>
    <row r="253" spans="1:7" ht="18.75" customHeight="1">
      <c r="A253" s="9"/>
      <c r="B253" s="11"/>
      <c r="C253" s="11"/>
      <c r="D253" s="37"/>
      <c r="E253" s="37"/>
      <c r="F253" s="84"/>
      <c r="G253" s="85"/>
    </row>
    <row r="254" spans="1:7" ht="18.75" customHeight="1">
      <c r="A254" s="15" t="s">
        <v>6</v>
      </c>
      <c r="B254" s="8">
        <f>SUM(B255:B259)</f>
        <v>0</v>
      </c>
      <c r="C254" s="8">
        <f>SUM(C255:C259)</f>
        <v>0</v>
      </c>
      <c r="D254" s="8">
        <f>SUM(D255:D259)</f>
        <v>0</v>
      </c>
      <c r="E254" s="8">
        <f>SUM(E255:E259)</f>
        <v>0</v>
      </c>
      <c r="F254" s="86"/>
      <c r="G254" s="87"/>
    </row>
    <row r="255" spans="1:7" ht="18.75" customHeight="1">
      <c r="A255" s="9"/>
      <c r="B255" s="11"/>
      <c r="C255" s="11"/>
      <c r="D255" s="34"/>
      <c r="E255" s="34"/>
      <c r="F255" s="88"/>
      <c r="G255" s="89"/>
    </row>
    <row r="256" spans="1:7" ht="18.75" customHeight="1">
      <c r="A256" s="9"/>
      <c r="B256" s="11"/>
      <c r="C256" s="11"/>
      <c r="D256" s="34"/>
      <c r="E256" s="34"/>
      <c r="F256" s="80"/>
      <c r="G256" s="81"/>
    </row>
    <row r="257" spans="1:7" ht="18.75" customHeight="1">
      <c r="A257" s="10"/>
      <c r="B257" s="12"/>
      <c r="C257" s="12"/>
      <c r="D257" s="35"/>
      <c r="E257" s="35"/>
      <c r="F257" s="80"/>
      <c r="G257" s="81"/>
    </row>
    <row r="258" spans="1:7" ht="18.75" customHeight="1">
      <c r="A258" s="10"/>
      <c r="B258" s="12"/>
      <c r="C258" s="12"/>
      <c r="D258" s="35"/>
      <c r="E258" s="35"/>
      <c r="F258" s="80"/>
      <c r="G258" s="81"/>
    </row>
    <row r="259" spans="1:7" ht="18.75" customHeight="1" thickBot="1">
      <c r="A259" s="16"/>
      <c r="B259" s="17"/>
      <c r="C259" s="17"/>
      <c r="D259" s="38"/>
      <c r="E259" s="38"/>
      <c r="F259" s="82"/>
      <c r="G259" s="83"/>
    </row>
    <row r="260" spans="1:7" ht="19.5" customHeight="1" thickBot="1" thickTop="1">
      <c r="A260" s="29" t="s">
        <v>22</v>
      </c>
      <c r="B260" s="18">
        <f>SUM(B231,B239,B244,B249,B254)</f>
        <v>0</v>
      </c>
      <c r="C260" s="18">
        <f>SUM(C231,C239,C244,C249,C254)</f>
        <v>0</v>
      </c>
      <c r="D260" s="18">
        <f>SUM(D231,D239,D244,D249,D254)</f>
        <v>0</v>
      </c>
      <c r="E260" s="18">
        <f>SUM(E231,E239,E244,E249,E254)</f>
        <v>0</v>
      </c>
      <c r="F260" s="20"/>
      <c r="G260" s="42"/>
    </row>
    <row r="261" spans="1:7" ht="15" customHeight="1">
      <c r="A261" s="126"/>
      <c r="B261" s="126"/>
      <c r="C261" s="126"/>
      <c r="D261" s="126"/>
      <c r="E261" s="126"/>
      <c r="F261" s="126"/>
      <c r="G261" s="126"/>
    </row>
  </sheetData>
  <sheetProtection/>
  <mergeCells count="206">
    <mergeCell ref="F243:G243"/>
    <mergeCell ref="F244:G244"/>
    <mergeCell ref="F245:G245"/>
    <mergeCell ref="F246:G246"/>
    <mergeCell ref="A261:G261"/>
    <mergeCell ref="F242:G242"/>
    <mergeCell ref="F247:G247"/>
    <mergeCell ref="F248:G248"/>
    <mergeCell ref="F249:G249"/>
    <mergeCell ref="F250:G250"/>
    <mergeCell ref="F241:G241"/>
    <mergeCell ref="A209:G209"/>
    <mergeCell ref="A211:G211"/>
    <mergeCell ref="A213:G221"/>
    <mergeCell ref="A222:G222"/>
    <mergeCell ref="F42:G42"/>
    <mergeCell ref="A224:G224"/>
    <mergeCell ref="A228:A230"/>
    <mergeCell ref="B228:E228"/>
    <mergeCell ref="F200:G200"/>
    <mergeCell ref="F201:G201"/>
    <mergeCell ref="F202:G202"/>
    <mergeCell ref="B19:E19"/>
    <mergeCell ref="B20:B21"/>
    <mergeCell ref="F237:G237"/>
    <mergeCell ref="B174:G174"/>
    <mergeCell ref="F191:G191"/>
    <mergeCell ref="F192:G192"/>
    <mergeCell ref="F193:G193"/>
    <mergeCell ref="F194:G194"/>
    <mergeCell ref="F186:G186"/>
    <mergeCell ref="F187:G187"/>
    <mergeCell ref="F188:G188"/>
    <mergeCell ref="F189:G189"/>
    <mergeCell ref="F182:G182"/>
    <mergeCell ref="A157:G157"/>
    <mergeCell ref="A159:G159"/>
    <mergeCell ref="A161:G169"/>
    <mergeCell ref="A170:G170"/>
    <mergeCell ref="A172:G172"/>
    <mergeCell ref="A176:A178"/>
    <mergeCell ref="B176:E176"/>
    <mergeCell ref="F176:G178"/>
    <mergeCell ref="B177:B178"/>
    <mergeCell ref="B173:G173"/>
    <mergeCell ref="F139:G139"/>
    <mergeCell ref="F145:G145"/>
    <mergeCell ref="F146:G146"/>
    <mergeCell ref="F147:G147"/>
    <mergeCell ref="F148:G148"/>
    <mergeCell ref="F179:G179"/>
    <mergeCell ref="F180:G180"/>
    <mergeCell ref="F181:G181"/>
    <mergeCell ref="B175:G175"/>
    <mergeCell ref="F138:G138"/>
    <mergeCell ref="F140:G140"/>
    <mergeCell ref="F141:G141"/>
    <mergeCell ref="F142:G142"/>
    <mergeCell ref="F143:G143"/>
    <mergeCell ref="F144:G144"/>
    <mergeCell ref="A104:G104"/>
    <mergeCell ref="A107:G107"/>
    <mergeCell ref="A109:G117"/>
    <mergeCell ref="A118:G118"/>
    <mergeCell ref="A120:G120"/>
    <mergeCell ref="B121:G121"/>
    <mergeCell ref="B122:G122"/>
    <mergeCell ref="B123:G123"/>
    <mergeCell ref="A124:A126"/>
    <mergeCell ref="F132:G132"/>
    <mergeCell ref="F133:G133"/>
    <mergeCell ref="F134:G134"/>
    <mergeCell ref="B124:E124"/>
    <mergeCell ref="B125:B126"/>
    <mergeCell ref="F137:G137"/>
    <mergeCell ref="F124:G126"/>
    <mergeCell ref="F127:G127"/>
    <mergeCell ref="F128:G128"/>
    <mergeCell ref="F129:G129"/>
    <mergeCell ref="F130:G130"/>
    <mergeCell ref="F131:G131"/>
    <mergeCell ref="F135:G135"/>
    <mergeCell ref="F136:G136"/>
    <mergeCell ref="B69:G69"/>
    <mergeCell ref="B70:G70"/>
    <mergeCell ref="F75:G75"/>
    <mergeCell ref="F76:G76"/>
    <mergeCell ref="F77:G77"/>
    <mergeCell ref="F78:G78"/>
    <mergeCell ref="A52:G52"/>
    <mergeCell ref="A54:G54"/>
    <mergeCell ref="A56:G64"/>
    <mergeCell ref="A65:G65"/>
    <mergeCell ref="A67:G67"/>
    <mergeCell ref="B68:G68"/>
    <mergeCell ref="F47:G47"/>
    <mergeCell ref="F48:G48"/>
    <mergeCell ref="F49:G49"/>
    <mergeCell ref="F50:G50"/>
    <mergeCell ref="F41:G41"/>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A1:G1"/>
    <mergeCell ref="A2:G2"/>
    <mergeCell ref="A4:G12"/>
    <mergeCell ref="A13:G13"/>
    <mergeCell ref="A15:G15"/>
    <mergeCell ref="B16:G16"/>
    <mergeCell ref="A71:A73"/>
    <mergeCell ref="B71:E71"/>
    <mergeCell ref="F71:G73"/>
    <mergeCell ref="B72:B73"/>
    <mergeCell ref="F74:G74"/>
    <mergeCell ref="B17:G17"/>
    <mergeCell ref="B18:G18"/>
    <mergeCell ref="A19:A21"/>
    <mergeCell ref="F19:G21"/>
    <mergeCell ref="F22:G22"/>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49:G149"/>
    <mergeCell ref="F150:G150"/>
    <mergeCell ref="F151:G151"/>
    <mergeCell ref="F152:G152"/>
    <mergeCell ref="F153:G153"/>
    <mergeCell ref="F154:G154"/>
    <mergeCell ref="F155:G155"/>
    <mergeCell ref="F183:G183"/>
    <mergeCell ref="F184:G184"/>
    <mergeCell ref="F185:G185"/>
    <mergeCell ref="F198:G198"/>
    <mergeCell ref="F199:G199"/>
    <mergeCell ref="F190:G190"/>
    <mergeCell ref="F195:G195"/>
    <mergeCell ref="F196:G196"/>
    <mergeCell ref="F197:G197"/>
    <mergeCell ref="F203:G203"/>
    <mergeCell ref="F204:G204"/>
    <mergeCell ref="F205:G205"/>
    <mergeCell ref="F206:G206"/>
    <mergeCell ref="F207:G207"/>
    <mergeCell ref="B229:B230"/>
    <mergeCell ref="F228:G230"/>
    <mergeCell ref="B225:G225"/>
    <mergeCell ref="B226:G226"/>
    <mergeCell ref="B227:G227"/>
    <mergeCell ref="F240:G240"/>
    <mergeCell ref="F233:G233"/>
    <mergeCell ref="F234:G234"/>
    <mergeCell ref="F235:G235"/>
    <mergeCell ref="F236:G236"/>
    <mergeCell ref="F231:G231"/>
    <mergeCell ref="F232:G232"/>
    <mergeCell ref="F238:G238"/>
    <mergeCell ref="F239:G239"/>
    <mergeCell ref="F251:G251"/>
    <mergeCell ref="F252:G252"/>
    <mergeCell ref="F259:G259"/>
    <mergeCell ref="F253:G253"/>
    <mergeCell ref="F254:G254"/>
    <mergeCell ref="F255:G255"/>
    <mergeCell ref="F256:G256"/>
    <mergeCell ref="F257:G257"/>
    <mergeCell ref="F258:G258"/>
  </mergeCells>
  <printOptions/>
  <pageMargins left="0.21" right="0.15748031496062992" top="0.34" bottom="0.25" header="0.15748031496062992" footer="0.12"/>
  <pageSetup horizontalDpi="300" verticalDpi="300" orientation="portrait" paperSize="9" scale="90" r:id="rId2"/>
  <headerFooter>
    <oddHeader>&amp;L&amp;"ＭＳ 明朝,標準"平成29年度次世代アントレプレナー育成事業申請書</oddHeader>
    <oddFooter>&amp;R（主幹機関名：　　　　　　　　　　　　　　　プログラム名称：　　　　　　　　　　　　　　　　　　）&amp;P</oddFooter>
  </headerFooter>
  <rowBreaks count="2" manualBreakCount="2">
    <brk id="157" max="255" man="1"/>
    <brk id="209" max="255" man="1"/>
  </rowBreaks>
  <drawing r:id="rId1"/>
</worksheet>
</file>

<file path=xl/worksheets/sheet2.xml><?xml version="1.0" encoding="utf-8"?>
<worksheet xmlns="http://schemas.openxmlformats.org/spreadsheetml/2006/main" xmlns:r="http://schemas.openxmlformats.org/officeDocument/2006/relationships">
  <dimension ref="A2:F105"/>
  <sheetViews>
    <sheetView showGridLines="0" view="pageBreakPreview" zoomScale="90" zoomScaleSheetLayoutView="90" workbookViewId="0" topLeftCell="A1">
      <selection activeCell="I15" sqref="I15"/>
    </sheetView>
  </sheetViews>
  <sheetFormatPr defaultColWidth="9.140625" defaultRowHeight="15"/>
  <cols>
    <col min="1" max="1" width="16.28125" style="4" customWidth="1"/>
    <col min="2" max="4" width="10.00390625" style="4" customWidth="1"/>
    <col min="5" max="5" width="11.00390625" style="4" customWidth="1"/>
    <col min="6" max="6" width="49.140625" style="4" customWidth="1"/>
    <col min="7" max="7" width="11.8515625" style="4" customWidth="1"/>
    <col min="8" max="16384" width="9.00390625" style="4" customWidth="1"/>
  </cols>
  <sheetData>
    <row r="2" spans="1:6" ht="24.75" customHeight="1">
      <c r="A2" s="130" t="s">
        <v>52</v>
      </c>
      <c r="B2" s="130"/>
      <c r="C2" s="130"/>
      <c r="D2" s="130"/>
      <c r="E2" s="130"/>
      <c r="F2" s="130"/>
    </row>
    <row r="3" spans="1:6" ht="19.5" customHeight="1">
      <c r="A3" s="105" t="s">
        <v>46</v>
      </c>
      <c r="B3" s="108" t="s">
        <v>0</v>
      </c>
      <c r="C3" s="109"/>
      <c r="D3" s="109"/>
      <c r="E3" s="110"/>
      <c r="F3" s="127" t="s">
        <v>50</v>
      </c>
    </row>
    <row r="4" spans="1:6" ht="13.5" customHeight="1">
      <c r="A4" s="106"/>
      <c r="B4" s="93" t="s">
        <v>7</v>
      </c>
      <c r="C4" s="41"/>
      <c r="D4" s="41"/>
      <c r="E4" s="30"/>
      <c r="F4" s="128"/>
    </row>
    <row r="5" spans="1:6" ht="13.5">
      <c r="A5" s="107"/>
      <c r="B5" s="94"/>
      <c r="C5" s="40" t="s">
        <v>33</v>
      </c>
      <c r="D5" s="40" t="s">
        <v>55</v>
      </c>
      <c r="E5" s="40" t="s">
        <v>34</v>
      </c>
      <c r="F5" s="129"/>
    </row>
    <row r="6" spans="1:6" ht="19.5" customHeight="1">
      <c r="A6" s="47" t="s">
        <v>40</v>
      </c>
      <c r="B6" s="48"/>
      <c r="C6" s="49"/>
      <c r="D6" s="49"/>
      <c r="E6" s="49"/>
      <c r="F6" s="52"/>
    </row>
    <row r="7" spans="1:6" ht="19.5" customHeight="1">
      <c r="A7" s="47" t="s">
        <v>41</v>
      </c>
      <c r="B7" s="48"/>
      <c r="C7" s="48"/>
      <c r="D7" s="48"/>
      <c r="E7" s="48"/>
      <c r="F7" s="52"/>
    </row>
    <row r="8" spans="1:6" ht="19.5" customHeight="1">
      <c r="A8" s="47" t="s">
        <v>42</v>
      </c>
      <c r="B8" s="48"/>
      <c r="C8" s="48"/>
      <c r="D8" s="48"/>
      <c r="E8" s="48"/>
      <c r="F8" s="52"/>
    </row>
    <row r="9" spans="1:6" ht="19.5" customHeight="1">
      <c r="A9" s="47" t="s">
        <v>43</v>
      </c>
      <c r="B9" s="48"/>
      <c r="C9" s="48"/>
      <c r="D9" s="48"/>
      <c r="E9" s="48"/>
      <c r="F9" s="52"/>
    </row>
    <row r="10" spans="1:6" ht="19.5" customHeight="1" thickBot="1">
      <c r="A10" s="47" t="s">
        <v>44</v>
      </c>
      <c r="B10" s="48"/>
      <c r="C10" s="48"/>
      <c r="D10" s="48"/>
      <c r="E10" s="48"/>
      <c r="F10" s="52"/>
    </row>
    <row r="11" spans="1:6" ht="19.5" customHeight="1" thickBot="1" thickTop="1">
      <c r="A11" s="50" t="s">
        <v>51</v>
      </c>
      <c r="B11" s="51">
        <f>SUM(B6,B7,B8,B9,B10)</f>
        <v>0</v>
      </c>
      <c r="C11" s="51">
        <f>SUM(C6,C7,C8,C9,C10)</f>
        <v>0</v>
      </c>
      <c r="D11" s="51">
        <f>SUM(D6,D7,D8,D9,D10)</f>
        <v>0</v>
      </c>
      <c r="E11" s="51">
        <f>SUM(E6,E7,E8,E9,E10)</f>
        <v>0</v>
      </c>
      <c r="F11" s="53"/>
    </row>
    <row r="12" spans="1:6" ht="15" customHeight="1">
      <c r="A12" s="126"/>
      <c r="B12" s="126"/>
      <c r="C12" s="126"/>
      <c r="D12" s="126"/>
      <c r="E12" s="126"/>
      <c r="F12" s="126"/>
    </row>
    <row r="13" spans="1:6" ht="19.5" customHeight="1">
      <c r="A13" s="105" t="s">
        <v>45</v>
      </c>
      <c r="B13" s="108" t="s">
        <v>0</v>
      </c>
      <c r="C13" s="109"/>
      <c r="D13" s="109"/>
      <c r="E13" s="110"/>
      <c r="F13" s="127" t="s">
        <v>50</v>
      </c>
    </row>
    <row r="14" spans="1:6" ht="13.5" customHeight="1">
      <c r="A14" s="106"/>
      <c r="B14" s="93" t="s">
        <v>7</v>
      </c>
      <c r="C14" s="41"/>
      <c r="D14" s="41"/>
      <c r="E14" s="30"/>
      <c r="F14" s="128"/>
    </row>
    <row r="15" spans="1:6" ht="13.5">
      <c r="A15" s="107"/>
      <c r="B15" s="94"/>
      <c r="C15" s="40" t="s">
        <v>33</v>
      </c>
      <c r="D15" s="40" t="s">
        <v>55</v>
      </c>
      <c r="E15" s="40" t="s">
        <v>34</v>
      </c>
      <c r="F15" s="129"/>
    </row>
    <row r="16" spans="1:6" ht="19.5" customHeight="1">
      <c r="A16" s="47" t="s">
        <v>40</v>
      </c>
      <c r="B16" s="48"/>
      <c r="C16" s="49"/>
      <c r="D16" s="49"/>
      <c r="E16" s="49"/>
      <c r="F16" s="52"/>
    </row>
    <row r="17" spans="1:6" ht="19.5" customHeight="1">
      <c r="A17" s="47" t="s">
        <v>41</v>
      </c>
      <c r="B17" s="48"/>
      <c r="C17" s="48"/>
      <c r="D17" s="48"/>
      <c r="E17" s="48"/>
      <c r="F17" s="52"/>
    </row>
    <row r="18" spans="1:6" ht="19.5" customHeight="1">
      <c r="A18" s="47" t="s">
        <v>42</v>
      </c>
      <c r="B18" s="48"/>
      <c r="C18" s="48"/>
      <c r="D18" s="48"/>
      <c r="E18" s="48"/>
      <c r="F18" s="52"/>
    </row>
    <row r="19" spans="1:6" ht="19.5" customHeight="1">
      <c r="A19" s="47" t="s">
        <v>43</v>
      </c>
      <c r="B19" s="48"/>
      <c r="C19" s="48"/>
      <c r="D19" s="48"/>
      <c r="E19" s="48"/>
      <c r="F19" s="52"/>
    </row>
    <row r="20" spans="1:6" ht="19.5" customHeight="1" thickBot="1">
      <c r="A20" s="47" t="s">
        <v>44</v>
      </c>
      <c r="B20" s="48"/>
      <c r="C20" s="48"/>
      <c r="D20" s="48"/>
      <c r="E20" s="48"/>
      <c r="F20" s="52"/>
    </row>
    <row r="21" spans="1:6" ht="19.5" customHeight="1" thickBot="1" thickTop="1">
      <c r="A21" s="50" t="s">
        <v>51</v>
      </c>
      <c r="B21" s="51">
        <f>SUM(B16,B17,B18,B19,B20)</f>
        <v>0</v>
      </c>
      <c r="C21" s="51">
        <f>SUM(C16,C17,C18,C19,C20)</f>
        <v>0</v>
      </c>
      <c r="D21" s="51">
        <f>SUM(D16,D17,D18,D19,D20)</f>
        <v>0</v>
      </c>
      <c r="E21" s="51">
        <f>SUM(E16,E17,E18,E19,E20)</f>
        <v>0</v>
      </c>
      <c r="F21" s="53"/>
    </row>
    <row r="22" spans="1:6" ht="15" customHeight="1">
      <c r="A22" s="126"/>
      <c r="B22" s="126"/>
      <c r="C22" s="126"/>
      <c r="D22" s="126"/>
      <c r="E22" s="126"/>
      <c r="F22" s="126"/>
    </row>
    <row r="23" spans="1:6" ht="19.5" customHeight="1">
      <c r="A23" s="105" t="s">
        <v>47</v>
      </c>
      <c r="B23" s="108" t="s">
        <v>0</v>
      </c>
      <c r="C23" s="109"/>
      <c r="D23" s="109"/>
      <c r="E23" s="110"/>
      <c r="F23" s="127" t="s">
        <v>50</v>
      </c>
    </row>
    <row r="24" spans="1:6" ht="13.5" customHeight="1">
      <c r="A24" s="106"/>
      <c r="B24" s="93" t="s">
        <v>7</v>
      </c>
      <c r="C24" s="41"/>
      <c r="D24" s="41"/>
      <c r="E24" s="30"/>
      <c r="F24" s="128"/>
    </row>
    <row r="25" spans="1:6" ht="13.5">
      <c r="A25" s="107"/>
      <c r="B25" s="94"/>
      <c r="C25" s="40" t="s">
        <v>33</v>
      </c>
      <c r="D25" s="40" t="s">
        <v>55</v>
      </c>
      <c r="E25" s="40" t="s">
        <v>34</v>
      </c>
      <c r="F25" s="129"/>
    </row>
    <row r="26" spans="1:6" ht="19.5" customHeight="1">
      <c r="A26" s="47" t="s">
        <v>40</v>
      </c>
      <c r="B26" s="48"/>
      <c r="C26" s="49"/>
      <c r="D26" s="49"/>
      <c r="E26" s="49"/>
      <c r="F26" s="52"/>
    </row>
    <row r="27" spans="1:6" ht="19.5" customHeight="1">
      <c r="A27" s="47" t="s">
        <v>41</v>
      </c>
      <c r="B27" s="48"/>
      <c r="C27" s="48"/>
      <c r="D27" s="48"/>
      <c r="E27" s="48"/>
      <c r="F27" s="52"/>
    </row>
    <row r="28" spans="1:6" ht="19.5" customHeight="1">
      <c r="A28" s="47" t="s">
        <v>42</v>
      </c>
      <c r="B28" s="48"/>
      <c r="C28" s="48"/>
      <c r="D28" s="48"/>
      <c r="E28" s="48"/>
      <c r="F28" s="52"/>
    </row>
    <row r="29" spans="1:6" ht="19.5" customHeight="1">
      <c r="A29" s="47" t="s">
        <v>43</v>
      </c>
      <c r="B29" s="48"/>
      <c r="C29" s="48"/>
      <c r="D29" s="48"/>
      <c r="E29" s="48"/>
      <c r="F29" s="52"/>
    </row>
    <row r="30" spans="1:6" ht="19.5" customHeight="1" thickBot="1">
      <c r="A30" s="47" t="s">
        <v>44</v>
      </c>
      <c r="B30" s="48"/>
      <c r="C30" s="48"/>
      <c r="D30" s="48"/>
      <c r="E30" s="48"/>
      <c r="F30" s="52"/>
    </row>
    <row r="31" spans="1:6" ht="19.5" customHeight="1" thickBot="1" thickTop="1">
      <c r="A31" s="50" t="s">
        <v>51</v>
      </c>
      <c r="B31" s="51">
        <f>SUM(B26,B27,B28,B29,B30)</f>
        <v>0</v>
      </c>
      <c r="C31" s="51">
        <f>SUM(C26,C27,C28,C29,C30)</f>
        <v>0</v>
      </c>
      <c r="D31" s="51">
        <f>SUM(D26,D27,D28,D29,D30)</f>
        <v>0</v>
      </c>
      <c r="E31" s="51">
        <f>SUM(E26,E27,E28,E29,E30)</f>
        <v>0</v>
      </c>
      <c r="F31" s="53"/>
    </row>
    <row r="32" spans="1:6" ht="15" customHeight="1">
      <c r="A32" s="126"/>
      <c r="B32" s="126"/>
      <c r="C32" s="126"/>
      <c r="D32" s="126"/>
      <c r="E32" s="126"/>
      <c r="F32" s="126"/>
    </row>
    <row r="33" spans="1:6" ht="19.5" customHeight="1">
      <c r="A33" s="105" t="s">
        <v>48</v>
      </c>
      <c r="B33" s="108" t="s">
        <v>0</v>
      </c>
      <c r="C33" s="109"/>
      <c r="D33" s="109"/>
      <c r="E33" s="110"/>
      <c r="F33" s="127" t="s">
        <v>50</v>
      </c>
    </row>
    <row r="34" spans="1:6" ht="13.5" customHeight="1">
      <c r="A34" s="106"/>
      <c r="B34" s="93" t="s">
        <v>7</v>
      </c>
      <c r="C34" s="41"/>
      <c r="D34" s="41"/>
      <c r="E34" s="30"/>
      <c r="F34" s="128"/>
    </row>
    <row r="35" spans="1:6" ht="13.5">
      <c r="A35" s="107"/>
      <c r="B35" s="94"/>
      <c r="C35" s="40" t="s">
        <v>33</v>
      </c>
      <c r="D35" s="40" t="s">
        <v>55</v>
      </c>
      <c r="E35" s="40" t="s">
        <v>34</v>
      </c>
      <c r="F35" s="129"/>
    </row>
    <row r="36" spans="1:6" ht="19.5" customHeight="1">
      <c r="A36" s="47" t="s">
        <v>40</v>
      </c>
      <c r="B36" s="48"/>
      <c r="C36" s="49"/>
      <c r="D36" s="49"/>
      <c r="E36" s="49"/>
      <c r="F36" s="52"/>
    </row>
    <row r="37" spans="1:6" ht="19.5" customHeight="1">
      <c r="A37" s="47" t="s">
        <v>41</v>
      </c>
      <c r="B37" s="48"/>
      <c r="C37" s="48"/>
      <c r="D37" s="48"/>
      <c r="E37" s="48"/>
      <c r="F37" s="52"/>
    </row>
    <row r="38" spans="1:6" ht="19.5" customHeight="1">
      <c r="A38" s="47" t="s">
        <v>42</v>
      </c>
      <c r="B38" s="48"/>
      <c r="C38" s="48"/>
      <c r="D38" s="48"/>
      <c r="E38" s="48"/>
      <c r="F38" s="52"/>
    </row>
    <row r="39" spans="1:6" ht="19.5" customHeight="1">
      <c r="A39" s="47" t="s">
        <v>43</v>
      </c>
      <c r="B39" s="48"/>
      <c r="C39" s="48"/>
      <c r="D39" s="48"/>
      <c r="E39" s="48"/>
      <c r="F39" s="52"/>
    </row>
    <row r="40" spans="1:6" ht="19.5" customHeight="1" thickBot="1">
      <c r="A40" s="47" t="s">
        <v>44</v>
      </c>
      <c r="B40" s="48"/>
      <c r="C40" s="48"/>
      <c r="D40" s="48"/>
      <c r="E40" s="48"/>
      <c r="F40" s="52"/>
    </row>
    <row r="41" spans="1:6" ht="19.5" customHeight="1" thickBot="1" thickTop="1">
      <c r="A41" s="50" t="s">
        <v>51</v>
      </c>
      <c r="B41" s="51">
        <f>SUM(B36,B37,B38,B39,B40)</f>
        <v>0</v>
      </c>
      <c r="C41" s="51">
        <f>SUM(C36,C37,C38,C39,C40)</f>
        <v>0</v>
      </c>
      <c r="D41" s="51">
        <f>SUM(D36,D37,D38,D39,D40)</f>
        <v>0</v>
      </c>
      <c r="E41" s="51">
        <f>SUM(E36,E37,E38,E39,E40)</f>
        <v>0</v>
      </c>
      <c r="F41" s="53"/>
    </row>
    <row r="42" spans="1:6" ht="15" customHeight="1">
      <c r="A42" s="126"/>
      <c r="B42" s="126"/>
      <c r="C42" s="126"/>
      <c r="D42" s="126"/>
      <c r="E42" s="126"/>
      <c r="F42" s="126"/>
    </row>
    <row r="43" spans="1:6" ht="19.5" customHeight="1">
      <c r="A43" s="105" t="s">
        <v>49</v>
      </c>
      <c r="B43" s="108" t="s">
        <v>0</v>
      </c>
      <c r="C43" s="109"/>
      <c r="D43" s="109"/>
      <c r="E43" s="110"/>
      <c r="F43" s="127" t="s">
        <v>50</v>
      </c>
    </row>
    <row r="44" spans="1:6" ht="13.5" customHeight="1">
      <c r="A44" s="106"/>
      <c r="B44" s="93" t="s">
        <v>7</v>
      </c>
      <c r="C44" s="41"/>
      <c r="D44" s="41"/>
      <c r="E44" s="30"/>
      <c r="F44" s="128"/>
    </row>
    <row r="45" spans="1:6" ht="13.5">
      <c r="A45" s="107"/>
      <c r="B45" s="94"/>
      <c r="C45" s="40" t="s">
        <v>33</v>
      </c>
      <c r="D45" s="40" t="s">
        <v>55</v>
      </c>
      <c r="E45" s="40" t="s">
        <v>34</v>
      </c>
      <c r="F45" s="129"/>
    </row>
    <row r="46" spans="1:6" ht="19.5" customHeight="1">
      <c r="A46" s="47" t="s">
        <v>40</v>
      </c>
      <c r="B46" s="48"/>
      <c r="C46" s="49"/>
      <c r="D46" s="49"/>
      <c r="E46" s="49"/>
      <c r="F46" s="52"/>
    </row>
    <row r="47" spans="1:6" ht="19.5" customHeight="1">
      <c r="A47" s="47" t="s">
        <v>41</v>
      </c>
      <c r="B47" s="48"/>
      <c r="C47" s="48"/>
      <c r="D47" s="48"/>
      <c r="E47" s="48"/>
      <c r="F47" s="52"/>
    </row>
    <row r="48" spans="1:6" ht="19.5" customHeight="1">
      <c r="A48" s="47" t="s">
        <v>42</v>
      </c>
      <c r="B48" s="48"/>
      <c r="C48" s="48"/>
      <c r="D48" s="48"/>
      <c r="E48" s="48"/>
      <c r="F48" s="52"/>
    </row>
    <row r="49" spans="1:6" ht="19.5" customHeight="1">
      <c r="A49" s="47" t="s">
        <v>43</v>
      </c>
      <c r="B49" s="48"/>
      <c r="C49" s="48"/>
      <c r="D49" s="48"/>
      <c r="E49" s="48"/>
      <c r="F49" s="52"/>
    </row>
    <row r="50" spans="1:6" ht="19.5" customHeight="1" thickBot="1">
      <c r="A50" s="47" t="s">
        <v>44</v>
      </c>
      <c r="B50" s="48"/>
      <c r="C50" s="48"/>
      <c r="D50" s="48"/>
      <c r="E50" s="48"/>
      <c r="F50" s="52"/>
    </row>
    <row r="51" spans="1:6" ht="19.5" customHeight="1" thickBot="1" thickTop="1">
      <c r="A51" s="50" t="s">
        <v>51</v>
      </c>
      <c r="B51" s="51">
        <f>SUM(B46,B47,B48,B49,B50)</f>
        <v>0</v>
      </c>
      <c r="C51" s="51">
        <f>SUM(C46,C47,C48,C49,C50)</f>
        <v>0</v>
      </c>
      <c r="D51" s="51">
        <f>SUM(D46,D47,D48,D49,D50)</f>
        <v>0</v>
      </c>
      <c r="E51" s="51">
        <f>SUM(E46,E47,E48,E49,E50)</f>
        <v>0</v>
      </c>
      <c r="F51" s="53"/>
    </row>
    <row r="52" spans="1:6" ht="15" customHeight="1">
      <c r="A52" s="126"/>
      <c r="B52" s="126"/>
      <c r="C52" s="126"/>
      <c r="D52" s="126"/>
      <c r="E52" s="126"/>
      <c r="F52" s="126"/>
    </row>
    <row r="53" spans="1:6" ht="15" customHeight="1">
      <c r="A53" s="54"/>
      <c r="B53" s="54"/>
      <c r="C53" s="54"/>
      <c r="D53" s="54"/>
      <c r="E53" s="54"/>
      <c r="F53" s="54"/>
    </row>
    <row r="54" spans="1:6" ht="15" customHeight="1">
      <c r="A54" s="54"/>
      <c r="B54" s="54"/>
      <c r="C54" s="54"/>
      <c r="D54" s="54"/>
      <c r="E54" s="54"/>
      <c r="F54" s="54"/>
    </row>
    <row r="55" spans="1:6" ht="24.75" customHeight="1">
      <c r="A55" s="130" t="s">
        <v>53</v>
      </c>
      <c r="B55" s="130"/>
      <c r="C55" s="130"/>
      <c r="D55" s="130"/>
      <c r="E55" s="130"/>
      <c r="F55" s="130"/>
    </row>
    <row r="56" spans="1:6" ht="19.5" customHeight="1">
      <c r="A56" s="105" t="s">
        <v>46</v>
      </c>
      <c r="B56" s="108" t="s">
        <v>0</v>
      </c>
      <c r="C56" s="109"/>
      <c r="D56" s="109"/>
      <c r="E56" s="110"/>
      <c r="F56" s="127" t="s">
        <v>50</v>
      </c>
    </row>
    <row r="57" spans="1:6" ht="13.5" customHeight="1">
      <c r="A57" s="106"/>
      <c r="B57" s="93" t="s">
        <v>7</v>
      </c>
      <c r="C57" s="41"/>
      <c r="D57" s="41"/>
      <c r="E57" s="30"/>
      <c r="F57" s="128"/>
    </row>
    <row r="58" spans="1:6" ht="13.5">
      <c r="A58" s="107"/>
      <c r="B58" s="94"/>
      <c r="C58" s="40" t="s">
        <v>33</v>
      </c>
      <c r="D58" s="40" t="s">
        <v>55</v>
      </c>
      <c r="E58" s="40" t="s">
        <v>34</v>
      </c>
      <c r="F58" s="129"/>
    </row>
    <row r="59" spans="1:6" ht="19.5" customHeight="1">
      <c r="A59" s="47" t="s">
        <v>40</v>
      </c>
      <c r="B59" s="48"/>
      <c r="C59" s="49"/>
      <c r="D59" s="49"/>
      <c r="E59" s="49"/>
      <c r="F59" s="52"/>
    </row>
    <row r="60" spans="1:6" ht="19.5" customHeight="1">
      <c r="A60" s="47" t="s">
        <v>41</v>
      </c>
      <c r="B60" s="48"/>
      <c r="C60" s="48"/>
      <c r="D60" s="48"/>
      <c r="E60" s="48"/>
      <c r="F60" s="52"/>
    </row>
    <row r="61" spans="1:6" ht="19.5" customHeight="1">
      <c r="A61" s="47" t="s">
        <v>42</v>
      </c>
      <c r="B61" s="48"/>
      <c r="C61" s="48"/>
      <c r="D61" s="48"/>
      <c r="E61" s="48"/>
      <c r="F61" s="52"/>
    </row>
    <row r="62" spans="1:6" ht="19.5" customHeight="1">
      <c r="A62" s="47" t="s">
        <v>43</v>
      </c>
      <c r="B62" s="48"/>
      <c r="C62" s="48"/>
      <c r="D62" s="48"/>
      <c r="E62" s="48"/>
      <c r="F62" s="52"/>
    </row>
    <row r="63" spans="1:6" ht="19.5" customHeight="1" thickBot="1">
      <c r="A63" s="47" t="s">
        <v>44</v>
      </c>
      <c r="B63" s="48"/>
      <c r="C63" s="48"/>
      <c r="D63" s="48"/>
      <c r="E63" s="48"/>
      <c r="F63" s="52"/>
    </row>
    <row r="64" spans="1:6" ht="19.5" customHeight="1" thickBot="1" thickTop="1">
      <c r="A64" s="50" t="s">
        <v>51</v>
      </c>
      <c r="B64" s="51">
        <f>SUM(B59,B60,B61,B62,B63)</f>
        <v>0</v>
      </c>
      <c r="C64" s="51">
        <f>SUM(C59,C60,C61,C62,C63)</f>
        <v>0</v>
      </c>
      <c r="D64" s="51">
        <f>SUM(D59,D60,D61,D62,D63)</f>
        <v>0</v>
      </c>
      <c r="E64" s="51">
        <f>SUM(E59,E60,E61,E62,E63)</f>
        <v>0</v>
      </c>
      <c r="F64" s="53"/>
    </row>
    <row r="65" spans="1:6" ht="15" customHeight="1">
      <c r="A65" s="126"/>
      <c r="B65" s="126"/>
      <c r="C65" s="126"/>
      <c r="D65" s="126"/>
      <c r="E65" s="126"/>
      <c r="F65" s="126"/>
    </row>
    <row r="66" spans="1:6" ht="19.5" customHeight="1">
      <c r="A66" s="105" t="s">
        <v>45</v>
      </c>
      <c r="B66" s="108" t="s">
        <v>0</v>
      </c>
      <c r="C66" s="109"/>
      <c r="D66" s="109"/>
      <c r="E66" s="110"/>
      <c r="F66" s="127" t="s">
        <v>50</v>
      </c>
    </row>
    <row r="67" spans="1:6" ht="13.5" customHeight="1">
      <c r="A67" s="106"/>
      <c r="B67" s="93" t="s">
        <v>7</v>
      </c>
      <c r="C67" s="41"/>
      <c r="D67" s="41"/>
      <c r="E67" s="30"/>
      <c r="F67" s="128"/>
    </row>
    <row r="68" spans="1:6" ht="13.5">
      <c r="A68" s="107"/>
      <c r="B68" s="94"/>
      <c r="C68" s="40" t="s">
        <v>33</v>
      </c>
      <c r="D68" s="40" t="s">
        <v>55</v>
      </c>
      <c r="E68" s="40" t="s">
        <v>34</v>
      </c>
      <c r="F68" s="129"/>
    </row>
    <row r="69" spans="1:6" ht="19.5" customHeight="1">
      <c r="A69" s="47" t="s">
        <v>40</v>
      </c>
      <c r="B69" s="48"/>
      <c r="C69" s="49"/>
      <c r="D69" s="49"/>
      <c r="E69" s="49"/>
      <c r="F69" s="52"/>
    </row>
    <row r="70" spans="1:6" ht="19.5" customHeight="1">
      <c r="A70" s="47" t="s">
        <v>41</v>
      </c>
      <c r="B70" s="48"/>
      <c r="C70" s="48"/>
      <c r="D70" s="48"/>
      <c r="E70" s="48"/>
      <c r="F70" s="52"/>
    </row>
    <row r="71" spans="1:6" ht="19.5" customHeight="1">
      <c r="A71" s="47" t="s">
        <v>42</v>
      </c>
      <c r="B71" s="48"/>
      <c r="C71" s="48"/>
      <c r="D71" s="48"/>
      <c r="E71" s="48"/>
      <c r="F71" s="52"/>
    </row>
    <row r="72" spans="1:6" ht="19.5" customHeight="1">
      <c r="A72" s="47" t="s">
        <v>43</v>
      </c>
      <c r="B72" s="48"/>
      <c r="C72" s="48"/>
      <c r="D72" s="48"/>
      <c r="E72" s="48"/>
      <c r="F72" s="52"/>
    </row>
    <row r="73" spans="1:6" ht="19.5" customHeight="1" thickBot="1">
      <c r="A73" s="47" t="s">
        <v>44</v>
      </c>
      <c r="B73" s="48"/>
      <c r="C73" s="48"/>
      <c r="D73" s="48"/>
      <c r="E73" s="48"/>
      <c r="F73" s="52"/>
    </row>
    <row r="74" spans="1:6" ht="19.5" customHeight="1" thickBot="1" thickTop="1">
      <c r="A74" s="50" t="s">
        <v>51</v>
      </c>
      <c r="B74" s="51">
        <f>SUM(B69,B70,B71,B72,B73)</f>
        <v>0</v>
      </c>
      <c r="C74" s="51">
        <f>SUM(C69,C70,C71,C72,C73)</f>
        <v>0</v>
      </c>
      <c r="D74" s="51">
        <f>SUM(D69,D70,D71,D72,D73)</f>
        <v>0</v>
      </c>
      <c r="E74" s="51">
        <f>SUM(E69,E70,E71,E72,E73)</f>
        <v>0</v>
      </c>
      <c r="F74" s="53"/>
    </row>
    <row r="75" spans="1:6" ht="15" customHeight="1">
      <c r="A75" s="126"/>
      <c r="B75" s="126"/>
      <c r="C75" s="126"/>
      <c r="D75" s="126"/>
      <c r="E75" s="126"/>
      <c r="F75" s="126"/>
    </row>
    <row r="76" spans="1:6" ht="19.5" customHeight="1">
      <c r="A76" s="105" t="s">
        <v>47</v>
      </c>
      <c r="B76" s="108" t="s">
        <v>0</v>
      </c>
      <c r="C76" s="109"/>
      <c r="D76" s="109"/>
      <c r="E76" s="110"/>
      <c r="F76" s="127" t="s">
        <v>50</v>
      </c>
    </row>
    <row r="77" spans="1:6" ht="13.5" customHeight="1">
      <c r="A77" s="106"/>
      <c r="B77" s="93" t="s">
        <v>7</v>
      </c>
      <c r="C77" s="41"/>
      <c r="D77" s="41"/>
      <c r="E77" s="30"/>
      <c r="F77" s="128"/>
    </row>
    <row r="78" spans="1:6" ht="13.5">
      <c r="A78" s="107"/>
      <c r="B78" s="94"/>
      <c r="C78" s="40" t="s">
        <v>33</v>
      </c>
      <c r="D78" s="40" t="s">
        <v>55</v>
      </c>
      <c r="E78" s="40" t="s">
        <v>34</v>
      </c>
      <c r="F78" s="129"/>
    </row>
    <row r="79" spans="1:6" ht="19.5" customHeight="1">
      <c r="A79" s="47" t="s">
        <v>40</v>
      </c>
      <c r="B79" s="48"/>
      <c r="C79" s="49"/>
      <c r="D79" s="49"/>
      <c r="E79" s="49"/>
      <c r="F79" s="52"/>
    </row>
    <row r="80" spans="1:6" ht="19.5" customHeight="1">
      <c r="A80" s="47" t="s">
        <v>41</v>
      </c>
      <c r="B80" s="48"/>
      <c r="C80" s="48"/>
      <c r="D80" s="48"/>
      <c r="E80" s="48"/>
      <c r="F80" s="52"/>
    </row>
    <row r="81" spans="1:6" ht="19.5" customHeight="1">
      <c r="A81" s="47" t="s">
        <v>42</v>
      </c>
      <c r="B81" s="48"/>
      <c r="C81" s="48"/>
      <c r="D81" s="48"/>
      <c r="E81" s="48"/>
      <c r="F81" s="52"/>
    </row>
    <row r="82" spans="1:6" ht="19.5" customHeight="1">
      <c r="A82" s="47" t="s">
        <v>43</v>
      </c>
      <c r="B82" s="48"/>
      <c r="C82" s="48"/>
      <c r="D82" s="48"/>
      <c r="E82" s="48"/>
      <c r="F82" s="52"/>
    </row>
    <row r="83" spans="1:6" ht="19.5" customHeight="1" thickBot="1">
      <c r="A83" s="47" t="s">
        <v>44</v>
      </c>
      <c r="B83" s="48"/>
      <c r="C83" s="48"/>
      <c r="D83" s="48"/>
      <c r="E83" s="48"/>
      <c r="F83" s="52"/>
    </row>
    <row r="84" spans="1:6" ht="19.5" customHeight="1" thickBot="1" thickTop="1">
      <c r="A84" s="50" t="s">
        <v>51</v>
      </c>
      <c r="B84" s="51">
        <f>SUM(B79,B80,B81,B82,B83)</f>
        <v>0</v>
      </c>
      <c r="C84" s="51">
        <f>SUM(C79,C80,C81,C82,C83)</f>
        <v>0</v>
      </c>
      <c r="D84" s="51">
        <f>SUM(D79,D80,D81,D82,D83)</f>
        <v>0</v>
      </c>
      <c r="E84" s="51">
        <f>SUM(E79,E80,E81,E82,E83)</f>
        <v>0</v>
      </c>
      <c r="F84" s="53"/>
    </row>
    <row r="85" spans="1:6" ht="15" customHeight="1">
      <c r="A85" s="126"/>
      <c r="B85" s="126"/>
      <c r="C85" s="126"/>
      <c r="D85" s="126"/>
      <c r="E85" s="126"/>
      <c r="F85" s="126"/>
    </row>
    <row r="86" spans="1:6" ht="19.5" customHeight="1">
      <c r="A86" s="105" t="s">
        <v>48</v>
      </c>
      <c r="B86" s="108" t="s">
        <v>0</v>
      </c>
      <c r="C86" s="109"/>
      <c r="D86" s="109"/>
      <c r="E86" s="110"/>
      <c r="F86" s="127" t="s">
        <v>50</v>
      </c>
    </row>
    <row r="87" spans="1:6" ht="13.5" customHeight="1">
      <c r="A87" s="106"/>
      <c r="B87" s="93" t="s">
        <v>7</v>
      </c>
      <c r="C87" s="41"/>
      <c r="D87" s="41"/>
      <c r="E87" s="30"/>
      <c r="F87" s="128"/>
    </row>
    <row r="88" spans="1:6" ht="13.5">
      <c r="A88" s="107"/>
      <c r="B88" s="94"/>
      <c r="C88" s="40" t="s">
        <v>33</v>
      </c>
      <c r="D88" s="40" t="s">
        <v>55</v>
      </c>
      <c r="E88" s="40" t="s">
        <v>34</v>
      </c>
      <c r="F88" s="129"/>
    </row>
    <row r="89" spans="1:6" ht="19.5" customHeight="1">
      <c r="A89" s="47" t="s">
        <v>40</v>
      </c>
      <c r="B89" s="48"/>
      <c r="C89" s="49"/>
      <c r="D89" s="49"/>
      <c r="E89" s="49"/>
      <c r="F89" s="52"/>
    </row>
    <row r="90" spans="1:6" ht="19.5" customHeight="1">
      <c r="A90" s="47" t="s">
        <v>41</v>
      </c>
      <c r="B90" s="48"/>
      <c r="C90" s="48"/>
      <c r="D90" s="48"/>
      <c r="E90" s="48"/>
      <c r="F90" s="52"/>
    </row>
    <row r="91" spans="1:6" ht="19.5" customHeight="1">
      <c r="A91" s="47" t="s">
        <v>42</v>
      </c>
      <c r="B91" s="48"/>
      <c r="C91" s="48"/>
      <c r="D91" s="48"/>
      <c r="E91" s="48"/>
      <c r="F91" s="52"/>
    </row>
    <row r="92" spans="1:6" ht="19.5" customHeight="1">
      <c r="A92" s="47" t="s">
        <v>43</v>
      </c>
      <c r="B92" s="48"/>
      <c r="C92" s="48"/>
      <c r="D92" s="48"/>
      <c r="E92" s="48"/>
      <c r="F92" s="52"/>
    </row>
    <row r="93" spans="1:6" ht="19.5" customHeight="1" thickBot="1">
      <c r="A93" s="47" t="s">
        <v>44</v>
      </c>
      <c r="B93" s="48"/>
      <c r="C93" s="48"/>
      <c r="D93" s="48"/>
      <c r="E93" s="48"/>
      <c r="F93" s="52"/>
    </row>
    <row r="94" spans="1:6" ht="19.5" customHeight="1" thickBot="1" thickTop="1">
      <c r="A94" s="50" t="s">
        <v>51</v>
      </c>
      <c r="B94" s="51">
        <f>SUM(B89,B90,B91,B92,B93)</f>
        <v>0</v>
      </c>
      <c r="C94" s="51">
        <f>SUM(C89,C90,C91,C92,C93)</f>
        <v>0</v>
      </c>
      <c r="D94" s="51">
        <f>SUM(D89,D90,D91,D92,D93)</f>
        <v>0</v>
      </c>
      <c r="E94" s="51">
        <f>SUM(E89,E90,E91,E92,E93)</f>
        <v>0</v>
      </c>
      <c r="F94" s="53"/>
    </row>
    <row r="95" spans="1:6" ht="15" customHeight="1">
      <c r="A95" s="126"/>
      <c r="B95" s="126"/>
      <c r="C95" s="126"/>
      <c r="D95" s="126"/>
      <c r="E95" s="126"/>
      <c r="F95" s="126"/>
    </row>
    <row r="96" spans="1:6" ht="19.5" customHeight="1">
      <c r="A96" s="105" t="s">
        <v>49</v>
      </c>
      <c r="B96" s="108" t="s">
        <v>0</v>
      </c>
      <c r="C96" s="109"/>
      <c r="D96" s="109"/>
      <c r="E96" s="110"/>
      <c r="F96" s="127" t="s">
        <v>50</v>
      </c>
    </row>
    <row r="97" spans="1:6" ht="13.5" customHeight="1">
      <c r="A97" s="106"/>
      <c r="B97" s="93" t="s">
        <v>7</v>
      </c>
      <c r="C97" s="41"/>
      <c r="D97" s="41"/>
      <c r="E97" s="30"/>
      <c r="F97" s="128"/>
    </row>
    <row r="98" spans="1:6" ht="13.5">
      <c r="A98" s="107"/>
      <c r="B98" s="94"/>
      <c r="C98" s="40" t="s">
        <v>33</v>
      </c>
      <c r="D98" s="40" t="s">
        <v>55</v>
      </c>
      <c r="E98" s="40" t="s">
        <v>34</v>
      </c>
      <c r="F98" s="129"/>
    </row>
    <row r="99" spans="1:6" ht="19.5" customHeight="1">
      <c r="A99" s="47" t="s">
        <v>40</v>
      </c>
      <c r="B99" s="48"/>
      <c r="C99" s="49"/>
      <c r="D99" s="49"/>
      <c r="E99" s="49"/>
      <c r="F99" s="52"/>
    </row>
    <row r="100" spans="1:6" ht="19.5" customHeight="1">
      <c r="A100" s="47" t="s">
        <v>41</v>
      </c>
      <c r="B100" s="48"/>
      <c r="C100" s="48"/>
      <c r="D100" s="48"/>
      <c r="E100" s="48"/>
      <c r="F100" s="52"/>
    </row>
    <row r="101" spans="1:6" ht="19.5" customHeight="1">
      <c r="A101" s="47" t="s">
        <v>42</v>
      </c>
      <c r="B101" s="48"/>
      <c r="C101" s="48"/>
      <c r="D101" s="48"/>
      <c r="E101" s="48"/>
      <c r="F101" s="52"/>
    </row>
    <row r="102" spans="1:6" ht="19.5" customHeight="1">
      <c r="A102" s="47" t="s">
        <v>43</v>
      </c>
      <c r="B102" s="48"/>
      <c r="C102" s="48"/>
      <c r="D102" s="48"/>
      <c r="E102" s="48"/>
      <c r="F102" s="52"/>
    </row>
    <row r="103" spans="1:6" ht="19.5" customHeight="1" thickBot="1">
      <c r="A103" s="47" t="s">
        <v>44</v>
      </c>
      <c r="B103" s="48"/>
      <c r="C103" s="48"/>
      <c r="D103" s="48"/>
      <c r="E103" s="48"/>
      <c r="F103" s="52"/>
    </row>
    <row r="104" spans="1:6" ht="19.5" customHeight="1" thickBot="1" thickTop="1">
      <c r="A104" s="50" t="s">
        <v>51</v>
      </c>
      <c r="B104" s="51">
        <f>SUM(B99,B100,B101,B102,B103)</f>
        <v>0</v>
      </c>
      <c r="C104" s="51">
        <f>SUM(C99,C100,C101,C102,C103)</f>
        <v>0</v>
      </c>
      <c r="D104" s="51">
        <f>SUM(D99,D100,D101,D102,D103)</f>
        <v>0</v>
      </c>
      <c r="E104" s="51">
        <f>SUM(E99,E100,E101,E102,E103)</f>
        <v>0</v>
      </c>
      <c r="F104" s="53"/>
    </row>
    <row r="105" spans="1:6" ht="15" customHeight="1">
      <c r="A105" s="126"/>
      <c r="B105" s="126"/>
      <c r="C105" s="126"/>
      <c r="D105" s="126"/>
      <c r="E105" s="126"/>
      <c r="F105" s="126"/>
    </row>
  </sheetData>
  <sheetProtection/>
  <mergeCells count="52">
    <mergeCell ref="F13:F15"/>
    <mergeCell ref="A3:A5"/>
    <mergeCell ref="B3:E3"/>
    <mergeCell ref="F3:F5"/>
    <mergeCell ref="B4:B5"/>
    <mergeCell ref="A42:F42"/>
    <mergeCell ref="A43:A45"/>
    <mergeCell ref="B43:E43"/>
    <mergeCell ref="F43:F45"/>
    <mergeCell ref="B44:B45"/>
    <mergeCell ref="B24:B25"/>
    <mergeCell ref="A32:F32"/>
    <mergeCell ref="A33:A35"/>
    <mergeCell ref="B33:E33"/>
    <mergeCell ref="F33:F35"/>
    <mergeCell ref="F56:F58"/>
    <mergeCell ref="B57:B58"/>
    <mergeCell ref="A52:F52"/>
    <mergeCell ref="B34:B35"/>
    <mergeCell ref="A2:F2"/>
    <mergeCell ref="A13:A15"/>
    <mergeCell ref="B13:E13"/>
    <mergeCell ref="B14:B15"/>
    <mergeCell ref="A55:F55"/>
    <mergeCell ref="A12:F12"/>
    <mergeCell ref="A105:F105"/>
    <mergeCell ref="A76:A78"/>
    <mergeCell ref="B76:E76"/>
    <mergeCell ref="F76:F78"/>
    <mergeCell ref="B77:B78"/>
    <mergeCell ref="A22:F22"/>
    <mergeCell ref="A23:A25"/>
    <mergeCell ref="B23:E23"/>
    <mergeCell ref="F23:F25"/>
    <mergeCell ref="A56:A58"/>
    <mergeCell ref="A86:A88"/>
    <mergeCell ref="B86:E86"/>
    <mergeCell ref="A66:A68"/>
    <mergeCell ref="B66:E66"/>
    <mergeCell ref="F66:F68"/>
    <mergeCell ref="B67:B68"/>
    <mergeCell ref="A75:F75"/>
    <mergeCell ref="B56:E56"/>
    <mergeCell ref="A95:F95"/>
    <mergeCell ref="A96:A98"/>
    <mergeCell ref="B96:E96"/>
    <mergeCell ref="F96:F98"/>
    <mergeCell ref="B97:B98"/>
    <mergeCell ref="A65:F65"/>
    <mergeCell ref="A85:F85"/>
    <mergeCell ref="F86:F88"/>
    <mergeCell ref="B87:B88"/>
  </mergeCells>
  <printOptions/>
  <pageMargins left="0.21" right="0.15748031496062992" top="0.34" bottom="0.25" header="0.15748031496062992" footer="0.12"/>
  <pageSetup horizontalDpi="300" verticalDpi="300" orientation="portrait" paperSize="9" scale="90" r:id="rId2"/>
  <headerFooter>
    <oddHeader>&amp;L&amp;"ＭＳ 明朝,標準"平成29年度次世代アントレプレナー育成事業申請書</oddHeader>
    <oddFooter>&amp;R（主幹機関名：　　　　　　　　　　　　　　　プログラム名称：　　　　　　　　　　　　　　　　　　）&amp;P</oddFooter>
  </headerFooter>
  <rowBreaks count="1" manualBreakCount="1">
    <brk id="53" max="255" man="1"/>
  </rowBreaks>
  <drawing r:id="rId1"/>
</worksheet>
</file>

<file path=xl/worksheets/sheet3.xml><?xml version="1.0" encoding="utf-8"?>
<worksheet xmlns="http://schemas.openxmlformats.org/spreadsheetml/2006/main" xmlns:r="http://schemas.openxmlformats.org/officeDocument/2006/relationships">
  <dimension ref="A1:H56"/>
  <sheetViews>
    <sheetView showGridLines="0" tabSelected="1" view="pageBreakPreview" zoomScale="90" zoomScaleSheetLayoutView="90" workbookViewId="0" topLeftCell="A1">
      <selection activeCell="I7" sqref="I7"/>
    </sheetView>
  </sheetViews>
  <sheetFormatPr defaultColWidth="9.140625" defaultRowHeight="15"/>
  <cols>
    <col min="1" max="1" width="17.421875" style="0" customWidth="1"/>
    <col min="2" max="7" width="12.57421875" style="0" customWidth="1"/>
  </cols>
  <sheetData>
    <row r="1" spans="1:6" s="4" customFormat="1" ht="24.75" customHeight="1">
      <c r="A1" s="130" t="s">
        <v>67</v>
      </c>
      <c r="B1" s="130"/>
      <c r="C1" s="130"/>
      <c r="D1" s="130"/>
      <c r="E1" s="130"/>
      <c r="F1" s="130"/>
    </row>
    <row r="2" ht="26.25" customHeight="1">
      <c r="A2" s="21" t="s">
        <v>68</v>
      </c>
    </row>
    <row r="3" ht="14.25" thickBot="1">
      <c r="G3" s="25" t="s">
        <v>29</v>
      </c>
    </row>
    <row r="4" spans="1:7" ht="24.75" customHeight="1">
      <c r="A4" s="22"/>
      <c r="B4" s="23" t="s">
        <v>23</v>
      </c>
      <c r="C4" s="23" t="s">
        <v>24</v>
      </c>
      <c r="D4" s="23" t="s">
        <v>25</v>
      </c>
      <c r="E4" s="23" t="s">
        <v>26</v>
      </c>
      <c r="F4" s="23" t="s">
        <v>27</v>
      </c>
      <c r="G4" s="24" t="s">
        <v>28</v>
      </c>
    </row>
    <row r="5" spans="1:7" ht="24.75" customHeight="1">
      <c r="A5" s="46" t="s">
        <v>66</v>
      </c>
      <c r="B5" s="26"/>
      <c r="C5" s="26"/>
      <c r="D5" s="26"/>
      <c r="E5" s="26"/>
      <c r="F5" s="26"/>
      <c r="G5" s="27">
        <f aca="true" t="shared" si="0" ref="G5:G10">SUM(B5:F5)</f>
        <v>0</v>
      </c>
    </row>
    <row r="6" spans="1:7" ht="24.75" customHeight="1">
      <c r="A6" s="55" t="s">
        <v>64</v>
      </c>
      <c r="B6" s="26"/>
      <c r="C6" s="26"/>
      <c r="D6" s="26"/>
      <c r="E6" s="26"/>
      <c r="F6" s="26"/>
      <c r="G6" s="27">
        <f t="shared" si="0"/>
        <v>0</v>
      </c>
    </row>
    <row r="7" spans="1:7" ht="24.75" customHeight="1">
      <c r="A7" s="55" t="s">
        <v>65</v>
      </c>
      <c r="B7" s="26"/>
      <c r="C7" s="26"/>
      <c r="D7" s="26"/>
      <c r="E7" s="26"/>
      <c r="F7" s="26"/>
      <c r="G7" s="27">
        <f t="shared" si="0"/>
        <v>0</v>
      </c>
    </row>
    <row r="8" spans="1:7" ht="24.75" customHeight="1">
      <c r="A8" s="46" t="s">
        <v>57</v>
      </c>
      <c r="B8" s="26"/>
      <c r="C8" s="26"/>
      <c r="D8" s="26"/>
      <c r="E8" s="26"/>
      <c r="F8" s="26"/>
      <c r="G8" s="27">
        <f t="shared" si="0"/>
        <v>0</v>
      </c>
    </row>
    <row r="9" spans="1:7" ht="24.75" customHeight="1">
      <c r="A9" s="46" t="s">
        <v>58</v>
      </c>
      <c r="B9" s="26"/>
      <c r="C9" s="26"/>
      <c r="D9" s="26"/>
      <c r="E9" s="26"/>
      <c r="F9" s="26"/>
      <c r="G9" s="27">
        <f t="shared" si="0"/>
        <v>0</v>
      </c>
    </row>
    <row r="10" spans="1:7" ht="24.75" customHeight="1" thickBot="1">
      <c r="A10" s="60" t="s">
        <v>56</v>
      </c>
      <c r="B10" s="61"/>
      <c r="C10" s="61"/>
      <c r="D10" s="61"/>
      <c r="E10" s="61"/>
      <c r="F10" s="61"/>
      <c r="G10" s="62">
        <f t="shared" si="0"/>
        <v>0</v>
      </c>
    </row>
    <row r="11" spans="1:7" ht="33.75" customHeight="1" thickBot="1" thickTop="1">
      <c r="A11" s="57" t="s">
        <v>63</v>
      </c>
      <c r="B11" s="58" t="e">
        <f>(B5+B8+B9)/B10*100</f>
        <v>#DIV/0!</v>
      </c>
      <c r="C11" s="58" t="e">
        <f>((B5+C5)+(B8+C8)+(B9+C9))/(B10+C10)*100</f>
        <v>#DIV/0!</v>
      </c>
      <c r="D11" s="58" t="e">
        <f>((B5+C5+D5)+(B8+C8+D8)+(B9+C9+D9))/(B10+C10+D10)*100</f>
        <v>#DIV/0!</v>
      </c>
      <c r="E11" s="58" t="e">
        <f>((B5+C5+D5+E5)+(B8+C8+D8+E8)+(B9+C9+D9+E9))/(B10+C10+D10+E10)*100</f>
        <v>#DIV/0!</v>
      </c>
      <c r="F11" s="58" t="e">
        <f>((B5+C5+D5+E5+F5)+(B8+C8+D8+E8+F8)+(B9+C9+D9+E9+F9))/(B10+C10+D10+E10+F10)*100</f>
        <v>#DIV/0!</v>
      </c>
      <c r="G11" s="59"/>
    </row>
    <row r="13" ht="26.25" customHeight="1">
      <c r="A13" s="21" t="s">
        <v>59</v>
      </c>
    </row>
    <row r="14" ht="14.25" thickBot="1">
      <c r="G14" s="25" t="s">
        <v>29</v>
      </c>
    </row>
    <row r="15" spans="1:7" ht="24.75" customHeight="1">
      <c r="A15" s="22"/>
      <c r="B15" s="23" t="s">
        <v>23</v>
      </c>
      <c r="C15" s="23" t="s">
        <v>24</v>
      </c>
      <c r="D15" s="23" t="s">
        <v>25</v>
      </c>
      <c r="E15" s="23" t="s">
        <v>26</v>
      </c>
      <c r="F15" s="23" t="s">
        <v>27</v>
      </c>
      <c r="G15" s="24" t="s">
        <v>28</v>
      </c>
    </row>
    <row r="16" spans="1:7" ht="24.75" customHeight="1">
      <c r="A16" s="69"/>
      <c r="B16" s="70"/>
      <c r="C16" s="70"/>
      <c r="D16" s="70"/>
      <c r="E16" s="70"/>
      <c r="F16" s="70"/>
      <c r="G16" s="71">
        <f aca="true" t="shared" si="1" ref="G16:G25">SUM(B16:F16)</f>
        <v>0</v>
      </c>
    </row>
    <row r="17" spans="1:7" ht="24.75" customHeight="1">
      <c r="A17" s="73" t="s">
        <v>30</v>
      </c>
      <c r="B17" s="74"/>
      <c r="C17" s="74"/>
      <c r="D17" s="74"/>
      <c r="E17" s="74"/>
      <c r="F17" s="74"/>
      <c r="G17" s="75">
        <f t="shared" si="1"/>
        <v>0</v>
      </c>
    </row>
    <row r="18" spans="1:7" ht="24.75" customHeight="1">
      <c r="A18" s="66" t="s">
        <v>31</v>
      </c>
      <c r="B18" s="67"/>
      <c r="C18" s="67"/>
      <c r="D18" s="67"/>
      <c r="E18" s="67"/>
      <c r="F18" s="67"/>
      <c r="G18" s="68">
        <f t="shared" si="1"/>
        <v>0</v>
      </c>
    </row>
    <row r="19" spans="1:8" ht="24.75" customHeight="1">
      <c r="A19" s="79" t="s">
        <v>32</v>
      </c>
      <c r="B19" s="76"/>
      <c r="C19" s="76"/>
      <c r="D19" s="76"/>
      <c r="E19" s="76"/>
      <c r="F19" s="76"/>
      <c r="G19" s="77">
        <f t="shared" si="1"/>
        <v>0</v>
      </c>
      <c r="H19" s="72"/>
    </row>
    <row r="20" spans="1:7" ht="24.75" customHeight="1" thickBot="1">
      <c r="A20" s="78" t="s">
        <v>66</v>
      </c>
      <c r="B20" s="58">
        <f>SUM(B16:B19)</f>
        <v>0</v>
      </c>
      <c r="C20" s="58">
        <f>SUM(C16:C19)</f>
        <v>0</v>
      </c>
      <c r="D20" s="58">
        <f>SUM(D16:D19)</f>
        <v>0</v>
      </c>
      <c r="E20" s="58">
        <f>SUM(E16:E19)</f>
        <v>0</v>
      </c>
      <c r="F20" s="58">
        <f>SUM(F16:F19)</f>
        <v>0</v>
      </c>
      <c r="G20" s="59">
        <f t="shared" si="1"/>
        <v>0</v>
      </c>
    </row>
    <row r="21" spans="1:7" ht="24.75" customHeight="1">
      <c r="A21" s="63" t="s">
        <v>64</v>
      </c>
      <c r="B21" s="64"/>
      <c r="C21" s="64"/>
      <c r="D21" s="64"/>
      <c r="E21" s="64"/>
      <c r="F21" s="64"/>
      <c r="G21" s="65">
        <f t="shared" si="1"/>
        <v>0</v>
      </c>
    </row>
    <row r="22" spans="1:7" ht="24.75" customHeight="1">
      <c r="A22" s="55" t="s">
        <v>65</v>
      </c>
      <c r="B22" s="26"/>
      <c r="C22" s="26"/>
      <c r="D22" s="26"/>
      <c r="E22" s="26"/>
      <c r="F22" s="26"/>
      <c r="G22" s="27">
        <f t="shared" si="1"/>
        <v>0</v>
      </c>
    </row>
    <row r="23" spans="1:7" ht="24.75" customHeight="1">
      <c r="A23" s="46" t="s">
        <v>57</v>
      </c>
      <c r="B23" s="26"/>
      <c r="C23" s="26"/>
      <c r="D23" s="26"/>
      <c r="E23" s="26"/>
      <c r="F23" s="26"/>
      <c r="G23" s="27">
        <f t="shared" si="1"/>
        <v>0</v>
      </c>
    </row>
    <row r="24" spans="1:7" ht="24.75" customHeight="1">
      <c r="A24" s="46" t="s">
        <v>58</v>
      </c>
      <c r="B24" s="26"/>
      <c r="C24" s="26"/>
      <c r="D24" s="26"/>
      <c r="E24" s="26"/>
      <c r="F24" s="26"/>
      <c r="G24" s="27">
        <f t="shared" si="1"/>
        <v>0</v>
      </c>
    </row>
    <row r="25" spans="1:7" ht="24.75" customHeight="1" thickBot="1">
      <c r="A25" s="60" t="s">
        <v>56</v>
      </c>
      <c r="B25" s="61"/>
      <c r="C25" s="61"/>
      <c r="D25" s="61"/>
      <c r="E25" s="61"/>
      <c r="F25" s="61"/>
      <c r="G25" s="62">
        <f t="shared" si="1"/>
        <v>0</v>
      </c>
    </row>
    <row r="26" spans="1:7" ht="33.75" customHeight="1" thickBot="1" thickTop="1">
      <c r="A26" s="57" t="s">
        <v>63</v>
      </c>
      <c r="B26" s="58" t="e">
        <f>(B20+B23+B24)/B25*100</f>
        <v>#DIV/0!</v>
      </c>
      <c r="C26" s="58" t="e">
        <f>((B20+C20)+(B23+C23)+(B24+C24))/(B25+C25)*100</f>
        <v>#DIV/0!</v>
      </c>
      <c r="D26" s="58" t="e">
        <f>((B20+C20+D20)+(B23+C23+D23)+(B24+C24+D24))/(B25+C25+D25)*100</f>
        <v>#DIV/0!</v>
      </c>
      <c r="E26" s="58" t="e">
        <f>((B20+C20+D20+E20)+(B23+C23+D23+E23)+(B24+C24+D24+E24))/(B25+C25+D25+E25)*100</f>
        <v>#DIV/0!</v>
      </c>
      <c r="F26" s="58" t="e">
        <f>((B20+C20+D20+E20+F20)+(B23+C23+D23+E23+F23)+(B24+C24+D24+E24+F24))/(B25+C25+D25+E25+F25)*100</f>
        <v>#DIV/0!</v>
      </c>
      <c r="G26" s="59"/>
    </row>
    <row r="28" ht="30" customHeight="1">
      <c r="A28" s="45" t="s">
        <v>60</v>
      </c>
    </row>
    <row r="29" ht="14.25" thickBot="1">
      <c r="G29" s="25" t="s">
        <v>29</v>
      </c>
    </row>
    <row r="30" spans="1:7" ht="24.75" customHeight="1">
      <c r="A30" s="22"/>
      <c r="B30" s="23" t="s">
        <v>23</v>
      </c>
      <c r="C30" s="23" t="s">
        <v>24</v>
      </c>
      <c r="D30" s="23" t="s">
        <v>25</v>
      </c>
      <c r="E30" s="23" t="s">
        <v>26</v>
      </c>
      <c r="F30" s="23" t="s">
        <v>27</v>
      </c>
      <c r="G30" s="24" t="s">
        <v>28</v>
      </c>
    </row>
    <row r="31" spans="1:7" ht="24.75" customHeight="1">
      <c r="A31" s="69"/>
      <c r="B31" s="70"/>
      <c r="C31" s="70"/>
      <c r="D31" s="70"/>
      <c r="E31" s="70"/>
      <c r="F31" s="70"/>
      <c r="G31" s="71">
        <f aca="true" t="shared" si="2" ref="G31:G40">SUM(B31:F31)</f>
        <v>0</v>
      </c>
    </row>
    <row r="32" spans="1:7" ht="24.75" customHeight="1">
      <c r="A32" s="73" t="s">
        <v>30</v>
      </c>
      <c r="B32" s="74"/>
      <c r="C32" s="74"/>
      <c r="D32" s="74"/>
      <c r="E32" s="74"/>
      <c r="F32" s="74"/>
      <c r="G32" s="75">
        <f t="shared" si="2"/>
        <v>0</v>
      </c>
    </row>
    <row r="33" spans="1:7" ht="24.75" customHeight="1">
      <c r="A33" s="66" t="s">
        <v>31</v>
      </c>
      <c r="B33" s="67"/>
      <c r="C33" s="67"/>
      <c r="D33" s="67"/>
      <c r="E33" s="67"/>
      <c r="F33" s="67"/>
      <c r="G33" s="68">
        <f t="shared" si="2"/>
        <v>0</v>
      </c>
    </row>
    <row r="34" spans="1:8" ht="24.75" customHeight="1">
      <c r="A34" s="79" t="s">
        <v>32</v>
      </c>
      <c r="B34" s="76"/>
      <c r="C34" s="76"/>
      <c r="D34" s="76"/>
      <c r="E34" s="76"/>
      <c r="F34" s="76"/>
      <c r="G34" s="77">
        <f t="shared" si="2"/>
        <v>0</v>
      </c>
      <c r="H34" s="72"/>
    </row>
    <row r="35" spans="1:7" ht="24.75" customHeight="1" thickBot="1">
      <c r="A35" s="78" t="s">
        <v>66</v>
      </c>
      <c r="B35" s="58">
        <f>SUM(B31:B34)</f>
        <v>0</v>
      </c>
      <c r="C35" s="58">
        <f>SUM(C31:C34)</f>
        <v>0</v>
      </c>
      <c r="D35" s="58">
        <f>SUM(D31:D34)</f>
        <v>0</v>
      </c>
      <c r="E35" s="58">
        <f>SUM(E31:E34)</f>
        <v>0</v>
      </c>
      <c r="F35" s="58">
        <f>SUM(F31:F34)</f>
        <v>0</v>
      </c>
      <c r="G35" s="59">
        <f t="shared" si="2"/>
        <v>0</v>
      </c>
    </row>
    <row r="36" spans="1:7" ht="24.75" customHeight="1">
      <c r="A36" s="63" t="s">
        <v>64</v>
      </c>
      <c r="B36" s="64"/>
      <c r="C36" s="64"/>
      <c r="D36" s="64"/>
      <c r="E36" s="64"/>
      <c r="F36" s="64"/>
      <c r="G36" s="65">
        <f t="shared" si="2"/>
        <v>0</v>
      </c>
    </row>
    <row r="37" spans="1:7" ht="24.75" customHeight="1">
      <c r="A37" s="55" t="s">
        <v>65</v>
      </c>
      <c r="B37" s="26"/>
      <c r="C37" s="26"/>
      <c r="D37" s="26"/>
      <c r="E37" s="26"/>
      <c r="F37" s="26"/>
      <c r="G37" s="27">
        <f t="shared" si="2"/>
        <v>0</v>
      </c>
    </row>
    <row r="38" spans="1:7" ht="24.75" customHeight="1">
      <c r="A38" s="46" t="s">
        <v>57</v>
      </c>
      <c r="B38" s="26"/>
      <c r="C38" s="26"/>
      <c r="D38" s="26"/>
      <c r="E38" s="26"/>
      <c r="F38" s="26"/>
      <c r="G38" s="27">
        <f t="shared" si="2"/>
        <v>0</v>
      </c>
    </row>
    <row r="39" spans="1:7" ht="24.75" customHeight="1">
      <c r="A39" s="46" t="s">
        <v>58</v>
      </c>
      <c r="B39" s="26"/>
      <c r="C39" s="26"/>
      <c r="D39" s="26"/>
      <c r="E39" s="26"/>
      <c r="F39" s="26"/>
      <c r="G39" s="27">
        <f t="shared" si="2"/>
        <v>0</v>
      </c>
    </row>
    <row r="40" spans="1:7" ht="24.75" customHeight="1" thickBot="1">
      <c r="A40" s="60" t="s">
        <v>56</v>
      </c>
      <c r="B40" s="61"/>
      <c r="C40" s="61"/>
      <c r="D40" s="61"/>
      <c r="E40" s="61"/>
      <c r="F40" s="61"/>
      <c r="G40" s="62">
        <f t="shared" si="2"/>
        <v>0</v>
      </c>
    </row>
    <row r="41" spans="1:7" ht="33.75" customHeight="1" thickBot="1" thickTop="1">
      <c r="A41" s="57" t="s">
        <v>63</v>
      </c>
      <c r="B41" s="58" t="e">
        <f>(B35+B38+B39)/B40*100</f>
        <v>#DIV/0!</v>
      </c>
      <c r="C41" s="58" t="e">
        <f>((B35+C35)+(B38+C38)+(B39+C39))/(B40+C40)*100</f>
        <v>#DIV/0!</v>
      </c>
      <c r="D41" s="58" t="e">
        <f>((B35+C35+D35)+(B38+C38+D38)+(B39+C39+D39))/(B40+C40+D40)*100</f>
        <v>#DIV/0!</v>
      </c>
      <c r="E41" s="58" t="e">
        <f>((B35+C35+D35+E35)+(B38+C38+D38+E38)+(B39+C39+D39+E39))/(B40+C40+D40+E40)*100</f>
        <v>#DIV/0!</v>
      </c>
      <c r="F41" s="58" t="e">
        <f>((B35+C35+D35+E35+F35)+(B38+C38+D38+E38+F38)+(B39+C39+D39+E39+F39))/(B40+C40+D40+E40+F40)*100</f>
        <v>#DIV/0!</v>
      </c>
      <c r="G41" s="59"/>
    </row>
    <row r="42" ht="30" customHeight="1">
      <c r="A42" s="45" t="s">
        <v>61</v>
      </c>
    </row>
    <row r="43" ht="14.25" thickBot="1">
      <c r="G43" s="25" t="s">
        <v>29</v>
      </c>
    </row>
    <row r="44" spans="1:7" ht="24.75" customHeight="1">
      <c r="A44" s="22"/>
      <c r="B44" s="23" t="s">
        <v>23</v>
      </c>
      <c r="C44" s="23" t="s">
        <v>24</v>
      </c>
      <c r="D44" s="23" t="s">
        <v>25</v>
      </c>
      <c r="E44" s="23" t="s">
        <v>26</v>
      </c>
      <c r="F44" s="23" t="s">
        <v>27</v>
      </c>
      <c r="G44" s="24" t="s">
        <v>28</v>
      </c>
    </row>
    <row r="45" spans="1:7" ht="24.75" customHeight="1">
      <c r="A45" s="69"/>
      <c r="B45" s="70"/>
      <c r="C45" s="70"/>
      <c r="D45" s="70"/>
      <c r="E45" s="70"/>
      <c r="F45" s="70"/>
      <c r="G45" s="71">
        <f aca="true" t="shared" si="3" ref="G45:G54">SUM(B45:F45)</f>
        <v>0</v>
      </c>
    </row>
    <row r="46" spans="1:7" ht="24.75" customHeight="1">
      <c r="A46" s="73" t="s">
        <v>30</v>
      </c>
      <c r="B46" s="74"/>
      <c r="C46" s="74"/>
      <c r="D46" s="74"/>
      <c r="E46" s="74"/>
      <c r="F46" s="74"/>
      <c r="G46" s="75">
        <f t="shared" si="3"/>
        <v>0</v>
      </c>
    </row>
    <row r="47" spans="1:7" ht="24.75" customHeight="1">
      <c r="A47" s="66" t="s">
        <v>31</v>
      </c>
      <c r="B47" s="67"/>
      <c r="C47" s="67"/>
      <c r="D47" s="67"/>
      <c r="E47" s="67"/>
      <c r="F47" s="67"/>
      <c r="G47" s="68">
        <f t="shared" si="3"/>
        <v>0</v>
      </c>
    </row>
    <row r="48" spans="1:8" ht="24.75" customHeight="1">
      <c r="A48" s="79" t="s">
        <v>32</v>
      </c>
      <c r="B48" s="76"/>
      <c r="C48" s="76"/>
      <c r="D48" s="76"/>
      <c r="E48" s="76"/>
      <c r="F48" s="76"/>
      <c r="G48" s="77">
        <f t="shared" si="3"/>
        <v>0</v>
      </c>
      <c r="H48" s="72"/>
    </row>
    <row r="49" spans="1:7" ht="24.75" customHeight="1" thickBot="1">
      <c r="A49" s="78" t="s">
        <v>66</v>
      </c>
      <c r="B49" s="58">
        <f>SUM(B45:B48)</f>
        <v>0</v>
      </c>
      <c r="C49" s="58">
        <f>SUM(C45:C48)</f>
        <v>0</v>
      </c>
      <c r="D49" s="58">
        <f>SUM(D45:D48)</f>
        <v>0</v>
      </c>
      <c r="E49" s="58">
        <f>SUM(E45:E48)</f>
        <v>0</v>
      </c>
      <c r="F49" s="58">
        <f>SUM(F45:F48)</f>
        <v>0</v>
      </c>
      <c r="G49" s="59">
        <f t="shared" si="3"/>
        <v>0</v>
      </c>
    </row>
    <row r="50" spans="1:7" ht="24.75" customHeight="1">
      <c r="A50" s="63" t="s">
        <v>64</v>
      </c>
      <c r="B50" s="64"/>
      <c r="C50" s="64"/>
      <c r="D50" s="64"/>
      <c r="E50" s="64"/>
      <c r="F50" s="64"/>
      <c r="G50" s="65">
        <f t="shared" si="3"/>
        <v>0</v>
      </c>
    </row>
    <row r="51" spans="1:7" ht="24.75" customHeight="1">
      <c r="A51" s="55" t="s">
        <v>65</v>
      </c>
      <c r="B51" s="26"/>
      <c r="C51" s="26"/>
      <c r="D51" s="26"/>
      <c r="E51" s="26"/>
      <c r="F51" s="26"/>
      <c r="G51" s="27">
        <f t="shared" si="3"/>
        <v>0</v>
      </c>
    </row>
    <row r="52" spans="1:7" ht="24.75" customHeight="1">
      <c r="A52" s="46" t="s">
        <v>57</v>
      </c>
      <c r="B52" s="26"/>
      <c r="C52" s="26"/>
      <c r="D52" s="26"/>
      <c r="E52" s="26"/>
      <c r="F52" s="26"/>
      <c r="G52" s="27">
        <f t="shared" si="3"/>
        <v>0</v>
      </c>
    </row>
    <row r="53" spans="1:7" ht="24.75" customHeight="1">
      <c r="A53" s="46" t="s">
        <v>58</v>
      </c>
      <c r="B53" s="26"/>
      <c r="C53" s="26"/>
      <c r="D53" s="26"/>
      <c r="E53" s="26"/>
      <c r="F53" s="26"/>
      <c r="G53" s="27">
        <f t="shared" si="3"/>
        <v>0</v>
      </c>
    </row>
    <row r="54" spans="1:7" ht="24.75" customHeight="1" thickBot="1">
      <c r="A54" s="60" t="s">
        <v>56</v>
      </c>
      <c r="B54" s="61"/>
      <c r="C54" s="61"/>
      <c r="D54" s="61"/>
      <c r="E54" s="61"/>
      <c r="F54" s="61"/>
      <c r="G54" s="62">
        <f t="shared" si="3"/>
        <v>0</v>
      </c>
    </row>
    <row r="55" spans="1:7" ht="33.75" customHeight="1" thickBot="1" thickTop="1">
      <c r="A55" s="57" t="s">
        <v>63</v>
      </c>
      <c r="B55" s="58" t="e">
        <f>(B49+B52+B53)/B54*100</f>
        <v>#DIV/0!</v>
      </c>
      <c r="C55" s="58" t="e">
        <f>((B49+C49)+(B52+C52)+(B53+C53))/(B54+C54)*100</f>
        <v>#DIV/0!</v>
      </c>
      <c r="D55" s="58" t="e">
        <f>((B49+C49+D49)+(B52+C52+D52)+(B53+C53+D53))/(B54+C54+D54)*100</f>
        <v>#DIV/0!</v>
      </c>
      <c r="E55" s="58" t="e">
        <f>((B49+C49+D49+E49)+(B52+C52+D52+E52)+(B53+C53+D53+E53))/(B54+C54+D54+E54)*100</f>
        <v>#DIV/0!</v>
      </c>
      <c r="F55" s="58" t="e">
        <f>((B49+C49+D49+E49+F49)+(B52+C52+D52+E52+F52)+(B53+C53+D53+E53+F53))/(B54+C54+D54+E54+F54)*100</f>
        <v>#DIV/0!</v>
      </c>
      <c r="G55" s="59"/>
    </row>
    <row r="56" ht="24.75" customHeight="1">
      <c r="A56" s="28" t="s">
        <v>39</v>
      </c>
    </row>
    <row r="70" ht="18" customHeight="1"/>
    <row r="176" ht="19.5" customHeight="1"/>
  </sheetData>
  <sheetProtection/>
  <mergeCells count="1">
    <mergeCell ref="A1:F1"/>
  </mergeCells>
  <printOptions/>
  <pageMargins left="0.5905511811023623" right="0.31496062992125984" top="0.5118110236220472" bottom="0.5118110236220472" header="0.31496062992125984" footer="0.31496062992125984"/>
  <pageSetup horizontalDpi="600" verticalDpi="600" orientation="portrait" paperSize="9" r:id="rId2"/>
  <headerFooter>
    <oddHeader>&amp;L平成29年度 次世代アントレプレナー育成事業申請書</oddHeader>
    <oddFooter>&amp;C
&amp;R（主幹機関名：　　　　　　　　　　　ﾌﾟﾛｸﾞﾗﾑ名称：　　　　　　　　　　　　　　　　　　　　）6</oddFooter>
    <evenHeader>&amp;L様式３</evenHeader>
    <evenFooter xml:space="preserve">&amp;C&amp;P+28 </evenFooter>
    <firstHeader>&amp;L平成29年度 次世代アントレプレナー育成事業申請書（様式５）</firstHeader>
    <firstFooter>&amp;C&amp;P</first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
  <cp:lastPrinted>2011-06-13T04:56:07Z</cp:lastPrinted>
  <dcterms:created xsi:type="dcterms:W3CDTF">2006-09-13T11:12:02Z</dcterms:created>
  <dcterms:modified xsi:type="dcterms:W3CDTF">2017-02-21T05:33:45Z</dcterms:modified>
  <cp:category/>
  <cp:version/>
  <cp:contentType/>
  <cp:contentStatus/>
</cp:coreProperties>
</file>