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drawings/drawing7.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drawings/drawing8.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912" windowHeight="8520" tabRatio="934" activeTab="0"/>
  </bookViews>
  <sheets>
    <sheet name="表紙" sheetId="1" r:id="rId1"/>
    <sheet name="目次" sheetId="2" r:id="rId2"/>
    <sheet name="①寄附行為変更の条項及び事由" sheetId="3" r:id="rId3"/>
    <sheet name="②現行の寄附行為" sheetId="4" r:id="rId4"/>
    <sheet name="③様式2-1号" sheetId="5" r:id="rId5"/>
    <sheet name="④様式４号" sheetId="6" r:id="rId6"/>
    <sheet name="⑤財産目録の状況" sheetId="7" r:id="rId7"/>
    <sheet name="１学校法人の概要" sheetId="8" r:id="rId8"/>
    <sheet name="1-2" sheetId="9" r:id="rId9"/>
    <sheet name="1-3" sheetId="10" r:id="rId10"/>
    <sheet name="1-4" sheetId="11" r:id="rId11"/>
    <sheet name="1-5" sheetId="12" r:id="rId12"/>
    <sheet name="2役員の兼任・競業・利益相反取引状況" sheetId="13" r:id="rId13"/>
    <sheet name="3役員等参考情報" sheetId="14" r:id="rId14"/>
    <sheet name="4-1管理運営の状況" sheetId="15" r:id="rId15"/>
    <sheet name="4-2" sheetId="16" r:id="rId16"/>
    <sheet name="5諸規程" sheetId="17" r:id="rId17"/>
    <sheet name="6-1学校法人の組織等" sheetId="18" r:id="rId18"/>
    <sheet name="6-2" sheetId="19" r:id="rId19"/>
    <sheet name="7訴訟" sheetId="20" r:id="rId20"/>
    <sheet name="8-1理事会開催状況" sheetId="21" r:id="rId21"/>
    <sheet name="8-2評議員会開催状況" sheetId="22" r:id="rId22"/>
    <sheet name="9-1監事の職務執行状況" sheetId="23" r:id="rId23"/>
    <sheet name="9-2" sheetId="24" r:id="rId24"/>
    <sheet name="10非常勤理事に対する情報提供の状況" sheetId="25" r:id="rId25"/>
    <sheet name="11監事に対する報告状況" sheetId="26" r:id="rId26"/>
    <sheet name="12財務書類" sheetId="27" r:id="rId27"/>
    <sheet name="13公認会計士等の監査状況" sheetId="28" r:id="rId28"/>
    <sheet name="14監事監査報告書" sheetId="29" r:id="rId29"/>
    <sheet name="15事業報告書" sheetId="30" r:id="rId30"/>
    <sheet name="16事業計画" sheetId="31" r:id="rId31"/>
    <sheet name="17中期計画" sheetId="32" r:id="rId32"/>
    <sheet name="18収益事業" sheetId="33" r:id="rId33"/>
    <sheet name="19関係会社の状況" sheetId="34" r:id="rId34"/>
    <sheet name="20寄附金・学校債" sheetId="35" r:id="rId35"/>
    <sheet name="21附帯事項等" sheetId="36" r:id="rId36"/>
    <sheet name="22財務比率表" sheetId="37" r:id="rId37"/>
    <sheet name="23リスクシナリオ" sheetId="38" r:id="rId38"/>
  </sheets>
  <externalReferences>
    <externalReference r:id="rId41"/>
  </externalReferences>
  <definedNames>
    <definedName name="_xlnm.Print_Area" localSheetId="25">'11監事に対する報告状況'!$A$1:$E$8</definedName>
    <definedName name="_xlnm.Print_Area" localSheetId="26">'12財務書類'!$A$1:$N$33</definedName>
    <definedName name="_xlnm.Print_Area" localSheetId="9">'1-3'!$A$1:$BA$39</definedName>
    <definedName name="_xlnm.Print_Area" localSheetId="27">'13公認会計士等の監査状況'!$A$1:$H$11</definedName>
    <definedName name="_xlnm.Print_Area" localSheetId="10">'1-4'!$A$1:$AT$36</definedName>
    <definedName name="_xlnm.Print_Area" localSheetId="28">'14監事監査報告書'!$A$1:$N$27</definedName>
    <definedName name="_xlnm.Print_Area" localSheetId="11">'1-5'!$A$1:$AS$32</definedName>
    <definedName name="_xlnm.Print_Area" localSheetId="29">'15事業報告書'!$A$1:$K$22</definedName>
    <definedName name="_xlnm.Print_Area" localSheetId="30">'16事業計画'!$A$1:$L$27</definedName>
    <definedName name="_xlnm.Print_Area" localSheetId="31">'17中期計画'!$A$1:$N$25</definedName>
    <definedName name="_xlnm.Print_Area" localSheetId="32">'18収益事業'!$A$1:$AR$36</definedName>
    <definedName name="_xlnm.Print_Area" localSheetId="33">'19関係会社の状況'!$A$1:$AQ$24</definedName>
    <definedName name="_xlnm.Print_Area" localSheetId="7">'１学校法人の概要'!$A$1:$AN$29</definedName>
    <definedName name="_xlnm.Print_Area" localSheetId="2">'①寄附行為変更の条項及び事由'!$A$1:$J$23</definedName>
    <definedName name="_xlnm.Print_Area" localSheetId="34">'20寄附金・学校債'!$A$1:$M$28</definedName>
    <definedName name="_xlnm.Print_Area" localSheetId="35">'21附帯事項等'!$A$1:$E$16</definedName>
    <definedName name="_xlnm.Print_Area" localSheetId="36">'22財務比率表'!$A$1:$Y$41</definedName>
    <definedName name="_xlnm.Print_Area" localSheetId="37">'23リスクシナリオ'!$A$1:$N$27</definedName>
    <definedName name="_xlnm.Print_Area" localSheetId="3">'②現行の寄附行為'!$A$1:$J$21</definedName>
    <definedName name="_xlnm.Print_Area" localSheetId="13">'3役員等参考情報'!$A$1:$AS$43</definedName>
    <definedName name="_xlnm.Print_Area" localSheetId="4">'③様式2-1号'!$A$1:$N$30</definedName>
    <definedName name="_xlnm.Print_Area" localSheetId="14">'4-1管理運営の状況'!$A$1:$AR$38</definedName>
    <definedName name="_xlnm.Print_Area" localSheetId="15">'4-2'!$A$1:$AW$36</definedName>
    <definedName name="_xlnm.Print_Area" localSheetId="5">'④様式４号'!$A$1:$N$27</definedName>
    <definedName name="_xlnm.Print_Area" localSheetId="6">'⑤財産目録の状況'!$A$1:$H$22</definedName>
    <definedName name="_xlnm.Print_Area" localSheetId="16">'5諸規程'!$A$1:$AQ$24</definedName>
    <definedName name="_xlnm.Print_Area" localSheetId="17">'6-1学校法人の組織等'!$A$1:$L$26</definedName>
    <definedName name="_xlnm.Print_Area" localSheetId="18">'6-2'!$A$1:$AR$31</definedName>
    <definedName name="_xlnm.Print_Area" localSheetId="19">'7訴訟'!$A$1:$AL$28</definedName>
    <definedName name="_xlnm.Print_Area" localSheetId="20">'8-1理事会開催状況'!$A$1:$AS$44</definedName>
    <definedName name="_xlnm.Print_Area" localSheetId="21">'8-2評議員会開催状況'!$A$1:$AS$44</definedName>
    <definedName name="_xlnm.Print_Area" localSheetId="22">'9-1監事の職務執行状況'!$A$1:$AQ$38</definedName>
    <definedName name="_xlnm.Print_Area" localSheetId="23">'9-2'!$A$1:$AQ$47</definedName>
    <definedName name="_xlnm.Print_Area" localSheetId="0">'表紙'!$A$1:$N$32</definedName>
    <definedName name="_xlnm.Print_Area" localSheetId="1">'目次'!$A$1:$O$35</definedName>
    <definedName name="系統">'[1]系統別平均値（財務比率表） '!$H$3:$AH$3</definedName>
  </definedNames>
  <calcPr fullCalcOnLoad="1"/>
</workbook>
</file>

<file path=xl/comments15.xml><?xml version="1.0" encoding="utf-8"?>
<comments xmlns="http://schemas.openxmlformats.org/spreadsheetml/2006/main">
  <authors>
    <author>m</author>
  </authors>
  <commentList>
    <comment ref="AO14" authorId="0">
      <text>
        <r>
          <rPr>
            <sz val="9"/>
            <rFont val="MS P ゴシック"/>
            <family val="3"/>
          </rPr>
          <t>プルダウンから選択してください。</t>
        </r>
      </text>
    </comment>
    <comment ref="F26" authorId="0">
      <text>
        <r>
          <rPr>
            <sz val="9"/>
            <rFont val="MS P ゴシック"/>
            <family val="3"/>
          </rPr>
          <t xml:space="preserve">
プルダウンから選択してください。</t>
        </r>
      </text>
    </comment>
    <comment ref="F29" authorId="0">
      <text>
        <r>
          <rPr>
            <b/>
            <sz val="9"/>
            <rFont val="MS P ゴシック"/>
            <family val="3"/>
          </rPr>
          <t xml:space="preserve">
</t>
        </r>
        <r>
          <rPr>
            <sz val="9"/>
            <rFont val="MS P ゴシック"/>
            <family val="3"/>
          </rPr>
          <t>プルダウンから選択してください。</t>
        </r>
      </text>
    </comment>
  </commentList>
</comments>
</file>

<file path=xl/comments16.xml><?xml version="1.0" encoding="utf-8"?>
<comments xmlns="http://schemas.openxmlformats.org/spreadsheetml/2006/main">
  <authors>
    <author>m</author>
  </authors>
  <commentList>
    <comment ref="V4" authorId="0">
      <text>
        <r>
          <rPr>
            <b/>
            <sz val="9"/>
            <rFont val="MS P ゴシック"/>
            <family val="3"/>
          </rPr>
          <t xml:space="preserve">
</t>
        </r>
        <r>
          <rPr>
            <sz val="9"/>
            <rFont val="MS P ゴシック"/>
            <family val="3"/>
          </rPr>
          <t>プルダウンから選択してください。</t>
        </r>
      </text>
    </comment>
  </commentList>
</comments>
</file>

<file path=xl/comments20.xml><?xml version="1.0" encoding="utf-8"?>
<comments xmlns="http://schemas.openxmlformats.org/spreadsheetml/2006/main">
  <authors>
    <author>m</author>
  </authors>
  <commentList>
    <comment ref="K4" authorId="0">
      <text>
        <r>
          <rPr>
            <sz val="9"/>
            <rFont val="MS P ゴシック"/>
            <family val="3"/>
          </rPr>
          <t xml:space="preserve">
プルダウンから選択してください。</t>
        </r>
      </text>
    </comment>
  </commentList>
</comments>
</file>

<file path=xl/comments24.xml><?xml version="1.0" encoding="utf-8"?>
<comments xmlns="http://schemas.openxmlformats.org/spreadsheetml/2006/main">
  <authors>
    <author>作成者</author>
  </authors>
  <commentList>
    <comment ref="U9" authorId="0">
      <text>
        <r>
          <rPr>
            <sz val="9"/>
            <rFont val="MS P ゴシック"/>
            <family val="3"/>
          </rPr>
          <t>教学監査の実施の有無をプルダウンから選択してください。有の場合には、その監査方法・内容について具体的に記載してください。</t>
        </r>
      </text>
    </comment>
    <comment ref="K16" authorId="0">
      <text>
        <r>
          <rPr>
            <sz val="9"/>
            <rFont val="MS P ゴシック"/>
            <family val="3"/>
          </rPr>
          <t>教学監査の実施を有にした場合のみ、教学監査の監査結果について記載してください。</t>
        </r>
      </text>
    </comment>
    <comment ref="K36" authorId="0">
      <text>
        <r>
          <rPr>
            <sz val="9"/>
            <rFont val="MS P ゴシック"/>
            <family val="3"/>
          </rPr>
          <t xml:space="preserve">
プルダウンから選択してください。</t>
        </r>
      </text>
    </comment>
    <comment ref="AA36" authorId="0">
      <text>
        <r>
          <rPr>
            <sz val="9"/>
            <rFont val="MS P ゴシック"/>
            <family val="3"/>
          </rPr>
          <t xml:space="preserve">
プルダウンから選択してください。</t>
        </r>
      </text>
    </comment>
    <comment ref="K40" authorId="0">
      <text>
        <r>
          <rPr>
            <sz val="9"/>
            <rFont val="MS P ゴシック"/>
            <family val="3"/>
          </rPr>
          <t xml:space="preserve">
プルダウンから選択してください。</t>
        </r>
      </text>
    </comment>
  </commentList>
</comments>
</file>

<file path=xl/comments33.xml><?xml version="1.0" encoding="utf-8"?>
<comments xmlns="http://schemas.openxmlformats.org/spreadsheetml/2006/main">
  <authors>
    <author>m</author>
  </authors>
  <commentList>
    <comment ref="P5" authorId="0">
      <text>
        <r>
          <rPr>
            <sz val="9"/>
            <rFont val="MS P ゴシック"/>
            <family val="3"/>
          </rPr>
          <t xml:space="preserve">
プルダウンから選択してください。</t>
        </r>
      </text>
    </comment>
  </commentList>
</comments>
</file>

<file path=xl/comments35.xml><?xml version="1.0" encoding="utf-8"?>
<comments xmlns="http://schemas.openxmlformats.org/spreadsheetml/2006/main">
  <authors>
    <author>m</author>
  </authors>
  <commentList>
    <comment ref="I4" authorId="0">
      <text>
        <r>
          <rPr>
            <sz val="9"/>
            <rFont val="MS P ゴシック"/>
            <family val="3"/>
          </rPr>
          <t xml:space="preserve">
プルダウンから有無を選択してください。</t>
        </r>
      </text>
    </comment>
    <comment ref="F19" authorId="0">
      <text>
        <r>
          <rPr>
            <sz val="9"/>
            <rFont val="MS P ゴシック"/>
            <family val="3"/>
          </rPr>
          <t xml:space="preserve">
プルダウンから有無を選択してください。</t>
        </r>
      </text>
    </comment>
  </commentList>
</comments>
</file>

<file path=xl/comments37.xml><?xml version="1.0" encoding="utf-8"?>
<comments xmlns="http://schemas.openxmlformats.org/spreadsheetml/2006/main">
  <authors>
    <author>横山実花</author>
  </authors>
  <commentList>
    <comment ref="Q3" authorId="0">
      <text>
        <r>
          <rPr>
            <b/>
            <sz val="11"/>
            <rFont val="MS P ゴシック"/>
            <family val="3"/>
          </rPr>
          <t>【大学新設申請（10月末）の場合】
10月末申請時は空欄としてください。
以降は、別途お送りする資料を御参照の上、記入してください。
【学部等設置申請（３月末）の場合】
別途お送りする資料を御参照の上、記入してください。</t>
        </r>
      </text>
    </comment>
  </commentList>
</comments>
</file>

<file path=xl/comments7.xml><?xml version="1.0" encoding="utf-8"?>
<comments xmlns="http://schemas.openxmlformats.org/spreadsheetml/2006/main">
  <authors>
    <author>文部科学省（私学）</author>
  </authors>
  <commentList>
    <comment ref="G16" authorId="0">
      <text>
        <r>
          <rPr>
            <b/>
            <sz val="12"/>
            <rFont val="ＭＳ Ｐゴシック"/>
            <family val="3"/>
          </rPr>
          <t>自動計算</t>
        </r>
      </text>
    </comment>
    <comment ref="G19" authorId="0">
      <text>
        <r>
          <rPr>
            <b/>
            <sz val="12"/>
            <rFont val="ＭＳ Ｐゴシック"/>
            <family val="3"/>
          </rPr>
          <t>自動計算</t>
        </r>
      </text>
    </comment>
  </commentList>
</comments>
</file>

<file path=xl/comments8.xml><?xml version="1.0" encoding="utf-8"?>
<comments xmlns="http://schemas.openxmlformats.org/spreadsheetml/2006/main">
  <authors>
    <author>萩原萌夏</author>
  </authors>
  <commentList>
    <comment ref="T5" authorId="0">
      <text>
        <r>
          <rPr>
            <b/>
            <sz val="9"/>
            <rFont val="MS P ゴシック"/>
            <family val="3"/>
          </rPr>
          <t xml:space="preserve">4/1時点で入学が確定している者の数を記入してください。
</t>
        </r>
      </text>
    </comment>
  </commentList>
</comments>
</file>

<file path=xl/sharedStrings.xml><?xml version="1.0" encoding="utf-8"?>
<sst xmlns="http://schemas.openxmlformats.org/spreadsheetml/2006/main" count="1360" uniqueCount="835">
  <si>
    <t>／</t>
  </si>
  <si>
    <t>フ　　リ</t>
  </si>
  <si>
    <t>ガ　　ナ</t>
  </si>
  <si>
    <t>(             )</t>
  </si>
  <si>
    <t>(d)</t>
  </si>
  <si>
    <t>種類</t>
  </si>
  <si>
    <t>寄附行為記載の種類</t>
  </si>
  <si>
    <t>寄附行為上の根拠規定（条項番号）</t>
  </si>
  <si>
    <t>名称</t>
  </si>
  <si>
    <t>内</t>
  </si>
  <si>
    <t>容</t>
  </si>
  <si>
    <t>具体的に記入すること。</t>
  </si>
  <si>
    <t>いるものは、その旨を記入し、今後の措置も</t>
  </si>
  <si>
    <t>事業所の所在地</t>
  </si>
  <si>
    <t>会社名</t>
  </si>
  <si>
    <t>所在地</t>
  </si>
  <si>
    <t>代表者職・氏名（※）</t>
  </si>
  <si>
    <t>学校法人での職名</t>
  </si>
  <si>
    <t>設立年月日</t>
  </si>
  <si>
    <t>従業員数</t>
  </si>
  <si>
    <t>　○　諸規程の種類</t>
  </si>
  <si>
    <t>組織・総務関係</t>
  </si>
  <si>
    <t>人事・給与関係</t>
  </si>
  <si>
    <t>財務関係</t>
  </si>
  <si>
    <t>法人本部</t>
  </si>
  <si>
    <t>大学・短期大学・高等専門学校</t>
  </si>
  <si>
    <t>　その他の学校</t>
  </si>
  <si>
    <t>合計</t>
  </si>
  <si>
    <t>（学校名）</t>
  </si>
  <si>
    <t>（計）</t>
  </si>
  <si>
    <t>専任職員数</t>
  </si>
  <si>
    <t>　①　校地等</t>
  </si>
  <si>
    <t>備考</t>
  </si>
  <si>
    <t>専用</t>
  </si>
  <si>
    <t>共用</t>
  </si>
  <si>
    <t>所有</t>
  </si>
  <si>
    <t>借用</t>
  </si>
  <si>
    <t>最終届出年月日</t>
  </si>
  <si>
    <t>月</t>
  </si>
  <si>
    <t>②　校舎等</t>
  </si>
  <si>
    <t>案件名</t>
  </si>
  <si>
    <t>提訴日</t>
  </si>
  <si>
    <t>　概要</t>
  </si>
  <si>
    <t>(b)</t>
  </si>
  <si>
    <t>(a)</t>
  </si>
  <si>
    <t>１－（１）設置する学校の内容</t>
  </si>
  <si>
    <t>フリガナ</t>
  </si>
  <si>
    <t>開　設
年　度</t>
  </si>
  <si>
    <t>入学
定員</t>
  </si>
  <si>
    <t>志願者数</t>
  </si>
  <si>
    <t>合格者数</t>
  </si>
  <si>
    <t>編入学定員</t>
  </si>
  <si>
    <t>編入学者数</t>
  </si>
  <si>
    <t>収容
定員</t>
  </si>
  <si>
    <t>学校名</t>
  </si>
  <si>
    <t>学部・学科等名</t>
  </si>
  <si>
    <t>（所在地）</t>
  </si>
  <si>
    <t>年度</t>
  </si>
  <si>
    <t>人</t>
  </si>
  <si>
    <t>年</t>
  </si>
  <si>
    <t>月</t>
  </si>
  <si>
    <t>理事</t>
  </si>
  <si>
    <t>定数</t>
  </si>
  <si>
    <t>選任条項別定数実数</t>
  </si>
  <si>
    <t>〔任期</t>
  </si>
  <si>
    <t>（　　号理事を除く）〕</t>
  </si>
  <si>
    <t>区分</t>
  </si>
  <si>
    <t>実数</t>
  </si>
  <si>
    <t>常勤</t>
  </si>
  <si>
    <t>号</t>
  </si>
  <si>
    <t>非常勤</t>
  </si>
  <si>
    <t xml:space="preserve"> 定例</t>
  </si>
  <si>
    <t>回</t>
  </si>
  <si>
    <t>計</t>
  </si>
  <si>
    <t>うち
外部理事</t>
  </si>
  <si>
    <t>人</t>
  </si>
  <si>
    <t>監事</t>
  </si>
  <si>
    <t>任期</t>
  </si>
  <si>
    <t>理事・</t>
  </si>
  <si>
    <t>職名又は</t>
  </si>
  <si>
    <t>代表権の</t>
  </si>
  <si>
    <t>性別</t>
  </si>
  <si>
    <t>常勤・</t>
  </si>
  <si>
    <t>報酬年額</t>
  </si>
  <si>
    <t>就　　　　　任</t>
  </si>
  <si>
    <t>選任区分等</t>
  </si>
  <si>
    <t>備　　　考</t>
  </si>
  <si>
    <t>監事の</t>
  </si>
  <si>
    <t>氏</t>
  </si>
  <si>
    <t>名</t>
  </si>
  <si>
    <t>現</t>
  </si>
  <si>
    <t>職</t>
  </si>
  <si>
    <t>住</t>
  </si>
  <si>
    <t>所</t>
  </si>
  <si>
    <t>最終学歴</t>
  </si>
  <si>
    <t>就任年月日</t>
  </si>
  <si>
    <t>届出年月日</t>
  </si>
  <si>
    <t>項又</t>
  </si>
  <si>
    <t>選任区分</t>
  </si>
  <si>
    <t>区別</t>
  </si>
  <si>
    <t>担当職務</t>
  </si>
  <si>
    <t>範囲</t>
  </si>
  <si>
    <t>年齢</t>
  </si>
  <si>
    <t>の別</t>
  </si>
  <si>
    <t>（重任年月日）</t>
  </si>
  <si>
    <t>（登記年月日）</t>
  </si>
  <si>
    <t>は号</t>
  </si>
  <si>
    <t>理事長</t>
  </si>
  <si>
    <t>法人の全ての業務</t>
  </si>
  <si>
    <t>常勤</t>
  </si>
  <si>
    <t>千円</t>
  </si>
  <si>
    <t>非常勤</t>
  </si>
  <si>
    <t>②　評　議　員</t>
  </si>
  <si>
    <t>評議員選任条項（寄附行為の選任条項を記入すること。）</t>
  </si>
  <si>
    <t>号評議員を除く）</t>
  </si>
  <si>
    <t>寄附行為で評議員会の「議決」を要するとしている事項</t>
  </si>
  <si>
    <t>議決事項</t>
  </si>
  <si>
    <t>該当</t>
  </si>
  <si>
    <t>合併</t>
  </si>
  <si>
    <t>解散</t>
  </si>
  <si>
    <t>収益事業</t>
  </si>
  <si>
    <t>その他</t>
  </si>
  <si>
    <t>寄附行為の変更</t>
  </si>
  <si>
    <t>（具体的に記入）</t>
  </si>
  <si>
    <t>（該当事項がある場合は、該当欄に○印、</t>
  </si>
  <si>
    <t>ただし、寄附行為で諮問事項としているものは除く。）</t>
  </si>
  <si>
    <t>現　　　　　職</t>
  </si>
  <si>
    <t>住　　　　所</t>
  </si>
  <si>
    <t>名</t>
  </si>
  <si>
    <t>重任年月日</t>
  </si>
  <si>
    <t>項又は号</t>
  </si>
  <si>
    <t>称</t>
  </si>
  <si>
    <t>設置の根拠</t>
  </si>
  <si>
    <t>開催状況等</t>
  </si>
  <si>
    <t>開催日現在の状況</t>
  </si>
  <si>
    <t>開催年月日</t>
  </si>
  <si>
    <t>出席者数等</t>
  </si>
  <si>
    <t>監事の
出席状況</t>
  </si>
  <si>
    <t>定　　員</t>
  </si>
  <si>
    <t>理　　事　　会</t>
  </si>
  <si>
    <t>審議事項</t>
  </si>
  <si>
    <t>理事会審議年月日</t>
  </si>
  <si>
    <t>評議員会審議年月日</t>
  </si>
  <si>
    <t>日</t>
  </si>
  <si>
    <t>　（１）　借入金（当該会計年度内の収入をもって償還する一時の借入金を除く）の有無</t>
  </si>
  <si>
    <t>有の場合</t>
  </si>
  <si>
    <t>　（２）　重要な資産の処分の有無</t>
  </si>
  <si>
    <t>（注）　有、無のいずれかに○印を付してください。</t>
  </si>
  <si>
    <t>借入金（当該会計年度内の収入をもって償還する一時の借入金を除く。）、重要な資産の処分に関する事項について、理事会、評議員会において審議（私立学校法第４２条）</t>
  </si>
  <si>
    <t>　していない場合は、その理由を簡潔に記入してください。</t>
  </si>
  <si>
    <t>職務内容</t>
  </si>
  <si>
    <t>③監査結果：</t>
  </si>
  <si>
    <t>④　公認会計士との連携の状況：</t>
  </si>
  <si>
    <t>（有の場合、その時期、内容等を記入すること。）</t>
  </si>
  <si>
    <t>職　　　名</t>
  </si>
  <si>
    <t>設置根拠</t>
  </si>
  <si>
    <t>現職</t>
  </si>
  <si>
    <t>氏名</t>
  </si>
  <si>
    <t>（２）　資産総額の変更登記及び財務書類等の備付けの状況</t>
  </si>
  <si>
    <t>職名又は</t>
  </si>
  <si>
    <t>担当職務</t>
  </si>
  <si>
    <t>㎡</t>
  </si>
  <si>
    <t>ア．</t>
  </si>
  <si>
    <t>ケ．</t>
  </si>
  <si>
    <t>イ．</t>
  </si>
  <si>
    <t>ウ．</t>
  </si>
  <si>
    <t>エ．</t>
  </si>
  <si>
    <t>オ．</t>
  </si>
  <si>
    <t>カ．</t>
  </si>
  <si>
    <t>キ．</t>
  </si>
  <si>
    <t>ク．</t>
  </si>
  <si>
    <t>理事会
開催日時</t>
  </si>
  <si>
    <t>評議員会
開催日時</t>
  </si>
  <si>
    <t>退職金等</t>
  </si>
  <si>
    <t>退職金等の支給の
基礎となっている期間</t>
  </si>
  <si>
    <t>始期年月日</t>
  </si>
  <si>
    <t>終期年月日</t>
  </si>
  <si>
    <t>全報酬額</t>
  </si>
  <si>
    <t>千円</t>
  </si>
  <si>
    <t>千円</t>
  </si>
  <si>
    <t>うち
役員報酬額</t>
  </si>
  <si>
    <t>備　　　考</t>
  </si>
  <si>
    <t>全報酬額</t>
  </si>
  <si>
    <t>①－１　役　　員</t>
  </si>
  <si>
    <t>ア．</t>
  </si>
  <si>
    <t>：</t>
  </si>
  <si>
    <t>（</t>
  </si>
  <si>
    <t>フ　　リ　　ガ　　ナ</t>
  </si>
  <si>
    <t>（</t>
  </si>
  <si>
    <t>カ．</t>
  </si>
  <si>
    <t>イ．</t>
  </si>
  <si>
    <t>キ．</t>
  </si>
  <si>
    <t>ウ．</t>
  </si>
  <si>
    <t>ク．</t>
  </si>
  <si>
    <t>・</t>
  </si>
  <si>
    <t>エ．</t>
  </si>
  <si>
    <t>ケ．</t>
  </si>
  <si>
    <t>・</t>
  </si>
  <si>
    <t>オ．</t>
  </si>
  <si>
    <t>・</t>
  </si>
  <si>
    <t>フ　　リ　　ガ　　ナ</t>
  </si>
  <si>
    <t>(a)</t>
  </si>
  <si>
    <t>(c)</t>
  </si>
  <si>
    <t>ウ．</t>
  </si>
  <si>
    <t>）</t>
  </si>
  <si>
    <t>備　　考</t>
  </si>
  <si>
    <t>うち留学生数</t>
  </si>
  <si>
    <t>入学者数
(b)</t>
  </si>
  <si>
    <t>備付け</t>
  </si>
  <si>
    <t>閲覧</t>
  </si>
  <si>
    <r>
      <t>備え付けている財務書類等の種類</t>
    </r>
    <r>
      <rPr>
        <sz val="11"/>
        <rFont val="ＭＳ Ｐゴシック"/>
        <family val="3"/>
      </rPr>
      <t>及び閲覧に供している財務書類等の種類について、下記該当事項に○印を付してください。</t>
    </r>
  </si>
  <si>
    <t>オ．</t>
  </si>
  <si>
    <t>重任して就任した場合
直近の理事長就任日</t>
  </si>
  <si>
    <t>代表権登記日
（重任の場合は直近）</t>
  </si>
  <si>
    <t>重任の場合、法務局に確認の上で重任の登記が不要
だった場合は、下記に「重任時の登記は不要」と記載</t>
  </si>
  <si>
    <t>【理　由】</t>
  </si>
  <si>
    <t>１．　学校法人の概要</t>
  </si>
  <si>
    <t>（注）　設置の根拠欄には、規程等の名称・条項等を記入する。</t>
  </si>
  <si>
    <t>構成員</t>
  </si>
  <si>
    <t>２．理事への情報提供等の状況</t>
  </si>
  <si>
    <t>評　議　員</t>
  </si>
  <si>
    <t>監　　　事</t>
  </si>
  <si>
    <t>理　　　事</t>
  </si>
  <si>
    <t>補　　　充　　　の　　　目　　　途</t>
  </si>
  <si>
    <t>理　　　　　　　　　　　　　　由</t>
  </si>
  <si>
    <t>区　　　分</t>
  </si>
  <si>
    <t>理事、監事、評議員に欠員（各選任区分における欠員を含む。）のある場合は、その理由及び補充の目途を記入してください。</t>
  </si>
  <si>
    <t>１．理事、監事の欠員状況</t>
  </si>
  <si>
    <t>書面での意思表示をもって出席者とみなす場合、右記に寄附行為該当条項を記載。（該当なしの場合は右記に「－」を記載。）</t>
  </si>
  <si>
    <t>％</t>
  </si>
  <si>
    <t>％</t>
  </si>
  <si>
    <t>／</t>
  </si>
  <si>
    <t>%</t>
  </si>
  <si>
    <t>評議員会</t>
  </si>
  <si>
    <r>
      <t>現　員(</t>
    </r>
    <r>
      <rPr>
        <sz val="11"/>
        <rFont val="ＭＳ Ｐゴシック"/>
        <family val="3"/>
      </rPr>
      <t>a)</t>
    </r>
  </si>
  <si>
    <t>意思
表示出席者数</t>
  </si>
  <si>
    <t>実出席率(b/a)</t>
  </si>
  <si>
    <t>議　　　　　　事　　　　　　内　　　　　　容</t>
  </si>
  <si>
    <t>２　（１）評議員会の開催状況</t>
  </si>
  <si>
    <t>無</t>
  </si>
  <si>
    <t>（○○監事）</t>
  </si>
  <si>
    <t>（４）　監事間の役割分担</t>
  </si>
  <si>
    <t>（３）　課題認識を踏まえた
　　今後の取組の方策</t>
  </si>
  <si>
    <t>（財産状況の監査）</t>
  </si>
  <si>
    <t>（２）　監査項目に対する
　　課題（現状）認識</t>
  </si>
  <si>
    <t>（１）　監査業務に関する
　　基本方針</t>
  </si>
  <si>
    <t>監事の認識等</t>
  </si>
  <si>
    <t>項目</t>
  </si>
  <si>
    <t>％</t>
  </si>
  <si>
    <t>%</t>
  </si>
  <si>
    <t>１　（１）理事会の開催状況</t>
  </si>
  <si>
    <t>　（注）　※当期損益は、「学校会計への繰入」前の損益を記載すること。</t>
  </si>
  <si>
    <t>「(f)以後」</t>
  </si>
  <si>
    <t>学校会計への繰入額</t>
  </si>
  <si>
    <t>(f)=(c)+(d)-(e)</t>
  </si>
  <si>
    <t>当期損益</t>
  </si>
  <si>
    <t>※</t>
  </si>
  <si>
    <t>（法人税等充当額を含む）</t>
  </si>
  <si>
    <t>含む）</t>
  </si>
  <si>
    <r>
      <t>(</t>
    </r>
    <r>
      <rPr>
        <sz val="11"/>
        <rFont val="ＭＳ Ｐゴシック"/>
        <family val="3"/>
      </rPr>
      <t>e)</t>
    </r>
  </si>
  <si>
    <t>営業外支出</t>
  </si>
  <si>
    <t>（特別損益を</t>
  </si>
  <si>
    <r>
      <t>(</t>
    </r>
    <r>
      <rPr>
        <sz val="11"/>
        <rFont val="ＭＳ Ｐゴシック"/>
        <family val="3"/>
      </rPr>
      <t>d)</t>
    </r>
  </si>
  <si>
    <t>営業外収入</t>
  </si>
  <si>
    <t>営業外損益</t>
  </si>
  <si>
    <t>収支状況</t>
  </si>
  <si>
    <r>
      <t>(c)=</t>
    </r>
    <r>
      <rPr>
        <sz val="11"/>
        <rFont val="ＭＳ Ｐゴシック"/>
        <family val="3"/>
      </rPr>
      <t>(a)-(b)</t>
    </r>
  </si>
  <si>
    <t>営業損益</t>
  </si>
  <si>
    <r>
      <t>(</t>
    </r>
    <r>
      <rPr>
        <sz val="11"/>
        <rFont val="ＭＳ Ｐゴシック"/>
        <family val="3"/>
      </rPr>
      <t>b)</t>
    </r>
  </si>
  <si>
    <t>営業支出</t>
  </si>
  <si>
    <r>
      <t>(</t>
    </r>
    <r>
      <rPr>
        <sz val="11"/>
        <rFont val="ＭＳ Ｐゴシック"/>
        <family val="3"/>
      </rPr>
      <t>a)</t>
    </r>
  </si>
  <si>
    <t>営業収入</t>
  </si>
  <si>
    <t>学校会計からの元入金</t>
  </si>
  <si>
    <t>㎡</t>
  </si>
  <si>
    <t>土地</t>
  </si>
  <si>
    <t>供する面積</t>
  </si>
  <si>
    <t>㎡</t>
  </si>
  <si>
    <t>建物</t>
  </si>
  <si>
    <t>収益事業の用に</t>
  </si>
  <si>
    <t>人</t>
  </si>
  <si>
    <t>専従職員数</t>
  </si>
  <si>
    <t>開始年月</t>
  </si>
  <si>
    <t>記入すること。</t>
  </si>
  <si>
    <t>合</t>
  </si>
  <si>
    <t>人）</t>
  </si>
  <si>
    <t>（</t>
  </si>
  <si>
    <t>控除後）</t>
  </si>
  <si>
    <t>（出資割合）</t>
  </si>
  <si>
    <t>役職員の兼務数）</t>
  </si>
  <si>
    <t>配当金額</t>
  </si>
  <si>
    <t>家賃・地代等</t>
  </si>
  <si>
    <t>寄付金額</t>
  </si>
  <si>
    <t>（法人税等</t>
  </si>
  <si>
    <t>主な出資者</t>
  </si>
  <si>
    <t>出資金額</t>
  </si>
  <si>
    <t>（うち学校法人の</t>
  </si>
  <si>
    <t>その他の</t>
  </si>
  <si>
    <t>学校法人の</t>
  </si>
  <si>
    <t>資 本 金 額</t>
  </si>
  <si>
    <t>役員の総数</t>
  </si>
  <si>
    <t>出資元の学校法人への</t>
  </si>
  <si>
    <t>売　上　高</t>
  </si>
  <si>
    <t xml:space="preserve">事 業 年 度 </t>
  </si>
  <si>
    <t>会社設立時における</t>
  </si>
  <si>
    <t>大学等における教育研究活動との関連</t>
  </si>
  <si>
    <t>事業内容</t>
  </si>
  <si>
    <t>定 款 上 の 目 的</t>
  </si>
  <si>
    <t>※｢自己資金｣＝｢基本金｣＋｢消費収支差額｣</t>
  </si>
  <si>
    <t>※｢総資金｣＝｢負債｣＋｢基本金｣＋｢消費収支差額｣</t>
  </si>
  <si>
    <t>人件費</t>
  </si>
  <si>
    <t>人件費比率</t>
  </si>
  <si>
    <t>基本金組入額</t>
  </si>
  <si>
    <t>基本金組入率</t>
  </si>
  <si>
    <t>補助金</t>
  </si>
  <si>
    <t>補助金比率</t>
  </si>
  <si>
    <t>学生生徒等納付金</t>
  </si>
  <si>
    <t>学生生徒等納付金比率</t>
  </si>
  <si>
    <t>教育研究経費</t>
  </si>
  <si>
    <t>借入金等利息</t>
  </si>
  <si>
    <t>借入金等利息比率</t>
  </si>
  <si>
    <t>人件費</t>
  </si>
  <si>
    <t>人件費依存率</t>
  </si>
  <si>
    <t>経営状況</t>
  </si>
  <si>
    <t>前受金</t>
  </si>
  <si>
    <t>現金預金</t>
  </si>
  <si>
    <t>前受金保有率</t>
  </si>
  <si>
    <t>前受金</t>
  </si>
  <si>
    <t>前受金構成比率</t>
  </si>
  <si>
    <t>固定資産</t>
  </si>
  <si>
    <t>固定長期適合率</t>
  </si>
  <si>
    <t>流動負債</t>
  </si>
  <si>
    <t>流動資産</t>
  </si>
  <si>
    <t>流動比率</t>
  </si>
  <si>
    <t>総資産</t>
  </si>
  <si>
    <t>流動資産</t>
  </si>
  <si>
    <t>流動資産構成比率</t>
  </si>
  <si>
    <t>総資産</t>
  </si>
  <si>
    <t>総負債－前受金</t>
  </si>
  <si>
    <t>負債率</t>
  </si>
  <si>
    <t>財務状況</t>
  </si>
  <si>
    <t>法　人　全　体</t>
  </si>
  <si>
    <t>新　設　校　分</t>
  </si>
  <si>
    <t>完　　　成　　　年　　　度</t>
  </si>
  <si>
    <t>算式(×100％)</t>
  </si>
  <si>
    <t>比　　　率</t>
  </si>
  <si>
    <t>区分</t>
  </si>
  <si>
    <t>（比率単位：％）</t>
  </si>
  <si>
    <t>複数・単一学部（学科）系統</t>
  </si>
  <si>
    <t>（２）　教職員の状況</t>
  </si>
  <si>
    <t>（３）　校地校舎等の状況</t>
  </si>
  <si>
    <t>３．監事に対する支援体制等</t>
  </si>
  <si>
    <t>回</t>
  </si>
  <si>
    <t>（５）　監査計画の策定の
　　有無</t>
  </si>
  <si>
    <r>
      <rPr>
        <sz val="11"/>
        <rFont val="ＭＳ Ｐゴシック"/>
        <family val="3"/>
      </rPr>
      <t>②　理事会と教学組織との意思疎通を図るため、合同会議等を設置している場合は、その名称、設置根拠、構成員、開催状況（原則週１回、月２回等）等を記入してください。</t>
    </r>
  </si>
  <si>
    <t>※役割分担がある場合に記入
　してください</t>
  </si>
  <si>
    <t>純資産構成比率</t>
  </si>
  <si>
    <t>純資産</t>
  </si>
  <si>
    <t>純資産+固定負債</t>
  </si>
  <si>
    <t>繰越収支差額構成比率</t>
  </si>
  <si>
    <t>繰越収支差額</t>
  </si>
  <si>
    <t>負債＋純資産</t>
  </si>
  <si>
    <t>事業活動収入</t>
  </si>
  <si>
    <t>（注）　　１　比率単位については，小数点第１位（第２位を切り捨て）まで記入してください。</t>
  </si>
  <si>
    <t>　　　　　３　新会計基準における各科目は、以下（旧会計基準）のとおり読み替えて作成してください。</t>
  </si>
  <si>
    <r>
      <t>　　　　　　　【読替】　純資産→自己資金　負債＋純資産→</t>
    </r>
    <r>
      <rPr>
        <b/>
        <sz val="11"/>
        <color indexed="30"/>
        <rFont val="ＭＳ Ｐゴシック"/>
        <family val="3"/>
      </rPr>
      <t>総資金</t>
    </r>
    <r>
      <rPr>
        <sz val="11"/>
        <color indexed="10"/>
        <rFont val="ＭＳ Ｐゴシック"/>
        <family val="3"/>
      </rPr>
      <t>　繰越収支差額→消費収支差額　事業活動支出→消費支出　事業活動収入→帰属収入</t>
    </r>
  </si>
  <si>
    <t>※原告か被告かどうか、訴訟を起こしたのか起こされたのか、複数人または単独から</t>
  </si>
  <si>
    <t>　起訴されたのか等具体的に記載すること。</t>
  </si>
  <si>
    <t>実出席者数(b)</t>
  </si>
  <si>
    <t>１－（２）役員等の氏名等</t>
  </si>
  <si>
    <t>現金預金</t>
  </si>
  <si>
    <t>（寄附行為において、兼任等により理事定数を減じる旨の規定がある場合は、以下に当該条項を記入すること。）</t>
  </si>
  <si>
    <t xml:space="preserve">外部役員
該当の有無 </t>
  </si>
  <si>
    <t>（※1）うち
役員報酬額</t>
  </si>
  <si>
    <r>
      <t>（※</t>
    </r>
    <r>
      <rPr>
        <sz val="11"/>
        <rFont val="ＭＳ Ｐゴシック"/>
        <family val="3"/>
      </rPr>
      <t>）
理事会への実出席回数</t>
    </r>
  </si>
  <si>
    <t>（うち役員としての退職金等）</t>
  </si>
  <si>
    <t>(             )</t>
  </si>
  <si>
    <t>千円</t>
  </si>
  <si>
    <t>千円</t>
  </si>
  <si>
    <t>(             )</t>
  </si>
  <si>
    <t>(             )</t>
  </si>
  <si>
    <t>千円</t>
  </si>
  <si>
    <t>※役員としての退職金等が支給されている場合は、当該退職金等の支給の基礎となっている期間について「退職金等の支給の基礎となっている期間」欄の下段に（　）書きで記入してください。</t>
  </si>
  <si>
    <t>（寄附行為において、兼任等により評議員定数を減じる旨の規定がある場合は、以下に当該条項を記入すること。）</t>
  </si>
  <si>
    <t>・</t>
  </si>
  <si>
    <t>フリガナ</t>
  </si>
  <si>
    <t>（顧問・参与等）</t>
  </si>
  <si>
    <t>（顧問弁護士、顧問税理士などの顧問・参与等）</t>
  </si>
  <si>
    <t>コ．</t>
  </si>
  <si>
    <t>サ．</t>
  </si>
  <si>
    <t>シ．</t>
  </si>
  <si>
    <t>ス．</t>
  </si>
  <si>
    <t>セ．</t>
  </si>
  <si>
    <t>ソ．</t>
  </si>
  <si>
    <t>タ．</t>
  </si>
  <si>
    <t>チ．</t>
  </si>
  <si>
    <t>ツ．</t>
  </si>
  <si>
    <t>テ．</t>
  </si>
  <si>
    <t>ト．</t>
  </si>
  <si>
    <t>ナ．</t>
  </si>
  <si>
    <t>寄附行為に定めている資産総額の変更登記の期限</t>
  </si>
  <si>
    <t>月以内</t>
  </si>
  <si>
    <t>ア．財産目録</t>
  </si>
  <si>
    <t>(※)予算審議に係る理事会を同日に複数回開催している場合（又は理事会を中断した場合）は、最後に開催した時刻（又は再開した時刻）を（　）に記入してください。</t>
  </si>
  <si>
    <t>【訴訟の概要】</t>
  </si>
  <si>
    <t>（　　　　）</t>
  </si>
  <si>
    <t>３．役員等に関する参考情報</t>
  </si>
  <si>
    <t>４．　管理運営の状況</t>
  </si>
  <si>
    <t>５．　諸規程の整備状況</t>
  </si>
  <si>
    <t>７．現在係争中の訴訟の概要</t>
  </si>
  <si>
    <t>８．理事会・評議員会の開催状況</t>
  </si>
  <si>
    <r>
      <rPr>
        <u val="single"/>
        <sz val="18"/>
        <rFont val="ＭＳ Ｐゴシック"/>
        <family val="3"/>
      </rPr>
      <t>９．監事の職務執行状況</t>
    </r>
    <r>
      <rPr>
        <sz val="16"/>
        <rFont val="ＭＳ Ｐゴシック"/>
        <family val="3"/>
      </rPr>
      <t>　　　（私立学校法第３７条第３項）</t>
    </r>
  </si>
  <si>
    <r>
      <t>理事選任条項（寄附行為の選任条項を記入すること。</t>
    </r>
    <r>
      <rPr>
        <sz val="11"/>
        <rFont val="ＭＳ Ｐゴシック"/>
        <family val="3"/>
      </rPr>
      <t>）</t>
    </r>
  </si>
  <si>
    <t>・</t>
  </si>
  <si>
    <t>・</t>
  </si>
  <si>
    <t>・</t>
  </si>
  <si>
    <t>・</t>
  </si>
  <si>
    <t>・</t>
  </si>
  <si>
    <t>フ　　リ</t>
  </si>
  <si>
    <t>ガ　　ナ</t>
  </si>
  <si>
    <t>(             )</t>
  </si>
  <si>
    <t xml:space="preserve"> </t>
  </si>
  <si>
    <t>(             )</t>
  </si>
  <si>
    <t>(             )</t>
  </si>
  <si>
    <t>(             )</t>
  </si>
  <si>
    <t>(             )</t>
  </si>
  <si>
    <t xml:space="preserve">外部
役員
該当の有無 </t>
  </si>
  <si>
    <t>例：補充は次年度以降になる見込み。</t>
  </si>
  <si>
    <t>①　法人運営について日常的に協議等を行う常務理事会等がある場合は、その名称、設置根拠及び開催状況（原則週１回、月２回等）等を記入してください。</t>
  </si>
  <si>
    <r>
      <rPr>
        <sz val="11"/>
        <rFont val="ＭＳ Ｐゴシック"/>
        <family val="3"/>
      </rPr>
      <t>（１）監事の監査を支援するための事務体制や内部監査組織について</t>
    </r>
  </si>
  <si>
    <t>組織等の有無</t>
  </si>
  <si>
    <t>組織等の名称</t>
  </si>
  <si>
    <t>監事監査支援の事務体制</t>
  </si>
  <si>
    <t>内部監査組織</t>
  </si>
  <si>
    <r>
      <t>（２）</t>
    </r>
    <r>
      <rPr>
        <sz val="11"/>
        <rFont val="ＭＳ Ｐゴシック"/>
        <family val="3"/>
      </rPr>
      <t>具体的な監査計画の策定等、監査の充実を図るための取組や、理事長等から監事に対して報告している事項等について</t>
    </r>
  </si>
  <si>
    <t>（３）監事から指摘を受けて改善等に取り組んでいる事項等について</t>
  </si>
  <si>
    <t>　監事の監査を支援するための事務体制や内部監査組織の状況について記入してください。また、監査の充実を図るための取組及び理事長等から監事に対して報告している事項や、監事から指摘を受けて改善等に取り組んでいる事項等があれば記入してください。</t>
  </si>
  <si>
    <t>職　　務　　執　　行　　状　　況</t>
  </si>
  <si>
    <t>（１）　業務状況の監査</t>
  </si>
  <si>
    <t>（うち教学監査について）</t>
  </si>
  <si>
    <t>④　そ の 他  ：</t>
  </si>
  <si>
    <t>（２）　財産状況の監査</t>
  </si>
  <si>
    <t>監査の結果、不正の行為又は法令若しくは寄附行為に違反する重大な事実があるとき、所轄庁への報告又は理事会及び評議員会への報告</t>
  </si>
  <si>
    <t>（財産状況の監査）</t>
  </si>
  <si>
    <t>（４）</t>
  </si>
  <si>
    <t xml:space="preserve">  一　農業，林業</t>
  </si>
  <si>
    <t xml:space="preserve">  二　漁業</t>
  </si>
  <si>
    <t xml:space="preserve">  三　鉱業，採石業，砂利採取業</t>
  </si>
  <si>
    <t xml:space="preserve">  四　建設業</t>
  </si>
  <si>
    <t xml:space="preserve">  六　電気・ガス・熱供給・水道業</t>
  </si>
  <si>
    <t xml:space="preserve">  七　情報通信業</t>
  </si>
  <si>
    <t xml:space="preserve">  八　運輸業，郵便業</t>
  </si>
  <si>
    <t xml:space="preserve">  九　卸売業，小売業</t>
  </si>
  <si>
    <t xml:space="preserve">  十二　学術研究，専門・技術サービス業</t>
  </si>
  <si>
    <t xml:space="preserve">  十五　教育，学習支援業</t>
  </si>
  <si>
    <t xml:space="preserve">  十六　医療，福祉</t>
  </si>
  <si>
    <t xml:space="preserve">  十七　複合サービス事業</t>
  </si>
  <si>
    <t xml:space="preserve">  十八　サービス業（他に分類されないもの）</t>
  </si>
  <si>
    <t xml:space="preserve">  五　製造業</t>
  </si>
  <si>
    <t xml:space="preserve">  十　保険業</t>
  </si>
  <si>
    <t xml:space="preserve">  十一　不動産業，物品賃貸業</t>
  </si>
  <si>
    <t xml:space="preserve">  十三　宿泊業，飲食サービス業</t>
  </si>
  <si>
    <t xml:space="preserve">  十四　生活関連サービス業，娯楽業</t>
  </si>
  <si>
    <t>理事長就任日
(重任の場合、当初就任日)</t>
  </si>
  <si>
    <t>経常収支差額比率</t>
  </si>
  <si>
    <t>経常収支差額</t>
  </si>
  <si>
    <t>経常収入</t>
  </si>
  <si>
    <t>教育研究経費比率</t>
  </si>
  <si>
    <t>教育活動支出依存率</t>
  </si>
  <si>
    <t>教育活動支出</t>
  </si>
  <si>
    <t>日本標準産業分類の種類
(平成20年文部科学省告示第141号)</t>
  </si>
  <si>
    <t>令和</t>
  </si>
  <si>
    <t>（※）
評議員会への実出席回数</t>
  </si>
  <si>
    <t>予算・事業計画</t>
  </si>
  <si>
    <t>借入金・重要な資産の処分</t>
  </si>
  <si>
    <t>ク．寄附行為</t>
  </si>
  <si>
    <t>ケ．その他
（　　　　　　　　　　）</t>
  </si>
  <si>
    <t>令和○年○月○日、○月○日　　（計　○日）</t>
  </si>
  <si>
    <t>事業に関する中期的な計画</t>
  </si>
  <si>
    <t>役員に対する報酬等の支給の基準</t>
  </si>
  <si>
    <t>キ．</t>
  </si>
  <si>
    <t>役員に対する報酬等の支給の基準</t>
  </si>
  <si>
    <t>事業に関する中期的な計画</t>
  </si>
  <si>
    <t>事業に関する中期的な計画の変更</t>
  </si>
  <si>
    <t>令和　年　月　日
時　　　分</t>
  </si>
  <si>
    <t>令和　年　月　日
時　　分</t>
  </si>
  <si>
    <t>上記ア～クのうち公表していないものを記載　　（　　　　　　　　　　　　　　）
公表していない財務書類等の公表予定時期　　令和　年　月</t>
  </si>
  <si>
    <t>１　当初予算及び決算等についての理事会等における審議状況及び財務書類等の備付け等の状況</t>
  </si>
  <si>
    <t xml:space="preserve"> （１）　当初予算及び決算等についての理事会、評議員会における審議状況</t>
  </si>
  <si>
    <r>
      <t>エ．</t>
    </r>
    <r>
      <rPr>
        <sz val="11"/>
        <rFont val="ＭＳ Ｐゴシック"/>
        <family val="3"/>
      </rPr>
      <t>事業報告書</t>
    </r>
  </si>
  <si>
    <r>
      <t>イ．</t>
    </r>
    <r>
      <rPr>
        <sz val="11"/>
        <rFont val="ＭＳ Ｐゴシック"/>
        <family val="3"/>
      </rPr>
      <t>貸借対照表</t>
    </r>
  </si>
  <si>
    <r>
      <t>オ．</t>
    </r>
    <r>
      <rPr>
        <sz val="11"/>
        <rFont val="ＭＳ Ｐゴシック"/>
        <family val="3"/>
      </rPr>
      <t>役員等名簿</t>
    </r>
  </si>
  <si>
    <r>
      <t>ウ．</t>
    </r>
    <r>
      <rPr>
        <sz val="11"/>
        <rFont val="ＭＳ Ｐゴシック"/>
        <family val="3"/>
      </rPr>
      <t>収支計算書</t>
    </r>
  </si>
  <si>
    <r>
      <t>カ．</t>
    </r>
    <r>
      <rPr>
        <sz val="11"/>
        <rFont val="ＭＳ Ｐゴシック"/>
        <family val="3"/>
      </rPr>
      <t>監査報告書</t>
    </r>
  </si>
  <si>
    <t>（業務状況・理事の業務執行の状況の監査）</t>
  </si>
  <si>
    <t>①　監査実施日・期間：</t>
  </si>
  <si>
    <t>②　監査方法・内容：</t>
  </si>
  <si>
    <t>②　監査対象分野・事項：</t>
  </si>
  <si>
    <t>（公認会計士の監査の実施日・期間：　　　　　　　　　　　　　　　　　　　　　　　）</t>
  </si>
  <si>
    <t>（意見具申が有の場合、その時期、内容等を記入すること。）</t>
  </si>
  <si>
    <t>(※３)理事会開催回数のカウントにおいて、同一日に複数回開催した場合は「1回」でカウントしてください。</t>
  </si>
  <si>
    <t>組織規程
（　　）</t>
  </si>
  <si>
    <t>事務分掌規程
（　　）</t>
  </si>
  <si>
    <t>稟議規程
（　　）</t>
  </si>
  <si>
    <t>公印取扱規程
（　　）</t>
  </si>
  <si>
    <t>個人情報保護に関する規程
（　　）</t>
  </si>
  <si>
    <t>情報公開に関する規程
（　　）</t>
  </si>
  <si>
    <t>公益通報に関する規程
（　　）</t>
  </si>
  <si>
    <t>就業規則
（　　）</t>
  </si>
  <si>
    <t>教職員任免規程
（　　）</t>
  </si>
  <si>
    <t>定年規程
（　　）</t>
  </si>
  <si>
    <t>教職員給与規程
（　　）</t>
  </si>
  <si>
    <t>役員退職金支給規程
（　　）</t>
  </si>
  <si>
    <t>教職員退職金支給規程
（　　）</t>
  </si>
  <si>
    <t>旅費規程
（　　）</t>
  </si>
  <si>
    <t>会計・経理規程
（　　）</t>
  </si>
  <si>
    <t>固定資産管理規程
（　　）</t>
  </si>
  <si>
    <t>物品管理規程
（　　）</t>
  </si>
  <si>
    <t>資産運用に関する規程
（　　）</t>
  </si>
  <si>
    <t>理事会開催回数（※３）</t>
  </si>
  <si>
    <r>
      <t>文書取扱い</t>
    </r>
    <r>
      <rPr>
        <sz val="10"/>
        <rFont val="ＭＳ Ｐゴシック"/>
        <family val="3"/>
      </rPr>
      <t>(授受、保管)</t>
    </r>
    <r>
      <rPr>
        <sz val="11"/>
        <rFont val="ＭＳ Ｐゴシック"/>
        <family val="3"/>
      </rPr>
      <t>規程
（　　　　　　　　　　　　　　　　）</t>
    </r>
  </si>
  <si>
    <t>特定個人情報等の取扱いに関する規程
（　　　　　　　　　　　　　　　）</t>
  </si>
  <si>
    <t>年　度　</t>
  </si>
  <si>
    <t>　科　目</t>
  </si>
  <si>
    <t>（開設年度の前々年度）</t>
  </si>
  <si>
    <t>一　基本財産</t>
  </si>
  <si>
    <t>千円</t>
  </si>
  <si>
    <t>千円</t>
  </si>
  <si>
    <t>　２　流動負債</t>
  </si>
  <si>
    <t>　　（１）短期借入金</t>
  </si>
  <si>
    <t>二　運用財産</t>
  </si>
  <si>
    <t>　　（２）１年以内償還予定学校債</t>
  </si>
  <si>
    <t>　１　預貯金，現金</t>
  </si>
  <si>
    <t>　　（３）未払金</t>
  </si>
  <si>
    <t>　２　特定資産</t>
  </si>
  <si>
    <t>　　（４）前受金</t>
  </si>
  <si>
    <t>　３　有価証券</t>
  </si>
  <si>
    <t>　　（５）その他</t>
  </si>
  <si>
    <t>　４　その他</t>
  </si>
  <si>
    <t>千円</t>
  </si>
  <si>
    <t>四　総資産（基本財産＋運用財産）</t>
  </si>
  <si>
    <t>三　負債額</t>
  </si>
  <si>
    <t>五　純資産（四－三）</t>
  </si>
  <si>
    <t>千円</t>
  </si>
  <si>
    <t>　１　固定負債</t>
  </si>
  <si>
    <t>　　（１）長期借入金</t>
  </si>
  <si>
    <t>　正味財産</t>
  </si>
  <si>
    <t>　　（２）学校債</t>
  </si>
  <si>
    <t>　収益事業用財産</t>
  </si>
  <si>
    <t>　　（３）長期未払金</t>
  </si>
  <si>
    <t>　収益事業用負債</t>
  </si>
  <si>
    <t>　　（４）退職給与引当金</t>
  </si>
  <si>
    <t>　総負債（三）－前受金　　　　</t>
  </si>
  <si>
    <t>×　１００</t>
  </si>
  <si>
    <t>％</t>
  </si>
  <si>
    <t>千円</t>
  </si>
  <si>
    <t>　　　　総資産（四）</t>
  </si>
  <si>
    <t>審　査　参　考　資　料</t>
  </si>
  <si>
    <t>（注）</t>
  </si>
  <si>
    <t>【別紙様式】</t>
  </si>
  <si>
    <t>学校法人</t>
  </si>
  <si>
    <t>提出年月日</t>
  </si>
  <si>
    <t>○○学園</t>
  </si>
  <si>
    <t>③</t>
  </si>
  <si>
    <t>①</t>
  </si>
  <si>
    <t>②</t>
  </si>
  <si>
    <t>④</t>
  </si>
  <si>
    <t>⑤</t>
  </si>
  <si>
    <t>申請書類に添付した寄附行為変更の条項及び事由</t>
  </si>
  <si>
    <t>申請書類に添付した現行の寄附行為</t>
  </si>
  <si>
    <t>申請書類に添付した様式２-１号（設置に係る基本計画及び当該学校法人の概要を記載した書類）</t>
  </si>
  <si>
    <t>申請書類に添付した様式４号（経費の見積もり及び資金計画を記載した書類）</t>
  </si>
  <si>
    <t>学校法人の概要</t>
  </si>
  <si>
    <t>理事長、理事及び監事の他の学校法人における兼任・競業の状況、利益相反取引の状況</t>
  </si>
  <si>
    <t>役員等に関する参考情報</t>
  </si>
  <si>
    <t>管理運営の状況</t>
  </si>
  <si>
    <t>学校法人の組織機構等</t>
  </si>
  <si>
    <t>現在係争中の訴訟の概要</t>
  </si>
  <si>
    <t>理事会・評議員会の開催状況</t>
  </si>
  <si>
    <t>監事の職務執行状況</t>
  </si>
  <si>
    <t>監事に対する学校法人の業務状況等についての報告状況（H16.7.23付改正私学法施行通知　第三の１の(1)の②のキ）</t>
  </si>
  <si>
    <t>公認会計士又は監査法人の監査状況</t>
  </si>
  <si>
    <t>監事による監査報告書（私立学校法第37条第３項第３号）</t>
  </si>
  <si>
    <t>収益事業の状況</t>
  </si>
  <si>
    <t>学校法人に関係する会社の状況</t>
  </si>
  <si>
    <t>財務比率表</t>
  </si>
  <si>
    <t>学校法人の管理運営等に係る附帯事項等</t>
  </si>
  <si>
    <t>事業に関する中期的な計画（私立学校法第45条の２第２項）</t>
  </si>
  <si>
    <t>非常勤理事に対する学校法人の運営状況についての情報提供の状況</t>
  </si>
  <si>
    <t>（H16.7.23付改正私学法施行通知　第三の１の(1)の①のア）</t>
  </si>
  <si>
    <t>①　申請書類に添付した寄附行為変更の条項及び事由</t>
  </si>
  <si>
    <t>②　申請書類に添付した現行の寄附行為</t>
  </si>
  <si>
    <t>③　申請書類に添付した様式２-１号</t>
  </si>
  <si>
    <t>④　申請書類に添付した様式第４号（経費の見積り及び資金計画を記載した書類）</t>
  </si>
  <si>
    <t>　　１．設置経費及び経常経費並びにその支払い計画を記載した書類（様式第４-１号）</t>
  </si>
  <si>
    <t>　　３．転共用計画表（様式第４-３号）</t>
  </si>
  <si>
    <t>　　４．設置経費及び経常経費の財源の調達方法を記載した書類（様式第４-４号）</t>
  </si>
  <si>
    <t>（注）契約書、別添資料等は添付不要です。</t>
  </si>
  <si>
    <t>６．学校法人の組織機構等</t>
  </si>
  <si>
    <t>10．非常勤理事に対する学校法人の運営状況についての情報提供の状況</t>
  </si>
  <si>
    <t>　１　報告期日</t>
  </si>
  <si>
    <t>　２　報告方法</t>
  </si>
  <si>
    <t>　３　報告内容等</t>
  </si>
  <si>
    <t xml:space="preserve">
※　具体的な報告方法を「直接説明」、「文書で説明」というように記載してください。</t>
  </si>
  <si>
    <t xml:space="preserve">
※　報告した具体的内容等を箇条書きに記載してください。また、報告時に具体的な意見等があれば、あわせて記載してください。</t>
  </si>
  <si>
    <t>（注）　通常の報告や会議を欠席した理事への報告はどのように行っているのか等についても欄外に記載してください。</t>
  </si>
  <si>
    <t>11．監事に対する学校法人の業務状況等についての報告状況</t>
  </si>
  <si>
    <t>（注）　通常の報告や会議を欠席した監事への報告はどのように行っているのか等についても欄外に記載してください。</t>
  </si>
  <si>
    <t>13．公認会計士又は監査法人の監査状況</t>
  </si>
  <si>
    <t>監　査　人</t>
  </si>
  <si>
    <t>年　月　日</t>
  </si>
  <si>
    <t>監　査　内　容</t>
  </si>
  <si>
    <t>備　　　　考</t>
  </si>
  <si>
    <t>２　定例監査を行っている場合は、その方法等を「備考」に記入してください。</t>
  </si>
  <si>
    <t>３　「監査内容」は、監査の内容・指摘事項等を記入してください。</t>
  </si>
  <si>
    <r>
      <t>（Ｈ16.7.23付　改正私学法施行通知（事務次官通知）　第三の１の（１）の②のキ）
　監事の監査機能の充実を図る今回の改正の趣旨を踏まえ、各学校法人においては法人の規模や実情に応じ、監事の常勤化を進めることや</t>
    </r>
    <r>
      <rPr>
        <b/>
        <u val="single"/>
        <sz val="11"/>
        <rFont val="ＭＳ Ｐゴシック"/>
        <family val="3"/>
      </rPr>
      <t>理事長等から監事に対して定期的に学校法人の業務の状況等について報告すること。</t>
    </r>
    <r>
      <rPr>
        <sz val="11"/>
        <rFont val="ＭＳ Ｐゴシック"/>
        <family val="3"/>
      </rPr>
      <t>監事の監査を支援するための事務体制や内部監査組織の整備を行うこと等監査の充実を図るための取組が期待されること。</t>
    </r>
  </si>
  <si>
    <t>14．監事による監査報告書</t>
  </si>
  <si>
    <t>（注）私立学校法第47条で規定する事業報告書を添付して下さい。</t>
  </si>
  <si>
    <t>（注）私立学校法第45条の２第１項で規定する事業計画を添付してください。</t>
  </si>
  <si>
    <t>17．事業に関する中期的な計画</t>
  </si>
  <si>
    <t>（注）私立学校法第45条の２第２項で規定する事業に関する中期的な計画を添付してください。</t>
  </si>
  <si>
    <t>（注）都道府県知事が所轄庁である法人にあっては、事業に関する中期的な計画を作成している場合のみ添付してください。</t>
  </si>
  <si>
    <r>
      <t>　</t>
    </r>
    <r>
      <rPr>
        <u val="single"/>
        <sz val="11"/>
        <rFont val="ＭＳ Ｐゴシック"/>
        <family val="3"/>
      </rPr>
      <t>その箇所に「</t>
    </r>
    <r>
      <rPr>
        <b/>
        <u val="single"/>
        <sz val="11"/>
        <color indexed="10"/>
        <rFont val="ＭＳ Ｐゴシック"/>
        <family val="3"/>
      </rPr>
      <t>○</t>
    </r>
    <r>
      <rPr>
        <u val="single"/>
        <sz val="11"/>
        <rFont val="ＭＳ Ｐゴシック"/>
        <family val="3"/>
      </rPr>
      <t>」（朱書き）などの印を付けてください。</t>
    </r>
    <r>
      <rPr>
        <sz val="11"/>
        <rFont val="ＭＳ Ｐゴシック"/>
        <family val="3"/>
      </rPr>
      <t>なお、今後募集する予定があれば、趣意書等の（案）を添付してください。</t>
    </r>
  </si>
  <si>
    <t>（２）学校債の募集の有無：</t>
  </si>
  <si>
    <t>※有の場合は、学校債の募集要項及び趣意書を添付してください。</t>
  </si>
  <si>
    <t>　なお、今後募集する予定があれば、趣意書等の（案）を添付してください。</t>
  </si>
  <si>
    <t>有</t>
  </si>
  <si>
    <t>無</t>
  </si>
  <si>
    <t>①　過去の設置認可等における学校法人分科会の附帯事項（留意事項）等の履行状況について</t>
  </si>
  <si>
    <t>附帯事項（留意事項）等</t>
  </si>
  <si>
    <t>履行状況</t>
  </si>
  <si>
    <t>　Ｈ○年度開設
　○○学部○○学科設置認可時
１
２
３</t>
  </si>
  <si>
    <t xml:space="preserve">
１
２
３</t>
  </si>
  <si>
    <t>学校法人分科会関係</t>
  </si>
  <si>
    <t>②　過去の学校法人運営調査委員会における指導・助言事項等の履行状況について</t>
  </si>
  <si>
    <t>指導・助言事項</t>
  </si>
  <si>
    <t>　学校法人運営
　　調査委員会関係</t>
  </si>
  <si>
    <t>（Ｈ○年○月○日　学校法人運営調査時）
１
２
３</t>
  </si>
  <si>
    <t xml:space="preserve">
１
２
３</t>
  </si>
  <si>
    <t>２　履行状況の欄は、文書で回答した内容に限らず、最新の対応等を、必要に応じ根拠資料等を添付して具体的に記入してください。</t>
  </si>
  <si>
    <t>３　①について、学校法人分科会からの附帯事項（留意事項）等についてのみ記入してください。</t>
  </si>
  <si>
    <t>　（大学設置分科会からの附帯事項については記入する必要はありません。）</t>
  </si>
  <si>
    <t>令和　年　月　日
時　　分
（　　　　時　　分　　　　）</t>
  </si>
  <si>
    <t>上記ア～クのインターネットの利用による公表の有無　　　　　</t>
  </si>
  <si>
    <t>有</t>
  </si>
  <si>
    <t>　　現在係争中の訴訟の有無：</t>
  </si>
  <si>
    <r>
      <t>学校法人で使用している</t>
    </r>
    <r>
      <rPr>
        <u val="single"/>
        <sz val="12"/>
        <color indexed="10"/>
        <rFont val="ＭＳ Ｐゴシック"/>
        <family val="3"/>
      </rPr>
      <t>「書面での意思表示」の雛型又は直近で使用した書面</t>
    </r>
    <r>
      <rPr>
        <u val="single"/>
        <sz val="12"/>
        <rFont val="ＭＳ Ｐゴシック"/>
        <family val="3"/>
      </rPr>
      <t>を１枚、当ページの後ろに添付すること。</t>
    </r>
  </si>
  <si>
    <t>令和　年　月　日</t>
  </si>
  <si>
    <t>（うち教学監査の実施実績について）</t>
  </si>
  <si>
    <t>１　職務に関する監事の認識</t>
  </si>
  <si>
    <t>　寄附行為上の収益事業　（該当の有無：）</t>
  </si>
  <si>
    <t>　Ｈ○年○月○日
　○○学部○○学科アフターケア時
１
２
３</t>
  </si>
  <si>
    <t>経常収入</t>
  </si>
  <si>
    <t>(※２)評議員会開催回数のカウントにおいて、同一日に複数回開催した場合は「1回」でカウントしてください。</t>
  </si>
  <si>
    <t>○</t>
  </si>
  <si>
    <t>×</t>
  </si>
  <si>
    <t>－</t>
  </si>
  <si>
    <t>（書面の作成または議事録等への記載 ：）</t>
  </si>
  <si>
    <t>　財産の状況を監査した報告書）の写しを添付してください。</t>
  </si>
  <si>
    <r>
      <t>１　過去</t>
    </r>
    <r>
      <rPr>
        <b/>
        <u val="single"/>
        <sz val="11"/>
        <rFont val="ＭＳ Ｐゴシック"/>
        <family val="3"/>
      </rPr>
      <t>10年間</t>
    </r>
    <r>
      <rPr>
        <sz val="11"/>
        <rFont val="ＭＳ Ｐゴシック"/>
        <family val="3"/>
      </rPr>
      <t>の状況を記入してください。（該当がないときは、「該当なし」と記入してください。）</t>
    </r>
  </si>
  <si>
    <t>　　２．設置経費の算出基礎表（様式第４-２号）</t>
  </si>
  <si>
    <r>
      <t>9-1及び9-2については、記入された内容について間違いがないか</t>
    </r>
    <r>
      <rPr>
        <u val="single"/>
        <sz val="12"/>
        <color indexed="10"/>
        <rFont val="ＭＳ Ｐゴシック"/>
        <family val="3"/>
      </rPr>
      <t>監事に必ず確認してください。</t>
    </r>
    <r>
      <rPr>
        <sz val="12"/>
        <rFont val="ＭＳ Ｐゴシック"/>
        <family val="3"/>
      </rPr>
      <t xml:space="preserve">
監事の確認が取れた後に、左のチェックボックスにチェックを入れてください。（このセルの背景が白に戻ります。）</t>
    </r>
  </si>
  <si>
    <t>２．理事長、理事及び監事の他の学校法人における兼任状況・競業の状況等</t>
  </si>
  <si>
    <t>令和２年度　
（R３．３．３１）</t>
  </si>
  <si>
    <t>例：令和○○年○月の理事会にて選任する予定。
（→本報告書提出後、選任された際に電話等で連絡すること。）</t>
  </si>
  <si>
    <t>例：今年度中には選任する予定だが、日程は未定。
（→本報告書提出後、選任する日程の目処が立ち次第、電話等で連絡すること。）</t>
  </si>
  <si>
    <t>（１）新入生及びその保護者が行う寄附金の募集の有無：</t>
  </si>
  <si>
    <r>
      <t>※有の場合は、寄附金の募集要項及び趣意書を添付してください。</t>
    </r>
    <r>
      <rPr>
        <u val="single"/>
        <sz val="11"/>
        <rFont val="ＭＳ Ｐゴシック"/>
        <family val="3"/>
      </rPr>
      <t>寄附金が「任意」である旨記載がある場合は、</t>
    </r>
  </si>
  <si>
    <t>（常務理事・副理事長等）</t>
  </si>
  <si>
    <t>（設置に係る基本計画及び当該学校法人の概要を記載した書類）</t>
  </si>
  <si>
    <t>３　ＰＤＦ形式で提出いただき、目次にある番号に対応するようにAdobe Acrobat等のしおり機能によるしおり（見出し）を付し、</t>
  </si>
  <si>
    <t>４　資料の順序は次項の「資料目次」の順に作成してください。</t>
  </si>
  <si>
    <t>５　複数申請がある場合、法人ごとに１冊にまとめて作成してください。</t>
  </si>
  <si>
    <t>氏　　　名</t>
  </si>
  <si>
    <t>他の学校法人における役職名</t>
  </si>
  <si>
    <t>理事長</t>
  </si>
  <si>
    <t>理事</t>
  </si>
  <si>
    <t>監事</t>
  </si>
  <si>
    <r>
      <rPr>
        <b/>
        <u val="double"/>
        <sz val="11"/>
        <rFont val="ＭＳ ゴシック"/>
        <family val="3"/>
      </rPr>
      <t>現在を含めて</t>
    </r>
    <r>
      <rPr>
        <sz val="11"/>
        <rFont val="ＭＳ ゴシック"/>
        <family val="3"/>
      </rPr>
      <t>これまでに理事との上下関係の立場にあった場合、その状況について記載してください。</t>
    </r>
  </si>
  <si>
    <t>理事氏名</t>
  </si>
  <si>
    <t>上下関係の役職等</t>
  </si>
  <si>
    <t>期間</t>
  </si>
  <si>
    <t>○○監事</t>
  </si>
  <si>
    <t>過去</t>
  </si>
  <si>
    <t>※上下関係の立場にあった期間を記入。
（例）
平成○年○月○日～令和○年○月○日</t>
  </si>
  <si>
    <t>現在</t>
  </si>
  <si>
    <t>※上下関係の立場にある期間を記入。
（例）
令和○年○月○日～現在</t>
  </si>
  <si>
    <t>他の学校法人における役職名及び競業の内容</t>
  </si>
  <si>
    <t>理事会承認日
（又は承認予定日）</t>
  </si>
  <si>
    <t>（注）競業とは理事が個人又は会社等の代表者として、学校法人と競合する事業を行うことであり、教育研究事業のみならず、収益事業も対象とする。</t>
  </si>
  <si>
    <t>　　　次のような場合も競業となる可能性がある。</t>
  </si>
  <si>
    <t>　　　①理事が個人又は会社等の代表者として、学校法人と競合する事業を行う場合</t>
  </si>
  <si>
    <t>　　　②附属病院のある大学法人の理事が、病院（医療法人）を運営する場合</t>
  </si>
  <si>
    <t>　　　③理事が他の学校法人の理事を兼ねる場合</t>
  </si>
  <si>
    <t>　　　④附属病院のある大学法人の理事が、他の病院で診療行為を行う場合</t>
  </si>
  <si>
    <t>他の学校法人における役職名及び利益相反取引の内容</t>
  </si>
  <si>
    <t>（注）利益相反取引とは、理事との売買取引や理事の債務保証等が代表的なもの。</t>
  </si>
  <si>
    <t>①　役員の他の学校法人における兼任状況</t>
  </si>
  <si>
    <t>②　監事について</t>
  </si>
  <si>
    <t>③－１　競業の状況</t>
  </si>
  <si>
    <t>③－２　利益相反取引の状況</t>
  </si>
  <si>
    <t>２　理事を補佐する役職（常務理事、副理事長等）、顧問、参与等の設置状況</t>
  </si>
  <si>
    <t>理事長を補佐する役職、顧問等の設置　（該当の有無：）</t>
  </si>
  <si>
    <t>※該当がある場合には、その根拠規程及び職務内容が分かる規程を当ページの後ろに添付すること。</t>
  </si>
  <si>
    <t>令和　年　月　日</t>
  </si>
  <si>
    <t>（３）　理事の業務執行の状況の監査</t>
  </si>
  <si>
    <t>（５）</t>
  </si>
  <si>
    <t>学校法人の業務若しくは財産状況又は理事の業務執行の状況についての理事への意見具申</t>
  </si>
  <si>
    <t>23．大幅な定員未充足が生じた場合の対応方針（いわゆるリスクシナリオ）</t>
  </si>
  <si>
    <t>22．財務比率表</t>
  </si>
  <si>
    <t>21．学校法人の管理運営等に係る附帯事項等</t>
  </si>
  <si>
    <t>19．学校法人に関係する会社の設立等の状況</t>
  </si>
  <si>
    <t>前 期 損 益</t>
  </si>
  <si>
    <t>18．収益事業の状況</t>
  </si>
  <si>
    <t>６　審査参考資料を提出した後、一部変更等に伴い再提出する場合、提出年月日を一部変更の日付に変更してください。</t>
  </si>
  <si>
    <t>総負債＋純資産</t>
  </si>
  <si>
    <t>諸規程の整備状況</t>
  </si>
  <si>
    <r>
      <t>２ー①　</t>
    </r>
    <r>
      <rPr>
        <sz val="11"/>
        <rFont val="ＭＳ Ｐゴシック"/>
        <family val="3"/>
      </rPr>
      <t>監事の職務執行状況（前年度中に実施した監事の職務実行状況）</t>
    </r>
  </si>
  <si>
    <r>
      <t>２－②　直近作成された独立監査人（公認会計士又は監査法人）の監査報告書で指摘されている事項　　</t>
    </r>
    <r>
      <rPr>
        <sz val="9"/>
        <color indexed="8"/>
        <rFont val="ＭＳ Ｐゴシック"/>
        <family val="3"/>
      </rPr>
      <t>※特にない場合は「特になし」と記入</t>
    </r>
  </si>
  <si>
    <t>役員に対する報酬の支給の基準
（　　　　 　　　　　　　　　　　　）</t>
  </si>
  <si>
    <t>※監査計画を策定している場合には、直近の監査計画を当ページの後ろに添付してください。</t>
  </si>
  <si>
    <r>
      <t>　</t>
    </r>
    <r>
      <rPr>
        <b/>
        <u val="single"/>
        <sz val="11"/>
        <rFont val="ＭＳ Ｐゴシック"/>
        <family val="3"/>
      </rPr>
      <t>監査法人の監査報告書の写しを添付してください。</t>
    </r>
    <r>
      <rPr>
        <b/>
        <sz val="11"/>
        <rFont val="ＭＳ Ｐゴシック"/>
        <family val="3"/>
      </rPr>
      <t>※監事監査報告書ではありません。</t>
    </r>
  </si>
  <si>
    <t>上記の各事項について、所定の期日（当初予算：毎会計年度開始前、決算：毎会計年度終了後２月以内（私立学校法第４６条及び第４７条））までに審議していない場合及び</t>
  </si>
  <si>
    <r>
      <t>　寄附行為に定める所定の手続を行わなかった場合は、その理由を簡潔に記入してください。</t>
    </r>
    <r>
      <rPr>
        <sz val="11"/>
        <color indexed="10"/>
        <rFont val="ＭＳ Ｐゴシック"/>
        <family val="3"/>
      </rPr>
      <t>※新型コロナウイルスの感染拡大が理由の場合を含みます。</t>
    </r>
  </si>
  <si>
    <t>現在、収益事業を「中止」又は「廃止」して</t>
  </si>
  <si>
    <t>※学校法人の設置する全ての学校（高等教育機関のみ）について回答してください。</t>
  </si>
  <si>
    <t>１　指定どおりの形式でないものは修正等をお願いすることがございます。</t>
  </si>
  <si>
    <t>　　通しページを付してください。</t>
  </si>
  <si>
    <t xml:space="preserve"> 臨時</t>
  </si>
  <si>
    <t xml:space="preserve">   計</t>
  </si>
  <si>
    <t>令和４年度中に一度も出席していない役員氏名（この場合の出席とは、書面出席等ではなく実出席で考える。）を右記に記載（※）。</t>
  </si>
  <si>
    <t>学校法人で使用している「書面での意思表示」の雛型又は直近で使用した書面を１枚、当ページの後ろに添付すること。</t>
  </si>
  <si>
    <t>令和４年度中に一度も出席していない評議員氏名（この場合の出席とは、書面出席等ではなく実出席で考える。）を右記に記載（※）。</t>
  </si>
  <si>
    <r>
      <t>（Ｈ16.7.23付　改正私学法施行通知（事務次官通知）　第三の１の（１）の①のア）
　理事会については、全ての理事が学校法人の運営に責任をもって参画し、機動的な意思決定をできる体制を整備する観点から、学校法人の業務の決定を行う機関として法律上明確に位置付けたものであること。このような理事会に期待される役割に鑑み、理事会運営の活性化を図る観点から、理事長についてはできる限り常勤化や兼職の制限を行うとともに、</t>
    </r>
    <r>
      <rPr>
        <b/>
        <u val="single"/>
        <sz val="11"/>
        <rFont val="ＭＳ Ｐゴシック"/>
        <family val="3"/>
      </rPr>
      <t>非常勤の理事に対しては学校法人の運営の状況について定期的な情報提供を行うことが期待されること。</t>
    </r>
    <r>
      <rPr>
        <sz val="11"/>
        <rFont val="ＭＳ Ｐゴシック"/>
        <family val="3"/>
      </rPr>
      <t>また、理事会の議事についてはいわゆる白紙委任は行うべきではなく、出席できない場合にはできる限り書面による意思表示を行うようにされたいこと。</t>
    </r>
  </si>
  <si>
    <r>
      <t>　　　事業活動収支計算書については、</t>
    </r>
    <r>
      <rPr>
        <b/>
        <u val="single"/>
        <sz val="11"/>
        <color indexed="8"/>
        <rFont val="ＭＳ Ｐゴシック"/>
        <family val="3"/>
      </rPr>
      <t>事業活動収支内訳表</t>
    </r>
    <r>
      <rPr>
        <b/>
        <sz val="11"/>
        <color indexed="8"/>
        <rFont val="ＭＳ Ｐゴシック"/>
        <family val="3"/>
      </rPr>
      <t>も添付して下さい。</t>
    </r>
  </si>
  <si>
    <r>
      <t>（注）収益事業を行っている場合、</t>
    </r>
    <r>
      <rPr>
        <b/>
        <u val="single"/>
        <sz val="11"/>
        <color indexed="8"/>
        <rFont val="ＭＳ Ｐゴシック"/>
        <family val="3"/>
      </rPr>
      <t>収益事業の計算書類一式も各年度財務書類の一番後ろに添付して下さい。</t>
    </r>
  </si>
  <si>
    <t>令和３年度　
（R４．３．３１）</t>
  </si>
  <si>
    <t>　　上記の場合、当該審議事項が、いずれの時間に議決したものか（再開前か後か）が分かるように、該当する方の時刻に下線を引いてください。</t>
  </si>
  <si>
    <t>　　　　　３　「新設校分」には，申請に係る学部等について記入してください。</t>
  </si>
  <si>
    <t>（※１）
評議員会への実出席回数</t>
  </si>
  <si>
    <t>評議員会開催回数（※２）</t>
  </si>
  <si>
    <t>※「顧問・参与等（顧問弁護士、顧問税理士含む）」については申請法人における全ての役職名を記入。</t>
  </si>
  <si>
    <r>
      <t>（注）既に作成済みの貸借対照表（</t>
    </r>
    <r>
      <rPr>
        <b/>
        <sz val="11"/>
        <color indexed="8"/>
        <rFont val="ＭＳ Ｐゴシック"/>
        <family val="3"/>
      </rPr>
      <t>注記事項を含む</t>
    </r>
    <r>
      <rPr>
        <sz val="11"/>
        <color indexed="8"/>
        <rFont val="ＭＳ Ｐゴシック"/>
        <family val="3"/>
      </rPr>
      <t>）、資金収支計算書及び事業活動収支計算書を添付して下さい。</t>
    </r>
  </si>
  <si>
    <t>　　　貸借対照表の注記事項の添付漏れが散見されるため、必ず添付して下さい。</t>
  </si>
  <si>
    <t>（※2）
理事会への実出席回数</t>
  </si>
  <si>
    <t>※整備済の規程は該当欄に「○」を、未整備の規程は該当欄に「×」を記入してください。
※（）には、内容的に対応する規程の名称を記入してください。
※シ.～タ.については、定年がないこと、報酬等又は退職金を支給しないことを諸規程で定めている場合も「〇」を記入し、規程の名称を（　）に記入してください。</t>
  </si>
  <si>
    <t>※原則、四捨五入で記入。</t>
  </si>
  <si>
    <t>※寄附行為認可申請（学校法人新設）の場合等、該当のない様式については削除せずに各様式に「該当なし」と記入してください。</t>
  </si>
  <si>
    <t>※設置者変更により都道府県知事所轄法人となる場合は不要</t>
  </si>
  <si>
    <r>
      <rPr>
        <sz val="12"/>
        <color indexed="8"/>
        <rFont val="ＭＳ Ｐゴシック"/>
        <family val="3"/>
      </rPr>
      <t xml:space="preserve">大幅な定員未充足が生じた場合の対応方針 </t>
    </r>
    <r>
      <rPr>
        <sz val="10"/>
        <color indexed="8"/>
        <rFont val="ＭＳ Ｐゴシック"/>
        <family val="3"/>
      </rPr>
      <t>※設置者変更により都道府県知事所轄法人となる場合は不要</t>
    </r>
  </si>
  <si>
    <t>（注）・様式第２-１号に添付した「組織移行表」も添付。</t>
  </si>
  <si>
    <t>　　　・設置者変更により都道府県知事所轄法人となる場合は様式第2－2号を添付。</t>
  </si>
  <si>
    <t>　　　・「大学等の設置の趣旨等を記載した書類」「学生確保の見通し等を記載した書類」は添付不要。</t>
  </si>
  <si>
    <t>※規程を作成していない場合は「×」を記入し、下記にその理由を説明すること。
※私立学校法第４８条第１項において、学校法人は、役員に対する報酬等について、支給の基準を定めなければならないと規定されております。
役員に対する報酬「等」には、報酬以外に、賞与その他の職務遂行の対価として受ける財産上の利益及び退職手当などが含まれます。
寄附行為上に「無報酬とする」と定めてあったとしても、当該規定作成の必要性がない理由として不十分ですので、「支給をしない」旨規定する必要があります。</t>
  </si>
  <si>
    <t>令和４年度決算における財産の状況</t>
  </si>
  <si>
    <t>令和２年度から令和４年度までの貸借対照表、資金収支計算書及び事業活動収支計算書</t>
  </si>
  <si>
    <t>令和４年度の事業報告書（私立学校法第47条）</t>
  </si>
  <si>
    <t>令和５年度の事業計画（私立学校法第45条の２第１項）</t>
  </si>
  <si>
    <t>直近年度入学者に係る寄附金・学校債の募集状況</t>
  </si>
  <si>
    <t>※寄附行為認可申請（学校法人新設）の場合等、「寄附行為（案）」を添付。</t>
  </si>
  <si>
    <r>
      <t xml:space="preserve">⑤令和４年度決算における財産目録の状況 </t>
    </r>
    <r>
      <rPr>
        <sz val="18"/>
        <color indexed="8"/>
        <rFont val="ＭＳ Ｐゴシック"/>
        <family val="3"/>
      </rPr>
      <t>　</t>
    </r>
    <r>
      <rPr>
        <sz val="16"/>
        <color indexed="8"/>
        <rFont val="ＭＳ Ｐゴシック"/>
        <family val="3"/>
      </rPr>
      <t>※貸借対照表に準じて記載してください。</t>
    </r>
  </si>
  <si>
    <t>令和４年度末</t>
  </si>
  <si>
    <t>令和５年度中の</t>
  </si>
  <si>
    <r>
      <t>(※２)「理事会への実出席回数」欄は、「令和５</t>
    </r>
    <r>
      <rPr>
        <sz val="11"/>
        <rFont val="ＭＳ Ｐゴシック"/>
        <family val="3"/>
      </rPr>
      <t>年度中の理事会開催回数」のうち、書面による出席を除いた実出席の回数を記入してください。</t>
    </r>
  </si>
  <si>
    <t>令和５年度中の</t>
  </si>
  <si>
    <t>(※１)「評議員会への実出席回数」欄は、「令和５年度中の評議員会開催回数」のうち、書面による出席を除いた実出席の回数を記入してください。</t>
  </si>
  <si>
    <t>(※)「評議員会への実出席回数」欄は、「令和５年度中の評議員会開催回数」のうち、書面による出席を除いた実出席の回数を記入してください。</t>
  </si>
  <si>
    <t>令和５年度に実施した主な業務・活動内容（予定含む）</t>
  </si>
  <si>
    <t>令和４年度当初予算</t>
  </si>
  <si>
    <t>（令和４年度補正予算（最終））</t>
  </si>
  <si>
    <t>令和３年度決算</t>
  </si>
  <si>
    <t>令和５年度当初予算</t>
  </si>
  <si>
    <t>令和５年度補正予算</t>
  </si>
  <si>
    <t>令和４年度決算</t>
  </si>
  <si>
    <t>令和４年度監事の監査報告</t>
  </si>
  <si>
    <t>令和４年度財務書類等の備付時期</t>
  </si>
  <si>
    <t>令和４年度財務書類等の備付場所</t>
  </si>
  <si>
    <r>
      <t>２　令和５年度</t>
    </r>
    <r>
      <rPr>
        <sz val="11"/>
        <rFont val="ＭＳ Ｐゴシック"/>
        <family val="3"/>
      </rPr>
      <t>当初予算又は補正予算に計上されていない、期中における借入金、重要な資産の処分の有無</t>
    </r>
  </si>
  <si>
    <t>令和４年度資産総額の変更登記</t>
  </si>
  <si>
    <r>
      <t>※開催状況は</t>
    </r>
    <r>
      <rPr>
        <u val="single"/>
        <sz val="12"/>
        <rFont val="ＭＳ Ｐゴシック"/>
        <family val="3"/>
      </rPr>
      <t>令和４年度予算を議決した理事会から記載してください</t>
    </r>
    <r>
      <rPr>
        <sz val="12"/>
        <rFont val="ＭＳ Ｐゴシック"/>
        <family val="3"/>
      </rPr>
      <t>。</t>
    </r>
  </si>
  <si>
    <t>　令和４年度中に開催された理事会の実出席率</t>
  </si>
  <si>
    <t>　令和５年度中に開催された理事会の実出席率</t>
  </si>
  <si>
    <t>令和５年度中に一度も出席していない役員氏名（この場合の出席とは、書面出席等ではなく実出席で考える。）を右記に記載（※）。</t>
  </si>
  <si>
    <t>※開催状況は令和４年度予算の議決した評議員会から記載すること。</t>
  </si>
  <si>
    <t>　令和４年度中に開催された評議員会の実出席率</t>
  </si>
  <si>
    <t>　令和５年度中に開催された評議員会の実出席率</t>
  </si>
  <si>
    <t>令和５年度中に一度も出席していない評議員氏名（この場合の出席とは、書面出席等ではなく実出席で考える。）を右記に記載（※）。</t>
  </si>
  <si>
    <t>※　令和４年度以降の報告時期を「令和４年○月」というように記載してください。
※　今年度の報告状況（予定含む）も記載してください。</t>
  </si>
  <si>
    <t xml:space="preserve">
※　令和４年度以降の報告時期を「令和４年○月」というように記載してください。
※　今年度の報告状況（予定含む）も記載してください。</t>
  </si>
  <si>
    <t>12．令和２年度から令和４年度までの資金収支計算書、事業活動収支計算書及び貸借対照表</t>
  </si>
  <si>
    <t>（注）R２年度財務書類（①資金収支計算書　②事業活動収支計算書（内訳表含む）　③貸借対照表）、</t>
  </si>
  <si>
    <t>　　　R３年度財務書類（①資金収支計算書　②事業活動収支計算書（内訳表含む）　③貸借対照表）、</t>
  </si>
  <si>
    <t>１　令和４年度から令和５年度までに行われた監査の状況を記入してください。</t>
  </si>
  <si>
    <r>
      <t>４　令和２年度から令和４年度までの私立学校振興助成法第14条第３項に基づく</t>
    </r>
    <r>
      <rPr>
        <b/>
        <u val="single"/>
        <sz val="11"/>
        <color indexed="8"/>
        <rFont val="ＭＳ Ｐゴシック"/>
        <family val="3"/>
      </rPr>
      <t>公認会計士又は</t>
    </r>
  </si>
  <si>
    <t>（注）私立学校法第37条第３項第４号で規定する監査報告書（令和２年度～令和４年度の業務及び</t>
  </si>
  <si>
    <t>15．令和４年度の事業報告書</t>
  </si>
  <si>
    <t>16．令和５年度の事業計画</t>
  </si>
  <si>
    <r>
      <t>（令和５</t>
    </r>
    <r>
      <rPr>
        <sz val="11"/>
        <color indexed="8"/>
        <rFont val="ＭＳ Ｐゴシック"/>
        <family val="3"/>
      </rPr>
      <t>年３月３１日現在の貸借対照表記載金額）</t>
    </r>
  </si>
  <si>
    <t>R5.3.31現在における</t>
  </si>
  <si>
    <t>20．直近年度入学者に係る寄附金・学校債の募集状況</t>
  </si>
  <si>
    <t>令和４年度　
（R５．３．３１）</t>
  </si>
  <si>
    <t>令和４年度全国平均</t>
  </si>
  <si>
    <t>　　　　　２　令和４年度全国平均の学部系統は、新設する学部等の分野に基づき選択してください。</t>
  </si>
  <si>
    <t>※審査参考資料総括表と同一です。</t>
  </si>
  <si>
    <t>１.学校法人の現在の財務状況</t>
  </si>
  <si>
    <t>２.新設組織において定員未充足が継続した場合の資金収支シミュレーション</t>
  </si>
  <si>
    <t>３.学校法人としての経営改善に係る対応策</t>
  </si>
  <si>
    <t>４.教育研究への影響</t>
  </si>
  <si>
    <t>　（１）直近３年間の決算における事業活動収支に関する状況</t>
  </si>
  <si>
    <t>　（２）（直近３年間のうち経常収支差額が赤字の年度がある場合）要因分析の結果と改善方策</t>
  </si>
  <si>
    <t>　（１）新設組織の収支が均衡する学生数及び収容定員充足率の算出（開設年度から完成年度までの間）</t>
  </si>
  <si>
    <t>　（２）（１）で算出した収支が均衡する学生数以上に学生を確保できず、赤字が継続した場合の</t>
  </si>
  <si>
    <t>　　　新設組織に係る資金収支シミュレーション（開設年度から完成年度までの間）</t>
  </si>
  <si>
    <t>　　　※赤字の程度については、対応策等を考慮して２～３段階でシミュレーションすること。</t>
  </si>
  <si>
    <t>　（３）（２）の場合の学校法人全体に係る資金収支シミュレーション（開設年度から完成年度までの間）</t>
  </si>
  <si>
    <t>　　　※既設組織等の定員充足状況も考慮して算出すること。</t>
  </si>
  <si>
    <t>　（４）定員割れによる収入減少の影響額及び学校法人のストックに与える影響</t>
  </si>
  <si>
    <t>【項目】</t>
  </si>
  <si>
    <t>次の１．～４．の項目立てで作成してください。</t>
  </si>
  <si>
    <t>ページ数の上限はございませんが、簡潔かつ分かりやすいものとしてください。</t>
  </si>
  <si>
    <t>　　　R４年度財務書類（①資金収支計算書　②事業活動収支計算書（内訳表含む）　③貸借対照表）の順に添付して下さい。</t>
  </si>
  <si>
    <t>（１）申請書類に添付した様式５号（学校法人の事務組織の概要を記載した書類を添付してください。）</t>
  </si>
  <si>
    <t>（注）　「新旧の比較対照表」も添付してください。</t>
  </si>
  <si>
    <t>基幹教員・
専任教員数</t>
  </si>
  <si>
    <t>　</t>
  </si>
  <si>
    <t>(令和6年4月1日現在）</t>
  </si>
  <si>
    <t>（令和6年4月1日現在）</t>
  </si>
  <si>
    <r>
      <t>(※１)役員報酬が無報酬であり、かつ令和5年1月1日～令和5年12月31日</t>
    </r>
    <r>
      <rPr>
        <sz val="11"/>
        <rFont val="ＭＳ Ｐゴシック"/>
        <family val="3"/>
      </rPr>
      <t>までの間に当該法人の教職員であった場合は、備考欄に当時の職名等を記入してください。</t>
    </r>
  </si>
  <si>
    <r>
      <t>(※)「理事会への実出席回数」欄は、「令和５</t>
    </r>
    <r>
      <rPr>
        <sz val="11"/>
        <rFont val="ＭＳ Ｐゴシック"/>
        <family val="3"/>
      </rPr>
      <t>年度中の理事会開催回数」のうち、書面による出席を除いた実出席の回数を記入願います。</t>
    </r>
  </si>
  <si>
    <t>(令和6年4月1日現在）</t>
  </si>
  <si>
    <r>
      <t>２　様式中で特に指定する場合を除き、</t>
    </r>
    <r>
      <rPr>
        <sz val="11"/>
        <color indexed="10"/>
        <rFont val="ＭＳ Ｐゴシック"/>
        <family val="3"/>
      </rPr>
      <t>令和6年4月1日現在</t>
    </r>
    <r>
      <rPr>
        <sz val="11"/>
        <color indexed="8"/>
        <rFont val="ＭＳ Ｐゴシック"/>
        <family val="3"/>
      </rPr>
      <t>で作成してください。</t>
    </r>
  </si>
  <si>
    <t>①－２　役員に対する退職金等支給状況（令和5年度）</t>
  </si>
  <si>
    <t>(令和6年3月31日現在）</t>
  </si>
  <si>
    <t>※当該理事が令和６年４月１日現在で退任している場合はその旨を（）で記載。（記載例：（R6.3.31退任））</t>
  </si>
  <si>
    <t>※当該評議員が令和６年４月１日現在で退任している場合はその旨を（）で記載。（記載例：（R6.3.31退任））</t>
  </si>
  <si>
    <t>現員
(d)</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</si>
</sst>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lt;=999]000;[&lt;=99999]000\-00;000\-0000"/>
    <numFmt numFmtId="182" formatCode="#,##0_ "/>
    <numFmt numFmtId="183" formatCode="\(#,###\)"/>
    <numFmt numFmtId="184" formatCode="\(##,##0\)"/>
    <numFmt numFmtId="185" formatCode="\([$-411]ge\.m\.d\)"/>
    <numFmt numFmtId="186" formatCode="0.00_ "/>
    <numFmt numFmtId="187" formatCode="mmm\-yyyy"/>
    <numFmt numFmtId="188" formatCode="0_);\(0\)"/>
    <numFmt numFmtId="189" formatCode="#,##0_);[Red]\(#,##0\)"/>
    <numFmt numFmtId="190" formatCode="#,##0;&quot;△ &quot;#,##0"/>
    <numFmt numFmtId="191" formatCode="\(##%\)"/>
    <numFmt numFmtId="192" formatCode="\(\ \ ##.##%\ \ \)"/>
    <numFmt numFmtId="193" formatCode="\(\ \ ##%\ \ \)"/>
    <numFmt numFmtId="194" formatCode="[$-411]ggge&quot;年&quot;m&quot;月&quot;d&quot;日&quot;;@"/>
    <numFmt numFmtId="195" formatCode="0.0%"/>
    <numFmt numFmtId="196" formatCode="#,##0.0;&quot;△ &quot;#,##0.0"/>
    <numFmt numFmtId="197" formatCode="\(\ \ &quot;回&quot;\)"/>
    <numFmt numFmtId="198" formatCode="\(\ \ &quot;＃回&quot;\)"/>
    <numFmt numFmtId="199" formatCode="\(\ #\ &quot;回&quot;\)"/>
    <numFmt numFmtId="200" formatCode="[$-411]ge\.m\.d;@"/>
    <numFmt numFmtId="201" formatCode="#,##0;&quot;▲ &quot;#,##0"/>
    <numFmt numFmtId="202" formatCode="0_ "/>
    <numFmt numFmtId="203" formatCode="0_);[Red]\(0\)"/>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111">
    <font>
      <sz val="11"/>
      <name val="ＭＳ Ｐゴシック"/>
      <family val="3"/>
    </font>
    <font>
      <sz val="6"/>
      <name val="ＭＳ Ｐゴシック"/>
      <family val="3"/>
    </font>
    <font>
      <sz val="11"/>
      <name val="ＭＳ ゴシック"/>
      <family val="3"/>
    </font>
    <font>
      <sz val="12"/>
      <name val="ＭＳ Ｐゴシック"/>
      <family val="3"/>
    </font>
    <font>
      <sz val="14"/>
      <name val="ＭＳ Ｐゴシック"/>
      <family val="3"/>
    </font>
    <font>
      <sz val="16"/>
      <name val="ＭＳ Ｐゴシック"/>
      <family val="3"/>
    </font>
    <font>
      <sz val="9"/>
      <name val="ＭＳ Ｐゴシック"/>
      <family val="3"/>
    </font>
    <font>
      <sz val="8"/>
      <name val="ＭＳ Ｐゴシック"/>
      <family val="3"/>
    </font>
    <font>
      <sz val="10"/>
      <name val="ＭＳ Ｐゴシック"/>
      <family val="3"/>
    </font>
    <font>
      <u val="single"/>
      <sz val="11"/>
      <name val="ＭＳ Ｐゴシック"/>
      <family val="3"/>
    </font>
    <font>
      <sz val="18"/>
      <name val="ＭＳ Ｐゴシック"/>
      <family val="3"/>
    </font>
    <font>
      <sz val="18"/>
      <name val="ＭＳ ゴシック"/>
      <family val="3"/>
    </font>
    <font>
      <sz val="9"/>
      <name val="MS UI Gothic"/>
      <family val="3"/>
    </font>
    <font>
      <u val="single"/>
      <sz val="16"/>
      <name val="ＭＳ Ｐゴシック"/>
      <family val="3"/>
    </font>
    <font>
      <sz val="10"/>
      <name val="ＭＳ ゴシック"/>
      <family val="3"/>
    </font>
    <font>
      <sz val="6"/>
      <name val="ＭＳ ゴシック"/>
      <family val="3"/>
    </font>
    <font>
      <u val="single"/>
      <sz val="18"/>
      <name val="ＭＳ Ｐゴシック"/>
      <family val="3"/>
    </font>
    <font>
      <u val="single"/>
      <sz val="12"/>
      <name val="ＭＳ Ｐゴシック"/>
      <family val="3"/>
    </font>
    <font>
      <sz val="11"/>
      <color indexed="10"/>
      <name val="ＭＳ Ｐゴシック"/>
      <family val="3"/>
    </font>
    <font>
      <b/>
      <sz val="11"/>
      <color indexed="30"/>
      <name val="ＭＳ Ｐゴシック"/>
      <family val="3"/>
    </font>
    <font>
      <strike/>
      <sz val="11"/>
      <name val="ＭＳ Ｐゴシック"/>
      <family val="3"/>
    </font>
    <font>
      <b/>
      <sz val="12"/>
      <name val="ＭＳ Ｐゴシック"/>
      <family val="3"/>
    </font>
    <font>
      <u val="single"/>
      <sz val="20"/>
      <name val="ＭＳ ゴシック"/>
      <family val="3"/>
    </font>
    <font>
      <b/>
      <sz val="16"/>
      <name val="ＭＳ Ｐゴシック"/>
      <family val="3"/>
    </font>
    <font>
      <b/>
      <sz val="26"/>
      <name val="ＭＳ Ｐゴシック"/>
      <family val="3"/>
    </font>
    <font>
      <b/>
      <sz val="11"/>
      <name val="ＭＳ Ｐゴシック"/>
      <family val="3"/>
    </font>
    <font>
      <b/>
      <u val="single"/>
      <sz val="11"/>
      <name val="ＭＳ Ｐゴシック"/>
      <family val="3"/>
    </font>
    <font>
      <b/>
      <u val="single"/>
      <sz val="11"/>
      <color indexed="10"/>
      <name val="ＭＳ Ｐゴシック"/>
      <family val="3"/>
    </font>
    <font>
      <sz val="9"/>
      <name val="MS P ゴシック"/>
      <family val="3"/>
    </font>
    <font>
      <b/>
      <sz val="9"/>
      <name val="MS P ゴシック"/>
      <family val="3"/>
    </font>
    <font>
      <b/>
      <sz val="14"/>
      <name val="ＭＳ Ｐゴシック"/>
      <family val="3"/>
    </font>
    <font>
      <sz val="9"/>
      <name val="Meiryo UI"/>
      <family val="3"/>
    </font>
    <font>
      <u val="single"/>
      <sz val="12"/>
      <color indexed="10"/>
      <name val="ＭＳ Ｐゴシック"/>
      <family val="3"/>
    </font>
    <font>
      <sz val="12"/>
      <name val="ＭＳ ゴシック"/>
      <family val="3"/>
    </font>
    <font>
      <b/>
      <u val="double"/>
      <sz val="11"/>
      <name val="ＭＳ ゴシック"/>
      <family val="3"/>
    </font>
    <font>
      <sz val="9"/>
      <color indexed="8"/>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8"/>
      <color indexed="8"/>
      <name val="ＭＳ Ｐゴシック"/>
      <family val="3"/>
    </font>
    <font>
      <b/>
      <u val="single"/>
      <sz val="11"/>
      <color indexed="8"/>
      <name val="ＭＳ Ｐゴシック"/>
      <family val="3"/>
    </font>
    <font>
      <b/>
      <u val="single"/>
      <sz val="9"/>
      <name val="ＭＳ Ｐゴシック"/>
      <family val="3"/>
    </font>
    <font>
      <sz val="12"/>
      <color indexed="8"/>
      <name val="ＭＳ Ｐゴシック"/>
      <family val="3"/>
    </font>
    <font>
      <sz val="10"/>
      <color indexed="8"/>
      <name val="ＭＳ Ｐゴシック"/>
      <family val="3"/>
    </font>
    <font>
      <b/>
      <sz val="11"/>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trike/>
      <sz val="11"/>
      <color indexed="10"/>
      <name val="ＭＳ Ｐゴシック"/>
      <family val="3"/>
    </font>
    <font>
      <u val="single"/>
      <sz val="16"/>
      <color indexed="8"/>
      <name val="ＭＳ Ｐゴシック"/>
      <family val="3"/>
    </font>
    <font>
      <b/>
      <u val="single"/>
      <sz val="16"/>
      <color indexed="8"/>
      <name val="ＭＳ Ｐゴシック"/>
      <family val="3"/>
    </font>
    <font>
      <b/>
      <sz val="12"/>
      <color indexed="10"/>
      <name val="ＭＳ Ｐゴシック"/>
      <family val="3"/>
    </font>
    <font>
      <b/>
      <strike/>
      <sz val="11"/>
      <color indexed="10"/>
      <name val="ＭＳ Ｐゴシック"/>
      <family val="3"/>
    </font>
    <font>
      <u val="single"/>
      <sz val="12"/>
      <color indexed="8"/>
      <name val="ＭＳ Ｐゴシック"/>
      <family val="3"/>
    </font>
    <font>
      <b/>
      <sz val="10"/>
      <color indexed="10"/>
      <name val="ＭＳ Ｐゴシック"/>
      <family val="3"/>
    </font>
    <font>
      <b/>
      <sz val="11"/>
      <color indexed="10"/>
      <name val="ＭＳ Ｐゴシック"/>
      <family val="3"/>
    </font>
    <font>
      <b/>
      <sz val="16"/>
      <color indexed="10"/>
      <name val="ＭＳ Ｐゴシック"/>
      <family val="3"/>
    </font>
    <font>
      <u val="single"/>
      <sz val="18"/>
      <color indexed="8"/>
      <name val="ＭＳ Ｐゴシック"/>
      <family val="3"/>
    </font>
    <font>
      <b/>
      <sz val="10"/>
      <color indexed="8"/>
      <name val="ＭＳ Ｐゴシック"/>
      <family val="3"/>
    </font>
    <font>
      <b/>
      <sz val="18"/>
      <color indexed="9"/>
      <name val="ＭＳ Ｐゴシック"/>
      <family val="3"/>
    </font>
    <font>
      <b/>
      <sz val="18"/>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theme="1"/>
      <name val="ＭＳ Ｐゴシック"/>
      <family val="3"/>
    </font>
    <font>
      <sz val="10"/>
      <color theme="1"/>
      <name val="ＭＳ Ｐゴシック"/>
      <family val="3"/>
    </font>
    <font>
      <sz val="18"/>
      <color theme="1"/>
      <name val="ＭＳ ゴシック"/>
      <family val="3"/>
    </font>
    <font>
      <sz val="11"/>
      <color theme="1"/>
      <name val="ＭＳ Ｐゴシック"/>
      <family val="3"/>
    </font>
    <font>
      <b/>
      <sz val="11"/>
      <color theme="1"/>
      <name val="ＭＳ Ｐゴシック"/>
      <family val="3"/>
    </font>
    <font>
      <strike/>
      <sz val="11"/>
      <color rgb="FFFF0000"/>
      <name val="ＭＳ Ｐゴシック"/>
      <family val="3"/>
    </font>
    <font>
      <sz val="16"/>
      <color theme="1"/>
      <name val="ＭＳ Ｐゴシック"/>
      <family val="3"/>
    </font>
    <font>
      <u val="single"/>
      <sz val="16"/>
      <color theme="1"/>
      <name val="ＭＳ Ｐゴシック"/>
      <family val="3"/>
    </font>
    <font>
      <b/>
      <u val="single"/>
      <sz val="16"/>
      <color theme="1"/>
      <name val="ＭＳ Ｐゴシック"/>
      <family val="3"/>
    </font>
    <font>
      <b/>
      <sz val="12"/>
      <color rgb="FFFF0000"/>
      <name val="ＭＳ Ｐゴシック"/>
      <family val="3"/>
    </font>
    <font>
      <b/>
      <strike/>
      <sz val="11"/>
      <color rgb="FFFF0000"/>
      <name val="ＭＳ Ｐゴシック"/>
      <family val="3"/>
    </font>
    <font>
      <u val="single"/>
      <sz val="12"/>
      <color theme="1"/>
      <name val="ＭＳ Ｐゴシック"/>
      <family val="3"/>
    </font>
    <font>
      <sz val="18"/>
      <color theme="1"/>
      <name val="ＭＳ Ｐゴシック"/>
      <family val="3"/>
    </font>
    <font>
      <b/>
      <sz val="10"/>
      <color rgb="FFFF0000"/>
      <name val="ＭＳ Ｐゴシック"/>
      <family val="3"/>
    </font>
    <font>
      <b/>
      <sz val="11"/>
      <color rgb="FFFF0000"/>
      <name val="ＭＳ Ｐゴシック"/>
      <family val="3"/>
    </font>
    <font>
      <b/>
      <sz val="16"/>
      <color rgb="FFFF0000"/>
      <name val="ＭＳ Ｐゴシック"/>
      <family val="3"/>
    </font>
    <font>
      <u val="single"/>
      <sz val="18"/>
      <color theme="1"/>
      <name val="ＭＳ Ｐゴシック"/>
      <family val="3"/>
    </font>
    <font>
      <b/>
      <sz val="10"/>
      <color theme="1"/>
      <name val="ＭＳ Ｐゴシック"/>
      <family val="3"/>
    </font>
    <font>
      <sz val="9"/>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color indexed="63"/>
      </top>
      <bottom>
        <color indexed="63"/>
      </bottom>
    </border>
    <border>
      <left style="double"/>
      <right>
        <color indexed="63"/>
      </right>
      <top style="thin"/>
      <bottom>
        <color indexed="63"/>
      </bottom>
    </border>
    <border>
      <left>
        <color indexed="63"/>
      </left>
      <right style="thin"/>
      <top style="thin"/>
      <bottom style="thin"/>
    </border>
    <border>
      <left>
        <color indexed="63"/>
      </left>
      <right style="double"/>
      <top>
        <color indexed="63"/>
      </top>
      <bottom>
        <color indexed="63"/>
      </bottom>
    </border>
    <border>
      <left>
        <color indexed="63"/>
      </left>
      <right style="double"/>
      <top style="double"/>
      <bottom>
        <color indexed="63"/>
      </bottom>
    </border>
    <border>
      <left style="double"/>
      <right>
        <color indexed="63"/>
      </right>
      <top>
        <color indexed="63"/>
      </top>
      <bottom style="thin"/>
    </border>
    <border>
      <left style="dotted"/>
      <right>
        <color indexed="63"/>
      </right>
      <top style="thin"/>
      <bottom style="thin"/>
    </border>
    <border>
      <left style="dotted"/>
      <right>
        <color indexed="63"/>
      </right>
      <top>
        <color indexed="63"/>
      </top>
      <bottom>
        <color indexed="63"/>
      </bottom>
    </border>
    <border>
      <left>
        <color indexed="63"/>
      </left>
      <right style="thin"/>
      <top style="dashed"/>
      <bottom style="thin"/>
    </border>
    <border>
      <left>
        <color indexed="63"/>
      </left>
      <right style="thin"/>
      <top style="double"/>
      <bottom style="thin"/>
    </border>
    <border>
      <left>
        <color indexed="63"/>
      </left>
      <right style="dashed"/>
      <top>
        <color indexed="63"/>
      </top>
      <bottom>
        <color indexed="63"/>
      </bottom>
    </border>
    <border>
      <left>
        <color indexed="63"/>
      </left>
      <right style="dashed"/>
      <top>
        <color indexed="63"/>
      </top>
      <bottom style="thin"/>
    </border>
    <border>
      <left>
        <color indexed="63"/>
      </left>
      <right style="dashed"/>
      <top style="thin"/>
      <bottom>
        <color indexed="63"/>
      </bottom>
    </border>
    <border>
      <left>
        <color indexed="63"/>
      </left>
      <right style="dotted"/>
      <top style="thin"/>
      <bottom>
        <color indexed="63"/>
      </bottom>
    </border>
    <border>
      <left>
        <color indexed="63"/>
      </left>
      <right>
        <color indexed="63"/>
      </right>
      <top style="double"/>
      <bottom style="thin"/>
    </border>
    <border>
      <left>
        <color indexed="63"/>
      </left>
      <right>
        <color indexed="63"/>
      </right>
      <top style="thin"/>
      <bottom style="double"/>
    </border>
    <border>
      <left style="dotted"/>
      <right>
        <color indexed="63"/>
      </right>
      <top>
        <color indexed="63"/>
      </top>
      <bottom style="thin"/>
    </border>
    <border>
      <left style="thin"/>
      <right>
        <color indexed="63"/>
      </right>
      <top style="thin"/>
      <bottom style="double"/>
    </border>
    <border>
      <left style="thin"/>
      <right>
        <color indexed="63"/>
      </right>
      <top style="double"/>
      <bottom style="thin"/>
    </border>
    <border>
      <left style="double"/>
      <right>
        <color indexed="63"/>
      </right>
      <top style="double"/>
      <bottom style="thin"/>
    </border>
    <border>
      <left style="double"/>
      <right>
        <color indexed="63"/>
      </right>
      <top style="thin"/>
      <bottom style="thin"/>
    </border>
    <border>
      <left style="double"/>
      <right>
        <color indexed="63"/>
      </right>
      <top style="double"/>
      <bottom>
        <color indexed="63"/>
      </bottom>
    </border>
    <border>
      <left>
        <color indexed="63"/>
      </left>
      <right style="dotted"/>
      <top style="double"/>
      <bottom>
        <color indexed="63"/>
      </bottom>
    </border>
    <border>
      <left style="dotted"/>
      <right>
        <color indexed="63"/>
      </right>
      <top style="thin"/>
      <bottom>
        <color indexed="63"/>
      </bottom>
    </border>
    <border>
      <left style="thin"/>
      <right style="thin"/>
      <top style="thin"/>
      <bottom style="thin"/>
    </border>
    <border>
      <left>
        <color indexed="63"/>
      </left>
      <right style="thin"/>
      <top style="thin"/>
      <bottom style="double"/>
    </border>
    <border>
      <left>
        <color indexed="63"/>
      </left>
      <right>
        <color indexed="63"/>
      </right>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double"/>
      <bottom>
        <color indexed="63"/>
      </bottom>
    </border>
    <border>
      <left>
        <color indexed="63"/>
      </left>
      <right style="medium"/>
      <top>
        <color indexed="63"/>
      </top>
      <bottom style="double"/>
    </border>
    <border>
      <left>
        <color indexed="63"/>
      </left>
      <right style="medium"/>
      <top style="medium"/>
      <bottom>
        <color indexed="63"/>
      </bottom>
    </border>
    <border>
      <left style="thin"/>
      <right>
        <color indexed="63"/>
      </right>
      <top style="medium"/>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uble"/>
    </border>
    <border>
      <left>
        <color indexed="63"/>
      </left>
      <right style="dotted"/>
      <top>
        <color indexed="63"/>
      </top>
      <bottom style="thin"/>
    </border>
    <border>
      <left>
        <color indexed="63"/>
      </left>
      <right style="dotted"/>
      <top>
        <color indexed="63"/>
      </top>
      <bottom>
        <color indexed="63"/>
      </bottom>
    </border>
    <border>
      <left>
        <color indexed="63"/>
      </left>
      <right style="thin"/>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color indexed="63"/>
      </bottom>
    </border>
    <border>
      <left>
        <color indexed="63"/>
      </left>
      <right style="thin"/>
      <top style="thin"/>
      <bottom style="dotted"/>
    </border>
    <border>
      <left style="thin"/>
      <right>
        <color indexed="63"/>
      </right>
      <top style="thin"/>
      <bottom style="dotted"/>
    </border>
    <border>
      <left>
        <color indexed="63"/>
      </left>
      <right style="medium"/>
      <top style="medium"/>
      <bottom style="medium"/>
    </border>
    <border>
      <left>
        <color indexed="63"/>
      </left>
      <right style="double"/>
      <top style="thin"/>
      <bottom style="double"/>
    </border>
    <border>
      <left style="double"/>
      <right>
        <color indexed="63"/>
      </right>
      <top style="thin"/>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double"/>
      <top>
        <color indexed="63"/>
      </top>
      <bottom style="dotted"/>
    </border>
    <border>
      <left style="double"/>
      <right>
        <color indexed="63"/>
      </right>
      <top style="dotted"/>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color indexed="63"/>
      </right>
      <top>
        <color indexed="63"/>
      </top>
      <bottom style="double"/>
    </border>
    <border>
      <left style="double"/>
      <right>
        <color indexed="63"/>
      </right>
      <top>
        <color indexed="63"/>
      </top>
      <bottom style="dotted"/>
    </border>
    <border>
      <left style="thin"/>
      <right style="thin"/>
      <top>
        <color indexed="63"/>
      </top>
      <bottom style="thin"/>
    </border>
    <border>
      <left style="thin"/>
      <right style="thin"/>
      <top style="thin"/>
      <bottom>
        <color indexed="63"/>
      </bottom>
    </border>
    <border>
      <left style="thin"/>
      <right style="thin"/>
      <top style="dashed"/>
      <bottom style="thin"/>
    </border>
    <border>
      <left>
        <color indexed="63"/>
      </left>
      <right>
        <color indexed="63"/>
      </right>
      <top style="dotted"/>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otted"/>
      <bottom style="thin"/>
    </border>
    <border>
      <left>
        <color indexed="63"/>
      </left>
      <right style="double"/>
      <top style="dotted"/>
      <bottom style="thin"/>
    </border>
    <border>
      <left style="thin"/>
      <right>
        <color indexed="63"/>
      </right>
      <top style="dotted"/>
      <bottom style="thin"/>
    </border>
    <border>
      <left>
        <color indexed="63"/>
      </left>
      <right style="double"/>
      <top style="dotted"/>
      <bottom>
        <color indexed="63"/>
      </bottom>
    </border>
    <border>
      <left style="double"/>
      <right>
        <color indexed="63"/>
      </right>
      <top>
        <color indexed="63"/>
      </top>
      <bottom style="double"/>
    </border>
    <border>
      <left style="thin"/>
      <right style="thin"/>
      <top>
        <color indexed="63"/>
      </top>
      <bottom>
        <color indexed="63"/>
      </bottom>
    </border>
    <border>
      <left style="dotted"/>
      <right>
        <color indexed="63"/>
      </right>
      <top style="double"/>
      <bottom>
        <color indexed="63"/>
      </bottom>
    </border>
    <border>
      <left>
        <color indexed="63"/>
      </left>
      <right style="dotted"/>
      <top>
        <color indexed="63"/>
      </top>
      <bottom style="double"/>
    </border>
    <border>
      <left style="dashed"/>
      <right>
        <color indexed="63"/>
      </right>
      <top style="thin"/>
      <bottom>
        <color indexed="63"/>
      </bottom>
    </border>
    <border>
      <left style="dashed"/>
      <right>
        <color indexed="63"/>
      </right>
      <top>
        <color indexed="63"/>
      </top>
      <bottom style="double"/>
    </border>
    <border>
      <left style="thin"/>
      <right>
        <color indexed="63"/>
      </right>
      <top style="dashed"/>
      <bottom style="thin"/>
    </border>
    <border>
      <left>
        <color indexed="63"/>
      </left>
      <right>
        <color indexed="63"/>
      </right>
      <top style="dashed"/>
      <bottom style="thin"/>
    </border>
    <border>
      <left>
        <color indexed="63"/>
      </left>
      <right style="dotted"/>
      <top style="thin"/>
      <bottom style="thin"/>
    </border>
    <border>
      <left style="dotted"/>
      <right>
        <color indexed="63"/>
      </right>
      <top style="thin"/>
      <bottom style="double"/>
    </border>
    <border>
      <left style="dotted"/>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dashed"/>
      <top>
        <color indexed="63"/>
      </top>
      <bottom style="double"/>
    </border>
    <border>
      <left>
        <color indexed="63"/>
      </left>
      <right style="dotted"/>
      <top style="thin"/>
      <bottom style="double"/>
    </border>
    <border>
      <left style="thin"/>
      <right style="double"/>
      <top style="thin"/>
      <bottom style="thin"/>
    </border>
    <border>
      <left style="thin"/>
      <right style="thin"/>
      <top style="thin"/>
      <bottom style="hair"/>
    </border>
    <border>
      <left/>
      <right style="thin"/>
      <top style="hair"/>
      <bottom style="thin"/>
    </border>
    <border>
      <left style="thin"/>
      <right style="thin"/>
      <top style="hair"/>
      <bottom style="thin"/>
    </border>
    <border>
      <left/>
      <right style="thin"/>
      <top style="thin"/>
      <bottom style="hair"/>
    </border>
    <border>
      <left>
        <color indexed="63"/>
      </left>
      <right style="dotted"/>
      <top style="double"/>
      <bottom style="thin"/>
    </border>
    <border>
      <left style="dotted"/>
      <right>
        <color indexed="63"/>
      </right>
      <top style="double"/>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style="medium"/>
      <right>
        <color indexed="63"/>
      </right>
      <top style="double"/>
      <bottom style="double"/>
    </border>
    <border>
      <left>
        <color indexed="63"/>
      </left>
      <right>
        <color indexed="63"/>
      </right>
      <top style="medium"/>
      <bottom style="double"/>
    </border>
    <border>
      <left>
        <color indexed="63"/>
      </left>
      <right style="thin"/>
      <top style="medium"/>
      <bottom>
        <color indexed="63"/>
      </bottom>
    </border>
    <border>
      <left style="medium"/>
      <right>
        <color indexed="63"/>
      </right>
      <top style="double"/>
      <bottom>
        <color indexed="63"/>
      </bottom>
    </border>
    <border>
      <left style="medium"/>
      <right>
        <color indexed="63"/>
      </right>
      <top>
        <color indexed="63"/>
      </top>
      <bottom>
        <color indexed="63"/>
      </bottom>
    </border>
    <border>
      <left style="thin"/>
      <right>
        <color indexed="63"/>
      </right>
      <top style="medium"/>
      <bottom style="double"/>
    </border>
    <border>
      <left>
        <color indexed="63"/>
      </left>
      <right style="thin"/>
      <top style="medium"/>
      <bottom style="double"/>
    </border>
    <border>
      <left>
        <color indexed="63"/>
      </left>
      <right style="thin"/>
      <top>
        <color indexed="63"/>
      </top>
      <bottom style="dotted"/>
    </border>
    <border>
      <left style="thin"/>
      <right style="thin"/>
      <top style="thin"/>
      <bottom style="double"/>
    </border>
    <border>
      <left style="double"/>
      <right style="thin"/>
      <top style="thin"/>
      <bottom style="thin"/>
    </border>
    <border>
      <left style="double"/>
      <right style="thin"/>
      <top style="thin"/>
      <bottom style="double"/>
    </border>
    <border>
      <left style="thin"/>
      <right style="thin"/>
      <top style="double"/>
      <bottom>
        <color indexed="63"/>
      </bottom>
    </border>
    <border>
      <left style="double"/>
      <right style="thin"/>
      <top style="double"/>
      <bottom>
        <color indexed="63"/>
      </bottom>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color indexed="63"/>
      </left>
      <right>
        <color indexed="63"/>
      </right>
      <top style="thin"/>
      <bottom style="dotted"/>
    </border>
    <border diagonalUp="1">
      <left style="thin"/>
      <right style="thin"/>
      <top style="thin"/>
      <bottom style="thin"/>
      <diagonal style="thin"/>
    </border>
    <border diagonalUp="1">
      <left style="thin"/>
      <right style="thin"/>
      <top style="thin"/>
      <bottom style="double"/>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color indexed="63"/>
      </top>
      <bottom style="double"/>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9" fillId="32" borderId="0" applyNumberFormat="0" applyBorder="0" applyAlignment="0" applyProtection="0"/>
  </cellStyleXfs>
  <cellXfs count="1744">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5"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vertical="center"/>
    </xf>
    <xf numFmtId="0" fontId="4" fillId="0" borderId="0" xfId="0" applyFont="1" applyAlignment="1">
      <alignment vertical="center"/>
    </xf>
    <xf numFmtId="0" fontId="8" fillId="0" borderId="11" xfId="0" applyFont="1" applyBorder="1" applyAlignment="1">
      <alignment vertical="center"/>
    </xf>
    <xf numFmtId="186" fontId="8" fillId="0" borderId="0" xfId="0" applyNumberFormat="1" applyFont="1" applyBorder="1" applyAlignment="1">
      <alignment horizontal="center" vertical="center"/>
    </xf>
    <xf numFmtId="0" fontId="3" fillId="0" borderId="0" xfId="0"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5" fillId="0" borderId="0" xfId="0" applyFont="1" applyAlignment="1">
      <alignment horizontal="center"/>
    </xf>
    <xf numFmtId="0" fontId="5" fillId="0" borderId="0" xfId="0" applyFont="1" applyBorder="1" applyAlignment="1">
      <alignment vertical="center"/>
    </xf>
    <xf numFmtId="0" fontId="8" fillId="0" borderId="0" xfId="0" applyFont="1" applyAlignment="1">
      <alignment vertical="center"/>
    </xf>
    <xf numFmtId="0" fontId="3" fillId="0" borderId="0" xfId="0" applyFont="1" applyBorder="1" applyAlignment="1">
      <alignment horizontal="distributed"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shrinkToFit="1"/>
    </xf>
    <xf numFmtId="0" fontId="4" fillId="0" borderId="14" xfId="0" applyFont="1"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vertical="center"/>
    </xf>
    <xf numFmtId="0" fontId="4"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0" xfId="0" applyFont="1" applyAlignment="1" quotePrefix="1">
      <alignment horizontal="right" vertical="center"/>
    </xf>
    <xf numFmtId="0" fontId="4" fillId="0" borderId="0" xfId="0" applyFont="1" applyAlignment="1" quotePrefix="1">
      <alignment horizontal="right"/>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15"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horizontal="distributed"/>
    </xf>
    <xf numFmtId="0" fontId="8" fillId="0" borderId="12" xfId="0" applyFont="1" applyBorder="1" applyAlignment="1">
      <alignment horizontal="distributed" vertical="center"/>
    </xf>
    <xf numFmtId="0" fontId="8" fillId="0" borderId="15" xfId="0" applyFont="1" applyBorder="1" applyAlignment="1">
      <alignment horizont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horizontal="distributed" vertical="top"/>
    </xf>
    <xf numFmtId="0" fontId="8" fillId="0" borderId="19" xfId="0" applyFont="1" applyBorder="1" applyAlignment="1">
      <alignment horizontal="center" vertical="top" shrinkToFit="1"/>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horizontal="center"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49" fontId="3" fillId="0" borderId="0" xfId="0" applyNumberFormat="1" applyFont="1" applyAlignment="1">
      <alignment vertical="center"/>
    </xf>
    <xf numFmtId="0" fontId="0" fillId="0" borderId="0" xfId="0" applyFont="1" applyBorder="1" applyAlignment="1">
      <alignment horizontal="left" vertical="center"/>
    </xf>
    <xf numFmtId="0" fontId="5" fillId="0" borderId="0" xfId="0" applyFont="1" applyBorder="1" applyAlignment="1">
      <alignment horizontal="center" vertical="center" shrinkToFit="1"/>
    </xf>
    <xf numFmtId="0" fontId="0" fillId="0" borderId="0" xfId="0" applyFont="1" applyAlignment="1">
      <alignment vertical="center"/>
    </xf>
    <xf numFmtId="0" fontId="4" fillId="0" borderId="0" xfId="0" applyFont="1" applyBorder="1" applyAlignment="1">
      <alignment horizontal="center" vertical="center" shrinkToFit="1"/>
    </xf>
    <xf numFmtId="0" fontId="0" fillId="0" borderId="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12" xfId="0" applyFont="1" applyBorder="1" applyAlignment="1">
      <alignment horizontal="distributed" vertical="center"/>
    </xf>
    <xf numFmtId="0" fontId="0" fillId="0" borderId="14" xfId="0" applyFont="1" applyBorder="1" applyAlignment="1">
      <alignment horizontal="distributed" vertical="center"/>
    </xf>
    <xf numFmtId="0" fontId="0" fillId="0" borderId="14" xfId="0" applyFont="1" applyBorder="1" applyAlignment="1">
      <alignment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6" xfId="0" applyFont="1" applyBorder="1" applyAlignment="1">
      <alignment vertical="center"/>
    </xf>
    <xf numFmtId="0" fontId="0" fillId="0" borderId="29" xfId="0" applyFont="1" applyBorder="1" applyAlignment="1">
      <alignment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horizontal="right" vertical="center"/>
    </xf>
    <xf numFmtId="0" fontId="0" fillId="0" borderId="21" xfId="0" applyFont="1" applyBorder="1" applyAlignment="1">
      <alignment horizontal="right" vertical="center"/>
    </xf>
    <xf numFmtId="0" fontId="0" fillId="0" borderId="30" xfId="0" applyFont="1" applyBorder="1" applyAlignment="1">
      <alignment horizontal="right" vertical="center"/>
    </xf>
    <xf numFmtId="0" fontId="0" fillId="0" borderId="30"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17" xfId="0" applyFont="1" applyBorder="1" applyAlignment="1">
      <alignment horizontal="righ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31" xfId="0" applyFont="1" applyBorder="1" applyAlignment="1">
      <alignment vertical="center"/>
    </xf>
    <xf numFmtId="0" fontId="0" fillId="0" borderId="10"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32" xfId="0" applyFont="1" applyBorder="1" applyAlignment="1">
      <alignment horizontal="center" vertical="center"/>
    </xf>
    <xf numFmtId="0" fontId="0" fillId="0" borderId="24" xfId="0" applyFont="1" applyBorder="1" applyAlignment="1">
      <alignment horizontal="distributed" vertical="center"/>
    </xf>
    <xf numFmtId="0" fontId="0" fillId="0" borderId="28" xfId="0" applyFont="1" applyBorder="1" applyAlignment="1">
      <alignment vertical="center"/>
    </xf>
    <xf numFmtId="0" fontId="0" fillId="0" borderId="33"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21" xfId="0" applyFont="1" applyBorder="1" applyAlignment="1">
      <alignment vertical="center"/>
    </xf>
    <xf numFmtId="0" fontId="0" fillId="0" borderId="35" xfId="0" applyFont="1" applyBorder="1" applyAlignment="1">
      <alignment horizontal="center" vertical="center"/>
    </xf>
    <xf numFmtId="0" fontId="0" fillId="0" borderId="12" xfId="0" applyFont="1" applyBorder="1" applyAlignment="1">
      <alignment vertical="center" shrinkToFit="1"/>
    </xf>
    <xf numFmtId="0" fontId="0" fillId="0" borderId="20" xfId="0" applyFont="1" applyBorder="1" applyAlignment="1">
      <alignment vertical="center"/>
    </xf>
    <xf numFmtId="0" fontId="0" fillId="0" borderId="18" xfId="0" applyFont="1" applyBorder="1" applyAlignment="1">
      <alignment horizontal="left" vertical="top"/>
    </xf>
    <xf numFmtId="0" fontId="0" fillId="0" borderId="19" xfId="0" applyFont="1" applyBorder="1" applyAlignment="1">
      <alignment horizontal="distributed" vertical="top"/>
    </xf>
    <xf numFmtId="0" fontId="0" fillId="0" borderId="18" xfId="0" applyFont="1" applyBorder="1" applyAlignment="1">
      <alignment vertical="center"/>
    </xf>
    <xf numFmtId="0" fontId="0" fillId="0" borderId="19" xfId="0" applyFont="1" applyBorder="1" applyAlignment="1">
      <alignment horizontal="center" vertical="top"/>
    </xf>
    <xf numFmtId="0" fontId="0" fillId="0" borderId="36" xfId="0" applyFont="1" applyBorder="1" applyAlignment="1">
      <alignment vertical="center" wrapText="1"/>
    </xf>
    <xf numFmtId="182" fontId="0" fillId="0" borderId="23" xfId="0" applyNumberFormat="1" applyFont="1" applyBorder="1" applyAlignment="1">
      <alignment vertical="center"/>
    </xf>
    <xf numFmtId="0" fontId="0" fillId="0" borderId="37" xfId="0" applyFont="1" applyBorder="1" applyAlignment="1">
      <alignment vertical="center" shrinkToFit="1"/>
    </xf>
    <xf numFmtId="0" fontId="0" fillId="0" borderId="10" xfId="0" applyFont="1" applyBorder="1" applyAlignment="1">
      <alignment vertical="center" shrinkToFit="1"/>
    </xf>
    <xf numFmtId="0" fontId="0" fillId="0" borderId="38" xfId="0" applyFont="1" applyBorder="1" applyAlignment="1">
      <alignment vertical="center" wrapText="1"/>
    </xf>
    <xf numFmtId="182" fontId="0" fillId="0" borderId="14" xfId="0" applyNumberFormat="1" applyFont="1" applyBorder="1" applyAlignment="1">
      <alignment horizontal="center" vertical="center"/>
    </xf>
    <xf numFmtId="0" fontId="0" fillId="0" borderId="17" xfId="0" applyFont="1" applyBorder="1" applyAlignment="1">
      <alignment horizontal="right" vertical="center" shrinkToFit="1"/>
    </xf>
    <xf numFmtId="184" fontId="0" fillId="0" borderId="11" xfId="0" applyNumberFormat="1" applyFont="1" applyBorder="1" applyAlignment="1">
      <alignment vertical="center" shrinkToFit="1"/>
    </xf>
    <xf numFmtId="0" fontId="0" fillId="0" borderId="15" xfId="0" applyFont="1" applyBorder="1" applyAlignment="1">
      <alignment horizontal="distributed"/>
    </xf>
    <xf numFmtId="0" fontId="0" fillId="0" borderId="15" xfId="0" applyFont="1" applyBorder="1" applyAlignment="1">
      <alignment horizontal="center"/>
    </xf>
    <xf numFmtId="0" fontId="0" fillId="0" borderId="19"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horizontal="left" vertical="center"/>
    </xf>
    <xf numFmtId="0" fontId="0" fillId="0" borderId="39"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23" xfId="0" applyFont="1" applyBorder="1" applyAlignment="1">
      <alignment horizontal="right" vertical="center" shrinkToFit="1"/>
    </xf>
    <xf numFmtId="184" fontId="0" fillId="0" borderId="11" xfId="0" applyNumberFormat="1" applyFont="1" applyBorder="1" applyAlignment="1">
      <alignment horizontal="center" vertical="center" shrinkToFit="1"/>
    </xf>
    <xf numFmtId="0" fontId="0" fillId="0" borderId="15" xfId="0" applyFont="1" applyBorder="1" applyAlignment="1">
      <alignment horizontal="right" vertical="center" shrinkToFit="1"/>
    </xf>
    <xf numFmtId="0" fontId="0" fillId="0" borderId="41" xfId="0" applyFont="1" applyBorder="1" applyAlignment="1">
      <alignment vertical="center"/>
    </xf>
    <xf numFmtId="0" fontId="0" fillId="0" borderId="13" xfId="0" applyFont="1" applyBorder="1" applyAlignment="1">
      <alignment vertical="center" shrinkToFit="1"/>
    </xf>
    <xf numFmtId="0" fontId="0" fillId="0" borderId="25" xfId="0" applyFont="1" applyBorder="1" applyAlignment="1">
      <alignment vertical="center"/>
    </xf>
    <xf numFmtId="0" fontId="0" fillId="0" borderId="28" xfId="0" applyFont="1" applyBorder="1" applyAlignment="1">
      <alignment vertical="center"/>
    </xf>
    <xf numFmtId="0" fontId="0" fillId="0" borderId="24" xfId="0" applyFont="1" applyBorder="1" applyAlignment="1">
      <alignment vertical="center" shrinkToFit="1"/>
    </xf>
    <xf numFmtId="0" fontId="0" fillId="0" borderId="42" xfId="0" applyFont="1" applyBorder="1" applyAlignment="1">
      <alignment vertical="center"/>
    </xf>
    <xf numFmtId="0" fontId="0" fillId="0" borderId="23"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182" fontId="0" fillId="0" borderId="14" xfId="0" applyNumberFormat="1" applyFont="1" applyBorder="1" applyAlignment="1">
      <alignment vertical="center"/>
    </xf>
    <xf numFmtId="0" fontId="0" fillId="0" borderId="43" xfId="0" applyFont="1" applyBorder="1" applyAlignment="1">
      <alignment vertical="center"/>
    </xf>
    <xf numFmtId="0" fontId="0" fillId="0" borderId="22" xfId="0" applyFont="1" applyBorder="1" applyAlignment="1">
      <alignment vertical="top" shrinkToFit="1"/>
    </xf>
    <xf numFmtId="0" fontId="0" fillId="0" borderId="0" xfId="0" applyFont="1" applyAlignment="1">
      <alignment vertical="top"/>
    </xf>
    <xf numFmtId="0" fontId="0" fillId="0" borderId="24" xfId="0" applyFont="1" applyBorder="1" applyAlignment="1">
      <alignment vertical="top" shrinkToFit="1"/>
    </xf>
    <xf numFmtId="0" fontId="0" fillId="0" borderId="24" xfId="0" applyFont="1" applyBorder="1" applyAlignment="1">
      <alignment horizontal="left" vertical="top" shrinkToFit="1"/>
    </xf>
    <xf numFmtId="0" fontId="0" fillId="0" borderId="12" xfId="0" applyFont="1" applyBorder="1" applyAlignment="1">
      <alignment vertical="top" shrinkToFit="1"/>
    </xf>
    <xf numFmtId="0" fontId="0" fillId="0" borderId="44" xfId="0" applyFont="1" applyBorder="1" applyAlignment="1">
      <alignment horizontal="right" vertical="center"/>
    </xf>
    <xf numFmtId="182" fontId="0" fillId="0" borderId="45" xfId="0" applyNumberFormat="1" applyFont="1" applyBorder="1" applyAlignment="1">
      <alignment vertical="center"/>
    </xf>
    <xf numFmtId="182" fontId="0" fillId="0" borderId="40" xfId="0" applyNumberFormat="1" applyFont="1" applyBorder="1" applyAlignment="1">
      <alignment horizontal="center" vertical="center"/>
    </xf>
    <xf numFmtId="182" fontId="0" fillId="0" borderId="44" xfId="0" applyNumberFormat="1" applyFont="1" applyBorder="1" applyAlignment="1">
      <alignment vertical="center"/>
    </xf>
    <xf numFmtId="182" fontId="0" fillId="0" borderId="40" xfId="0" applyNumberFormat="1" applyFont="1" applyBorder="1" applyAlignment="1">
      <alignment vertical="center"/>
    </xf>
    <xf numFmtId="0" fontId="0" fillId="0" borderId="12" xfId="0" applyFont="1" applyBorder="1" applyAlignment="1">
      <alignment horizontal="right" vertical="center"/>
    </xf>
    <xf numFmtId="182" fontId="0" fillId="0" borderId="27" xfId="0" applyNumberFormat="1" applyFont="1" applyBorder="1" applyAlignment="1">
      <alignment vertical="center"/>
    </xf>
    <xf numFmtId="182" fontId="0" fillId="0" borderId="12" xfId="0" applyNumberFormat="1" applyFont="1" applyBorder="1" applyAlignment="1">
      <alignment vertical="center"/>
    </xf>
    <xf numFmtId="182" fontId="0" fillId="0" borderId="15" xfId="0" applyNumberFormat="1" applyFont="1" applyBorder="1" applyAlignment="1">
      <alignment horizontal="center" vertical="center"/>
    </xf>
    <xf numFmtId="182" fontId="0" fillId="0" borderId="46" xfId="0" applyNumberFormat="1" applyFont="1" applyBorder="1" applyAlignment="1">
      <alignment vertical="center"/>
    </xf>
    <xf numFmtId="0" fontId="0" fillId="0" borderId="46" xfId="0" applyFont="1" applyBorder="1" applyAlignment="1">
      <alignment vertical="center"/>
    </xf>
    <xf numFmtId="0" fontId="0" fillId="0" borderId="27"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right" vertical="center"/>
    </xf>
    <xf numFmtId="0" fontId="0" fillId="0" borderId="49"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0" fillId="0" borderId="50" xfId="0" applyFont="1" applyBorder="1" applyAlignment="1">
      <alignment vertical="center" textRotation="255" shrinkToFit="1"/>
    </xf>
    <xf numFmtId="0" fontId="0" fillId="0" borderId="50" xfId="0" applyFont="1" applyBorder="1" applyAlignment="1">
      <alignment vertical="center" textRotation="255"/>
    </xf>
    <xf numFmtId="0" fontId="0" fillId="0" borderId="0" xfId="0" applyFont="1" applyBorder="1" applyAlignment="1">
      <alignment vertical="top" shrinkToFit="1"/>
    </xf>
    <xf numFmtId="0" fontId="0" fillId="0" borderId="0" xfId="0" applyFont="1" applyBorder="1" applyAlignment="1">
      <alignment horizontal="distributed" vertical="top"/>
    </xf>
    <xf numFmtId="0" fontId="3" fillId="0" borderId="0" xfId="66" applyFont="1">
      <alignment vertical="center"/>
      <protection/>
    </xf>
    <xf numFmtId="58" fontId="0" fillId="0" borderId="0" xfId="66" applyNumberFormat="1" applyFont="1" applyBorder="1" applyAlignment="1">
      <alignment horizontal="center" vertical="center" shrinkToFit="1"/>
      <protection/>
    </xf>
    <xf numFmtId="0" fontId="0" fillId="0" borderId="0" xfId="66" applyFont="1" applyBorder="1" applyAlignment="1">
      <alignment horizontal="center" vertical="center" shrinkToFit="1"/>
      <protection/>
    </xf>
    <xf numFmtId="0" fontId="4" fillId="0" borderId="0" xfId="0" applyFont="1" applyBorder="1" applyAlignment="1">
      <alignment vertical="center" shrinkToFi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3" fillId="0" borderId="0" xfId="0" applyFont="1" applyAlignment="1">
      <alignment/>
    </xf>
    <xf numFmtId="0" fontId="13" fillId="0" borderId="0" xfId="0" applyFont="1" applyAlignment="1">
      <alignment vertical="center"/>
    </xf>
    <xf numFmtId="0" fontId="3" fillId="0" borderId="52" xfId="0" applyFont="1" applyBorder="1" applyAlignment="1">
      <alignment vertical="center"/>
    </xf>
    <xf numFmtId="0" fontId="5" fillId="0" borderId="52" xfId="0" applyFont="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Border="1" applyAlignment="1">
      <alignment vertical="center" textRotation="255"/>
    </xf>
    <xf numFmtId="0" fontId="0" fillId="0" borderId="52" xfId="0" applyFont="1" applyBorder="1" applyAlignment="1">
      <alignment vertical="center"/>
    </xf>
    <xf numFmtId="0" fontId="0" fillId="0" borderId="52" xfId="0" applyFont="1" applyBorder="1" applyAlignment="1">
      <alignment horizontal="center" vertical="center"/>
    </xf>
    <xf numFmtId="0" fontId="0" fillId="0" borderId="52" xfId="0" applyFont="1" applyBorder="1" applyAlignment="1">
      <alignment vertical="center" textRotation="255"/>
    </xf>
    <xf numFmtId="0" fontId="0" fillId="0" borderId="53" xfId="0" applyFont="1" applyBorder="1" applyAlignment="1">
      <alignment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23"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58" xfId="0" applyFont="1" applyBorder="1" applyAlignment="1">
      <alignment horizontal="center" vertical="center"/>
    </xf>
    <xf numFmtId="0" fontId="3" fillId="0" borderId="59" xfId="0" applyFont="1" applyBorder="1" applyAlignment="1">
      <alignment horizontal="center" vertical="center"/>
    </xf>
    <xf numFmtId="0" fontId="5" fillId="0" borderId="0" xfId="0" applyFont="1" applyBorder="1" applyAlignment="1">
      <alignment vertical="center" shrinkToFit="1"/>
    </xf>
    <xf numFmtId="0" fontId="3" fillId="0" borderId="0" xfId="68" applyFont="1">
      <alignment vertical="center"/>
      <protection/>
    </xf>
    <xf numFmtId="0" fontId="0" fillId="0" borderId="0" xfId="68" applyFont="1">
      <alignment vertical="center"/>
      <protection/>
    </xf>
    <xf numFmtId="0" fontId="0" fillId="0" borderId="0" xfId="0" applyFont="1" applyBorder="1" applyAlignment="1">
      <alignment vertical="center" shrinkToFit="1"/>
    </xf>
    <xf numFmtId="0" fontId="0" fillId="0" borderId="21"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horizontal="right" vertical="center"/>
    </xf>
    <xf numFmtId="0" fontId="0" fillId="0" borderId="31" xfId="0" applyFont="1" applyBorder="1" applyAlignment="1">
      <alignment vertical="center"/>
    </xf>
    <xf numFmtId="0" fontId="0" fillId="0" borderId="60" xfId="0" applyFont="1" applyBorder="1" applyAlignment="1">
      <alignment vertical="center"/>
    </xf>
    <xf numFmtId="0" fontId="0" fillId="0" borderId="25" xfId="0" applyFont="1" applyBorder="1" applyAlignment="1" quotePrefix="1">
      <alignment vertical="center"/>
    </xf>
    <xf numFmtId="0" fontId="0" fillId="0" borderId="15" xfId="0" applyFont="1" applyBorder="1" applyAlignment="1">
      <alignment horizontal="right" vertical="center"/>
    </xf>
    <xf numFmtId="0" fontId="0" fillId="0" borderId="46" xfId="0" applyFont="1" applyBorder="1" applyAlignment="1">
      <alignment vertical="center"/>
    </xf>
    <xf numFmtId="189" fontId="0" fillId="0" borderId="10" xfId="0" applyNumberFormat="1"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0" fontId="0" fillId="0" borderId="26" xfId="0" applyFont="1" applyBorder="1" applyAlignment="1">
      <alignment vertical="center"/>
    </xf>
    <xf numFmtId="0" fontId="0" fillId="0" borderId="29" xfId="0" applyFont="1" applyBorder="1" applyAlignment="1">
      <alignment vertical="center"/>
    </xf>
    <xf numFmtId="0" fontId="0" fillId="0" borderId="0" xfId="0" applyFont="1" applyAlignment="1">
      <alignment horizontal="center"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61" xfId="0" applyFont="1" applyBorder="1" applyAlignment="1">
      <alignment vertical="center"/>
    </xf>
    <xf numFmtId="0" fontId="0" fillId="0" borderId="10" xfId="0" applyFont="1" applyBorder="1" applyAlignment="1" quotePrefix="1">
      <alignment vertical="center"/>
    </xf>
    <xf numFmtId="0" fontId="0" fillId="0" borderId="27" xfId="0" applyFont="1" applyBorder="1" applyAlignment="1">
      <alignment vertical="center"/>
    </xf>
    <xf numFmtId="0" fontId="0" fillId="0" borderId="13" xfId="0" applyFont="1" applyBorder="1" applyAlignment="1">
      <alignment horizontal="left" vertical="center"/>
    </xf>
    <xf numFmtId="0" fontId="0" fillId="0" borderId="10" xfId="0" applyFont="1" applyBorder="1" applyAlignment="1">
      <alignment vertical="center"/>
    </xf>
    <xf numFmtId="189" fontId="0" fillId="0" borderId="12" xfId="0" applyNumberFormat="1" applyFont="1" applyBorder="1" applyAlignment="1">
      <alignment vertical="center"/>
    </xf>
    <xf numFmtId="189" fontId="0" fillId="0" borderId="15" xfId="0" applyNumberFormat="1" applyFont="1" applyBorder="1" applyAlignment="1">
      <alignment horizontal="right" vertical="center"/>
    </xf>
    <xf numFmtId="189" fontId="0" fillId="0" borderId="14" xfId="0" applyNumberFormat="1" applyFont="1" applyBorder="1" applyAlignment="1">
      <alignment vertical="center"/>
    </xf>
    <xf numFmtId="0" fontId="0" fillId="0" borderId="62" xfId="0" applyFont="1" applyBorder="1" applyAlignment="1">
      <alignment vertical="center"/>
    </xf>
    <xf numFmtId="0" fontId="0" fillId="0" borderId="28" xfId="0" applyFont="1" applyBorder="1" applyAlignment="1">
      <alignment vertical="center"/>
    </xf>
    <xf numFmtId="189" fontId="0" fillId="0" borderId="24" xfId="0" applyNumberFormat="1" applyFont="1" applyBorder="1" applyAlignment="1">
      <alignment vertical="center"/>
    </xf>
    <xf numFmtId="189" fontId="0" fillId="0" borderId="28" xfId="0" applyNumberFormat="1" applyFont="1" applyBorder="1" applyAlignment="1">
      <alignment horizontal="center" vertical="center"/>
    </xf>
    <xf numFmtId="189" fontId="0" fillId="0" borderId="25" xfId="0" applyNumberFormat="1" applyFont="1" applyBorder="1" applyAlignment="1">
      <alignment vertical="center"/>
    </xf>
    <xf numFmtId="189" fontId="0" fillId="0" borderId="13" xfId="0" applyNumberFormat="1" applyFont="1" applyBorder="1" applyAlignment="1">
      <alignment vertical="center"/>
    </xf>
    <xf numFmtId="189" fontId="0" fillId="0" borderId="11" xfId="0" applyNumberFormat="1" applyFont="1" applyBorder="1" applyAlignment="1">
      <alignment horizontal="center" vertical="center"/>
    </xf>
    <xf numFmtId="189" fontId="0" fillId="0" borderId="10" xfId="0" applyNumberFormat="1" applyFont="1" applyBorder="1" applyAlignment="1">
      <alignment vertical="center"/>
    </xf>
    <xf numFmtId="0" fontId="0" fillId="0" borderId="30" xfId="0" applyFont="1" applyBorder="1" applyAlignment="1">
      <alignment vertical="center"/>
    </xf>
    <xf numFmtId="0" fontId="0" fillId="0" borderId="63" xfId="0" applyFont="1" applyBorder="1" applyAlignment="1">
      <alignment vertical="center"/>
    </xf>
    <xf numFmtId="0" fontId="0" fillId="0" borderId="13" xfId="0" applyFont="1" applyBorder="1" applyAlignment="1">
      <alignment horizontal="distributed" vertical="center"/>
    </xf>
    <xf numFmtId="0" fontId="0" fillId="0" borderId="12" xfId="0" applyFont="1" applyBorder="1" applyAlignment="1">
      <alignment vertical="center"/>
    </xf>
    <xf numFmtId="0" fontId="0" fillId="0" borderId="64" xfId="0" applyFont="1" applyBorder="1" applyAlignment="1">
      <alignment vertical="center"/>
    </xf>
    <xf numFmtId="0" fontId="0" fillId="0" borderId="42" xfId="0" applyFont="1" applyBorder="1" applyAlignment="1">
      <alignment vertical="center"/>
    </xf>
    <xf numFmtId="0" fontId="0" fillId="0" borderId="65"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horizontal="right" vertical="center"/>
    </xf>
    <xf numFmtId="0" fontId="0" fillId="0" borderId="49" xfId="0" applyFont="1" applyBorder="1" applyAlignment="1">
      <alignment vertical="center"/>
    </xf>
    <xf numFmtId="0" fontId="0" fillId="0" borderId="14" xfId="0" applyFont="1" applyBorder="1" applyAlignment="1">
      <alignment horizontal="left" vertical="center"/>
    </xf>
    <xf numFmtId="0" fontId="0" fillId="0" borderId="49" xfId="0" applyFont="1" applyBorder="1" applyAlignment="1">
      <alignment horizontal="lef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horizontal="distributed" vertical="center"/>
    </xf>
    <xf numFmtId="0" fontId="0" fillId="0" borderId="69" xfId="0" applyFont="1" applyBorder="1" applyAlignment="1">
      <alignment vertical="center"/>
    </xf>
    <xf numFmtId="0" fontId="0" fillId="0" borderId="68"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horizontal="center" vertical="center"/>
    </xf>
    <xf numFmtId="0" fontId="0" fillId="0" borderId="12" xfId="0" applyFont="1" applyBorder="1" applyAlignment="1">
      <alignment horizontal="distributed" vertical="center"/>
    </xf>
    <xf numFmtId="0" fontId="0" fillId="0" borderId="14" xfId="0" applyFont="1" applyBorder="1" applyAlignment="1">
      <alignment vertical="center"/>
    </xf>
    <xf numFmtId="182" fontId="0" fillId="0" borderId="25" xfId="0" applyNumberFormat="1" applyFont="1" applyBorder="1" applyAlignment="1">
      <alignment vertical="center"/>
    </xf>
    <xf numFmtId="0" fontId="0" fillId="0" borderId="28"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center"/>
    </xf>
    <xf numFmtId="0" fontId="0" fillId="0" borderId="27" xfId="0" applyFont="1" applyBorder="1" applyAlignment="1" quotePrefix="1">
      <alignment vertical="top"/>
    </xf>
    <xf numFmtId="0" fontId="0" fillId="0" borderId="16" xfId="0" applyFont="1" applyBorder="1" applyAlignment="1" quotePrefix="1">
      <alignment vertical="top"/>
    </xf>
    <xf numFmtId="0" fontId="0" fillId="0" borderId="26" xfId="0" applyFont="1" applyBorder="1" applyAlignment="1">
      <alignment vertical="center"/>
    </xf>
    <xf numFmtId="0" fontId="0" fillId="0" borderId="12" xfId="0" applyFont="1" applyBorder="1" applyAlignment="1">
      <alignment vertical="top"/>
    </xf>
    <xf numFmtId="0" fontId="0" fillId="0" borderId="26" xfId="0" applyFont="1" applyBorder="1" applyAlignment="1" quotePrefix="1">
      <alignment vertical="top"/>
    </xf>
    <xf numFmtId="0" fontId="0" fillId="0" borderId="28" xfId="0" applyFont="1" applyBorder="1" applyAlignment="1">
      <alignment horizontal="distributed" vertical="center"/>
    </xf>
    <xf numFmtId="0" fontId="0" fillId="0" borderId="0" xfId="69" applyFont="1">
      <alignment/>
      <protection/>
    </xf>
    <xf numFmtId="0" fontId="0" fillId="0" borderId="0" xfId="69" applyFont="1" applyFill="1">
      <alignment/>
      <protection/>
    </xf>
    <xf numFmtId="0" fontId="2" fillId="0" borderId="0" xfId="69" applyFont="1">
      <alignment/>
      <protection/>
    </xf>
    <xf numFmtId="0" fontId="2" fillId="0" borderId="0" xfId="69" applyFont="1" applyBorder="1">
      <alignment/>
      <protection/>
    </xf>
    <xf numFmtId="0" fontId="11" fillId="0" borderId="0" xfId="69" applyFont="1" applyBorder="1" applyAlignment="1">
      <alignment vertical="center"/>
      <protection/>
    </xf>
    <xf numFmtId="49" fontId="0" fillId="0" borderId="0" xfId="0" applyNumberFormat="1" applyFont="1" applyBorder="1" applyAlignment="1">
      <alignment vertical="center"/>
    </xf>
    <xf numFmtId="0" fontId="3" fillId="33" borderId="0" xfId="0" applyFont="1" applyFill="1" applyAlignment="1">
      <alignment vertical="center"/>
    </xf>
    <xf numFmtId="0" fontId="16" fillId="0" borderId="0" xfId="0" applyFont="1" applyAlignment="1">
      <alignment vertical="center"/>
    </xf>
    <xf numFmtId="0" fontId="9" fillId="0" borderId="0" xfId="0" applyFont="1" applyBorder="1" applyAlignment="1">
      <alignment vertical="center"/>
    </xf>
    <xf numFmtId="0" fontId="0" fillId="0" borderId="24"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9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3" fillId="0" borderId="73" xfId="0" applyFont="1" applyFill="1" applyBorder="1" applyAlignment="1">
      <alignment vertical="center"/>
    </xf>
    <xf numFmtId="0" fontId="3" fillId="0" borderId="0" xfId="0" applyFont="1" applyFill="1" applyBorder="1" applyAlignment="1">
      <alignment horizontal="center" vertical="center"/>
    </xf>
    <xf numFmtId="188" fontId="3" fillId="0" borderId="0" xfId="0" applyNumberFormat="1" applyFont="1" applyFill="1" applyAlignment="1">
      <alignment vertical="center"/>
    </xf>
    <xf numFmtId="0" fontId="3" fillId="0" borderId="54" xfId="0" applyFont="1" applyFill="1" applyBorder="1" applyAlignment="1">
      <alignment vertical="center"/>
    </xf>
    <xf numFmtId="0" fontId="5" fillId="0" borderId="0" xfId="0" applyFont="1" applyFill="1" applyBorder="1" applyAlignment="1">
      <alignment vertical="center" shrinkToFit="1"/>
    </xf>
    <xf numFmtId="0" fontId="3" fillId="0" borderId="0" xfId="68" applyFont="1" applyFill="1">
      <alignment vertical="center"/>
      <protection/>
    </xf>
    <xf numFmtId="0" fontId="5" fillId="0" borderId="0" xfId="68" applyFont="1" applyFill="1" applyBorder="1" applyAlignment="1">
      <alignment horizontal="center" vertical="center"/>
      <protection/>
    </xf>
    <xf numFmtId="0" fontId="3" fillId="0" borderId="0" xfId="68" applyFont="1" applyFill="1" applyAlignment="1">
      <alignment vertical="center"/>
      <protection/>
    </xf>
    <xf numFmtId="0" fontId="8" fillId="0" borderId="0" xfId="68" applyFont="1" applyFill="1" applyAlignment="1">
      <alignment/>
      <protection/>
    </xf>
    <xf numFmtId="0" fontId="0" fillId="0" borderId="0" xfId="68" applyFont="1" applyFill="1" applyBorder="1" applyAlignment="1">
      <alignment vertical="center"/>
      <protection/>
    </xf>
    <xf numFmtId="0" fontId="0" fillId="0" borderId="0" xfId="0" applyFont="1" applyFill="1" applyBorder="1" applyAlignment="1">
      <alignment vertical="center" shrinkToFit="1"/>
    </xf>
    <xf numFmtId="0" fontId="0" fillId="0" borderId="0" xfId="68" applyFont="1" applyFill="1" applyBorder="1" applyAlignment="1">
      <alignment horizontal="center" vertical="center"/>
      <protection/>
    </xf>
    <xf numFmtId="0" fontId="0" fillId="0" borderId="43" xfId="68" applyFont="1" applyFill="1" applyBorder="1" applyAlignment="1">
      <alignment vertical="center"/>
      <protection/>
    </xf>
    <xf numFmtId="0" fontId="0" fillId="0" borderId="74" xfId="68" applyFont="1" applyFill="1" applyBorder="1" applyAlignment="1">
      <alignment vertical="center"/>
      <protection/>
    </xf>
    <xf numFmtId="0" fontId="0" fillId="0" borderId="75" xfId="68" applyFont="1" applyFill="1" applyBorder="1" applyAlignment="1">
      <alignment vertical="center"/>
      <protection/>
    </xf>
    <xf numFmtId="0" fontId="0" fillId="0" borderId="41" xfId="68" applyFont="1" applyFill="1" applyBorder="1" applyAlignment="1">
      <alignment vertical="center"/>
      <protection/>
    </xf>
    <xf numFmtId="0" fontId="0" fillId="0" borderId="47" xfId="68" applyFont="1" applyFill="1" applyBorder="1" applyAlignment="1">
      <alignment vertical="center"/>
      <protection/>
    </xf>
    <xf numFmtId="0" fontId="0" fillId="0" borderId="21" xfId="68" applyFont="1" applyFill="1" applyBorder="1" applyAlignment="1">
      <alignment vertical="center"/>
      <protection/>
    </xf>
    <xf numFmtId="0" fontId="0" fillId="0" borderId="26" xfId="68" applyFont="1" applyFill="1" applyBorder="1" applyAlignment="1">
      <alignment vertical="center"/>
      <protection/>
    </xf>
    <xf numFmtId="0" fontId="0" fillId="0" borderId="16" xfId="68" applyFont="1" applyFill="1" applyBorder="1" applyAlignment="1">
      <alignment vertical="center"/>
      <protection/>
    </xf>
    <xf numFmtId="0" fontId="0" fillId="0" borderId="29" xfId="68" applyFont="1" applyFill="1" applyBorder="1" applyAlignment="1">
      <alignment vertical="center"/>
      <protection/>
    </xf>
    <xf numFmtId="0" fontId="0" fillId="0" borderId="16" xfId="68" applyFont="1" applyFill="1" applyBorder="1" applyAlignment="1">
      <alignment horizontal="left" vertical="center" wrapText="1"/>
      <protection/>
    </xf>
    <xf numFmtId="0" fontId="0" fillId="0" borderId="16" xfId="68" applyFont="1" applyFill="1" applyBorder="1" applyAlignment="1">
      <alignment horizontal="left" vertical="center"/>
      <protection/>
    </xf>
    <xf numFmtId="0" fontId="0" fillId="0" borderId="76" xfId="68" applyFont="1" applyFill="1" applyBorder="1" applyAlignment="1">
      <alignment vertical="center"/>
      <protection/>
    </xf>
    <xf numFmtId="0" fontId="0" fillId="0" borderId="77" xfId="68" applyFont="1" applyFill="1" applyBorder="1" applyAlignment="1">
      <alignment vertical="center"/>
      <protection/>
    </xf>
    <xf numFmtId="0" fontId="0" fillId="0" borderId="78" xfId="68" applyFont="1" applyFill="1" applyBorder="1" applyAlignment="1">
      <alignment vertical="center"/>
      <protection/>
    </xf>
    <xf numFmtId="0" fontId="0" fillId="0" borderId="79" xfId="68" applyFont="1" applyFill="1" applyBorder="1" applyAlignment="1">
      <alignment vertical="center"/>
      <protection/>
    </xf>
    <xf numFmtId="0" fontId="0" fillId="0" borderId="67" xfId="68" applyFont="1" applyFill="1" applyBorder="1" applyAlignment="1">
      <alignment vertical="center"/>
      <protection/>
    </xf>
    <xf numFmtId="0" fontId="0" fillId="0" borderId="67" xfId="68" applyFont="1" applyFill="1" applyBorder="1" applyAlignment="1">
      <alignment horizontal="center" vertical="center"/>
      <protection/>
    </xf>
    <xf numFmtId="0" fontId="0" fillId="0" borderId="0" xfId="69" applyFont="1" applyFill="1" applyBorder="1">
      <alignment/>
      <protection/>
    </xf>
    <xf numFmtId="0" fontId="10" fillId="0" borderId="10" xfId="69" applyFont="1" applyFill="1" applyBorder="1" applyAlignment="1">
      <alignment horizontal="left" vertical="center"/>
      <protection/>
    </xf>
    <xf numFmtId="0" fontId="5" fillId="0" borderId="80" xfId="0" applyFont="1" applyBorder="1" applyAlignment="1">
      <alignment horizontal="left" vertical="center"/>
    </xf>
    <xf numFmtId="0" fontId="4" fillId="0" borderId="8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2" xfId="0" applyFont="1" applyBorder="1" applyAlignment="1">
      <alignment vertical="center"/>
    </xf>
    <xf numFmtId="0" fontId="8" fillId="0" borderId="83" xfId="0" applyFont="1" applyBorder="1" applyAlignment="1">
      <alignment vertical="center"/>
    </xf>
    <xf numFmtId="0" fontId="8" fillId="0" borderId="81" xfId="0" applyFont="1" applyBorder="1" applyAlignment="1">
      <alignment vertical="center"/>
    </xf>
    <xf numFmtId="0" fontId="8" fillId="0" borderId="84" xfId="0" applyFont="1" applyBorder="1" applyAlignment="1">
      <alignment horizontal="left" vertical="center"/>
    </xf>
    <xf numFmtId="0" fontId="8" fillId="0" borderId="85" xfId="0" applyFont="1" applyBorder="1" applyAlignment="1">
      <alignment horizontal="center" vertical="center"/>
    </xf>
    <xf numFmtId="0" fontId="8" fillId="0" borderId="85" xfId="0" applyFont="1" applyBorder="1" applyAlignment="1">
      <alignment vertical="center"/>
    </xf>
    <xf numFmtId="0" fontId="8" fillId="0" borderId="86" xfId="0" applyFont="1" applyBorder="1" applyAlignment="1">
      <alignment vertical="center"/>
    </xf>
    <xf numFmtId="0" fontId="8" fillId="0" borderId="84" xfId="0" applyFont="1" applyBorder="1" applyAlignment="1">
      <alignment vertical="center"/>
    </xf>
    <xf numFmtId="0" fontId="17" fillId="0" borderId="0" xfId="0" applyFont="1" applyFill="1" applyAlignment="1">
      <alignment vertical="center"/>
    </xf>
    <xf numFmtId="0" fontId="5" fillId="0" borderId="50"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Fill="1" applyBorder="1" applyAlignment="1">
      <alignment horizontal="left" vertical="top"/>
    </xf>
    <xf numFmtId="0" fontId="0" fillId="0" borderId="14" xfId="0" applyFont="1" applyBorder="1" applyAlignment="1">
      <alignment vertical="center" wrapText="1"/>
    </xf>
    <xf numFmtId="0" fontId="0" fillId="0" borderId="0" xfId="66" applyFont="1" applyBorder="1" applyAlignment="1">
      <alignment horizontal="center" vertical="center"/>
      <protection/>
    </xf>
    <xf numFmtId="0" fontId="5" fillId="0" borderId="0" xfId="66" applyFont="1" applyBorder="1" applyAlignment="1">
      <alignment horizontal="center" vertical="center"/>
      <protection/>
    </xf>
    <xf numFmtId="0" fontId="3" fillId="0" borderId="0" xfId="66" applyFont="1" applyBorder="1">
      <alignment vertical="center"/>
      <protection/>
    </xf>
    <xf numFmtId="0" fontId="0" fillId="0" borderId="0" xfId="66" applyFont="1">
      <alignment vertical="center"/>
      <protection/>
    </xf>
    <xf numFmtId="0" fontId="0" fillId="0" borderId="33" xfId="0" applyFont="1" applyFill="1" applyBorder="1" applyAlignment="1">
      <alignment vertical="center"/>
    </xf>
    <xf numFmtId="0" fontId="0" fillId="0" borderId="0" xfId="66" applyFont="1" applyFill="1">
      <alignment vertical="center"/>
      <protection/>
    </xf>
    <xf numFmtId="0" fontId="0" fillId="0" borderId="28" xfId="0" applyFont="1" applyFill="1" applyBorder="1" applyAlignment="1">
      <alignment vertical="center"/>
    </xf>
    <xf numFmtId="0" fontId="0" fillId="0" borderId="23" xfId="0" applyFont="1" applyFill="1" applyBorder="1" applyAlignment="1">
      <alignment vertical="center"/>
    </xf>
    <xf numFmtId="0" fontId="0" fillId="0" borderId="34"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vertical="center"/>
    </xf>
    <xf numFmtId="0" fontId="0" fillId="0" borderId="87" xfId="0" applyFont="1" applyFill="1" applyBorder="1" applyAlignment="1">
      <alignment vertical="center"/>
    </xf>
    <xf numFmtId="0" fontId="0" fillId="0" borderId="19" xfId="0" applyFont="1" applyFill="1" applyBorder="1" applyAlignment="1">
      <alignment vertical="center"/>
    </xf>
    <xf numFmtId="0" fontId="0" fillId="0" borderId="22"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1" xfId="0" applyFont="1" applyFill="1" applyBorder="1" applyAlignment="1">
      <alignment vertical="center"/>
    </xf>
    <xf numFmtId="0" fontId="0" fillId="0" borderId="23" xfId="0" applyFont="1" applyFill="1" applyBorder="1" applyAlignment="1">
      <alignment horizontal="distributed"/>
    </xf>
    <xf numFmtId="0" fontId="0" fillId="0" borderId="23" xfId="0" applyFont="1" applyFill="1" applyBorder="1" applyAlignment="1">
      <alignment horizont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left" vertical="top"/>
    </xf>
    <xf numFmtId="0" fontId="0" fillId="0" borderId="20" xfId="0" applyFont="1" applyFill="1" applyBorder="1" applyAlignment="1">
      <alignment horizontal="center" vertical="center"/>
    </xf>
    <xf numFmtId="0" fontId="0" fillId="0" borderId="19" xfId="0" applyFont="1" applyFill="1" applyBorder="1" applyAlignment="1">
      <alignment horizontal="distributed" vertical="top"/>
    </xf>
    <xf numFmtId="0" fontId="0" fillId="0" borderId="18" xfId="0" applyFont="1" applyFill="1" applyBorder="1" applyAlignment="1">
      <alignment vertical="center"/>
    </xf>
    <xf numFmtId="0" fontId="0" fillId="0" borderId="19" xfId="0" applyFont="1" applyFill="1" applyBorder="1" applyAlignment="1">
      <alignment horizontal="center" vertical="top"/>
    </xf>
    <xf numFmtId="0" fontId="0" fillId="0" borderId="36" xfId="0" applyFont="1" applyFill="1" applyBorder="1" applyAlignment="1">
      <alignment vertical="center" wrapText="1"/>
    </xf>
    <xf numFmtId="182" fontId="0" fillId="0" borderId="23" xfId="0" applyNumberFormat="1" applyFont="1" applyFill="1" applyBorder="1" applyAlignment="1">
      <alignment vertical="center"/>
    </xf>
    <xf numFmtId="0" fontId="0" fillId="0" borderId="0" xfId="66" applyFont="1" applyFill="1" applyBorder="1">
      <alignment vertical="center"/>
      <protection/>
    </xf>
    <xf numFmtId="0" fontId="0" fillId="0" borderId="37" xfId="0" applyFont="1" applyFill="1" applyBorder="1" applyAlignment="1">
      <alignment vertical="center" shrinkToFit="1"/>
    </xf>
    <xf numFmtId="0" fontId="0" fillId="0" borderId="10" xfId="0" applyFont="1" applyFill="1" applyBorder="1" applyAlignment="1">
      <alignment vertical="center" shrinkToFit="1"/>
    </xf>
    <xf numFmtId="0" fontId="0" fillId="0" borderId="38" xfId="0" applyFont="1" applyFill="1" applyBorder="1" applyAlignment="1">
      <alignment vertical="center" wrapText="1"/>
    </xf>
    <xf numFmtId="0" fontId="0" fillId="0" borderId="17" xfId="0" applyFont="1" applyFill="1" applyBorder="1" applyAlignment="1">
      <alignment horizontal="right" vertical="center" shrinkToFit="1"/>
    </xf>
    <xf numFmtId="184" fontId="0" fillId="0" borderId="11" xfId="0" applyNumberFormat="1" applyFont="1" applyFill="1" applyBorder="1" applyAlignment="1">
      <alignment vertical="center" shrinkToFit="1"/>
    </xf>
    <xf numFmtId="0" fontId="3" fillId="0" borderId="0" xfId="66" applyFont="1" applyFill="1">
      <alignment vertical="center"/>
      <protection/>
    </xf>
    <xf numFmtId="182" fontId="0" fillId="0" borderId="14" xfId="0" applyNumberFormat="1" applyFont="1" applyBorder="1" applyAlignment="1">
      <alignment vertical="center"/>
    </xf>
    <xf numFmtId="0" fontId="0" fillId="0" borderId="14" xfId="0" applyFont="1" applyBorder="1" applyAlignment="1">
      <alignment horizontal="right" vertical="center" shrinkToFit="1"/>
    </xf>
    <xf numFmtId="0" fontId="0" fillId="0" borderId="0" xfId="0" applyFont="1" applyBorder="1" applyAlignment="1">
      <alignment vertical="center" wrapText="1"/>
    </xf>
    <xf numFmtId="182" fontId="0" fillId="0" borderId="0" xfId="0" applyNumberFormat="1" applyFont="1" applyBorder="1" applyAlignment="1">
      <alignment vertical="center"/>
    </xf>
    <xf numFmtId="0" fontId="0" fillId="0" borderId="0" xfId="0" applyFont="1" applyBorder="1" applyAlignment="1">
      <alignment horizontal="right" vertical="center" shrinkToFit="1"/>
    </xf>
    <xf numFmtId="184" fontId="0" fillId="0" borderId="0" xfId="0" applyNumberFormat="1" applyFont="1" applyBorder="1" applyAlignment="1">
      <alignment vertical="center" shrinkToFit="1"/>
    </xf>
    <xf numFmtId="0" fontId="0" fillId="0" borderId="0" xfId="66" applyFont="1">
      <alignment vertical="center"/>
      <protection/>
    </xf>
    <xf numFmtId="0" fontId="3" fillId="0" borderId="0" xfId="67" applyFont="1">
      <alignment vertical="center"/>
      <protection/>
    </xf>
    <xf numFmtId="0" fontId="5" fillId="0" borderId="0" xfId="67" applyFont="1">
      <alignment vertical="center"/>
      <protection/>
    </xf>
    <xf numFmtId="0" fontId="5" fillId="0" borderId="0" xfId="67" applyFont="1" applyAlignment="1">
      <alignment horizontal="center" vertical="center"/>
      <protection/>
    </xf>
    <xf numFmtId="0" fontId="0" fillId="0" borderId="14" xfId="0" applyFont="1" applyFill="1" applyBorder="1" applyAlignment="1">
      <alignment horizontal="left" vertical="top"/>
    </xf>
    <xf numFmtId="0" fontId="0" fillId="0" borderId="0" xfId="63" applyFont="1" applyFill="1" applyBorder="1" applyAlignment="1">
      <alignment horizontal="center" vertical="center"/>
      <protection/>
    </xf>
    <xf numFmtId="0" fontId="0" fillId="0" borderId="26" xfId="64" applyFont="1" applyBorder="1" applyAlignment="1">
      <alignment horizontal="distributed" vertical="center"/>
      <protection/>
    </xf>
    <xf numFmtId="0" fontId="0" fillId="0" borderId="31" xfId="68" applyFont="1" applyFill="1" applyBorder="1" applyAlignment="1">
      <alignment vertical="center"/>
      <protection/>
    </xf>
    <xf numFmtId="0" fontId="0" fillId="0" borderId="10" xfId="68" applyFont="1" applyFill="1" applyBorder="1" applyAlignment="1">
      <alignment vertical="center"/>
      <protection/>
    </xf>
    <xf numFmtId="0" fontId="0" fillId="0" borderId="0" xfId="68" applyFont="1" applyFill="1" applyBorder="1" applyAlignment="1">
      <alignment vertical="center" wrapText="1"/>
      <protection/>
    </xf>
    <xf numFmtId="0" fontId="0" fillId="0" borderId="0" xfId="68" applyFont="1" applyBorder="1">
      <alignment vertical="center"/>
      <protection/>
    </xf>
    <xf numFmtId="0" fontId="0" fillId="0" borderId="14" xfId="68" applyFont="1" applyBorder="1">
      <alignment vertical="center"/>
      <protection/>
    </xf>
    <xf numFmtId="0" fontId="0" fillId="0" borderId="15" xfId="68" applyFont="1" applyBorder="1">
      <alignment vertical="center"/>
      <protection/>
    </xf>
    <xf numFmtId="0" fontId="0" fillId="0" borderId="17" xfId="68" applyFont="1" applyBorder="1">
      <alignment vertical="center"/>
      <protection/>
    </xf>
    <xf numFmtId="0" fontId="3" fillId="0" borderId="0" xfId="68" applyFont="1" applyBorder="1">
      <alignment vertical="center"/>
      <protection/>
    </xf>
    <xf numFmtId="0" fontId="3" fillId="0" borderId="17" xfId="68" applyFont="1" applyBorder="1">
      <alignment vertical="center"/>
      <protection/>
    </xf>
    <xf numFmtId="0" fontId="3" fillId="0" borderId="10" xfId="68" applyFont="1" applyBorder="1">
      <alignment vertical="center"/>
      <protection/>
    </xf>
    <xf numFmtId="0" fontId="3" fillId="0" borderId="11" xfId="68" applyFont="1" applyBorder="1">
      <alignment vertical="center"/>
      <protection/>
    </xf>
    <xf numFmtId="0" fontId="0" fillId="0" borderId="21" xfId="68" applyFont="1" applyBorder="1">
      <alignment vertical="center"/>
      <protection/>
    </xf>
    <xf numFmtId="0" fontId="0" fillId="0" borderId="23" xfId="68" applyFont="1" applyBorder="1">
      <alignment vertical="center"/>
      <protection/>
    </xf>
    <xf numFmtId="0" fontId="3" fillId="0" borderId="66" xfId="68" applyFont="1" applyBorder="1">
      <alignment vertical="center"/>
      <protection/>
    </xf>
    <xf numFmtId="0" fontId="8" fillId="0" borderId="0" xfId="64" applyFont="1" applyBorder="1" applyAlignment="1">
      <alignment vertical="center"/>
      <protection/>
    </xf>
    <xf numFmtId="0" fontId="0" fillId="0" borderId="0" xfId="64" applyFont="1" applyBorder="1" applyAlignment="1">
      <alignment horizontal="center" vertical="center"/>
      <protection/>
    </xf>
    <xf numFmtId="0" fontId="0" fillId="0" borderId="0" xfId="64" applyFont="1" applyBorder="1" applyAlignment="1">
      <alignment vertical="center"/>
      <protection/>
    </xf>
    <xf numFmtId="0" fontId="0" fillId="0" borderId="0" xfId="64" applyFont="1" applyBorder="1" applyAlignment="1">
      <alignment vertical="center" shrinkToFit="1"/>
      <protection/>
    </xf>
    <xf numFmtId="0" fontId="0" fillId="0" borderId="0" xfId="64" applyFont="1" applyBorder="1">
      <alignment vertical="center"/>
      <protection/>
    </xf>
    <xf numFmtId="0" fontId="0" fillId="0" borderId="14" xfId="64" applyFont="1" applyBorder="1" applyAlignment="1">
      <alignment vertical="center"/>
      <protection/>
    </xf>
    <xf numFmtId="0" fontId="8" fillId="0" borderId="14" xfId="64" applyFont="1" applyBorder="1" applyAlignment="1">
      <alignment vertical="top" wrapText="1"/>
      <protection/>
    </xf>
    <xf numFmtId="0" fontId="0" fillId="0" borderId="18" xfId="64" applyFont="1" applyBorder="1" applyAlignment="1">
      <alignment vertical="center"/>
      <protection/>
    </xf>
    <xf numFmtId="0" fontId="0" fillId="0" borderId="17" xfId="64" applyFont="1" applyBorder="1">
      <alignment vertical="center"/>
      <protection/>
    </xf>
    <xf numFmtId="0" fontId="0" fillId="0" borderId="41" xfId="64" applyFont="1" applyBorder="1" applyAlignment="1">
      <alignment vertical="center"/>
      <protection/>
    </xf>
    <xf numFmtId="0" fontId="0" fillId="0" borderId="16" xfId="64" applyFont="1" applyBorder="1" applyAlignment="1">
      <alignment vertical="center"/>
      <protection/>
    </xf>
    <xf numFmtId="0" fontId="0" fillId="0" borderId="0" xfId="64" applyFont="1" applyBorder="1" applyAlignment="1">
      <alignment vertical="top"/>
      <protection/>
    </xf>
    <xf numFmtId="0" fontId="0" fillId="0" borderId="17" xfId="64" applyFont="1" applyBorder="1" applyAlignment="1">
      <alignment vertical="center"/>
      <protection/>
    </xf>
    <xf numFmtId="0" fontId="0" fillId="0" borderId="29" xfId="64" applyFont="1" applyBorder="1" applyAlignment="1">
      <alignment vertical="center"/>
      <protection/>
    </xf>
    <xf numFmtId="0" fontId="0" fillId="0" borderId="75" xfId="64" applyFont="1" applyBorder="1" applyAlignment="1">
      <alignment vertical="center"/>
      <protection/>
    </xf>
    <xf numFmtId="0" fontId="0" fillId="0" borderId="16" xfId="64" applyFont="1" applyBorder="1" applyAlignment="1">
      <alignment horizontal="left" vertical="center" wrapText="1"/>
      <protection/>
    </xf>
    <xf numFmtId="0" fontId="0" fillId="0" borderId="26" xfId="64" applyFont="1" applyBorder="1" applyAlignment="1">
      <alignment vertical="center"/>
      <protection/>
    </xf>
    <xf numFmtId="0" fontId="0" fillId="0" borderId="16" xfId="64" applyFont="1" applyBorder="1" applyAlignment="1">
      <alignment horizontal="left" vertical="center"/>
      <protection/>
    </xf>
    <xf numFmtId="0" fontId="0" fillId="0" borderId="63" xfId="64" applyFont="1" applyBorder="1" applyAlignment="1">
      <alignment vertical="center"/>
      <protection/>
    </xf>
    <xf numFmtId="0" fontId="8" fillId="0" borderId="0" xfId="64" applyFont="1" applyBorder="1" applyAlignment="1">
      <alignment vertical="top" wrapText="1"/>
      <protection/>
    </xf>
    <xf numFmtId="0" fontId="0" fillId="0" borderId="26" xfId="64" applyFont="1" applyBorder="1" applyAlignment="1">
      <alignment vertical="top"/>
      <protection/>
    </xf>
    <xf numFmtId="0" fontId="0" fillId="0" borderId="0" xfId="64" applyFont="1" applyBorder="1" applyAlignment="1">
      <alignment vertical="top" wrapText="1"/>
      <protection/>
    </xf>
    <xf numFmtId="0" fontId="0" fillId="0" borderId="41" xfId="64" applyFont="1" applyBorder="1">
      <alignment vertical="center"/>
      <protection/>
    </xf>
    <xf numFmtId="0" fontId="0" fillId="0" borderId="51" xfId="64" applyFont="1" applyBorder="1">
      <alignment vertical="center"/>
      <protection/>
    </xf>
    <xf numFmtId="0" fontId="8" fillId="0" borderId="29" xfId="64" applyFont="1" applyBorder="1" applyAlignment="1">
      <alignment vertical="top" wrapText="1"/>
      <protection/>
    </xf>
    <xf numFmtId="0" fontId="0" fillId="0" borderId="76" xfId="64" applyFont="1" applyBorder="1" applyAlignment="1">
      <alignment vertical="center"/>
      <protection/>
    </xf>
    <xf numFmtId="0" fontId="0" fillId="0" borderId="77" xfId="64" applyFont="1" applyBorder="1" applyAlignment="1">
      <alignment vertical="center"/>
      <protection/>
    </xf>
    <xf numFmtId="0" fontId="0" fillId="0" borderId="78" xfId="64" applyFont="1" applyBorder="1" applyAlignment="1">
      <alignment vertical="center"/>
      <protection/>
    </xf>
    <xf numFmtId="0" fontId="0" fillId="0" borderId="88" xfId="64" applyFont="1" applyBorder="1" applyAlignment="1">
      <alignment vertical="top"/>
      <protection/>
    </xf>
    <xf numFmtId="0" fontId="8" fillId="0" borderId="78" xfId="64" applyFont="1" applyBorder="1" applyAlignment="1">
      <alignment vertical="top" wrapText="1"/>
      <protection/>
    </xf>
    <xf numFmtId="0" fontId="0" fillId="0" borderId="88" xfId="64" applyFont="1" applyBorder="1" applyAlignment="1">
      <alignment vertical="center"/>
      <protection/>
    </xf>
    <xf numFmtId="0" fontId="0" fillId="0" borderId="0" xfId="64" applyFont="1" applyBorder="1" applyAlignment="1">
      <alignment horizontal="center" vertical="center" shrinkToFit="1"/>
      <protection/>
    </xf>
    <xf numFmtId="0" fontId="0" fillId="0" borderId="26" xfId="64" applyFont="1" applyBorder="1" applyAlignment="1">
      <alignment vertical="center" shrinkToFit="1"/>
      <protection/>
    </xf>
    <xf numFmtId="0" fontId="8" fillId="0" borderId="77" xfId="64" applyFont="1" applyBorder="1" applyAlignment="1">
      <alignment vertical="top" wrapText="1"/>
      <protection/>
    </xf>
    <xf numFmtId="0" fontId="3" fillId="0" borderId="0" xfId="63" applyFont="1">
      <alignment vertical="center"/>
      <protection/>
    </xf>
    <xf numFmtId="0" fontId="0" fillId="0" borderId="25" xfId="0" applyFont="1" applyBorder="1" applyAlignment="1">
      <alignment vertical="center" wrapText="1"/>
    </xf>
    <xf numFmtId="0" fontId="0" fillId="0" borderId="25" xfId="0" applyFont="1" applyBorder="1" applyAlignment="1">
      <alignment horizontal="center" vertical="center" wrapText="1"/>
    </xf>
    <xf numFmtId="0" fontId="0" fillId="0" borderId="28" xfId="0" applyFont="1" applyBorder="1" applyAlignment="1">
      <alignment horizontal="right" vertical="center" wrapText="1"/>
    </xf>
    <xf numFmtId="0" fontId="0" fillId="0" borderId="16" xfId="64" applyFont="1" applyBorder="1" applyAlignment="1" quotePrefix="1">
      <alignment vertical="center"/>
      <protection/>
    </xf>
    <xf numFmtId="0" fontId="0" fillId="0" borderId="76" xfId="64" applyFont="1" applyBorder="1" applyAlignment="1">
      <alignment horizontal="left" vertical="center"/>
      <protection/>
    </xf>
    <xf numFmtId="0" fontId="0" fillId="0" borderId="16" xfId="64" applyFont="1" applyBorder="1" applyAlignment="1" quotePrefix="1">
      <alignment vertical="center" shrinkToFit="1"/>
      <protection/>
    </xf>
    <xf numFmtId="0" fontId="0" fillId="33" borderId="0" xfId="0" applyFont="1" applyFill="1" applyBorder="1" applyAlignment="1">
      <alignment vertical="top" shrinkToFit="1"/>
    </xf>
    <xf numFmtId="0" fontId="0" fillId="33" borderId="0" xfId="0" applyFont="1" applyFill="1" applyBorder="1" applyAlignment="1">
      <alignment horizontal="distributed" vertical="top"/>
    </xf>
    <xf numFmtId="0" fontId="0" fillId="33" borderId="0" xfId="0" applyFont="1" applyFill="1" applyBorder="1" applyAlignment="1">
      <alignment horizontal="center" vertical="center"/>
    </xf>
    <xf numFmtId="0" fontId="0" fillId="0" borderId="0" xfId="68" applyFont="1" applyFill="1" applyBorder="1" applyAlignment="1">
      <alignment horizontal="center" vertical="center"/>
      <protection/>
    </xf>
    <xf numFmtId="0" fontId="0" fillId="0" borderId="0" xfId="68" applyFont="1" applyFill="1" applyBorder="1" applyAlignment="1">
      <alignment vertical="center"/>
      <protection/>
    </xf>
    <xf numFmtId="0" fontId="91" fillId="0" borderId="0" xfId="0" applyFont="1" applyAlignment="1">
      <alignment vertical="center"/>
    </xf>
    <xf numFmtId="0" fontId="92" fillId="0" borderId="0" xfId="0" applyFont="1" applyAlignment="1">
      <alignment horizontal="right"/>
    </xf>
    <xf numFmtId="0" fontId="93" fillId="0" borderId="0" xfId="69" applyFont="1" applyBorder="1" applyAlignment="1">
      <alignment vertical="center"/>
      <protection/>
    </xf>
    <xf numFmtId="0" fontId="13" fillId="0" borderId="0" xfId="0" applyFont="1" applyBorder="1" applyAlignment="1">
      <alignment vertical="center"/>
    </xf>
    <xf numFmtId="49" fontId="3" fillId="0" borderId="0" xfId="0" applyNumberFormat="1" applyFont="1" applyAlignment="1">
      <alignment horizontal="center" vertical="center" textRotation="180"/>
    </xf>
    <xf numFmtId="0" fontId="3" fillId="0" borderId="89" xfId="0" applyFont="1" applyBorder="1" applyAlignment="1">
      <alignment horizontal="left" vertical="center"/>
    </xf>
    <xf numFmtId="0" fontId="3" fillId="0" borderId="13" xfId="0" applyFont="1" applyBorder="1" applyAlignment="1">
      <alignment vertical="center"/>
    </xf>
    <xf numFmtId="0" fontId="3" fillId="0" borderId="50" xfId="0" applyFont="1" applyBorder="1" applyAlignment="1">
      <alignment vertical="center"/>
    </xf>
    <xf numFmtId="41" fontId="3" fillId="0" borderId="24" xfId="0" applyNumberFormat="1" applyFont="1" applyBorder="1" applyAlignment="1">
      <alignment vertical="center"/>
    </xf>
    <xf numFmtId="0" fontId="3" fillId="0" borderId="28" xfId="0" applyFont="1" applyBorder="1" applyAlignment="1">
      <alignment horizontal="right" vertical="center"/>
    </xf>
    <xf numFmtId="0" fontId="3" fillId="0" borderId="24" xfId="0" applyFont="1" applyBorder="1" applyAlignment="1">
      <alignment vertical="center"/>
    </xf>
    <xf numFmtId="41" fontId="3" fillId="0" borderId="25" xfId="0" applyNumberFormat="1" applyFont="1" applyBorder="1" applyAlignment="1">
      <alignment vertical="center"/>
    </xf>
    <xf numFmtId="0" fontId="3" fillId="0" borderId="25" xfId="0" applyFont="1" applyBorder="1" applyAlignment="1">
      <alignment vertical="center"/>
    </xf>
    <xf numFmtId="41" fontId="3" fillId="0" borderId="13" xfId="0" applyNumberFormat="1" applyFont="1" applyBorder="1" applyAlignment="1">
      <alignment vertical="center"/>
    </xf>
    <xf numFmtId="0" fontId="2" fillId="0" borderId="0" xfId="0" applyFont="1" applyAlignment="1">
      <alignment vertical="center"/>
    </xf>
    <xf numFmtId="0" fontId="22" fillId="0" borderId="0" xfId="69" applyFont="1" applyBorder="1" applyAlignment="1">
      <alignment vertical="center"/>
      <protection/>
    </xf>
    <xf numFmtId="0" fontId="0" fillId="0" borderId="0" xfId="0" applyAlignment="1">
      <alignment horizontal="center" vertical="center"/>
    </xf>
    <xf numFmtId="0" fontId="5" fillId="0" borderId="0" xfId="0" applyFont="1" applyAlignment="1">
      <alignment horizontal="right" vertical="center"/>
    </xf>
    <xf numFmtId="0" fontId="2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10" fillId="0" borderId="0" xfId="0" applyFont="1" applyAlignment="1">
      <alignment vertical="center"/>
    </xf>
    <xf numFmtId="0" fontId="16" fillId="0" borderId="0" xfId="0" applyFont="1" applyAlignment="1">
      <alignment vertical="center"/>
    </xf>
    <xf numFmtId="0" fontId="3" fillId="0" borderId="50" xfId="0" applyFont="1" applyBorder="1" applyAlignment="1">
      <alignment horizontal="center" vertical="center"/>
    </xf>
    <xf numFmtId="0" fontId="9" fillId="0" borderId="0" xfId="0" applyFont="1" applyAlignment="1">
      <alignment vertical="center"/>
    </xf>
    <xf numFmtId="0" fontId="0" fillId="0" borderId="50" xfId="0" applyBorder="1" applyAlignment="1">
      <alignment vertical="center"/>
    </xf>
    <xf numFmtId="0" fontId="4" fillId="0" borderId="50" xfId="0" applyFont="1" applyBorder="1" applyAlignment="1">
      <alignment vertical="center"/>
    </xf>
    <xf numFmtId="0" fontId="0" fillId="0" borderId="50" xfId="0" applyBorder="1" applyAlignment="1">
      <alignment vertical="top" wrapText="1"/>
    </xf>
    <xf numFmtId="0" fontId="0" fillId="0" borderId="0" xfId="0" applyAlignment="1">
      <alignment vertical="top"/>
    </xf>
    <xf numFmtId="0" fontId="25" fillId="0" borderId="0" xfId="0" applyFont="1" applyAlignment="1">
      <alignment horizontal="center" vertical="center"/>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50" xfId="0" applyBorder="1" applyAlignment="1">
      <alignment vertical="top" textRotation="255" wrapText="1"/>
    </xf>
    <xf numFmtId="0" fontId="0" fillId="0" borderId="0" xfId="68" applyFont="1">
      <alignment vertical="center"/>
      <protection/>
    </xf>
    <xf numFmtId="0" fontId="30" fillId="0" borderId="0" xfId="0" applyFont="1" applyAlignment="1">
      <alignment vertical="center"/>
    </xf>
    <xf numFmtId="0" fontId="3" fillId="0" borderId="0" xfId="0" applyFont="1" applyAlignment="1">
      <alignment horizontal="right" vertical="center"/>
    </xf>
    <xf numFmtId="0" fontId="8" fillId="0" borderId="50" xfId="0" applyFont="1" applyBorder="1" applyAlignment="1">
      <alignment vertical="center"/>
    </xf>
    <xf numFmtId="0" fontId="8" fillId="0" borderId="0" xfId="0" applyFont="1" applyBorder="1" applyAlignment="1">
      <alignment vertical="center"/>
    </xf>
    <xf numFmtId="0" fontId="0" fillId="0" borderId="10" xfId="0" applyBorder="1" applyAlignment="1">
      <alignment vertical="center"/>
    </xf>
    <xf numFmtId="0" fontId="0" fillId="0" borderId="0" xfId="64" applyFont="1" applyBorder="1" applyAlignment="1">
      <alignment vertical="center"/>
      <protection/>
    </xf>
    <xf numFmtId="0" fontId="30" fillId="0" borderId="80" xfId="64" applyFont="1" applyBorder="1" applyAlignment="1">
      <alignment horizontal="center" vertical="center"/>
      <protection/>
    </xf>
    <xf numFmtId="0" fontId="0" fillId="0" borderId="92" xfId="64" applyFont="1" applyBorder="1" applyAlignment="1">
      <alignment horizontal="center" vertical="center" shrinkToFit="1"/>
      <protection/>
    </xf>
    <xf numFmtId="0" fontId="0" fillId="0" borderId="92" xfId="64" applyFont="1" applyBorder="1" applyAlignment="1">
      <alignment horizontal="center" vertical="center"/>
      <protection/>
    </xf>
    <xf numFmtId="0" fontId="0" fillId="0" borderId="92" xfId="64" applyFont="1" applyBorder="1" applyAlignment="1">
      <alignment vertical="center"/>
      <protection/>
    </xf>
    <xf numFmtId="0" fontId="0" fillId="0" borderId="50" xfId="0" applyFont="1" applyBorder="1" applyAlignment="1">
      <alignment horizontal="center" vertical="center"/>
    </xf>
    <xf numFmtId="0" fontId="5" fillId="0" borderId="24" xfId="0" applyFont="1" applyBorder="1" applyAlignment="1">
      <alignment horizontal="center" vertical="center"/>
    </xf>
    <xf numFmtId="0" fontId="94" fillId="0" borderId="0" xfId="0" applyFont="1" applyAlignment="1">
      <alignment horizontal="lef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8" fillId="0" borderId="16" xfId="0" applyFont="1" applyBorder="1" applyAlignment="1">
      <alignment horizontal="left"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4" xfId="0" applyFont="1" applyBorder="1" applyAlignment="1">
      <alignment vertical="center"/>
    </xf>
    <xf numFmtId="0" fontId="8" fillId="0" borderId="95" xfId="0" applyFont="1" applyBorder="1" applyAlignment="1">
      <alignment vertical="center"/>
    </xf>
    <xf numFmtId="0" fontId="8" fillId="0" borderId="93" xfId="0" applyFont="1" applyBorder="1" applyAlignment="1">
      <alignment vertical="center"/>
    </xf>
    <xf numFmtId="0" fontId="0" fillId="0" borderId="26" xfId="64" applyFont="1" applyBorder="1" applyAlignment="1">
      <alignment horizontal="left" vertical="center"/>
      <protection/>
    </xf>
    <xf numFmtId="0" fontId="0" fillId="0" borderId="0" xfId="64" applyFont="1" applyBorder="1" applyAlignment="1">
      <alignment horizontal="left" vertical="center"/>
      <protection/>
    </xf>
    <xf numFmtId="0" fontId="91" fillId="0" borderId="0" xfId="0" applyFont="1" applyAlignment="1">
      <alignment horizontal="center" vertical="center"/>
    </xf>
    <xf numFmtId="0" fontId="33" fillId="0" borderId="0" xfId="0" applyFont="1" applyAlignment="1">
      <alignment vertical="center"/>
    </xf>
    <xf numFmtId="0" fontId="2" fillId="0" borderId="50" xfId="0" applyFont="1" applyBorder="1" applyAlignment="1">
      <alignment horizontal="center" vertical="center"/>
    </xf>
    <xf numFmtId="0" fontId="2" fillId="0" borderId="0" xfId="0" applyFont="1" applyFill="1" applyBorder="1" applyAlignment="1">
      <alignment horizontal="left" vertical="center"/>
    </xf>
    <xf numFmtId="0" fontId="0" fillId="0" borderId="50" xfId="0" applyBorder="1" applyAlignment="1">
      <alignment vertical="center"/>
    </xf>
    <xf numFmtId="0" fontId="0" fillId="0" borderId="50" xfId="0" applyBorder="1" applyAlignment="1">
      <alignment horizontal="center" vertical="center" wrapText="1"/>
    </xf>
    <xf numFmtId="0" fontId="2" fillId="0" borderId="50" xfId="0" applyFont="1" applyBorder="1" applyAlignment="1">
      <alignment vertical="center"/>
    </xf>
    <xf numFmtId="0" fontId="94" fillId="0" borderId="0" xfId="0" applyFont="1" applyBorder="1" applyAlignment="1">
      <alignment vertical="center"/>
    </xf>
    <xf numFmtId="0" fontId="94" fillId="0" borderId="29" xfId="0" applyFont="1" applyBorder="1" applyAlignment="1">
      <alignment vertical="center"/>
    </xf>
    <xf numFmtId="0" fontId="94" fillId="0" borderId="96" xfId="0" applyFont="1" applyBorder="1" applyAlignment="1">
      <alignment vertical="center"/>
    </xf>
    <xf numFmtId="0" fontId="94" fillId="0" borderId="97" xfId="0" applyFont="1" applyBorder="1" applyAlignment="1">
      <alignment vertical="center"/>
    </xf>
    <xf numFmtId="0" fontId="94" fillId="0" borderId="25" xfId="0" applyFont="1" applyBorder="1" applyAlignment="1">
      <alignment vertical="center"/>
    </xf>
    <xf numFmtId="0" fontId="94" fillId="0" borderId="60" xfId="0" applyFont="1" applyBorder="1" applyAlignment="1">
      <alignment vertical="center"/>
    </xf>
    <xf numFmtId="0" fontId="94" fillId="0" borderId="0" xfId="0" applyFont="1" applyFill="1" applyBorder="1" applyAlignment="1">
      <alignment vertical="center"/>
    </xf>
    <xf numFmtId="0" fontId="94" fillId="0" borderId="29" xfId="0" applyFont="1" applyFill="1" applyBorder="1" applyAlignment="1">
      <alignment vertical="center"/>
    </xf>
    <xf numFmtId="0" fontId="94" fillId="0" borderId="24" xfId="0" applyFont="1" applyFill="1" applyBorder="1" applyAlignment="1">
      <alignment vertical="center"/>
    </xf>
    <xf numFmtId="0" fontId="94" fillId="0" borderId="98" xfId="0" applyFont="1" applyBorder="1" applyAlignment="1">
      <alignment vertical="center"/>
    </xf>
    <xf numFmtId="0" fontId="92" fillId="0" borderId="0" xfId="0" applyFont="1" applyAlignment="1">
      <alignment vertical="center"/>
    </xf>
    <xf numFmtId="0" fontId="92" fillId="0" borderId="0" xfId="0" applyFont="1" applyAlignment="1">
      <alignment vertical="center"/>
    </xf>
    <xf numFmtId="0" fontId="97" fillId="0" borderId="0" xfId="0" applyFont="1" applyAlignment="1">
      <alignment vertical="center"/>
    </xf>
    <xf numFmtId="0" fontId="92" fillId="0" borderId="0" xfId="0" applyFont="1" applyAlignment="1">
      <alignment horizontal="left" vertical="center"/>
    </xf>
    <xf numFmtId="0" fontId="0" fillId="0" borderId="0" xfId="0" applyFont="1" applyBorder="1" applyAlignment="1">
      <alignment horizontal="left" vertical="top" shrinkToFit="1"/>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shrinkToFit="1"/>
    </xf>
    <xf numFmtId="0" fontId="94" fillId="0" borderId="0" xfId="0" applyFont="1" applyAlignment="1">
      <alignment horizontal="right" vertical="center"/>
    </xf>
    <xf numFmtId="0" fontId="0" fillId="0" borderId="0" xfId="64">
      <alignment vertical="center"/>
      <protection/>
    </xf>
    <xf numFmtId="0" fontId="0" fillId="0" borderId="70" xfId="64" applyFont="1" applyBorder="1" applyAlignment="1">
      <alignment vertical="center"/>
      <protection/>
    </xf>
    <xf numFmtId="0" fontId="0" fillId="0" borderId="67" xfId="64" applyFont="1" applyBorder="1" applyAlignment="1">
      <alignment vertical="center"/>
      <protection/>
    </xf>
    <xf numFmtId="0" fontId="0" fillId="0" borderId="99" xfId="64" applyFont="1" applyBorder="1" applyAlignment="1">
      <alignment vertical="center"/>
      <protection/>
    </xf>
    <xf numFmtId="0" fontId="0" fillId="0" borderId="10" xfId="65" applyFont="1" applyFill="1" applyBorder="1" applyAlignment="1">
      <alignment horizontal="left" vertical="top" wrapText="1"/>
      <protection/>
    </xf>
    <xf numFmtId="0" fontId="0" fillId="0" borderId="10" xfId="65" applyFont="1" applyFill="1" applyBorder="1" applyAlignment="1">
      <alignment vertical="center"/>
      <protection/>
    </xf>
    <xf numFmtId="0" fontId="94" fillId="0" borderId="70" xfId="64" applyFont="1" applyBorder="1" applyAlignment="1">
      <alignment vertical="center"/>
      <protection/>
    </xf>
    <xf numFmtId="0" fontId="94" fillId="0" borderId="67" xfId="64" applyFont="1" applyBorder="1" applyAlignment="1">
      <alignment vertical="center"/>
      <protection/>
    </xf>
    <xf numFmtId="0" fontId="94" fillId="0" borderId="99" xfId="64" applyFont="1" applyBorder="1" applyAlignment="1">
      <alignment vertical="center"/>
      <protection/>
    </xf>
    <xf numFmtId="0" fontId="94" fillId="0" borderId="16" xfId="64" applyFont="1" applyBorder="1" applyAlignment="1">
      <alignment vertical="center"/>
      <protection/>
    </xf>
    <xf numFmtId="0" fontId="94" fillId="0" borderId="0" xfId="64" applyFont="1" applyBorder="1" applyAlignment="1">
      <alignment vertical="center"/>
      <protection/>
    </xf>
    <xf numFmtId="0" fontId="94" fillId="0" borderId="29" xfId="64" applyFont="1" applyBorder="1" applyAlignment="1">
      <alignment vertical="center"/>
      <protection/>
    </xf>
    <xf numFmtId="0" fontId="94" fillId="0" borderId="26" xfId="64" applyFont="1" applyBorder="1" applyAlignment="1">
      <alignment vertical="center"/>
      <protection/>
    </xf>
    <xf numFmtId="0" fontId="94" fillId="0" borderId="0" xfId="64" applyFont="1" applyBorder="1" applyAlignment="1">
      <alignment vertical="center" shrinkToFit="1"/>
      <protection/>
    </xf>
    <xf numFmtId="0" fontId="94" fillId="0" borderId="0" xfId="64" applyFont="1" applyBorder="1">
      <alignment vertical="center"/>
      <protection/>
    </xf>
    <xf numFmtId="0" fontId="94" fillId="0" borderId="17" xfId="64" applyFont="1" applyBorder="1">
      <alignment vertical="center"/>
      <protection/>
    </xf>
    <xf numFmtId="0" fontId="94" fillId="0" borderId="26" xfId="64" applyFont="1" applyBorder="1" applyAlignment="1">
      <alignment vertical="top"/>
      <protection/>
    </xf>
    <xf numFmtId="0" fontId="94" fillId="0" borderId="0" xfId="64" applyFont="1" applyBorder="1" applyAlignment="1">
      <alignment horizontal="center" vertical="center"/>
      <protection/>
    </xf>
    <xf numFmtId="0" fontId="94" fillId="0" borderId="26" xfId="64" applyFont="1" applyBorder="1" applyAlignment="1">
      <alignment horizontal="distributed" vertical="center"/>
      <protection/>
    </xf>
    <xf numFmtId="0" fontId="94" fillId="0" borderId="76" xfId="64" applyFont="1" applyBorder="1" applyAlignment="1">
      <alignment vertical="center"/>
      <protection/>
    </xf>
    <xf numFmtId="0" fontId="94" fillId="0" borderId="77" xfId="64" applyFont="1" applyBorder="1" applyAlignment="1">
      <alignment vertical="center"/>
      <protection/>
    </xf>
    <xf numFmtId="0" fontId="94" fillId="0" borderId="78" xfId="64" applyFont="1" applyBorder="1" applyAlignment="1">
      <alignment vertical="center"/>
      <protection/>
    </xf>
    <xf numFmtId="0" fontId="94" fillId="0" borderId="88" xfId="64" applyFont="1" applyBorder="1" applyAlignment="1">
      <alignment vertical="top"/>
      <protection/>
    </xf>
    <xf numFmtId="0" fontId="91" fillId="0" borderId="10" xfId="65" applyFont="1" applyFill="1" applyBorder="1" applyAlignment="1">
      <alignment vertical="center"/>
      <protection/>
    </xf>
    <xf numFmtId="0" fontId="98" fillId="0" borderId="0" xfId="0" applyFont="1" applyAlignment="1">
      <alignment vertical="center"/>
    </xf>
    <xf numFmtId="0" fontId="99" fillId="0" borderId="0" xfId="0" applyFont="1" applyAlignment="1">
      <alignment vertical="center"/>
    </xf>
    <xf numFmtId="0" fontId="94" fillId="0" borderId="13"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100" fillId="0" borderId="0" xfId="0" applyFont="1" applyAlignment="1">
      <alignment vertical="center"/>
    </xf>
    <xf numFmtId="0" fontId="94" fillId="0" borderId="25" xfId="0" applyFont="1" applyFill="1" applyBorder="1" applyAlignment="1">
      <alignment vertical="center"/>
    </xf>
    <xf numFmtId="0" fontId="94" fillId="0" borderId="60" xfId="0" applyFont="1" applyFill="1" applyBorder="1" applyAlignment="1">
      <alignment vertical="center"/>
    </xf>
    <xf numFmtId="0" fontId="101" fillId="0" borderId="0" xfId="0" applyFont="1" applyAlignment="1">
      <alignment vertical="center"/>
    </xf>
    <xf numFmtId="0" fontId="91" fillId="0" borderId="90" xfId="0" applyFont="1" applyBorder="1" applyAlignment="1">
      <alignment horizontal="right" vertical="center"/>
    </xf>
    <xf numFmtId="0" fontId="94" fillId="0" borderId="0" xfId="0" applyFont="1" applyBorder="1" applyAlignment="1">
      <alignment vertical="center"/>
    </xf>
    <xf numFmtId="0" fontId="94" fillId="0" borderId="17" xfId="0" applyFont="1" applyBorder="1" applyAlignment="1">
      <alignment vertical="center"/>
    </xf>
    <xf numFmtId="0" fontId="94" fillId="0" borderId="0" xfId="0" applyFont="1" applyFill="1" applyBorder="1" applyAlignment="1">
      <alignment horizontal="center" vertical="center"/>
    </xf>
    <xf numFmtId="0" fontId="94" fillId="0" borderId="0" xfId="0" applyFont="1" applyFill="1" applyBorder="1" applyAlignment="1">
      <alignment vertical="center"/>
    </xf>
    <xf numFmtId="0" fontId="94" fillId="0" borderId="17" xfId="0" applyFont="1" applyBorder="1" applyAlignment="1">
      <alignment vertical="center"/>
    </xf>
    <xf numFmtId="0" fontId="94" fillId="0" borderId="16" xfId="0" applyFont="1" applyBorder="1" applyAlignment="1">
      <alignment horizontal="left" vertical="center"/>
    </xf>
    <xf numFmtId="0" fontId="94" fillId="0" borderId="16" xfId="0" applyFont="1" applyBorder="1" applyAlignment="1">
      <alignment vertical="center"/>
    </xf>
    <xf numFmtId="0" fontId="94" fillId="0" borderId="0" xfId="0" applyFont="1" applyAlignment="1">
      <alignment vertical="center"/>
    </xf>
    <xf numFmtId="0" fontId="94" fillId="0" borderId="0" xfId="0" applyFont="1" applyBorder="1" applyAlignment="1">
      <alignment horizontal="right" vertical="center"/>
    </xf>
    <xf numFmtId="0" fontId="94" fillId="0" borderId="0" xfId="0" applyFont="1" applyFill="1" applyAlignment="1">
      <alignment horizontal="center" vertical="center"/>
    </xf>
    <xf numFmtId="0" fontId="94" fillId="0" borderId="0" xfId="0" applyFont="1" applyFill="1" applyBorder="1" applyAlignment="1">
      <alignment horizontal="right" vertical="center"/>
    </xf>
    <xf numFmtId="0" fontId="94" fillId="0" borderId="16" xfId="0" applyFont="1" applyBorder="1" applyAlignment="1">
      <alignment vertical="center"/>
    </xf>
    <xf numFmtId="0" fontId="94" fillId="0" borderId="0" xfId="0" applyFont="1" applyBorder="1" applyAlignment="1">
      <alignment horizontal="center" vertical="center"/>
    </xf>
    <xf numFmtId="0" fontId="94" fillId="0" borderId="0" xfId="0" applyNumberFormat="1" applyFont="1" applyBorder="1" applyAlignment="1">
      <alignment vertical="center"/>
    </xf>
    <xf numFmtId="0" fontId="94" fillId="0" borderId="17" xfId="0" applyNumberFormat="1" applyFont="1" applyBorder="1" applyAlignment="1">
      <alignment vertical="center"/>
    </xf>
    <xf numFmtId="0" fontId="94" fillId="0" borderId="24" xfId="0" applyFont="1" applyBorder="1" applyAlignment="1">
      <alignment vertical="center"/>
    </xf>
    <xf numFmtId="0" fontId="102" fillId="0" borderId="0" xfId="0" applyFont="1" applyFill="1" applyAlignment="1">
      <alignment vertical="center"/>
    </xf>
    <xf numFmtId="0" fontId="103" fillId="0" borderId="10" xfId="69" applyFont="1" applyFill="1" applyBorder="1" applyAlignment="1">
      <alignment horizontal="left" vertical="center"/>
      <protection/>
    </xf>
    <xf numFmtId="0" fontId="94" fillId="0" borderId="0" xfId="69" applyFont="1" applyFill="1">
      <alignment/>
      <protection/>
    </xf>
    <xf numFmtId="0" fontId="94" fillId="0" borderId="0" xfId="69" applyFont="1">
      <alignment/>
      <protection/>
    </xf>
    <xf numFmtId="0" fontId="90" fillId="0" borderId="0" xfId="0" applyFont="1" applyBorder="1" applyAlignment="1">
      <alignment horizontal="left" vertical="center"/>
    </xf>
    <xf numFmtId="0" fontId="94" fillId="0" borderId="17" xfId="0" applyFont="1" applyFill="1" applyBorder="1" applyAlignment="1">
      <alignment vertical="center"/>
    </xf>
    <xf numFmtId="0" fontId="92" fillId="0" borderId="16" xfId="0" applyFont="1" applyFill="1" applyBorder="1" applyAlignment="1">
      <alignment vertical="center"/>
    </xf>
    <xf numFmtId="0" fontId="0" fillId="0" borderId="0" xfId="0" applyFill="1" applyAlignment="1">
      <alignment vertical="center"/>
    </xf>
    <xf numFmtId="0" fontId="6" fillId="0" borderId="0" xfId="0" applyFont="1" applyAlignment="1">
      <alignment vertical="center"/>
    </xf>
    <xf numFmtId="0" fontId="104" fillId="0" borderId="0" xfId="0" applyFont="1" applyAlignment="1">
      <alignment vertical="center"/>
    </xf>
    <xf numFmtId="0" fontId="105" fillId="0" borderId="0" xfId="0" applyFont="1" applyAlignment="1">
      <alignment vertical="center"/>
    </xf>
    <xf numFmtId="0" fontId="0" fillId="0" borderId="12" xfId="69" applyBorder="1">
      <alignment/>
      <protection/>
    </xf>
    <xf numFmtId="0" fontId="0" fillId="0" borderId="15" xfId="69" applyBorder="1">
      <alignment/>
      <protection/>
    </xf>
    <xf numFmtId="0" fontId="0" fillId="0" borderId="14" xfId="69" applyBorder="1">
      <alignment/>
      <protection/>
    </xf>
    <xf numFmtId="0" fontId="0" fillId="0" borderId="13" xfId="69" applyBorder="1" applyAlignment="1">
      <alignment horizontal="distributed" vertical="center"/>
      <protection/>
    </xf>
    <xf numFmtId="0" fontId="0" fillId="0" borderId="11" xfId="69" applyBorder="1" applyAlignment="1">
      <alignment horizontal="distributed" vertical="center"/>
      <protection/>
    </xf>
    <xf numFmtId="0" fontId="0" fillId="0" borderId="10" xfId="69" applyBorder="1" applyAlignment="1">
      <alignment horizontal="distributed" vertical="center"/>
      <protection/>
    </xf>
    <xf numFmtId="0" fontId="0" fillId="33" borderId="0" xfId="69" applyFill="1" applyAlignment="1">
      <alignment horizontal="distributed" vertical="center" wrapText="1"/>
      <protection/>
    </xf>
    <xf numFmtId="0" fontId="0" fillId="33" borderId="16" xfId="69" applyFill="1" applyBorder="1" applyAlignment="1">
      <alignment wrapText="1"/>
      <protection/>
    </xf>
    <xf numFmtId="0" fontId="0" fillId="33" borderId="10" xfId="69" applyFill="1" applyBorder="1" applyAlignment="1">
      <alignment horizontal="distributed"/>
      <protection/>
    </xf>
    <xf numFmtId="0" fontId="0" fillId="33" borderId="17" xfId="69" applyFill="1" applyBorder="1">
      <alignment/>
      <protection/>
    </xf>
    <xf numFmtId="0" fontId="0" fillId="33" borderId="10" xfId="69" applyFill="1" applyBorder="1" applyAlignment="1">
      <alignment horizontal="distributed" vertical="center" wrapText="1"/>
      <protection/>
    </xf>
    <xf numFmtId="0" fontId="0" fillId="33" borderId="13" xfId="69" applyFill="1" applyBorder="1" applyAlignment="1">
      <alignment wrapText="1"/>
      <protection/>
    </xf>
    <xf numFmtId="0" fontId="0" fillId="33" borderId="25" xfId="69" applyFill="1" applyBorder="1" applyAlignment="1">
      <alignment horizontal="distributed" vertical="top"/>
      <protection/>
    </xf>
    <xf numFmtId="0" fontId="0" fillId="33" borderId="11" xfId="69" applyFill="1" applyBorder="1">
      <alignment/>
      <protection/>
    </xf>
    <xf numFmtId="0" fontId="0" fillId="33" borderId="14" xfId="69" applyFill="1" applyBorder="1" applyAlignment="1">
      <alignment horizontal="distributed" vertical="center" wrapText="1"/>
      <protection/>
    </xf>
    <xf numFmtId="0" fontId="0" fillId="33" borderId="12" xfId="69" applyFill="1" applyBorder="1" applyAlignment="1">
      <alignment wrapText="1"/>
      <protection/>
    </xf>
    <xf numFmtId="0" fontId="0" fillId="33" borderId="25" xfId="69" applyFill="1" applyBorder="1" applyAlignment="1">
      <alignment horizontal="distributed"/>
      <protection/>
    </xf>
    <xf numFmtId="0" fontId="0" fillId="33" borderId="15" xfId="69" applyFill="1" applyBorder="1">
      <alignment/>
      <protection/>
    </xf>
    <xf numFmtId="0" fontId="0" fillId="33" borderId="12" xfId="69" applyFill="1" applyBorder="1" applyAlignment="1">
      <alignment horizontal="left" vertical="justify" wrapText="1"/>
      <protection/>
    </xf>
    <xf numFmtId="0" fontId="0" fillId="33" borderId="13" xfId="69" applyFill="1" applyBorder="1" applyAlignment="1">
      <alignment horizontal="left" vertical="justify" wrapText="1"/>
      <protection/>
    </xf>
    <xf numFmtId="0" fontId="0" fillId="33" borderId="14" xfId="69" applyFill="1" applyBorder="1" applyAlignment="1">
      <alignment horizontal="distributed" vertical="top"/>
      <protection/>
    </xf>
    <xf numFmtId="0" fontId="0" fillId="33" borderId="12" xfId="69" applyFill="1" applyBorder="1" applyAlignment="1">
      <alignment horizontal="distributed" vertical="center" wrapText="1"/>
      <protection/>
    </xf>
    <xf numFmtId="0" fontId="0" fillId="33" borderId="14" xfId="69" applyFill="1" applyBorder="1" applyAlignment="1">
      <alignment horizontal="distributed"/>
      <protection/>
    </xf>
    <xf numFmtId="0" fontId="0" fillId="33" borderId="13" xfId="69" applyFill="1" applyBorder="1" applyAlignment="1">
      <alignment horizontal="distributed" vertical="center" wrapText="1"/>
      <protection/>
    </xf>
    <xf numFmtId="0" fontId="0" fillId="33" borderId="0" xfId="69" applyFill="1" applyAlignment="1">
      <alignment horizontal="distributed" vertical="top"/>
      <protection/>
    </xf>
    <xf numFmtId="0" fontId="0" fillId="33" borderId="21" xfId="69" applyFill="1" applyBorder="1" applyAlignment="1">
      <alignment horizontal="distributed" vertical="center" wrapText="1"/>
      <protection/>
    </xf>
    <xf numFmtId="0" fontId="0" fillId="33" borderId="22" xfId="69" applyFill="1" applyBorder="1" applyAlignment="1">
      <alignment wrapText="1"/>
      <protection/>
    </xf>
    <xf numFmtId="0" fontId="0" fillId="33" borderId="40" xfId="69" applyFill="1" applyBorder="1" applyAlignment="1">
      <alignment horizontal="distributed"/>
      <protection/>
    </xf>
    <xf numFmtId="0" fontId="0" fillId="33" borderId="23" xfId="69" applyFill="1" applyBorder="1">
      <alignment/>
      <protection/>
    </xf>
    <xf numFmtId="0" fontId="0" fillId="33" borderId="12" xfId="69" applyFill="1" applyBorder="1" applyAlignment="1">
      <alignment horizontal="distributed" vertical="justify" wrapText="1"/>
      <protection/>
    </xf>
    <xf numFmtId="0" fontId="0" fillId="33" borderId="13" xfId="69" applyFill="1" applyBorder="1" applyAlignment="1">
      <alignment horizontal="distributed" vertical="justify" wrapText="1"/>
      <protection/>
    </xf>
    <xf numFmtId="0" fontId="0" fillId="33" borderId="14" xfId="69" applyFill="1" applyBorder="1" applyAlignment="1">
      <alignment horizontal="distributed" vertical="center" wrapText="1"/>
      <protection/>
    </xf>
    <xf numFmtId="0" fontId="0" fillId="33" borderId="10" xfId="69" applyFill="1" applyBorder="1" applyAlignment="1">
      <alignment horizontal="distributed" vertical="center" wrapText="1"/>
      <protection/>
    </xf>
    <xf numFmtId="0" fontId="25" fillId="0" borderId="0" xfId="69" applyFont="1" applyFill="1">
      <alignment/>
      <protection/>
    </xf>
    <xf numFmtId="0" fontId="105" fillId="0" borderId="10" xfId="69" applyFont="1" applyBorder="1" applyAlignment="1">
      <alignment horizontal="left" vertical="center"/>
      <protection/>
    </xf>
    <xf numFmtId="0" fontId="23" fillId="0" borderId="0" xfId="0" applyFont="1" applyAlignment="1">
      <alignment horizontal="distributed" vertical="center"/>
    </xf>
    <xf numFmtId="58" fontId="106" fillId="0" borderId="0" xfId="0" applyNumberFormat="1" applyFont="1" applyAlignment="1">
      <alignment horizontal="distributed" vertical="center"/>
    </xf>
    <xf numFmtId="0" fontId="90" fillId="0" borderId="0" xfId="0" applyFont="1" applyAlignment="1">
      <alignment horizontal="distributed" vertical="center"/>
    </xf>
    <xf numFmtId="0" fontId="24" fillId="0" borderId="0" xfId="0" applyFont="1" applyAlignment="1">
      <alignment horizontal="center" vertical="center"/>
    </xf>
    <xf numFmtId="0" fontId="104" fillId="0" borderId="0" xfId="0" applyFont="1" applyAlignment="1">
      <alignment vertical="center"/>
    </xf>
    <xf numFmtId="0" fontId="105" fillId="0" borderId="0" xfId="0" applyFont="1" applyAlignment="1">
      <alignment vertical="center"/>
    </xf>
    <xf numFmtId="49" fontId="3" fillId="0" borderId="0" xfId="0" applyNumberFormat="1" applyFont="1" applyAlignment="1">
      <alignment horizontal="center" vertical="center" textRotation="180"/>
    </xf>
    <xf numFmtId="0" fontId="107" fillId="0" borderId="0" xfId="0" applyFont="1" applyBorder="1" applyAlignment="1">
      <alignment horizontal="left" vertical="center"/>
    </xf>
    <xf numFmtId="0" fontId="103" fillId="0" borderId="0" xfId="0" applyFont="1" applyBorder="1" applyAlignment="1">
      <alignment horizontal="left" vertical="center"/>
    </xf>
    <xf numFmtId="0" fontId="91" fillId="0" borderId="12" xfId="0" applyFont="1" applyBorder="1" applyAlignment="1">
      <alignment horizontal="center" vertical="center"/>
    </xf>
    <xf numFmtId="0" fontId="91" fillId="0" borderId="15" xfId="0" applyFont="1" applyBorder="1" applyAlignment="1">
      <alignment horizontal="center" vertical="center"/>
    </xf>
    <xf numFmtId="0" fontId="91" fillId="0" borderId="12" xfId="0" applyFont="1" applyBorder="1" applyAlignment="1">
      <alignment horizontal="right" vertical="center"/>
    </xf>
    <xf numFmtId="0" fontId="91" fillId="0" borderId="15" xfId="0" applyFont="1" applyBorder="1" applyAlignment="1">
      <alignment horizontal="right" vertical="center"/>
    </xf>
    <xf numFmtId="0" fontId="91" fillId="0" borderId="13" xfId="0" applyFont="1" applyBorder="1" applyAlignment="1">
      <alignment horizontal="center" vertical="center"/>
    </xf>
    <xf numFmtId="0" fontId="91" fillId="0" borderId="11" xfId="0" applyFont="1" applyBorder="1" applyAlignment="1">
      <alignment horizontal="center" vertical="center"/>
    </xf>
    <xf numFmtId="0" fontId="91" fillId="0" borderId="13" xfId="0" applyFont="1" applyBorder="1" applyAlignment="1">
      <alignment vertical="center"/>
    </xf>
    <xf numFmtId="0" fontId="91" fillId="0" borderId="11" xfId="0" applyFont="1" applyBorder="1" applyAlignment="1">
      <alignment vertical="center"/>
    </xf>
    <xf numFmtId="0" fontId="3" fillId="0" borderId="24" xfId="0" applyFont="1" applyBorder="1" applyAlignment="1">
      <alignment vertical="center"/>
    </xf>
    <xf numFmtId="0" fontId="3" fillId="0" borderId="28" xfId="0" applyFont="1" applyBorder="1" applyAlignment="1">
      <alignmen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0" fillId="0" borderId="14" xfId="0" applyFont="1" applyFill="1" applyBorder="1" applyAlignment="1">
      <alignment horizontal="left" vertical="center"/>
    </xf>
    <xf numFmtId="41" fontId="3" fillId="0" borderId="16" xfId="0" applyNumberFormat="1" applyFont="1" applyBorder="1" applyAlignment="1">
      <alignment horizontal="center" vertical="center" wrapText="1"/>
    </xf>
    <xf numFmtId="41" fontId="3" fillId="0" borderId="13"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0" fillId="0" borderId="27" xfId="0" applyFont="1" applyBorder="1" applyAlignment="1">
      <alignment horizontal="center" vertical="center" wrapText="1"/>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right" vertical="center"/>
    </xf>
    <xf numFmtId="0" fontId="0" fillId="0" borderId="29" xfId="0" applyFont="1" applyBorder="1" applyAlignment="1">
      <alignment horizontal="right" vertical="center"/>
    </xf>
    <xf numFmtId="0" fontId="0" fillId="0" borderId="17" xfId="0" applyFont="1" applyBorder="1" applyAlignment="1">
      <alignment horizontal="right" vertical="center"/>
    </xf>
    <xf numFmtId="0" fontId="0" fillId="0" borderId="26" xfId="0" applyFont="1" applyBorder="1" applyAlignment="1">
      <alignment horizontal="right" vertical="center"/>
    </xf>
    <xf numFmtId="0" fontId="0" fillId="0" borderId="65" xfId="0" applyFont="1" applyBorder="1" applyAlignment="1">
      <alignment horizontal="right" vertical="center"/>
    </xf>
    <xf numFmtId="0" fontId="0" fillId="0" borderId="16" xfId="0" applyFont="1" applyBorder="1" applyAlignment="1">
      <alignment horizontal="center" vertical="top"/>
    </xf>
    <xf numFmtId="0" fontId="0" fillId="0" borderId="29" xfId="0" applyFont="1" applyBorder="1" applyAlignment="1">
      <alignment horizontal="center" vertical="top"/>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top"/>
    </xf>
    <xf numFmtId="0" fontId="0" fillId="0" borderId="63" xfId="0" applyFont="1" applyBorder="1" applyAlignment="1">
      <alignment horizontal="center" vertical="top"/>
    </xf>
    <xf numFmtId="0" fontId="0" fillId="0" borderId="12" xfId="0" applyFont="1" applyBorder="1" applyAlignment="1">
      <alignment horizontal="center" vertical="center" wrapText="1"/>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6"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7" xfId="0" applyFont="1" applyBorder="1" applyAlignment="1">
      <alignment horizontal="right" vertical="center"/>
    </xf>
    <xf numFmtId="0" fontId="0" fillId="0" borderId="23" xfId="0" applyFont="1" applyBorder="1" applyAlignment="1">
      <alignment horizontal="right" vertical="center"/>
    </xf>
    <xf numFmtId="0" fontId="3" fillId="0" borderId="0" xfId="0" applyFont="1" applyAlignment="1">
      <alignment horizontal="right" vertical="center"/>
    </xf>
    <xf numFmtId="0" fontId="0" fillId="0" borderId="12"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horizontal="distributed" vertical="center"/>
    </xf>
    <xf numFmtId="0" fontId="0" fillId="0" borderId="12" xfId="0" applyFont="1" applyBorder="1" applyAlignment="1">
      <alignment horizontal="center"/>
    </xf>
    <xf numFmtId="0" fontId="0" fillId="0" borderId="62" xfId="0" applyFont="1" applyBorder="1" applyAlignment="1">
      <alignment horizontal="center"/>
    </xf>
    <xf numFmtId="0" fontId="0" fillId="0" borderId="13" xfId="0" applyFont="1" applyBorder="1" applyAlignment="1">
      <alignment horizontal="right" vertical="center"/>
    </xf>
    <xf numFmtId="0" fontId="0" fillId="0" borderId="11" xfId="0" applyFont="1" applyBorder="1" applyAlignment="1">
      <alignment horizontal="right" vertical="center"/>
    </xf>
    <xf numFmtId="0" fontId="0" fillId="0" borderId="64" xfId="0" applyFont="1" applyBorder="1" applyAlignment="1">
      <alignment horizontal="right" vertical="center"/>
    </xf>
    <xf numFmtId="0" fontId="0" fillId="0" borderId="61" xfId="0" applyFont="1" applyBorder="1" applyAlignment="1">
      <alignment horizontal="right" vertical="center"/>
    </xf>
    <xf numFmtId="0" fontId="0" fillId="0" borderId="31" xfId="0" applyFont="1" applyBorder="1" applyAlignment="1">
      <alignment horizontal="right" vertical="center"/>
    </xf>
    <xf numFmtId="0" fontId="94" fillId="0" borderId="0" xfId="0" applyFont="1" applyBorder="1" applyAlignment="1">
      <alignment horizontal="center" vertical="center"/>
    </xf>
    <xf numFmtId="0" fontId="94" fillId="0" borderId="16" xfId="0" applyFont="1" applyBorder="1" applyAlignment="1">
      <alignment horizontal="center" vertical="center"/>
    </xf>
    <xf numFmtId="0" fontId="3" fillId="0" borderId="44" xfId="66" applyFont="1" applyBorder="1" applyAlignment="1">
      <alignment horizontal="center" vertical="center"/>
      <protection/>
    </xf>
    <xf numFmtId="0" fontId="3" fillId="0" borderId="40" xfId="66" applyFont="1" applyBorder="1" applyAlignment="1">
      <alignment horizontal="center" vertical="center"/>
      <protection/>
    </xf>
    <xf numFmtId="0" fontId="3" fillId="0" borderId="35" xfId="66" applyFont="1" applyBorder="1" applyAlignment="1">
      <alignment horizontal="center" vertical="center"/>
      <protection/>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185" fontId="0" fillId="0" borderId="89" xfId="0" applyNumberFormat="1" applyFont="1" applyFill="1" applyBorder="1" applyAlignment="1">
      <alignment horizontal="center" vertical="center" shrinkToFit="1"/>
    </xf>
    <xf numFmtId="0" fontId="8" fillId="0" borderId="43" xfId="66" applyFont="1" applyBorder="1" applyAlignment="1">
      <alignment horizontal="center" vertical="center" wrapText="1"/>
      <protection/>
    </xf>
    <xf numFmtId="0" fontId="8" fillId="0" borderId="41" xfId="66" applyFont="1" applyBorder="1" applyAlignment="1">
      <alignment horizontal="center" vertical="center" wrapText="1"/>
      <protection/>
    </xf>
    <xf numFmtId="0" fontId="8" fillId="0" borderId="51" xfId="66" applyFont="1" applyBorder="1" applyAlignment="1">
      <alignment horizontal="center" vertical="center" wrapText="1"/>
      <protection/>
    </xf>
    <xf numFmtId="58" fontId="0" fillId="0" borderId="12"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58" fontId="0" fillId="0" borderId="50" xfId="0" applyNumberFormat="1"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2"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182" fontId="0" fillId="0" borderId="14" xfId="0" applyNumberFormat="1" applyFont="1" applyFill="1" applyBorder="1" applyAlignment="1">
      <alignment horizontal="center" vertical="center"/>
    </xf>
    <xf numFmtId="182" fontId="0" fillId="0" borderId="10"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185" fontId="0" fillId="0" borderId="101" xfId="0" applyNumberFormat="1" applyFont="1" applyFill="1" applyBorder="1" applyAlignment="1">
      <alignment horizontal="center" vertical="center" shrinkToFi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182" fontId="0" fillId="0" borderId="21" xfId="0" applyNumberFormat="1" applyFont="1" applyFill="1" applyBorder="1" applyAlignment="1">
      <alignment horizontal="center" vertical="center"/>
    </xf>
    <xf numFmtId="58" fontId="0" fillId="0" borderId="22" xfId="0" applyNumberFormat="1"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8" xfId="0" applyFont="1" applyFill="1" applyBorder="1" applyAlignment="1">
      <alignment horizontal="center" vertical="top"/>
    </xf>
    <xf numFmtId="0" fontId="0" fillId="0" borderId="103" xfId="0" applyFont="1" applyFill="1" applyBorder="1" applyAlignment="1">
      <alignment horizontal="center" vertical="top"/>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top" shrinkToFit="1"/>
    </xf>
    <xf numFmtId="0" fontId="0" fillId="0" borderId="20" xfId="0" applyFont="1" applyFill="1" applyBorder="1" applyAlignment="1">
      <alignment horizontal="center" vertical="top" shrinkToFit="1"/>
    </xf>
    <xf numFmtId="0" fontId="0" fillId="0" borderId="19" xfId="0" applyFont="1" applyFill="1" applyBorder="1" applyAlignment="1">
      <alignment horizontal="center" vertical="top" shrinkToFit="1"/>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8" fillId="0" borderId="104" xfId="0" applyFont="1" applyFill="1" applyBorder="1" applyAlignment="1">
      <alignment horizontal="center" vertical="center" wrapText="1"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05"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4"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35" xfId="0" applyFont="1" applyFill="1" applyBorder="1" applyAlignment="1">
      <alignment horizontal="distributed" vertical="center"/>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7" xfId="0" applyFont="1" applyFill="1" applyBorder="1" applyAlignment="1">
      <alignment horizontal="center" vertical="center"/>
    </xf>
    <xf numFmtId="0" fontId="6" fillId="0" borderId="106" xfId="0" applyFont="1" applyBorder="1" applyAlignment="1">
      <alignment horizontal="center" vertical="center" wrapText="1" shrinkToFit="1"/>
    </xf>
    <xf numFmtId="0" fontId="6" fillId="0" borderId="107" xfId="0" applyFont="1" applyBorder="1" applyAlignment="1">
      <alignment horizontal="center" vertical="center" shrinkToFit="1"/>
    </xf>
    <xf numFmtId="0" fontId="0" fillId="0" borderId="107" xfId="0" applyFont="1" applyBorder="1" applyAlignment="1">
      <alignment horizontal="center"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0" fillId="0" borderId="21" xfId="0" applyFont="1" applyBorder="1" applyAlignment="1">
      <alignment horizontal="distributed" vertical="center"/>
    </xf>
    <xf numFmtId="0" fontId="7" fillId="0" borderId="22" xfId="0" applyFont="1" applyFill="1" applyBorder="1" applyAlignment="1">
      <alignment horizontal="center" wrapText="1"/>
    </xf>
    <xf numFmtId="0" fontId="7" fillId="0" borderId="21" xfId="0" applyFont="1" applyFill="1" applyBorder="1" applyAlignment="1">
      <alignment horizontal="center" wrapText="1"/>
    </xf>
    <xf numFmtId="0" fontId="7" fillId="0" borderId="23" xfId="0" applyFont="1" applyFill="1" applyBorder="1" applyAlignment="1">
      <alignment horizontal="center" wrapText="1"/>
    </xf>
    <xf numFmtId="0" fontId="0" fillId="0" borderId="22" xfId="0" applyFont="1" applyFill="1" applyBorder="1" applyAlignment="1">
      <alignment horizontal="distributed"/>
    </xf>
    <xf numFmtId="0" fontId="0" fillId="0" borderId="14" xfId="0" applyFont="1" applyBorder="1" applyAlignment="1">
      <alignment horizontal="right"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righ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50" xfId="0" applyFont="1" applyBorder="1" applyAlignment="1">
      <alignment horizontal="distributed" vertical="center"/>
    </xf>
    <xf numFmtId="0" fontId="0" fillId="0" borderId="24" xfId="0" applyFont="1" applyBorder="1" applyAlignment="1">
      <alignment horizontal="distributed" vertical="center"/>
    </xf>
    <xf numFmtId="0" fontId="0" fillId="0" borderId="25" xfId="0" applyFont="1" applyBorder="1" applyAlignment="1">
      <alignment horizontal="right" vertical="center"/>
    </xf>
    <xf numFmtId="0" fontId="0" fillId="0" borderId="90" xfId="0" applyFont="1" applyBorder="1" applyAlignment="1">
      <alignment vertical="center"/>
    </xf>
    <xf numFmtId="0" fontId="0" fillId="0" borderId="12" xfId="0" applyFont="1" applyBorder="1" applyAlignment="1">
      <alignment vertical="center"/>
    </xf>
    <xf numFmtId="0" fontId="92" fillId="0" borderId="16" xfId="0" applyFont="1" applyFill="1" applyBorder="1" applyAlignment="1">
      <alignment vertical="center"/>
    </xf>
    <xf numFmtId="0" fontId="94" fillId="0" borderId="0" xfId="0" applyFont="1" applyFill="1" applyBorder="1" applyAlignment="1">
      <alignment vertical="center"/>
    </xf>
    <xf numFmtId="0" fontId="94" fillId="0" borderId="17" xfId="0" applyFont="1" applyFill="1" applyBorder="1" applyAlignment="1">
      <alignment vertical="center"/>
    </xf>
    <xf numFmtId="0" fontId="3" fillId="0" borderId="0" xfId="66" applyFont="1" applyAlignment="1">
      <alignment horizontal="right" vertical="center"/>
      <protection/>
    </xf>
    <xf numFmtId="0" fontId="94" fillId="0" borderId="10" xfId="0" applyFont="1" applyBorder="1" applyAlignment="1">
      <alignment horizontal="right" vertical="center"/>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24" xfId="0" applyFont="1" applyBorder="1" applyAlignment="1">
      <alignment horizontal="center" vertical="center"/>
    </xf>
    <xf numFmtId="0" fontId="0" fillId="0" borderId="28" xfId="0" applyFont="1" applyBorder="1" applyAlignment="1">
      <alignment horizontal="center" vertical="center"/>
    </xf>
    <xf numFmtId="0" fontId="0" fillId="0" borderId="108"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185" fontId="0" fillId="0" borderId="13" xfId="0" applyNumberFormat="1" applyFont="1" applyBorder="1" applyAlignment="1">
      <alignment horizontal="center" vertical="center" shrinkToFit="1"/>
    </xf>
    <xf numFmtId="185" fontId="0" fillId="0" borderId="10" xfId="0" applyNumberFormat="1" applyFont="1" applyBorder="1" applyAlignment="1">
      <alignment horizontal="center" vertical="center" shrinkToFit="1"/>
    </xf>
    <xf numFmtId="185" fontId="0" fillId="0" borderId="11" xfId="0" applyNumberFormat="1" applyFont="1" applyBorder="1" applyAlignment="1">
      <alignment horizontal="center" vertical="center" shrinkToFi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184" fontId="0" fillId="0" borderId="44" xfId="0" applyNumberFormat="1" applyFont="1" applyBorder="1" applyAlignment="1">
      <alignment horizontal="center" vertical="center"/>
    </xf>
    <xf numFmtId="0" fontId="0" fillId="0" borderId="4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200" fontId="0" fillId="0" borderId="22" xfId="0" applyNumberFormat="1" applyFont="1" applyBorder="1" applyAlignment="1">
      <alignment horizontal="center" vertical="center" shrinkToFit="1"/>
    </xf>
    <xf numFmtId="200" fontId="0" fillId="0" borderId="21" xfId="0" applyNumberFormat="1" applyFont="1" applyBorder="1" applyAlignment="1">
      <alignment horizontal="center" vertical="center" shrinkToFit="1"/>
    </xf>
    <xf numFmtId="200" fontId="0" fillId="0" borderId="23" xfId="0" applyNumberFormat="1" applyFont="1" applyBorder="1" applyAlignment="1">
      <alignment horizontal="center" vertical="center" shrinkToFit="1"/>
    </xf>
    <xf numFmtId="200" fontId="0" fillId="0" borderId="12" xfId="0" applyNumberFormat="1" applyFont="1" applyBorder="1" applyAlignment="1">
      <alignment horizontal="center" vertical="center" shrinkToFit="1"/>
    </xf>
    <xf numFmtId="200" fontId="0" fillId="0" borderId="14" xfId="0" applyNumberFormat="1" applyFont="1" applyBorder="1" applyAlignment="1">
      <alignment horizontal="center" vertical="center" shrinkToFit="1"/>
    </xf>
    <xf numFmtId="200" fontId="0" fillId="0" borderId="15" xfId="0" applyNumberFormat="1" applyFont="1" applyBorder="1" applyAlignment="1">
      <alignment horizontal="center" vertical="center" shrinkToFit="1"/>
    </xf>
    <xf numFmtId="184" fontId="0" fillId="0" borderId="24"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wrapText="1"/>
    </xf>
    <xf numFmtId="182" fontId="0" fillId="0" borderId="14" xfId="0" applyNumberFormat="1" applyFont="1" applyBorder="1" applyAlignment="1">
      <alignment horizontal="center" vertical="center"/>
    </xf>
    <xf numFmtId="182" fontId="0" fillId="0" borderId="10" xfId="0" applyNumberFormat="1" applyFont="1" applyBorder="1" applyAlignment="1">
      <alignment horizontal="center" vertical="center"/>
    </xf>
    <xf numFmtId="0" fontId="0" fillId="0" borderId="39" xfId="0" applyFont="1" applyBorder="1" applyAlignment="1">
      <alignment vertical="center"/>
    </xf>
    <xf numFmtId="0" fontId="0" fillId="0" borderId="13" xfId="0" applyFont="1" applyBorder="1" applyAlignment="1">
      <alignment vertical="center"/>
    </xf>
    <xf numFmtId="0" fontId="0" fillId="0" borderId="64" xfId="0" applyFont="1" applyBorder="1" applyAlignment="1">
      <alignment vertical="center"/>
    </xf>
    <xf numFmtId="58" fontId="0" fillId="0" borderId="22" xfId="0" applyNumberFormat="1"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185" fontId="0" fillId="0" borderId="101" xfId="0" applyNumberFormat="1" applyFont="1" applyBorder="1" applyAlignment="1">
      <alignment horizontal="center" vertical="center" shrinkToFit="1"/>
    </xf>
    <xf numFmtId="182" fontId="0" fillId="0" borderId="21" xfId="0" applyNumberFormat="1" applyFont="1" applyBorder="1" applyAlignment="1">
      <alignment horizontal="center" vertical="center"/>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49" fontId="3" fillId="0" borderId="0" xfId="0" applyNumberFormat="1" applyFont="1" applyAlignment="1">
      <alignment horizontal="center"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44" xfId="0" applyFont="1" applyBorder="1" applyAlignment="1">
      <alignment horizontal="distributed" vertical="center"/>
    </xf>
    <xf numFmtId="0" fontId="0" fillId="0" borderId="35" xfId="0" applyFont="1" applyBorder="1" applyAlignment="1">
      <alignment horizontal="distributed" vertical="center"/>
    </xf>
    <xf numFmtId="0" fontId="0" fillId="0" borderId="28" xfId="0" applyFont="1" applyBorder="1" applyAlignment="1">
      <alignment horizontal="distributed"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7" fillId="0" borderId="12"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0" fillId="0" borderId="12" xfId="0" applyFont="1" applyBorder="1" applyAlignment="1">
      <alignment horizontal="distributed"/>
    </xf>
    <xf numFmtId="58" fontId="0" fillId="0" borderId="12" xfId="0" applyNumberFormat="1"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185" fontId="0" fillId="0" borderId="89" xfId="0" applyNumberFormat="1" applyFont="1" applyBorder="1" applyAlignment="1">
      <alignment horizontal="center" vertical="center" shrinkToFit="1"/>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58" fontId="0" fillId="0" borderId="50" xfId="0" applyNumberFormat="1"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8" xfId="0" applyFont="1" applyBorder="1" applyAlignment="1">
      <alignment horizontal="center" vertical="top" shrinkToFit="1"/>
    </xf>
    <xf numFmtId="0" fontId="0" fillId="0" borderId="20" xfId="0" applyFont="1" applyBorder="1" applyAlignment="1">
      <alignment horizontal="center" vertical="top" shrinkToFit="1"/>
    </xf>
    <xf numFmtId="0" fontId="0" fillId="0" borderId="19" xfId="0" applyFont="1" applyBorder="1" applyAlignment="1">
      <alignment horizontal="center" vertical="top" shrinkToFi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Alignment="1">
      <alignment horizontal="center" vertical="center"/>
    </xf>
    <xf numFmtId="0" fontId="0" fillId="0" borderId="113" xfId="0" applyFont="1" applyBorder="1" applyAlignment="1">
      <alignment horizontal="distributed" vertical="center"/>
    </xf>
    <xf numFmtId="0" fontId="0" fillId="0" borderId="112" xfId="0" applyFont="1" applyBorder="1" applyAlignment="1">
      <alignment horizontal="distributed"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0" fillId="0" borderId="111" xfId="0" applyFont="1" applyBorder="1" applyAlignment="1">
      <alignment horizontal="distributed" vertical="center"/>
    </xf>
    <xf numFmtId="0" fontId="0" fillId="0" borderId="40" xfId="0" applyFont="1" applyBorder="1" applyAlignment="1">
      <alignment horizontal="distributed" vertical="center"/>
    </xf>
    <xf numFmtId="0" fontId="0" fillId="0" borderId="22" xfId="0" applyFont="1" applyBorder="1" applyAlignment="1">
      <alignment horizontal="left" vertic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113" xfId="0" applyFont="1" applyBorder="1" applyAlignment="1">
      <alignment horizontal="center" vertical="center"/>
    </xf>
    <xf numFmtId="0" fontId="0" fillId="0" borderId="39" xfId="0" applyFont="1" applyBorder="1" applyAlignment="1">
      <alignment horizontal="center" vertical="center"/>
    </xf>
    <xf numFmtId="0" fontId="0" fillId="0" borderId="103" xfId="0" applyFont="1" applyBorder="1" applyAlignment="1">
      <alignment horizontal="center" vertical="top"/>
    </xf>
    <xf numFmtId="0" fontId="0" fillId="0" borderId="22" xfId="0" applyFont="1" applyBorder="1" applyAlignment="1">
      <alignment vertical="center"/>
    </xf>
    <xf numFmtId="0" fontId="0" fillId="0" borderId="48" xfId="0" applyFont="1" applyBorder="1" applyAlignment="1">
      <alignment vertical="center"/>
    </xf>
    <xf numFmtId="58" fontId="0" fillId="0" borderId="28"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14" xfId="0" applyFont="1" applyBorder="1" applyAlignment="1">
      <alignment horizontal="center" vertical="center" shrinkToFit="1"/>
    </xf>
    <xf numFmtId="0" fontId="8" fillId="0" borderId="14" xfId="0" applyFont="1" applyBorder="1" applyAlignment="1">
      <alignment horizontal="center" vertical="center" wrapText="1"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horizontal="center" vertical="center" shrinkToFit="1"/>
    </xf>
    <xf numFmtId="0" fontId="0" fillId="0" borderId="12"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25"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64" xfId="0" applyFont="1"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94" fillId="0" borderId="0" xfId="0" applyFont="1" applyFill="1" applyBorder="1" applyAlignment="1">
      <alignment horizontal="center" vertical="center"/>
    </xf>
    <xf numFmtId="0" fontId="0" fillId="0" borderId="65" xfId="0" applyFont="1" applyBorder="1" applyAlignment="1">
      <alignment horizontal="center" vertical="center"/>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48" xfId="0" applyFont="1" applyBorder="1" applyAlignment="1">
      <alignment horizontal="center" vertical="center"/>
    </xf>
    <xf numFmtId="0" fontId="0" fillId="0" borderId="41" xfId="0" applyFont="1" applyBorder="1" applyAlignment="1">
      <alignment horizontal="center" vertical="center" shrinkToFit="1"/>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43" xfId="0" applyFont="1" applyBorder="1" applyAlignment="1">
      <alignment vertical="center" shrinkToFit="1"/>
    </xf>
    <xf numFmtId="0" fontId="0" fillId="0" borderId="41" xfId="0" applyFont="1" applyBorder="1" applyAlignment="1">
      <alignment vertical="center" shrinkToFit="1"/>
    </xf>
    <xf numFmtId="0" fontId="0" fillId="0" borderId="51" xfId="0" applyFont="1" applyBorder="1" applyAlignment="1">
      <alignment vertical="center" shrinkToFit="1"/>
    </xf>
    <xf numFmtId="0" fontId="0" fillId="0" borderId="0" xfId="0" applyFont="1" applyBorder="1" applyAlignment="1">
      <alignment vertical="center"/>
    </xf>
    <xf numFmtId="0" fontId="0" fillId="0" borderId="43" xfId="0" applyFont="1" applyBorder="1" applyAlignment="1">
      <alignment horizontal="distributed" vertical="center"/>
    </xf>
    <xf numFmtId="0" fontId="0" fillId="0" borderId="41" xfId="0" applyFont="1" applyBorder="1" applyAlignment="1">
      <alignment horizontal="distributed" vertical="center"/>
    </xf>
    <xf numFmtId="0" fontId="0" fillId="0" borderId="32" xfId="0" applyFont="1" applyBorder="1" applyAlignment="1">
      <alignment vertical="center"/>
    </xf>
    <xf numFmtId="0" fontId="0" fillId="0" borderId="28" xfId="0" applyFont="1" applyBorder="1" applyAlignment="1">
      <alignment vertical="center"/>
    </xf>
    <xf numFmtId="0" fontId="0" fillId="0" borderId="42" xfId="0" applyFont="1" applyBorder="1" applyAlignment="1">
      <alignment vertical="center"/>
    </xf>
    <xf numFmtId="0" fontId="7" fillId="0" borderId="22" xfId="0" applyFont="1" applyBorder="1" applyAlignment="1">
      <alignment horizontal="center"/>
    </xf>
    <xf numFmtId="0" fontId="7" fillId="0" borderId="21" xfId="0" applyFont="1" applyBorder="1" applyAlignment="1">
      <alignment horizontal="center"/>
    </xf>
    <xf numFmtId="0" fontId="0" fillId="0" borderId="23" xfId="0" applyFont="1" applyBorder="1" applyAlignment="1">
      <alignment horizontal="center"/>
    </xf>
    <xf numFmtId="0" fontId="0" fillId="0" borderId="16" xfId="0" applyFont="1" applyBorder="1" applyAlignment="1">
      <alignment vertical="center" shrinkToFit="1"/>
    </xf>
    <xf numFmtId="0" fontId="0" fillId="0" borderId="21" xfId="0" applyFont="1" applyBorder="1" applyAlignment="1">
      <alignment vertical="center"/>
    </xf>
    <xf numFmtId="0" fontId="0" fillId="0" borderId="23" xfId="0" applyFont="1" applyBorder="1" applyAlignment="1">
      <alignment vertical="center"/>
    </xf>
    <xf numFmtId="0" fontId="0" fillId="0" borderId="102" xfId="0" applyFont="1" applyBorder="1" applyAlignment="1">
      <alignment horizontal="center" vertical="center"/>
    </xf>
    <xf numFmtId="0" fontId="6" fillId="0" borderId="16"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0" fillId="0" borderId="115" xfId="0" applyFont="1" applyBorder="1" applyAlignment="1">
      <alignment horizontal="center" vertical="center" shrinkToFit="1"/>
    </xf>
    <xf numFmtId="0" fontId="7" fillId="0" borderId="12" xfId="0" applyFont="1" applyBorder="1" applyAlignment="1">
      <alignment horizontal="center"/>
    </xf>
    <xf numFmtId="0" fontId="7" fillId="0" borderId="14"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xf>
    <xf numFmtId="0" fontId="0" fillId="0" borderId="24" xfId="0" applyFont="1" applyBorder="1" applyAlignment="1">
      <alignment horizontal="distributed"/>
    </xf>
    <xf numFmtId="0" fontId="2" fillId="0" borderId="50" xfId="0" applyFont="1" applyBorder="1" applyAlignment="1">
      <alignment horizontal="center" vertical="center"/>
    </xf>
    <xf numFmtId="0" fontId="2" fillId="0" borderId="50" xfId="0" applyFont="1" applyBorder="1" applyAlignment="1">
      <alignment horizontal="left" vertical="center"/>
    </xf>
    <xf numFmtId="0" fontId="2" fillId="0" borderId="50" xfId="0" applyFont="1" applyFill="1" applyBorder="1" applyAlignment="1">
      <alignment horizontal="lef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vertical="center" wrapText="1"/>
    </xf>
    <xf numFmtId="0" fontId="2" fillId="0" borderId="25" xfId="0" applyFont="1" applyBorder="1" applyAlignment="1">
      <alignment vertical="center"/>
    </xf>
    <xf numFmtId="0" fontId="2" fillId="0" borderId="28" xfId="0" applyFont="1" applyBorder="1" applyAlignment="1">
      <alignment vertical="center"/>
    </xf>
    <xf numFmtId="0" fontId="94" fillId="0" borderId="50" xfId="63" applyFont="1" applyFill="1" applyBorder="1" applyAlignment="1">
      <alignment horizontal="center" vertical="center" wrapText="1"/>
      <protection/>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41" xfId="0" applyFont="1" applyBorder="1" applyAlignment="1">
      <alignment horizontal="distributed" vertical="center"/>
    </xf>
    <xf numFmtId="0" fontId="0" fillId="0" borderId="50" xfId="63" applyFont="1" applyFill="1" applyBorder="1" applyAlignment="1">
      <alignment horizontal="left" vertical="top" wrapText="1"/>
      <protection/>
    </xf>
    <xf numFmtId="0" fontId="0" fillId="0" borderId="116" xfId="63" applyFont="1" applyFill="1" applyBorder="1" applyAlignment="1">
      <alignment horizontal="left" vertical="top" wrapText="1"/>
      <protection/>
    </xf>
    <xf numFmtId="0" fontId="0" fillId="0" borderId="50" xfId="63" applyFont="1" applyFill="1" applyBorder="1" applyAlignment="1">
      <alignment horizontal="center" vertical="center" wrapText="1" shrinkToFit="1"/>
      <protection/>
    </xf>
    <xf numFmtId="0" fontId="0" fillId="0" borderId="26" xfId="63" applyFont="1" applyFill="1" applyBorder="1" applyAlignment="1">
      <alignment horizontal="left" vertical="top"/>
      <protection/>
    </xf>
    <xf numFmtId="0" fontId="0" fillId="0" borderId="0" xfId="63" applyFont="1" applyFill="1" applyBorder="1" applyAlignment="1">
      <alignment horizontal="left" vertical="top"/>
      <protection/>
    </xf>
    <xf numFmtId="0" fontId="0" fillId="0" borderId="17" xfId="63" applyFont="1" applyFill="1" applyBorder="1" applyAlignment="1">
      <alignment horizontal="left" vertical="top"/>
      <protection/>
    </xf>
    <xf numFmtId="0" fontId="0" fillId="0" borderId="31" xfId="63" applyFont="1" applyFill="1" applyBorder="1" applyAlignment="1">
      <alignment horizontal="left" vertical="top"/>
      <protection/>
    </xf>
    <xf numFmtId="0" fontId="0" fillId="0" borderId="10" xfId="63" applyFont="1" applyFill="1" applyBorder="1" applyAlignment="1">
      <alignment horizontal="left" vertical="top"/>
      <protection/>
    </xf>
    <xf numFmtId="0" fontId="0" fillId="0" borderId="11" xfId="63" applyFont="1" applyFill="1" applyBorder="1" applyAlignment="1">
      <alignment horizontal="left" vertical="top"/>
      <protection/>
    </xf>
    <xf numFmtId="0" fontId="0" fillId="0" borderId="28" xfId="63" applyFont="1" applyFill="1" applyBorder="1" applyAlignment="1">
      <alignment horizontal="center" vertical="center" wrapText="1" shrinkToFit="1"/>
      <protection/>
    </xf>
    <xf numFmtId="0" fontId="0" fillId="0" borderId="117" xfId="63" applyFont="1" applyFill="1" applyBorder="1" applyAlignment="1">
      <alignment horizontal="left" vertical="top" wrapText="1"/>
      <protection/>
    </xf>
    <xf numFmtId="0" fontId="0" fillId="0" borderId="28" xfId="63" applyFont="1" applyFill="1" applyBorder="1" applyAlignment="1">
      <alignment horizontal="left" vertical="top"/>
      <protection/>
    </xf>
    <xf numFmtId="0" fontId="0" fillId="0" borderId="50" xfId="63" applyFont="1" applyFill="1" applyBorder="1" applyAlignment="1">
      <alignment horizontal="left" vertical="top"/>
      <protection/>
    </xf>
    <xf numFmtId="0" fontId="0" fillId="0" borderId="118" xfId="63" applyFont="1" applyFill="1" applyBorder="1" applyAlignment="1">
      <alignment horizontal="center" vertical="center" shrinkToFit="1"/>
      <protection/>
    </xf>
    <xf numFmtId="0" fontId="0" fillId="0" borderId="119" xfId="63" applyFont="1" applyFill="1" applyBorder="1" applyAlignment="1">
      <alignment horizontal="center" vertical="center" shrinkToFit="1"/>
      <protection/>
    </xf>
    <xf numFmtId="0" fontId="0" fillId="0" borderId="119" xfId="63" applyFont="1" applyFill="1" applyBorder="1" applyAlignment="1">
      <alignment horizontal="center" vertical="center" wrapText="1"/>
      <protection/>
    </xf>
    <xf numFmtId="0" fontId="0" fillId="0" borderId="119" xfId="63" applyFont="1" applyFill="1" applyBorder="1" applyAlignment="1">
      <alignment horizontal="center" vertical="center" wrapText="1" shrinkToFit="1"/>
      <protection/>
    </xf>
    <xf numFmtId="0" fontId="0" fillId="0" borderId="117" xfId="63" applyFont="1" applyFill="1" applyBorder="1" applyAlignment="1">
      <alignment horizontal="center" vertical="center" wrapText="1"/>
      <protection/>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41" xfId="0" applyFont="1" applyBorder="1" applyAlignment="1">
      <alignment vertical="center"/>
    </xf>
    <xf numFmtId="0" fontId="0" fillId="0" borderId="51" xfId="0" applyFont="1" applyBorder="1" applyAlignment="1">
      <alignment vertical="center"/>
    </xf>
    <xf numFmtId="0" fontId="0" fillId="0" borderId="43"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horizontal="left" vertical="center"/>
    </xf>
    <xf numFmtId="0" fontId="0" fillId="0" borderId="12" xfId="63" applyFont="1" applyFill="1" applyBorder="1" applyAlignment="1">
      <alignment horizontal="left" vertical="top" wrapText="1"/>
      <protection/>
    </xf>
    <xf numFmtId="0" fontId="0" fillId="0" borderId="14" xfId="63" applyFont="1" applyFill="1" applyBorder="1" applyAlignment="1">
      <alignment horizontal="left" vertical="top" wrapText="1"/>
      <protection/>
    </xf>
    <xf numFmtId="0" fontId="0" fillId="0" borderId="62" xfId="63" applyFont="1" applyFill="1" applyBorder="1" applyAlignment="1">
      <alignment horizontal="left" vertical="top" wrapText="1"/>
      <protection/>
    </xf>
    <xf numFmtId="0" fontId="0" fillId="0" borderId="16" xfId="63" applyFont="1" applyFill="1" applyBorder="1" applyAlignment="1">
      <alignment horizontal="left" vertical="top" wrapText="1"/>
      <protection/>
    </xf>
    <xf numFmtId="0" fontId="0" fillId="0" borderId="0" xfId="63" applyFont="1" applyFill="1" applyBorder="1" applyAlignment="1">
      <alignment horizontal="left" vertical="top" wrapText="1"/>
      <protection/>
    </xf>
    <xf numFmtId="0" fontId="0" fillId="0" borderId="29" xfId="63" applyFont="1" applyFill="1" applyBorder="1" applyAlignment="1">
      <alignment horizontal="left" vertical="top" wrapText="1"/>
      <protection/>
    </xf>
    <xf numFmtId="0" fontId="0" fillId="0" borderId="13" xfId="63" applyFont="1" applyFill="1" applyBorder="1" applyAlignment="1">
      <alignment horizontal="left" vertical="top" wrapText="1"/>
      <protection/>
    </xf>
    <xf numFmtId="0" fontId="0" fillId="0" borderId="10" xfId="63" applyFont="1" applyFill="1" applyBorder="1" applyAlignment="1">
      <alignment horizontal="left" vertical="top" wrapText="1"/>
      <protection/>
    </xf>
    <xf numFmtId="0" fontId="0" fillId="0" borderId="61" xfId="63" applyFont="1" applyFill="1" applyBorder="1" applyAlignment="1">
      <alignment horizontal="left" vertical="top" wrapText="1"/>
      <protection/>
    </xf>
    <xf numFmtId="0" fontId="0" fillId="0" borderId="120" xfId="63" applyFont="1" applyFill="1" applyBorder="1" applyAlignment="1">
      <alignment horizontal="center" vertical="center" shrinkToFit="1"/>
      <protection/>
    </xf>
    <xf numFmtId="0" fontId="0" fillId="0" borderId="117" xfId="63" applyFont="1" applyFill="1" applyBorder="1" applyAlignment="1">
      <alignment horizontal="center" vertical="center" shrinkToFit="1"/>
      <protection/>
    </xf>
    <xf numFmtId="0" fontId="0" fillId="0" borderId="119" xfId="63" applyFont="1" applyFill="1" applyBorder="1" applyAlignment="1">
      <alignment horizontal="left" vertical="top" wrapText="1"/>
      <protection/>
    </xf>
    <xf numFmtId="0" fontId="0" fillId="0" borderId="0" xfId="63" applyFont="1" applyFill="1" applyBorder="1" applyAlignment="1">
      <alignment horizontal="left" vertical="center" wrapText="1"/>
      <protection/>
    </xf>
    <xf numFmtId="0" fontId="0" fillId="0" borderId="0" xfId="63" applyFont="1" applyFill="1" applyBorder="1" applyAlignment="1">
      <alignment horizontal="left" vertical="center" wrapText="1"/>
      <protection/>
    </xf>
    <xf numFmtId="0" fontId="0" fillId="0" borderId="117" xfId="63" applyFont="1" applyFill="1" applyBorder="1" applyAlignment="1">
      <alignment horizontal="center" vertical="center" wrapText="1" shrinkToFit="1"/>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25" xfId="0" applyFont="1" applyFill="1" applyBorder="1" applyAlignment="1">
      <alignment vertical="center" wrapText="1"/>
    </xf>
    <xf numFmtId="0" fontId="0" fillId="0" borderId="60" xfId="0" applyFont="1" applyFill="1" applyBorder="1" applyAlignment="1">
      <alignment vertical="center" wrapText="1"/>
    </xf>
    <xf numFmtId="0" fontId="94" fillId="0" borderId="24" xfId="0" applyFont="1" applyFill="1" applyBorder="1" applyAlignment="1">
      <alignment horizontal="left" vertical="center" shrinkToFit="1"/>
    </xf>
    <xf numFmtId="0" fontId="94" fillId="0" borderId="25" xfId="0" applyFont="1" applyFill="1" applyBorder="1" applyAlignment="1">
      <alignment horizontal="left" vertical="center" shrinkToFit="1"/>
    </xf>
    <xf numFmtId="0" fontId="94" fillId="0" borderId="28" xfId="0" applyFont="1" applyFill="1" applyBorder="1" applyAlignment="1">
      <alignment horizontal="left" vertical="center" shrinkToFit="1"/>
    </xf>
    <xf numFmtId="0" fontId="0" fillId="0" borderId="50"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6" fillId="0" borderId="25"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8" fillId="0" borderId="46" xfId="0" applyFont="1" applyBorder="1" applyAlignment="1">
      <alignment horizontal="center" vertical="top" wrapText="1"/>
    </xf>
    <xf numFmtId="0" fontId="8" fillId="0" borderId="25" xfId="0" applyFont="1" applyBorder="1" applyAlignment="1">
      <alignment horizontal="center" vertical="top"/>
    </xf>
    <xf numFmtId="0" fontId="8" fillId="0" borderId="28" xfId="0" applyFont="1" applyBorder="1" applyAlignment="1">
      <alignment horizontal="center" vertical="top"/>
    </xf>
    <xf numFmtId="0" fontId="94" fillId="0" borderId="25" xfId="0" applyFont="1" applyFill="1" applyBorder="1" applyAlignment="1">
      <alignment vertical="center"/>
    </xf>
    <xf numFmtId="0" fontId="94" fillId="0" borderId="60" xfId="0" applyFont="1" applyFill="1" applyBorder="1" applyAlignment="1">
      <alignment vertical="center"/>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108" fillId="0" borderId="0" xfId="0" applyFont="1" applyFill="1" applyBorder="1" applyAlignment="1">
      <alignment horizontal="left"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38" fontId="8" fillId="0" borderId="16" xfId="49" applyFont="1" applyBorder="1" applyAlignment="1">
      <alignment horizontal="center" vertical="center"/>
    </xf>
    <xf numFmtId="38" fontId="8" fillId="0" borderId="0" xfId="49" applyFont="1" applyBorder="1" applyAlignment="1">
      <alignment horizontal="center" vertical="center"/>
    </xf>
    <xf numFmtId="38" fontId="8" fillId="0" borderId="17" xfId="49" applyFont="1" applyBorder="1" applyAlignment="1">
      <alignment horizontal="center" vertical="center"/>
    </xf>
    <xf numFmtId="0" fontId="92" fillId="0" borderId="16" xfId="0" applyFont="1" applyBorder="1" applyAlignment="1">
      <alignment horizontal="center" vertical="center"/>
    </xf>
    <xf numFmtId="0" fontId="92" fillId="0" borderId="0" xfId="0" applyFont="1" applyBorder="1" applyAlignment="1">
      <alignment horizontal="center" vertical="center"/>
    </xf>
    <xf numFmtId="0" fontId="92" fillId="0" borderId="17" xfId="0" applyFont="1" applyBorder="1" applyAlignment="1">
      <alignment horizontal="center" vertical="center"/>
    </xf>
    <xf numFmtId="0" fontId="92" fillId="0" borderId="0" xfId="0" applyFont="1" applyFill="1" applyBorder="1" applyAlignment="1">
      <alignment horizontal="left" vertical="center"/>
    </xf>
    <xf numFmtId="0" fontId="8" fillId="0" borderId="41" xfId="0" applyFont="1" applyBorder="1" applyAlignment="1">
      <alignment horizontal="distributed" vertical="center"/>
    </xf>
    <xf numFmtId="0" fontId="8" fillId="0" borderId="111" xfId="0" applyFont="1" applyBorder="1" applyAlignment="1">
      <alignment horizontal="distributed" vertical="center"/>
    </xf>
    <xf numFmtId="0" fontId="8" fillId="0" borderId="14" xfId="0" applyFont="1" applyBorder="1" applyAlignment="1">
      <alignment horizontal="distributed"/>
    </xf>
    <xf numFmtId="0" fontId="8" fillId="0" borderId="14" xfId="0" applyFont="1" applyBorder="1" applyAlignment="1">
      <alignment horizontal="distributed"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0" xfId="0" applyFont="1" applyBorder="1" applyAlignment="1">
      <alignment horizontal="distributed" vertical="center"/>
    </xf>
    <xf numFmtId="0" fontId="92" fillId="0" borderId="12" xfId="0" applyFont="1" applyBorder="1" applyAlignment="1">
      <alignment horizontal="center" vertical="center"/>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2" fillId="0" borderId="18" xfId="0" applyFont="1" applyBorder="1" applyAlignment="1">
      <alignment horizontal="center" vertical="center"/>
    </xf>
    <xf numFmtId="0" fontId="92" fillId="0" borderId="20" xfId="0" applyFont="1" applyBorder="1" applyAlignment="1">
      <alignment horizontal="center" vertical="center"/>
    </xf>
    <xf numFmtId="0" fontId="92" fillId="0" borderId="19" xfId="0" applyFont="1" applyBorder="1" applyAlignment="1">
      <alignment horizontal="center" vertical="center"/>
    </xf>
    <xf numFmtId="0" fontId="8" fillId="0" borderId="0" xfId="0" applyFont="1" applyAlignment="1">
      <alignment horizontal="right" vertical="center"/>
    </xf>
    <xf numFmtId="0" fontId="8" fillId="0" borderId="21" xfId="0" applyFont="1" applyBorder="1" applyAlignment="1">
      <alignment horizontal="right" vertical="center"/>
    </xf>
    <xf numFmtId="0" fontId="8" fillId="0" borderId="23" xfId="0" applyFont="1" applyBorder="1" applyAlignment="1">
      <alignment horizontal="right"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51" xfId="0" applyFont="1" applyBorder="1" applyAlignment="1">
      <alignment horizontal="center" vertical="center"/>
    </xf>
    <xf numFmtId="0" fontId="8" fillId="0" borderId="113"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94" fillId="0" borderId="0" xfId="0" applyFont="1" applyFill="1" applyAlignment="1">
      <alignment horizontal="left" vertical="center"/>
    </xf>
    <xf numFmtId="0" fontId="8" fillId="0" borderId="0" xfId="0" applyFont="1" applyBorder="1" applyAlignment="1">
      <alignment horizontal="right" vertical="center"/>
    </xf>
    <xf numFmtId="0" fontId="8" fillId="0" borderId="17" xfId="0" applyFont="1" applyBorder="1" applyAlignment="1">
      <alignment horizontal="right" vertical="center"/>
    </xf>
    <xf numFmtId="0" fontId="92" fillId="0" borderId="22" xfId="0" applyFont="1" applyBorder="1" applyAlignment="1">
      <alignment horizontal="left" vertical="center" shrinkToFit="1"/>
    </xf>
    <xf numFmtId="0" fontId="92" fillId="0" borderId="21" xfId="0" applyFont="1" applyBorder="1" applyAlignment="1">
      <alignment horizontal="left" vertical="center" shrinkToFit="1"/>
    </xf>
    <xf numFmtId="0" fontId="92" fillId="0" borderId="23" xfId="0" applyFont="1" applyBorder="1" applyAlignment="1">
      <alignment horizontal="left" vertical="center" shrinkToFit="1"/>
    </xf>
    <xf numFmtId="0" fontId="0" fillId="0" borderId="10" xfId="0" applyFont="1" applyFill="1" applyBorder="1" applyAlignment="1">
      <alignment horizontal="left" vertical="top" wrapText="1" shrinkToFit="1"/>
    </xf>
    <xf numFmtId="0" fontId="3" fillId="0" borderId="0" xfId="0" applyFont="1" applyFill="1" applyAlignment="1">
      <alignment horizontal="left" vertical="center" wrapText="1"/>
    </xf>
    <xf numFmtId="0" fontId="13" fillId="0" borderId="0" xfId="0" applyFont="1" applyBorder="1" applyAlignment="1">
      <alignment vertical="center"/>
    </xf>
    <xf numFmtId="0" fontId="0" fillId="0" borderId="40" xfId="0" applyFont="1" applyBorder="1" applyAlignment="1">
      <alignment horizontal="distributed" vertical="top" wrapText="1"/>
    </xf>
    <xf numFmtId="0" fontId="0" fillId="0" borderId="40" xfId="0" applyFont="1" applyBorder="1" applyAlignment="1">
      <alignment horizontal="distributed" vertical="top"/>
    </xf>
    <xf numFmtId="0" fontId="0" fillId="0" borderId="121" xfId="0" applyFont="1" applyBorder="1" applyAlignment="1">
      <alignment horizontal="distributed" vertical="top"/>
    </xf>
    <xf numFmtId="0" fontId="0" fillId="0" borderId="25" xfId="0" applyFont="1" applyBorder="1" applyAlignment="1">
      <alignment horizontal="distributed" vertical="top" wrapText="1"/>
    </xf>
    <xf numFmtId="0" fontId="0" fillId="0" borderId="25" xfId="0" applyFont="1" applyBorder="1" applyAlignment="1">
      <alignment horizontal="distributed" vertical="top"/>
    </xf>
    <xf numFmtId="0" fontId="0" fillId="0" borderId="108" xfId="0" applyFont="1" applyBorder="1" applyAlignment="1">
      <alignment horizontal="distributed" vertical="top"/>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center" vertical="center"/>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0" fontId="0" fillId="0" borderId="17" xfId="0" applyFont="1" applyFill="1" applyBorder="1" applyAlignment="1">
      <alignment horizontal="left" vertical="top"/>
    </xf>
    <xf numFmtId="0" fontId="0" fillId="0" borderId="13" xfId="0" applyFont="1" applyFill="1"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22" xfId="0" applyFont="1" applyBorder="1" applyAlignment="1">
      <alignment horizontal="center" vertical="center"/>
    </xf>
    <xf numFmtId="0" fontId="0" fillId="0" borderId="25" xfId="0" applyFont="1" applyBorder="1" applyAlignment="1">
      <alignment horizontal="left" vertical="top" wrapText="1" shrinkToFit="1"/>
    </xf>
    <xf numFmtId="0" fontId="0" fillId="0" borderId="108" xfId="0" applyFont="1" applyBorder="1" applyAlignment="1">
      <alignment horizontal="left" vertical="top" wrapText="1" shrinkToFit="1"/>
    </xf>
    <xf numFmtId="0" fontId="0" fillId="0" borderId="25" xfId="0" applyFont="1" applyBorder="1" applyAlignment="1">
      <alignment horizontal="left" vertical="top" wrapText="1"/>
    </xf>
    <xf numFmtId="0" fontId="0" fillId="0" borderId="108" xfId="0" applyFont="1" applyBorder="1" applyAlignment="1">
      <alignment horizontal="left" vertical="top" wrapText="1"/>
    </xf>
    <xf numFmtId="0" fontId="0" fillId="0" borderId="25" xfId="0" applyFont="1" applyBorder="1" applyAlignment="1">
      <alignment horizontal="left" vertical="top" shrinkToFit="1"/>
    </xf>
    <xf numFmtId="0" fontId="0" fillId="0" borderId="108" xfId="0" applyFont="1" applyBorder="1" applyAlignment="1">
      <alignment horizontal="left" vertical="top" shrinkToFit="1"/>
    </xf>
    <xf numFmtId="0" fontId="0" fillId="0" borderId="25" xfId="0" applyFont="1" applyBorder="1" applyAlignment="1">
      <alignment horizontal="left" vertical="top"/>
    </xf>
    <xf numFmtId="0" fontId="0" fillId="0" borderId="108" xfId="0" applyFont="1" applyBorder="1" applyAlignment="1">
      <alignment horizontal="left" vertical="top"/>
    </xf>
    <xf numFmtId="0" fontId="0" fillId="0" borderId="27" xfId="0" applyFont="1" applyBorder="1" applyAlignment="1">
      <alignment horizontal="center" vertical="center"/>
    </xf>
    <xf numFmtId="180" fontId="0" fillId="0" borderId="31" xfId="0" applyNumberFormat="1" applyFont="1" applyBorder="1" applyAlignment="1">
      <alignment vertical="center"/>
    </xf>
    <xf numFmtId="180" fontId="0" fillId="0" borderId="10" xfId="0" applyNumberFormat="1" applyFont="1" applyBorder="1" applyAlignment="1">
      <alignment vertical="center"/>
    </xf>
    <xf numFmtId="180" fontId="0" fillId="0" borderId="64" xfId="0" applyNumberFormat="1" applyFont="1" applyBorder="1" applyAlignment="1">
      <alignment vertical="center"/>
    </xf>
    <xf numFmtId="180" fontId="0" fillId="0" borderId="75" xfId="0" applyNumberFormat="1" applyFont="1" applyBorder="1" applyAlignment="1">
      <alignment vertical="center"/>
    </xf>
    <xf numFmtId="0" fontId="0" fillId="0" borderId="41" xfId="0" applyFont="1" applyBorder="1" applyAlignment="1">
      <alignment vertical="center"/>
    </xf>
    <xf numFmtId="0" fontId="0" fillId="0" borderId="115" xfId="0" applyFont="1" applyBorder="1" applyAlignment="1">
      <alignment vertical="center"/>
    </xf>
    <xf numFmtId="180" fontId="0" fillId="0" borderId="42" xfId="0" applyNumberFormat="1" applyFont="1" applyBorder="1" applyAlignment="1">
      <alignment vertical="center"/>
    </xf>
    <xf numFmtId="180" fontId="0" fillId="0" borderId="11" xfId="0" applyNumberFormat="1" applyFont="1" applyBorder="1" applyAlignment="1">
      <alignment vertical="center"/>
    </xf>
    <xf numFmtId="180" fontId="0" fillId="0" borderId="109" xfId="0" applyNumberFormat="1" applyFont="1" applyBorder="1" applyAlignment="1">
      <alignment vertical="center"/>
    </xf>
    <xf numFmtId="0" fontId="0" fillId="0" borderId="51" xfId="0" applyFont="1" applyBorder="1" applyAlignment="1">
      <alignment vertical="center"/>
    </xf>
    <xf numFmtId="180" fontId="0" fillId="0" borderId="13" xfId="0" applyNumberFormat="1" applyFont="1" applyBorder="1" applyAlignment="1">
      <alignment vertical="center"/>
    </xf>
    <xf numFmtId="0" fontId="0" fillId="0" borderId="27" xfId="0" applyFont="1" applyBorder="1" applyAlignment="1">
      <alignment horizontal="distributed" vertical="center"/>
    </xf>
    <xf numFmtId="0" fontId="0" fillId="0" borderId="26" xfId="0" applyFont="1" applyBorder="1" applyAlignment="1">
      <alignment vertical="center"/>
    </xf>
    <xf numFmtId="0" fontId="8" fillId="0" borderId="40" xfId="0" applyFont="1" applyBorder="1" applyAlignment="1">
      <alignment horizontal="distributed" vertical="center" wrapText="1"/>
    </xf>
    <xf numFmtId="0" fontId="8" fillId="0" borderId="40" xfId="0" applyFont="1" applyBorder="1" applyAlignment="1">
      <alignment horizontal="distributed" vertical="center"/>
    </xf>
    <xf numFmtId="0" fontId="0" fillId="0" borderId="25" xfId="0" applyFont="1" applyBorder="1" applyAlignment="1">
      <alignment horizontal="distributed" vertical="center"/>
    </xf>
    <xf numFmtId="182" fontId="0" fillId="0" borderId="25"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10" xfId="0" applyNumberFormat="1" applyFont="1" applyBorder="1" applyAlignment="1">
      <alignment horizontal="right" vertical="center"/>
    </xf>
    <xf numFmtId="180" fontId="0" fillId="0" borderId="43" xfId="0" applyNumberFormat="1" applyFont="1" applyBorder="1" applyAlignment="1">
      <alignment vertical="center"/>
    </xf>
    <xf numFmtId="180" fontId="0" fillId="0" borderId="41" xfId="0" applyNumberFormat="1" applyFont="1" applyBorder="1" applyAlignment="1">
      <alignment vertical="center"/>
    </xf>
    <xf numFmtId="0" fontId="0" fillId="0" borderId="45" xfId="0" applyFont="1" applyBorder="1" applyAlignment="1">
      <alignment horizontal="center" vertical="center"/>
    </xf>
    <xf numFmtId="0" fontId="5" fillId="0" borderId="0" xfId="0" applyFont="1" applyAlignment="1">
      <alignment horizontal="center" vertical="center"/>
    </xf>
    <xf numFmtId="0" fontId="10" fillId="0" borderId="0" xfId="0" applyFont="1" applyAlignment="1">
      <alignmen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13" fillId="0" borderId="0" xfId="0" applyFont="1" applyAlignment="1">
      <alignment horizontal="left" vertical="center"/>
    </xf>
    <xf numFmtId="0" fontId="23" fillId="0" borderId="0" xfId="0" applyFont="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73" xfId="0" applyFont="1" applyBorder="1" applyAlignment="1">
      <alignment horizontal="center" vertic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195" fontId="0" fillId="0" borderId="16" xfId="0" applyNumberFormat="1" applyFont="1" applyBorder="1" applyAlignment="1">
      <alignment horizontal="center" vertical="center"/>
    </xf>
    <xf numFmtId="195" fontId="0" fillId="0" borderId="17" xfId="0" applyNumberFormat="1" applyFont="1" applyBorder="1" applyAlignment="1">
      <alignment horizontal="center" vertical="center"/>
    </xf>
    <xf numFmtId="195" fontId="0" fillId="0" borderId="13" xfId="0" applyNumberFormat="1" applyFont="1" applyBorder="1" applyAlignment="1">
      <alignment horizontal="center" vertical="center"/>
    </xf>
    <xf numFmtId="195" fontId="0" fillId="0" borderId="1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58" fontId="6" fillId="0" borderId="16" xfId="0" applyNumberFormat="1" applyFont="1" applyBorder="1" applyAlignment="1">
      <alignment horizontal="left" vertical="center" wrapText="1"/>
    </xf>
    <xf numFmtId="58" fontId="6" fillId="0" borderId="0" xfId="0" applyNumberFormat="1" applyFont="1" applyBorder="1" applyAlignment="1">
      <alignment horizontal="left" vertical="center" wrapText="1"/>
    </xf>
    <xf numFmtId="58" fontId="6" fillId="0" borderId="17" xfId="0" applyNumberFormat="1" applyFont="1" applyBorder="1" applyAlignment="1">
      <alignment horizontal="left" vertical="center" wrapText="1"/>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58" fontId="6" fillId="0" borderId="12" xfId="0" applyNumberFormat="1" applyFont="1" applyBorder="1" applyAlignment="1">
      <alignment horizontal="left" vertical="center" wrapText="1"/>
    </xf>
    <xf numFmtId="58" fontId="6" fillId="0" borderId="14" xfId="0" applyNumberFormat="1" applyFont="1" applyBorder="1" applyAlignment="1">
      <alignment horizontal="left" vertical="center" wrapText="1"/>
    </xf>
    <xf numFmtId="58" fontId="6" fillId="0" borderId="15" xfId="0" applyNumberFormat="1" applyFont="1" applyBorder="1" applyAlignment="1">
      <alignment horizontal="left" vertical="center" wrapText="1"/>
    </xf>
    <xf numFmtId="0" fontId="0" fillId="0" borderId="5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58" fontId="6" fillId="0" borderId="22" xfId="0" applyNumberFormat="1" applyFont="1" applyBorder="1" applyAlignment="1">
      <alignment horizontal="left" vertical="center" wrapText="1"/>
    </xf>
    <xf numFmtId="58" fontId="6" fillId="0" borderId="21" xfId="0" applyNumberFormat="1" applyFont="1" applyBorder="1" applyAlignment="1">
      <alignment horizontal="left" vertical="center" wrapText="1"/>
    </xf>
    <xf numFmtId="58" fontId="6" fillId="0" borderId="23" xfId="0" applyNumberFormat="1" applyFont="1" applyBorder="1" applyAlignment="1">
      <alignment horizontal="left" vertical="center" wrapText="1"/>
    </xf>
    <xf numFmtId="0" fontId="0" fillId="0" borderId="127" xfId="0" applyFont="1" applyBorder="1" applyAlignment="1">
      <alignment horizontal="distributed" vertical="center" textRotation="255"/>
    </xf>
    <xf numFmtId="0" fontId="0" fillId="0" borderId="128" xfId="0" applyFont="1" applyBorder="1" applyAlignment="1">
      <alignment horizontal="distributed" vertical="center" textRotation="255"/>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vertical="center"/>
    </xf>
    <xf numFmtId="0" fontId="0" fillId="0" borderId="112" xfId="0" applyFont="1" applyBorder="1" applyAlignment="1">
      <alignment vertical="center"/>
    </xf>
    <xf numFmtId="0" fontId="0" fillId="0" borderId="129" xfId="0" applyFont="1" applyBorder="1" applyAlignment="1">
      <alignment horizontal="distributed" vertical="center" wrapText="1"/>
    </xf>
    <xf numFmtId="0" fontId="0" fillId="0" borderId="129" xfId="0" applyFont="1" applyBorder="1" applyAlignment="1">
      <alignment horizontal="distributed" vertical="center"/>
    </xf>
    <xf numFmtId="0" fontId="0" fillId="0" borderId="111" xfId="0" applyFont="1" applyBorder="1" applyAlignment="1">
      <alignment horizontal="distributed" vertical="center"/>
    </xf>
    <xf numFmtId="0" fontId="0" fillId="0" borderId="59" xfId="0" applyFont="1" applyBorder="1" applyAlignment="1">
      <alignment horizontal="center" vertical="center"/>
    </xf>
    <xf numFmtId="0" fontId="0" fillId="0" borderId="130" xfId="0" applyFont="1" applyBorder="1" applyAlignment="1">
      <alignment vertical="center"/>
    </xf>
    <xf numFmtId="0" fontId="0" fillId="0" borderId="11" xfId="0" applyFont="1" applyBorder="1" applyAlignment="1">
      <alignment vertical="center"/>
    </xf>
    <xf numFmtId="0" fontId="8" fillId="0" borderId="59" xfId="0" applyFont="1" applyBorder="1" applyAlignment="1">
      <alignment horizontal="center" vertical="center"/>
    </xf>
    <xf numFmtId="0" fontId="8" fillId="0" borderId="52" xfId="0" applyFont="1" applyBorder="1" applyAlignment="1">
      <alignment horizontal="center" vertical="center"/>
    </xf>
    <xf numFmtId="0" fontId="8" fillId="0" borderId="130" xfId="0" applyFont="1" applyBorder="1" applyAlignment="1">
      <alignment horizontal="center" vertical="center"/>
    </xf>
    <xf numFmtId="0" fontId="8"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31" xfId="0" applyFont="1" applyBorder="1" applyAlignment="1">
      <alignment horizontal="center" vertical="center" textRotation="255"/>
    </xf>
    <xf numFmtId="0" fontId="0" fillId="0" borderId="132" xfId="0" applyFont="1" applyBorder="1" applyAlignment="1">
      <alignment horizontal="center" vertical="center" textRotation="255"/>
    </xf>
    <xf numFmtId="0" fontId="0" fillId="0" borderId="54" xfId="0" applyFont="1" applyBorder="1" applyAlignment="1">
      <alignment horizontal="center" vertical="center"/>
    </xf>
    <xf numFmtId="0" fontId="8" fillId="0" borderId="133"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134" xfId="0" applyFont="1" applyBorder="1" applyAlignment="1">
      <alignment vertical="center" wrapText="1"/>
    </xf>
    <xf numFmtId="0" fontId="8" fillId="0" borderId="113" xfId="0" applyFont="1" applyBorder="1" applyAlignment="1">
      <alignment vertical="center" wrapText="1"/>
    </xf>
    <xf numFmtId="0" fontId="8" fillId="0" borderId="111" xfId="0" applyFont="1" applyBorder="1" applyAlignment="1">
      <alignment vertical="center" wrapText="1"/>
    </xf>
    <xf numFmtId="0" fontId="8" fillId="0" borderId="112" xfId="0" applyFont="1" applyBorder="1" applyAlignment="1">
      <alignment vertical="center" wrapText="1"/>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4" xfId="68" applyFont="1" applyFill="1" applyBorder="1" applyAlignment="1">
      <alignment vertical="center"/>
      <protection/>
    </xf>
    <xf numFmtId="0" fontId="0" fillId="0" borderId="25" xfId="68" applyFont="1" applyFill="1" applyBorder="1" applyAlignment="1">
      <alignment vertical="center"/>
      <protection/>
    </xf>
    <xf numFmtId="0" fontId="0" fillId="0" borderId="28" xfId="68" applyFont="1" applyFill="1" applyBorder="1" applyAlignment="1">
      <alignment vertical="center"/>
      <protection/>
    </xf>
    <xf numFmtId="0" fontId="0" fillId="0" borderId="26" xfId="68" applyFont="1" applyFill="1" applyBorder="1" applyAlignment="1">
      <alignment horizontal="left" vertical="top"/>
      <protection/>
    </xf>
    <xf numFmtId="0" fontId="0" fillId="0" borderId="0" xfId="68" applyFont="1" applyFill="1" applyBorder="1" applyAlignment="1">
      <alignment horizontal="left" vertical="top"/>
      <protection/>
    </xf>
    <xf numFmtId="0" fontId="0" fillId="0" borderId="17" xfId="68" applyFont="1" applyFill="1" applyBorder="1" applyAlignment="1">
      <alignment horizontal="left" vertical="top"/>
      <protection/>
    </xf>
    <xf numFmtId="0" fontId="0" fillId="0" borderId="26" xfId="68" applyFont="1" applyBorder="1" applyAlignment="1">
      <alignment horizontal="left" vertical="top"/>
      <protection/>
    </xf>
    <xf numFmtId="0" fontId="0" fillId="0" borderId="0" xfId="68" applyFont="1" applyAlignment="1">
      <alignment horizontal="left" vertical="top"/>
      <protection/>
    </xf>
    <xf numFmtId="0" fontId="0" fillId="0" borderId="17" xfId="68" applyFont="1" applyBorder="1" applyAlignment="1">
      <alignment horizontal="left" vertical="top"/>
      <protection/>
    </xf>
    <xf numFmtId="0" fontId="0" fillId="0" borderId="88" xfId="68" applyFont="1" applyBorder="1" applyAlignment="1">
      <alignment horizontal="left" vertical="top"/>
      <protection/>
    </xf>
    <xf numFmtId="0" fontId="0" fillId="0" borderId="77" xfId="68" applyFont="1" applyBorder="1" applyAlignment="1">
      <alignment horizontal="left" vertical="top"/>
      <protection/>
    </xf>
    <xf numFmtId="0" fontId="0" fillId="0" borderId="135" xfId="68" applyFont="1" applyBorder="1" applyAlignment="1">
      <alignment horizontal="left" vertical="top"/>
      <protection/>
    </xf>
    <xf numFmtId="0" fontId="13" fillId="0" borderId="0" xfId="0" applyFont="1" applyFill="1" applyAlignment="1">
      <alignment vertical="center"/>
    </xf>
    <xf numFmtId="0" fontId="0" fillId="0" borderId="41" xfId="68" applyFont="1" applyFill="1" applyBorder="1" applyAlignment="1">
      <alignment horizontal="distributed" vertical="center"/>
      <protection/>
    </xf>
    <xf numFmtId="0" fontId="0" fillId="0" borderId="22" xfId="68" applyFont="1" applyFill="1" applyBorder="1" applyAlignment="1">
      <alignment horizontal="left" vertical="top" wrapText="1"/>
      <protection/>
    </xf>
    <xf numFmtId="0" fontId="0" fillId="0" borderId="21" xfId="68" applyFont="1" applyFill="1" applyBorder="1" applyAlignment="1">
      <alignment horizontal="left" vertical="top" wrapText="1"/>
      <protection/>
    </xf>
    <xf numFmtId="0" fontId="0" fillId="0" borderId="30" xfId="68" applyFont="1" applyFill="1" applyBorder="1" applyAlignment="1">
      <alignment horizontal="left" vertical="top" wrapText="1"/>
      <protection/>
    </xf>
    <xf numFmtId="0" fontId="0" fillId="0" borderId="16" xfId="68" applyFont="1" applyFill="1" applyBorder="1" applyAlignment="1">
      <alignment horizontal="left" vertical="top" wrapText="1"/>
      <protection/>
    </xf>
    <xf numFmtId="0" fontId="0" fillId="0" borderId="0" xfId="68" applyFont="1" applyFill="1" applyBorder="1" applyAlignment="1">
      <alignment horizontal="left" vertical="top" wrapText="1"/>
      <protection/>
    </xf>
    <xf numFmtId="0" fontId="0" fillId="0" borderId="29" xfId="68" applyFont="1" applyFill="1" applyBorder="1" applyAlignment="1">
      <alignment horizontal="left" vertical="top" wrapText="1"/>
      <protection/>
    </xf>
    <xf numFmtId="0" fontId="0" fillId="0" borderId="70" xfId="68" applyFont="1" applyFill="1" applyBorder="1" applyAlignment="1">
      <alignment horizontal="left" vertical="top" wrapText="1"/>
      <protection/>
    </xf>
    <xf numFmtId="0" fontId="0" fillId="0" borderId="67" xfId="68" applyFont="1" applyFill="1" applyBorder="1" applyAlignment="1">
      <alignment horizontal="left" vertical="top"/>
      <protection/>
    </xf>
    <xf numFmtId="0" fontId="0" fillId="0" borderId="99" xfId="68" applyFont="1" applyFill="1" applyBorder="1" applyAlignment="1">
      <alignment horizontal="left" vertical="top"/>
      <protection/>
    </xf>
    <xf numFmtId="0" fontId="0" fillId="0" borderId="16" xfId="68" applyFont="1" applyFill="1" applyBorder="1" applyAlignment="1">
      <alignment horizontal="left" vertical="top"/>
      <protection/>
    </xf>
    <xf numFmtId="0" fontId="0" fillId="0" borderId="29" xfId="68" applyFont="1" applyFill="1" applyBorder="1" applyAlignment="1">
      <alignment horizontal="left" vertical="top"/>
      <protection/>
    </xf>
    <xf numFmtId="0" fontId="0" fillId="0" borderId="88" xfId="68" applyFont="1" applyFill="1" applyBorder="1" applyAlignment="1">
      <alignment horizontal="left" vertical="top"/>
      <protection/>
    </xf>
    <xf numFmtId="0" fontId="0" fillId="0" borderId="77" xfId="68" applyFont="1" applyFill="1" applyBorder="1" applyAlignment="1">
      <alignment horizontal="left" vertical="top"/>
      <protection/>
    </xf>
    <xf numFmtId="0" fontId="0" fillId="0" borderId="135" xfId="68" applyFont="1" applyFill="1" applyBorder="1" applyAlignment="1">
      <alignment horizontal="left" vertical="top"/>
      <protection/>
    </xf>
    <xf numFmtId="0" fontId="3" fillId="34" borderId="10" xfId="68" applyFont="1" applyFill="1" applyBorder="1" applyAlignment="1">
      <alignment horizontal="left" vertical="top" wrapText="1"/>
      <protection/>
    </xf>
    <xf numFmtId="0" fontId="3" fillId="34" borderId="10" xfId="68" applyFont="1" applyFill="1" applyBorder="1" applyAlignment="1">
      <alignment horizontal="left" vertical="top"/>
      <protection/>
    </xf>
    <xf numFmtId="0" fontId="0" fillId="0" borderId="14" xfId="68" applyFont="1" applyFill="1" applyBorder="1" applyAlignment="1">
      <alignment horizontal="center" vertical="center"/>
      <protection/>
    </xf>
    <xf numFmtId="0" fontId="6" fillId="0" borderId="16" xfId="68" applyFont="1" applyFill="1" applyBorder="1" applyAlignment="1">
      <alignment horizontal="left" vertical="top" wrapText="1"/>
      <protection/>
    </xf>
    <xf numFmtId="0" fontId="6" fillId="0" borderId="0" xfId="68" applyFont="1" applyFill="1" applyBorder="1" applyAlignment="1">
      <alignment horizontal="left" vertical="top" wrapText="1"/>
      <protection/>
    </xf>
    <xf numFmtId="0" fontId="6" fillId="0" borderId="29" xfId="68" applyFont="1" applyFill="1" applyBorder="1" applyAlignment="1">
      <alignment horizontal="left" vertical="top" wrapText="1"/>
      <protection/>
    </xf>
    <xf numFmtId="0" fontId="6" fillId="0" borderId="76" xfId="68" applyFont="1" applyFill="1" applyBorder="1" applyAlignment="1">
      <alignment horizontal="left" vertical="top" wrapText="1"/>
      <protection/>
    </xf>
    <xf numFmtId="0" fontId="6" fillId="0" borderId="77" xfId="68" applyFont="1" applyFill="1" applyBorder="1" applyAlignment="1">
      <alignment horizontal="left" vertical="top" wrapText="1"/>
      <protection/>
    </xf>
    <xf numFmtId="0" fontId="6" fillId="0" borderId="78" xfId="68" applyFont="1" applyFill="1" applyBorder="1" applyAlignment="1">
      <alignment horizontal="left" vertical="top" wrapText="1"/>
      <protection/>
    </xf>
    <xf numFmtId="0" fontId="0" fillId="0" borderId="67" xfId="68" applyFont="1" applyFill="1" applyBorder="1" applyAlignment="1">
      <alignment horizontal="left" vertical="top" wrapText="1"/>
      <protection/>
    </xf>
    <xf numFmtId="0" fontId="0" fillId="0" borderId="99" xfId="68" applyFont="1" applyFill="1" applyBorder="1" applyAlignment="1">
      <alignment horizontal="left" vertical="top" wrapText="1"/>
      <protection/>
    </xf>
    <xf numFmtId="0" fontId="0" fillId="0" borderId="13" xfId="68" applyFont="1" applyFill="1" applyBorder="1" applyAlignment="1">
      <alignment horizontal="left" vertical="top" wrapText="1"/>
      <protection/>
    </xf>
    <xf numFmtId="0" fontId="0" fillId="0" borderId="10" xfId="68" applyFont="1" applyFill="1" applyBorder="1" applyAlignment="1">
      <alignment horizontal="left" vertical="top" wrapText="1"/>
      <protection/>
    </xf>
    <xf numFmtId="0" fontId="0" fillId="0" borderId="61" xfId="68" applyFont="1" applyFill="1" applyBorder="1" applyAlignment="1">
      <alignment horizontal="left" vertical="top" wrapText="1"/>
      <protection/>
    </xf>
    <xf numFmtId="0" fontId="30" fillId="0" borderId="67" xfId="68" applyFont="1" applyFill="1" applyBorder="1" applyAlignment="1">
      <alignment horizontal="center" vertical="center"/>
      <protection/>
    </xf>
    <xf numFmtId="0" fontId="30" fillId="0" borderId="10" xfId="68" applyFont="1" applyFill="1" applyBorder="1" applyAlignment="1">
      <alignment horizontal="center" vertical="center"/>
      <protection/>
    </xf>
    <xf numFmtId="0" fontId="41" fillId="0" borderId="67" xfId="68" applyFont="1" applyFill="1" applyBorder="1" applyAlignment="1">
      <alignment horizontal="center" vertical="center"/>
      <protection/>
    </xf>
    <xf numFmtId="0" fontId="41" fillId="0" borderId="10" xfId="68" applyFont="1" applyFill="1" applyBorder="1" applyAlignment="1">
      <alignment horizontal="center" vertical="center"/>
      <protection/>
    </xf>
    <xf numFmtId="0" fontId="0" fillId="0" borderId="20" xfId="64" applyFont="1" applyBorder="1" applyAlignment="1">
      <alignment horizontal="distributed" vertical="center"/>
      <protection/>
    </xf>
    <xf numFmtId="0" fontId="0" fillId="0" borderId="41" xfId="64" applyFont="1" applyBorder="1" applyAlignment="1">
      <alignment horizontal="center" vertical="center"/>
      <protection/>
    </xf>
    <xf numFmtId="0" fontId="109" fillId="0" borderId="0" xfId="64" applyFont="1" applyBorder="1" applyAlignment="1">
      <alignment vertical="top"/>
      <protection/>
    </xf>
    <xf numFmtId="0" fontId="109" fillId="0" borderId="17" xfId="64" applyFont="1" applyBorder="1" applyAlignment="1">
      <alignment vertical="top"/>
      <protection/>
    </xf>
    <xf numFmtId="0" fontId="94" fillId="0" borderId="79" xfId="64" applyFont="1" applyBorder="1" applyAlignment="1">
      <alignment horizontal="left" vertical="center"/>
      <protection/>
    </xf>
    <xf numFmtId="0" fontId="94" fillId="0" borderId="67" xfId="64" applyFont="1" applyBorder="1" applyAlignment="1">
      <alignment horizontal="left" vertical="center"/>
      <protection/>
    </xf>
    <xf numFmtId="0" fontId="0" fillId="0" borderId="50" xfId="64" applyFont="1" applyBorder="1" applyAlignment="1">
      <alignment horizontal="left" vertical="center"/>
      <protection/>
    </xf>
    <xf numFmtId="0" fontId="0" fillId="0" borderId="50" xfId="64" applyFont="1" applyBorder="1" applyAlignment="1">
      <alignment horizontal="left" vertical="center"/>
      <protection/>
    </xf>
    <xf numFmtId="0" fontId="0" fillId="0" borderId="26" xfId="64" applyFont="1" applyBorder="1" applyAlignment="1">
      <alignment horizontal="left" vertical="center"/>
      <protection/>
    </xf>
    <xf numFmtId="0" fontId="0" fillId="0" borderId="0" xfId="64" applyFont="1" applyBorder="1" applyAlignment="1">
      <alignment horizontal="left" vertical="center"/>
      <protection/>
    </xf>
    <xf numFmtId="0" fontId="0" fillId="0" borderId="67" xfId="64" applyFont="1" applyBorder="1" applyAlignment="1">
      <alignment horizontal="left" vertical="center"/>
      <protection/>
    </xf>
    <xf numFmtId="0" fontId="0" fillId="0" borderId="66" xfId="64" applyFont="1" applyBorder="1" applyAlignment="1">
      <alignment horizontal="left" vertical="center"/>
      <protection/>
    </xf>
    <xf numFmtId="0" fontId="0" fillId="0" borderId="26" xfId="64" applyFont="1" applyBorder="1" applyAlignment="1">
      <alignment horizontal="distributed" vertical="center"/>
      <protection/>
    </xf>
    <xf numFmtId="0" fontId="0" fillId="0" borderId="0" xfId="64" applyFont="1" applyBorder="1" applyAlignment="1">
      <alignment horizontal="distributed" vertical="center"/>
      <protection/>
    </xf>
    <xf numFmtId="0" fontId="6" fillId="0" borderId="0" xfId="64" applyFont="1" applyBorder="1" applyAlignment="1">
      <alignment vertical="top"/>
      <protection/>
    </xf>
    <xf numFmtId="0" fontId="6" fillId="0" borderId="17" xfId="64" applyFont="1" applyBorder="1" applyAlignment="1">
      <alignment vertical="top"/>
      <protection/>
    </xf>
    <xf numFmtId="0" fontId="6" fillId="0" borderId="0" xfId="64" applyFont="1" applyBorder="1" applyAlignment="1">
      <alignment horizontal="left" vertical="top"/>
      <protection/>
    </xf>
    <xf numFmtId="0" fontId="6" fillId="0" borderId="17" xfId="64" applyFont="1" applyBorder="1" applyAlignment="1">
      <alignment horizontal="left" vertical="top"/>
      <protection/>
    </xf>
    <xf numFmtId="0" fontId="0" fillId="0" borderId="17" xfId="64" applyFont="1" applyBorder="1" applyAlignment="1">
      <alignment horizontal="left" vertical="center"/>
      <protection/>
    </xf>
    <xf numFmtId="0" fontId="0" fillId="0" borderId="79" xfId="64" applyFont="1" applyBorder="1" applyAlignment="1">
      <alignment horizontal="left" vertical="center" shrinkToFit="1"/>
      <protection/>
    </xf>
    <xf numFmtId="0" fontId="0" fillId="0" borderId="67" xfId="64" applyFont="1" applyBorder="1" applyAlignment="1">
      <alignment horizontal="left" vertical="center" shrinkToFit="1"/>
      <protection/>
    </xf>
    <xf numFmtId="0" fontId="8" fillId="0" borderId="0" xfId="64" applyFont="1" applyBorder="1" applyAlignment="1">
      <alignment vertical="center"/>
      <protection/>
    </xf>
    <xf numFmtId="0" fontId="8" fillId="0" borderId="17" xfId="64" applyFont="1" applyBorder="1" applyAlignment="1">
      <alignment vertical="center"/>
      <protection/>
    </xf>
    <xf numFmtId="0" fontId="0" fillId="0" borderId="77" xfId="64" applyFont="1" applyBorder="1" applyAlignment="1">
      <alignment horizontal="left" vertical="top"/>
      <protection/>
    </xf>
    <xf numFmtId="0" fontId="0" fillId="0" borderId="135" xfId="64" applyFont="1" applyBorder="1" applyAlignment="1">
      <alignment horizontal="left" vertical="top"/>
      <protection/>
    </xf>
    <xf numFmtId="0" fontId="94" fillId="0" borderId="66" xfId="64" applyFont="1" applyBorder="1" applyAlignment="1">
      <alignment horizontal="left" vertical="center"/>
      <protection/>
    </xf>
    <xf numFmtId="0" fontId="94" fillId="0" borderId="26" xfId="64" applyFont="1" applyBorder="1" applyAlignment="1">
      <alignment horizontal="distributed" vertical="center"/>
      <protection/>
    </xf>
    <xf numFmtId="0" fontId="94" fillId="0" borderId="0" xfId="64" applyFont="1" applyBorder="1" applyAlignment="1">
      <alignment horizontal="distributed" vertical="center"/>
      <protection/>
    </xf>
    <xf numFmtId="0" fontId="20" fillId="0" borderId="12" xfId="65" applyFont="1" applyFill="1" applyBorder="1" applyAlignment="1">
      <alignment vertical="center"/>
      <protection/>
    </xf>
    <xf numFmtId="0" fontId="20" fillId="0" borderId="14" xfId="65" applyFont="1" applyFill="1" applyBorder="1" applyAlignment="1">
      <alignment vertical="center"/>
      <protection/>
    </xf>
    <xf numFmtId="0" fontId="20" fillId="0" borderId="15" xfId="65" applyFont="1" applyFill="1" applyBorder="1" applyAlignment="1">
      <alignment vertical="center"/>
      <protection/>
    </xf>
    <xf numFmtId="0" fontId="20" fillId="0" borderId="13" xfId="65" applyFont="1" applyFill="1" applyBorder="1" applyAlignment="1">
      <alignment vertical="center"/>
      <protection/>
    </xf>
    <xf numFmtId="0" fontId="20" fillId="0" borderId="10" xfId="65" applyFont="1" applyFill="1" applyBorder="1" applyAlignment="1">
      <alignment vertical="center"/>
      <protection/>
    </xf>
    <xf numFmtId="0" fontId="20" fillId="0" borderId="11" xfId="65" applyFont="1" applyFill="1" applyBorder="1" applyAlignment="1">
      <alignment vertical="center"/>
      <protection/>
    </xf>
    <xf numFmtId="0" fontId="94" fillId="0" borderId="26" xfId="64" applyFont="1" applyBorder="1" applyAlignment="1">
      <alignment horizontal="left" vertical="center"/>
      <protection/>
    </xf>
    <xf numFmtId="0" fontId="94" fillId="0" borderId="0" xfId="64" applyFont="1" applyBorder="1" applyAlignment="1">
      <alignment horizontal="left" vertical="center"/>
      <protection/>
    </xf>
    <xf numFmtId="0" fontId="109" fillId="0" borderId="77" xfId="64" applyFont="1" applyBorder="1" applyAlignment="1">
      <alignment horizontal="left" vertical="top"/>
      <protection/>
    </xf>
    <xf numFmtId="0" fontId="109" fillId="0" borderId="135" xfId="64" applyFont="1" applyBorder="1" applyAlignment="1">
      <alignment horizontal="left" vertical="top"/>
      <protection/>
    </xf>
    <xf numFmtId="0" fontId="94" fillId="0" borderId="67" xfId="64" applyFont="1" applyBorder="1" applyAlignment="1">
      <alignment vertical="top" wrapText="1"/>
      <protection/>
    </xf>
    <xf numFmtId="0" fontId="94" fillId="0" borderId="0" xfId="64" applyFont="1" applyBorder="1" applyAlignment="1">
      <alignment vertical="top" wrapText="1"/>
      <protection/>
    </xf>
    <xf numFmtId="0" fontId="6" fillId="0" borderId="77" xfId="64" applyFont="1" applyBorder="1" applyAlignment="1">
      <alignment horizontal="left" vertical="top"/>
      <protection/>
    </xf>
    <xf numFmtId="0" fontId="6" fillId="0" borderId="135" xfId="64" applyFont="1" applyBorder="1" applyAlignment="1">
      <alignment horizontal="left" vertical="top"/>
      <protection/>
    </xf>
    <xf numFmtId="0" fontId="8" fillId="0" borderId="0" xfId="64" applyFont="1" applyBorder="1" applyAlignment="1">
      <alignment horizontal="left" vertical="top" wrapText="1"/>
      <protection/>
    </xf>
    <xf numFmtId="0" fontId="8" fillId="0" borderId="77" xfId="64" applyFont="1" applyBorder="1" applyAlignment="1">
      <alignment horizontal="left" vertical="top" wrapText="1"/>
      <protection/>
    </xf>
    <xf numFmtId="0" fontId="0" fillId="0" borderId="0" xfId="64" applyFont="1" applyBorder="1" applyAlignment="1">
      <alignment vertical="center"/>
      <protection/>
    </xf>
    <xf numFmtId="0" fontId="0" fillId="0" borderId="17" xfId="64" applyFont="1" applyBorder="1" applyAlignment="1">
      <alignment vertical="center"/>
      <protection/>
    </xf>
    <xf numFmtId="0" fontId="0" fillId="0" borderId="77" xfId="64" applyFont="1" applyBorder="1" applyAlignment="1">
      <alignment vertical="center"/>
      <protection/>
    </xf>
    <xf numFmtId="0" fontId="0" fillId="0" borderId="135" xfId="64" applyFont="1" applyBorder="1" applyAlignment="1">
      <alignment vertical="center"/>
      <protection/>
    </xf>
    <xf numFmtId="0" fontId="0" fillId="0" borderId="0" xfId="0" applyAlignment="1">
      <alignment horizontal="left" vertical="top" wrapText="1"/>
    </xf>
    <xf numFmtId="0" fontId="95" fillId="34" borderId="0" xfId="0" applyFont="1" applyFill="1" applyAlignment="1">
      <alignment horizontal="left" vertical="center"/>
    </xf>
    <xf numFmtId="189" fontId="0" fillId="0" borderId="25" xfId="0" applyNumberFormat="1" applyFont="1" applyBorder="1" applyAlignment="1">
      <alignment horizontal="right" vertical="center"/>
    </xf>
    <xf numFmtId="189" fontId="0" fillId="0" borderId="14" xfId="0" applyNumberFormat="1" applyFont="1" applyBorder="1" applyAlignment="1">
      <alignment horizontal="right" vertical="center"/>
    </xf>
    <xf numFmtId="0" fontId="0" fillId="0" borderId="25" xfId="0" applyFont="1" applyBorder="1" applyAlignment="1">
      <alignment horizontal="distributed" vertical="center"/>
    </xf>
    <xf numFmtId="0" fontId="0" fillId="0" borderId="50" xfId="0" applyFont="1" applyBorder="1" applyAlignment="1">
      <alignment horizontal="center" vertical="center"/>
    </xf>
    <xf numFmtId="0" fontId="0" fillId="0" borderId="136" xfId="0" applyFont="1" applyBorder="1" applyAlignment="1">
      <alignment horizontal="center" vertical="center"/>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182" fontId="0" fillId="0" borderId="25" xfId="0" applyNumberFormat="1" applyFont="1" applyBorder="1" applyAlignment="1">
      <alignment horizontal="right" vertical="center"/>
    </xf>
    <xf numFmtId="0" fontId="107" fillId="0" borderId="0" xfId="0" applyFont="1" applyAlignment="1">
      <alignment vertical="center"/>
    </xf>
    <xf numFmtId="0" fontId="0" fillId="0" borderId="14" xfId="0" applyFont="1" applyBorder="1" applyAlignment="1">
      <alignment horizontal="distributed" vertical="center" wrapText="1"/>
    </xf>
    <xf numFmtId="0" fontId="0" fillId="0" borderId="14" xfId="0" applyFont="1" applyBorder="1" applyAlignment="1">
      <alignment horizontal="distributed" vertical="center"/>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89" fontId="0" fillId="0" borderId="25" xfId="0" applyNumberFormat="1" applyFont="1" applyBorder="1" applyAlignment="1">
      <alignment vertical="center"/>
    </xf>
    <xf numFmtId="0" fontId="0" fillId="0" borderId="90" xfId="0" applyFont="1" applyBorder="1" applyAlignment="1">
      <alignment horizontal="distributed" vertical="center" textRotation="255"/>
    </xf>
    <xf numFmtId="0" fontId="0" fillId="0" borderId="101" xfId="0" applyFont="1" applyBorder="1" applyAlignment="1">
      <alignment horizontal="distributed" vertical="center" textRotation="255"/>
    </xf>
    <xf numFmtId="0" fontId="0" fillId="0" borderId="46" xfId="0" applyFont="1" applyBorder="1" applyAlignment="1">
      <alignment horizontal="center" vertical="center"/>
    </xf>
    <xf numFmtId="0" fontId="0" fillId="0" borderId="0" xfId="0" applyFont="1" applyAlignment="1">
      <alignment horizontal="center" vertical="center"/>
    </xf>
    <xf numFmtId="190" fontId="0" fillId="0" borderId="25" xfId="0" applyNumberFormat="1" applyFont="1" applyBorder="1" applyAlignment="1">
      <alignment horizontal="right" vertical="center"/>
    </xf>
    <xf numFmtId="182" fontId="0" fillId="0" borderId="25" xfId="0" applyNumberFormat="1" applyFont="1" applyBorder="1" applyAlignment="1">
      <alignment horizontal="center" vertical="center"/>
    </xf>
    <xf numFmtId="0" fontId="0" fillId="0" borderId="14" xfId="0" applyFont="1" applyBorder="1" applyAlignment="1">
      <alignment horizontal="right" vertical="center"/>
    </xf>
    <xf numFmtId="182" fontId="0" fillId="0" borderId="14" xfId="0" applyNumberFormat="1" applyFont="1" applyBorder="1" applyAlignment="1">
      <alignment horizontal="right" vertical="center"/>
    </xf>
    <xf numFmtId="189" fontId="0" fillId="0" borderId="14" xfId="0" applyNumberFormat="1" applyFont="1" applyBorder="1" applyAlignment="1">
      <alignment vertical="center"/>
    </xf>
    <xf numFmtId="0" fontId="0" fillId="0" borderId="139" xfId="0" applyFont="1" applyBorder="1" applyAlignment="1">
      <alignment horizontal="center" vertical="center"/>
    </xf>
    <xf numFmtId="0" fontId="0" fillId="0" borderId="89" xfId="0" applyFont="1" applyBorder="1" applyAlignment="1">
      <alignment horizontal="center" vertical="center"/>
    </xf>
    <xf numFmtId="0" fontId="0" fillId="0" borderId="21"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50" xfId="0" applyFont="1" applyBorder="1" applyAlignment="1">
      <alignment vertical="center" wrapText="1"/>
    </xf>
    <xf numFmtId="0" fontId="0" fillId="0" borderId="137" xfId="0" applyFont="1" applyBorder="1" applyAlignment="1">
      <alignmen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vertical="center" shrinkToFit="1"/>
    </xf>
    <xf numFmtId="0" fontId="0" fillId="0" borderId="143" xfId="0" applyFont="1" applyBorder="1" applyAlignment="1">
      <alignment vertical="center" shrinkToFit="1"/>
    </xf>
    <xf numFmtId="0" fontId="6" fillId="0" borderId="0" xfId="0" applyFont="1" applyBorder="1" applyAlignment="1">
      <alignment horizontal="distributed" vertical="center"/>
    </xf>
    <xf numFmtId="182" fontId="0" fillId="0" borderId="33" xfId="0" applyNumberFormat="1" applyFont="1" applyBorder="1" applyAlignment="1">
      <alignment horizontal="center" vertical="center"/>
    </xf>
    <xf numFmtId="182" fontId="0" fillId="0" borderId="0" xfId="0" applyNumberFormat="1" applyFont="1" applyBorder="1" applyAlignment="1">
      <alignment horizontal="center" vertical="center"/>
    </xf>
    <xf numFmtId="182" fontId="0" fillId="0" borderId="17" xfId="0" applyNumberFormat="1"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60" xfId="0" applyFont="1" applyBorder="1" applyAlignment="1">
      <alignment horizontal="left" vertical="center"/>
    </xf>
    <xf numFmtId="0" fontId="0" fillId="0" borderId="62"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0" xfId="0" applyFont="1" applyBorder="1" applyAlignment="1">
      <alignment horizontal="left" vertical="center"/>
    </xf>
    <xf numFmtId="0" fontId="0" fillId="0" borderId="67" xfId="0" applyFont="1" applyBorder="1" applyAlignment="1">
      <alignment horizontal="left" vertical="center"/>
    </xf>
    <xf numFmtId="0" fontId="0" fillId="0" borderId="99" xfId="0" applyFont="1" applyBorder="1" applyAlignment="1">
      <alignment horizontal="left" vertical="center"/>
    </xf>
    <xf numFmtId="0" fontId="0" fillId="0" borderId="61" xfId="0" applyFont="1" applyBorder="1" applyAlignment="1">
      <alignment horizontal="left" vertical="center"/>
    </xf>
    <xf numFmtId="189" fontId="0" fillId="0" borderId="16" xfId="0" applyNumberFormat="1" applyFont="1" applyBorder="1" applyAlignment="1">
      <alignment horizontal="center" vertical="center"/>
    </xf>
    <xf numFmtId="189" fontId="0" fillId="0" borderId="0" xfId="0" applyNumberFormat="1" applyFont="1" applyBorder="1" applyAlignment="1">
      <alignment horizontal="center" vertical="center"/>
    </xf>
    <xf numFmtId="189" fontId="0" fillId="0" borderId="65" xfId="0" applyNumberFormat="1" applyFont="1" applyBorder="1" applyAlignment="1">
      <alignment horizontal="center" vertical="center"/>
    </xf>
    <xf numFmtId="0" fontId="94" fillId="0" borderId="12" xfId="0" applyFont="1" applyBorder="1" applyAlignment="1">
      <alignment horizontal="center" vertical="center"/>
    </xf>
    <xf numFmtId="0" fontId="94" fillId="0" borderId="14" xfId="0" applyFont="1" applyBorder="1" applyAlignment="1">
      <alignment horizontal="center" vertical="center"/>
    </xf>
    <xf numFmtId="0" fontId="94" fillId="0" borderId="15" xfId="0" applyFont="1" applyBorder="1" applyAlignment="1">
      <alignment horizontal="center" vertical="center"/>
    </xf>
    <xf numFmtId="0" fontId="94" fillId="0" borderId="0" xfId="0" applyFont="1" applyAlignment="1">
      <alignment horizontal="center" vertical="center"/>
    </xf>
    <xf numFmtId="0" fontId="94" fillId="0" borderId="17" xfId="0" applyFont="1" applyBorder="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44" xfId="0" applyFont="1" applyBorder="1" applyAlignment="1">
      <alignment horizontal="distributed" vertical="center"/>
    </xf>
    <xf numFmtId="182" fontId="0" fillId="0" borderId="16" xfId="0" applyNumberFormat="1" applyFont="1" applyBorder="1" applyAlignment="1">
      <alignment horizontal="center" vertical="center"/>
    </xf>
    <xf numFmtId="182" fontId="0" fillId="0" borderId="65" xfId="0" applyNumberFormat="1" applyFont="1" applyBorder="1" applyAlignment="1">
      <alignment horizontal="center" vertical="center"/>
    </xf>
    <xf numFmtId="189" fontId="0" fillId="0" borderId="17" xfId="0" applyNumberFormat="1" applyFont="1" applyBorder="1" applyAlignment="1">
      <alignment horizontal="center" vertical="center"/>
    </xf>
    <xf numFmtId="189" fontId="0" fillId="0" borderId="33" xfId="0" applyNumberFormat="1" applyFont="1" applyBorder="1" applyAlignment="1">
      <alignment horizontal="center" vertical="center"/>
    </xf>
    <xf numFmtId="193" fontId="0" fillId="0" borderId="13" xfId="0" applyNumberFormat="1" applyFont="1" applyBorder="1" applyAlignment="1">
      <alignment horizontal="center" vertical="center"/>
    </xf>
    <xf numFmtId="193" fontId="0" fillId="0" borderId="10" xfId="0" applyNumberFormat="1" applyFont="1" applyBorder="1" applyAlignment="1">
      <alignment horizontal="center" vertical="center"/>
    </xf>
    <xf numFmtId="193" fontId="0" fillId="0" borderId="42" xfId="0" applyNumberFormat="1" applyFont="1" applyBorder="1" applyAlignment="1">
      <alignment horizontal="center" vertical="center"/>
    </xf>
    <xf numFmtId="193" fontId="0" fillId="0" borderId="64" xfId="0" applyNumberFormat="1" applyFont="1" applyBorder="1" applyAlignment="1">
      <alignment horizontal="center" vertical="center"/>
    </xf>
    <xf numFmtId="0" fontId="0" fillId="0" borderId="70" xfId="0" applyFont="1" applyBorder="1" applyAlignment="1">
      <alignment horizontal="distributed" vertical="center"/>
    </xf>
    <xf numFmtId="0" fontId="0" fillId="0" borderId="67" xfId="0" applyFont="1" applyBorder="1" applyAlignment="1">
      <alignment horizontal="distributed" vertical="center"/>
    </xf>
    <xf numFmtId="0" fontId="0" fillId="0" borderId="69" xfId="0" applyFont="1" applyBorder="1" applyAlignment="1">
      <alignment horizontal="distributed" vertical="center"/>
    </xf>
    <xf numFmtId="0" fontId="0" fillId="0" borderId="66" xfId="0" applyFont="1" applyBorder="1" applyAlignment="1">
      <alignment horizontal="distributed" vertical="center"/>
    </xf>
    <xf numFmtId="0" fontId="0" fillId="0" borderId="68" xfId="0" applyFont="1" applyBorder="1" applyAlignment="1">
      <alignment horizontal="distributed" vertical="center"/>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3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2" xfId="0" applyFont="1" applyBorder="1" applyAlignment="1">
      <alignment horizontal="distributed" vertical="center"/>
    </xf>
    <xf numFmtId="0" fontId="94" fillId="0" borderId="12" xfId="0" applyFont="1" applyBorder="1" applyAlignment="1">
      <alignment horizontal="distributed" vertical="center"/>
    </xf>
    <xf numFmtId="0" fontId="94" fillId="0" borderId="14" xfId="0" applyFont="1" applyBorder="1" applyAlignment="1">
      <alignment vertical="center"/>
    </xf>
    <xf numFmtId="0" fontId="94"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68" xfId="0" applyFont="1" applyBorder="1" applyAlignment="1">
      <alignment vertical="center"/>
    </xf>
    <xf numFmtId="0" fontId="0" fillId="0" borderId="67" xfId="0" applyFont="1" applyBorder="1" applyAlignment="1">
      <alignment vertical="center"/>
    </xf>
    <xf numFmtId="0" fontId="0" fillId="0" borderId="66"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horizontal="left" vertical="top"/>
    </xf>
    <xf numFmtId="0" fontId="0" fillId="0" borderId="17" xfId="0" applyFont="1" applyBorder="1" applyAlignment="1">
      <alignment horizontal="left" vertical="top"/>
    </xf>
    <xf numFmtId="0" fontId="107" fillId="0" borderId="0" xfId="0" applyFont="1" applyAlignment="1">
      <alignment horizontal="left" vertical="center"/>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182" fontId="0" fillId="0" borderId="24" xfId="0" applyNumberFormat="1" applyFont="1" applyBorder="1" applyAlignment="1">
      <alignment horizontal="right" vertical="center"/>
    </xf>
    <xf numFmtId="0" fontId="0" fillId="0" borderId="12" xfId="0" applyFont="1" applyBorder="1" applyAlignment="1" quotePrefix="1">
      <alignment horizontal="left" vertical="center" shrinkToFit="1"/>
    </xf>
    <xf numFmtId="0" fontId="0" fillId="0" borderId="14" xfId="0" applyFont="1" applyBorder="1" applyAlignment="1" quotePrefix="1">
      <alignment horizontal="left" vertical="center" shrinkToFit="1"/>
    </xf>
    <xf numFmtId="0" fontId="0" fillId="0" borderId="15" xfId="0" applyFont="1" applyBorder="1" applyAlignment="1" quotePrefix="1">
      <alignment horizontal="left" vertical="center" shrinkToFit="1"/>
    </xf>
    <xf numFmtId="0" fontId="0" fillId="0" borderId="16" xfId="0" applyFont="1" applyBorder="1" applyAlignment="1" quotePrefix="1">
      <alignment horizontal="left" vertical="center" shrinkToFit="1"/>
    </xf>
    <xf numFmtId="0" fontId="0" fillId="0" borderId="0" xfId="0" applyFont="1" applyBorder="1" applyAlignment="1" quotePrefix="1">
      <alignment horizontal="left" vertical="center" shrinkToFit="1"/>
    </xf>
    <xf numFmtId="0" fontId="0" fillId="0" borderId="17" xfId="0" applyFont="1" applyBorder="1" applyAlignment="1" quotePrefix="1">
      <alignment horizontal="left" vertical="center" shrinkToFit="1"/>
    </xf>
    <xf numFmtId="0" fontId="0" fillId="0" borderId="13" xfId="0" applyFont="1" applyBorder="1" applyAlignment="1" quotePrefix="1">
      <alignment horizontal="left" vertical="center" shrinkToFit="1"/>
    </xf>
    <xf numFmtId="0" fontId="0" fillId="0" borderId="10" xfId="0" applyFont="1" applyBorder="1" applyAlignment="1" quotePrefix="1">
      <alignment horizontal="left" vertical="center" shrinkToFit="1"/>
    </xf>
    <xf numFmtId="0" fontId="0" fillId="0" borderId="11" xfId="0" applyFont="1" applyBorder="1" applyAlignment="1" quotePrefix="1">
      <alignment horizontal="left" vertical="center" shrinkToFit="1"/>
    </xf>
    <xf numFmtId="0" fontId="0" fillId="0" borderId="50" xfId="0" applyBorder="1" applyAlignment="1">
      <alignment horizontal="center" vertical="center" textRotation="255"/>
    </xf>
    <xf numFmtId="0" fontId="90" fillId="0" borderId="0" xfId="69" applyFont="1" applyFill="1" applyAlignment="1">
      <alignment horizontal="left"/>
      <protection/>
    </xf>
    <xf numFmtId="196" fontId="0" fillId="33" borderId="12" xfId="69" applyNumberFormat="1" applyFill="1" applyBorder="1" applyAlignment="1">
      <alignment horizontal="center" vertical="center"/>
      <protection/>
    </xf>
    <xf numFmtId="196" fontId="0" fillId="33" borderId="14" xfId="69" applyNumberFormat="1" applyFill="1" applyBorder="1" applyAlignment="1">
      <alignment horizontal="center" vertical="center"/>
      <protection/>
    </xf>
    <xf numFmtId="196" fontId="0" fillId="33" borderId="15" xfId="69" applyNumberFormat="1" applyFill="1" applyBorder="1" applyAlignment="1">
      <alignment horizontal="center" vertical="center"/>
      <protection/>
    </xf>
    <xf numFmtId="196" fontId="0" fillId="33" borderId="13" xfId="69" applyNumberFormat="1" applyFill="1" applyBorder="1" applyAlignment="1">
      <alignment horizontal="center" vertical="center"/>
      <protection/>
    </xf>
    <xf numFmtId="196" fontId="0" fillId="33" borderId="10" xfId="69" applyNumberFormat="1" applyFill="1" applyBorder="1" applyAlignment="1">
      <alignment horizontal="center" vertical="center"/>
      <protection/>
    </xf>
    <xf numFmtId="196" fontId="0" fillId="33" borderId="11" xfId="69" applyNumberFormat="1" applyFill="1" applyBorder="1" applyAlignment="1">
      <alignment horizontal="center" vertical="center"/>
      <protection/>
    </xf>
    <xf numFmtId="0" fontId="0" fillId="33" borderId="14" xfId="69" applyFill="1" applyBorder="1" applyAlignment="1">
      <alignment horizontal="left"/>
      <protection/>
    </xf>
    <xf numFmtId="0" fontId="94" fillId="0" borderId="0" xfId="69" applyFont="1" applyAlignment="1">
      <alignment horizontal="left"/>
      <protection/>
    </xf>
    <xf numFmtId="0" fontId="0" fillId="0" borderId="0" xfId="69" applyAlignment="1">
      <alignment horizontal="left"/>
      <protection/>
    </xf>
    <xf numFmtId="0" fontId="96" fillId="0" borderId="0" xfId="69" applyFont="1" applyFill="1" applyAlignment="1">
      <alignment horizontal="left"/>
      <protection/>
    </xf>
    <xf numFmtId="0" fontId="0" fillId="33" borderId="14" xfId="69" applyFill="1" applyBorder="1" applyAlignment="1">
      <alignment horizontal="distributed" vertical="center" wrapText="1"/>
      <protection/>
    </xf>
    <xf numFmtId="0" fontId="0" fillId="33" borderId="10" xfId="69" applyFill="1" applyBorder="1" applyAlignment="1">
      <alignment horizontal="distributed" vertical="center" wrapText="1"/>
      <protection/>
    </xf>
    <xf numFmtId="0" fontId="0" fillId="33" borderId="12" xfId="69" applyFill="1" applyBorder="1" applyAlignment="1">
      <alignment horizontal="center"/>
      <protection/>
    </xf>
    <xf numFmtId="0" fontId="0" fillId="33" borderId="14" xfId="69" applyFill="1" applyBorder="1" applyAlignment="1">
      <alignment horizontal="center"/>
      <protection/>
    </xf>
    <xf numFmtId="0" fontId="0" fillId="33" borderId="15" xfId="69" applyFill="1" applyBorder="1" applyAlignment="1">
      <alignment horizontal="center"/>
      <protection/>
    </xf>
    <xf numFmtId="0" fontId="0" fillId="33" borderId="13" xfId="69" applyFill="1" applyBorder="1" applyAlignment="1">
      <alignment horizontal="center"/>
      <protection/>
    </xf>
    <xf numFmtId="0" fontId="0" fillId="33" borderId="10" xfId="69" applyFill="1" applyBorder="1" applyAlignment="1">
      <alignment horizontal="center"/>
      <protection/>
    </xf>
    <xf numFmtId="0" fontId="0" fillId="33" borderId="11" xfId="69" applyFill="1" applyBorder="1" applyAlignment="1">
      <alignment horizontal="center"/>
      <protection/>
    </xf>
    <xf numFmtId="196" fontId="94" fillId="33" borderId="12" xfId="69" applyNumberFormat="1" applyFont="1" applyFill="1" applyBorder="1" applyAlignment="1">
      <alignment horizontal="center" vertical="center"/>
      <protection/>
    </xf>
    <xf numFmtId="196" fontId="94" fillId="33" borderId="14" xfId="69" applyNumberFormat="1" applyFont="1" applyFill="1" applyBorder="1" applyAlignment="1">
      <alignment horizontal="center" vertical="center"/>
      <protection/>
    </xf>
    <xf numFmtId="196" fontId="94" fillId="33" borderId="15" xfId="69" applyNumberFormat="1" applyFont="1" applyFill="1" applyBorder="1" applyAlignment="1">
      <alignment horizontal="center" vertical="center"/>
      <protection/>
    </xf>
    <xf numFmtId="196" fontId="94" fillId="33" borderId="13" xfId="69" applyNumberFormat="1" applyFont="1" applyFill="1" applyBorder="1" applyAlignment="1">
      <alignment horizontal="center" vertical="center"/>
      <protection/>
    </xf>
    <xf numFmtId="196" fontId="94" fillId="33" borderId="10" xfId="69" applyNumberFormat="1" applyFont="1" applyFill="1" applyBorder="1" applyAlignment="1">
      <alignment horizontal="center" vertical="center"/>
      <protection/>
    </xf>
    <xf numFmtId="196" fontId="94" fillId="33" borderId="11" xfId="69" applyNumberFormat="1" applyFont="1" applyFill="1" applyBorder="1" applyAlignment="1">
      <alignment horizontal="center" vertical="center"/>
      <protection/>
    </xf>
    <xf numFmtId="196" fontId="0" fillId="33" borderId="22" xfId="69" applyNumberFormat="1" applyFill="1" applyBorder="1" applyAlignment="1">
      <alignment horizontal="center" vertical="center"/>
      <protection/>
    </xf>
    <xf numFmtId="196" fontId="0" fillId="33" borderId="21" xfId="69" applyNumberFormat="1" applyFill="1" applyBorder="1" applyAlignment="1">
      <alignment horizontal="center" vertical="center"/>
      <protection/>
    </xf>
    <xf numFmtId="196" fontId="0" fillId="33" borderId="23" xfId="69" applyNumberFormat="1" applyFill="1" applyBorder="1" applyAlignment="1">
      <alignment horizontal="center" vertical="center"/>
      <protection/>
    </xf>
    <xf numFmtId="0" fontId="0" fillId="33" borderId="12" xfId="69" applyFill="1" applyBorder="1" applyAlignment="1">
      <alignment horizontal="center" vertical="center"/>
      <protection/>
    </xf>
    <xf numFmtId="0" fontId="0" fillId="33" borderId="14" xfId="69" applyFill="1" applyBorder="1" applyAlignment="1">
      <alignment horizontal="center" vertical="center"/>
      <protection/>
    </xf>
    <xf numFmtId="0" fontId="0" fillId="33" borderId="15" xfId="69" applyFill="1" applyBorder="1" applyAlignment="1">
      <alignment horizontal="center" vertical="center"/>
      <protection/>
    </xf>
    <xf numFmtId="0" fontId="0" fillId="33" borderId="13" xfId="69" applyFill="1" applyBorder="1" applyAlignment="1">
      <alignment horizontal="center" vertical="center"/>
      <protection/>
    </xf>
    <xf numFmtId="0" fontId="0" fillId="33" borderId="10" xfId="69" applyFill="1" applyBorder="1" applyAlignment="1">
      <alignment horizontal="center" vertical="center"/>
      <protection/>
    </xf>
    <xf numFmtId="0" fontId="0" fillId="33" borderId="11" xfId="69" applyFill="1" applyBorder="1" applyAlignment="1">
      <alignment horizontal="center" vertical="center"/>
      <protection/>
    </xf>
    <xf numFmtId="0" fontId="0" fillId="33" borderId="139" xfId="69" applyFill="1" applyBorder="1" applyAlignment="1">
      <alignment horizontal="center" vertical="distributed" textRotation="255"/>
      <protection/>
    </xf>
    <xf numFmtId="0" fontId="0" fillId="33" borderId="101" xfId="69" applyFill="1" applyBorder="1" applyAlignment="1">
      <alignment horizontal="center" vertical="distributed" textRotation="255"/>
      <protection/>
    </xf>
    <xf numFmtId="0" fontId="0" fillId="33" borderId="89" xfId="69" applyFill="1" applyBorder="1" applyAlignment="1">
      <alignment horizontal="center" vertical="distributed" textRotation="255"/>
      <protection/>
    </xf>
    <xf numFmtId="0" fontId="0" fillId="33" borderId="21" xfId="69" applyFill="1" applyBorder="1" applyAlignment="1">
      <alignment horizontal="distributed" vertical="center" wrapText="1"/>
      <protection/>
    </xf>
    <xf numFmtId="0" fontId="0" fillId="33" borderId="22" xfId="69" applyFill="1" applyBorder="1" applyAlignment="1">
      <alignment horizontal="center"/>
      <protection/>
    </xf>
    <xf numFmtId="0" fontId="0" fillId="33" borderId="21" xfId="69" applyFill="1" applyBorder="1" applyAlignment="1">
      <alignment horizontal="center"/>
      <protection/>
    </xf>
    <xf numFmtId="0" fontId="0" fillId="33" borderId="23" xfId="69" applyFill="1" applyBorder="1" applyAlignment="1">
      <alignment horizontal="center"/>
      <protection/>
    </xf>
    <xf numFmtId="196" fontId="94" fillId="33" borderId="22" xfId="43" applyNumberFormat="1" applyFont="1" applyFill="1" applyBorder="1" applyAlignment="1">
      <alignment horizontal="center" vertical="center"/>
    </xf>
    <xf numFmtId="196" fontId="94" fillId="33" borderId="21" xfId="43" applyNumberFormat="1" applyFont="1" applyFill="1" applyBorder="1" applyAlignment="1">
      <alignment horizontal="center" vertical="center"/>
    </xf>
    <xf numFmtId="196" fontId="94" fillId="33" borderId="23" xfId="43" applyNumberFormat="1" applyFont="1" applyFill="1" applyBorder="1" applyAlignment="1">
      <alignment horizontal="center" vertical="center"/>
    </xf>
    <xf numFmtId="196" fontId="94" fillId="33" borderId="13" xfId="43" applyNumberFormat="1" applyFont="1" applyFill="1" applyBorder="1" applyAlignment="1">
      <alignment horizontal="center" vertical="center"/>
    </xf>
    <xf numFmtId="196" fontId="94" fillId="33" borderId="10" xfId="43" applyNumberFormat="1" applyFont="1" applyFill="1" applyBorder="1" applyAlignment="1">
      <alignment horizontal="center" vertical="center"/>
    </xf>
    <xf numFmtId="196" fontId="94" fillId="33" borderId="11" xfId="43" applyNumberFormat="1" applyFont="1" applyFill="1" applyBorder="1" applyAlignment="1">
      <alignment horizontal="center" vertical="center"/>
    </xf>
    <xf numFmtId="196" fontId="0" fillId="33" borderId="22" xfId="43" applyNumberFormat="1" applyFont="1" applyFill="1" applyBorder="1" applyAlignment="1">
      <alignment horizontal="center" vertical="center"/>
    </xf>
    <xf numFmtId="196" fontId="0" fillId="33" borderId="21" xfId="43" applyNumberFormat="1" applyFont="1" applyFill="1" applyBorder="1" applyAlignment="1">
      <alignment horizontal="center" vertical="center"/>
    </xf>
    <xf numFmtId="196" fontId="0" fillId="33" borderId="23" xfId="43" applyNumberFormat="1" applyFont="1" applyFill="1" applyBorder="1" applyAlignment="1">
      <alignment horizontal="center" vertical="center"/>
    </xf>
    <xf numFmtId="196" fontId="0" fillId="33" borderId="13" xfId="43" applyNumberFormat="1" applyFont="1" applyFill="1" applyBorder="1" applyAlignment="1">
      <alignment horizontal="center" vertical="center"/>
    </xf>
    <xf numFmtId="196" fontId="0" fillId="33" borderId="10" xfId="43" applyNumberFormat="1" applyFont="1" applyFill="1" applyBorder="1" applyAlignment="1">
      <alignment horizontal="center" vertical="center"/>
    </xf>
    <xf numFmtId="196" fontId="0" fillId="33" borderId="11" xfId="43" applyNumberFormat="1" applyFont="1" applyFill="1" applyBorder="1" applyAlignment="1">
      <alignment horizontal="center" vertical="center"/>
    </xf>
    <xf numFmtId="196" fontId="0" fillId="33" borderId="145" xfId="69" applyNumberFormat="1" applyFill="1" applyBorder="1" applyAlignment="1">
      <alignment horizontal="center" vertical="center"/>
      <protection/>
    </xf>
    <xf numFmtId="0" fontId="0" fillId="33" borderId="20" xfId="69" applyFill="1" applyBorder="1" applyAlignment="1">
      <alignment horizontal="distributed" vertical="center" wrapText="1"/>
      <protection/>
    </xf>
    <xf numFmtId="0" fontId="0" fillId="33" borderId="50" xfId="69" applyFill="1" applyBorder="1" applyAlignment="1">
      <alignment horizontal="center"/>
      <protection/>
    </xf>
    <xf numFmtId="0" fontId="0" fillId="33" borderId="136" xfId="69" applyFill="1" applyBorder="1" applyAlignment="1">
      <alignment horizontal="center"/>
      <protection/>
    </xf>
    <xf numFmtId="196" fontId="94" fillId="33" borderId="50" xfId="69" applyNumberFormat="1" applyFont="1" applyFill="1" applyBorder="1" applyAlignment="1">
      <alignment horizontal="center" vertical="center"/>
      <protection/>
    </xf>
    <xf numFmtId="196" fontId="94" fillId="33" borderId="136" xfId="69" applyNumberFormat="1" applyFont="1" applyFill="1" applyBorder="1" applyAlignment="1">
      <alignment horizontal="center" vertical="center"/>
      <protection/>
    </xf>
    <xf numFmtId="196" fontId="0" fillId="33" borderId="146" xfId="69" applyNumberFormat="1" applyFill="1" applyBorder="1" applyAlignment="1">
      <alignment horizontal="center" vertical="center"/>
      <protection/>
    </xf>
    <xf numFmtId="196" fontId="0" fillId="33" borderId="147" xfId="69" applyNumberFormat="1" applyFill="1" applyBorder="1" applyAlignment="1">
      <alignment horizontal="center" vertical="center"/>
      <protection/>
    </xf>
    <xf numFmtId="196" fontId="0" fillId="33" borderId="148" xfId="69" applyNumberFormat="1" applyFill="1" applyBorder="1" applyAlignment="1">
      <alignment horizontal="center" vertical="center"/>
      <protection/>
    </xf>
    <xf numFmtId="196" fontId="0" fillId="33" borderId="149" xfId="69" applyNumberFormat="1" applyFill="1" applyBorder="1" applyAlignment="1">
      <alignment horizontal="center" vertical="center"/>
      <protection/>
    </xf>
    <xf numFmtId="196" fontId="0" fillId="33" borderId="150" xfId="69" applyNumberFormat="1" applyFill="1" applyBorder="1" applyAlignment="1">
      <alignment horizontal="center" vertical="center"/>
      <protection/>
    </xf>
    <xf numFmtId="196" fontId="0" fillId="33" borderId="151" xfId="69" applyNumberFormat="1" applyFill="1" applyBorder="1" applyAlignment="1">
      <alignment horizontal="center" vertical="center"/>
      <protection/>
    </xf>
    <xf numFmtId="196" fontId="0" fillId="33" borderId="152" xfId="69" applyNumberFormat="1" applyFill="1" applyBorder="1" applyAlignment="1">
      <alignment horizontal="center" vertical="center"/>
      <protection/>
    </xf>
    <xf numFmtId="0" fontId="0" fillId="33" borderId="0" xfId="69" applyFill="1" applyAlignment="1">
      <alignment horizontal="distributed" vertical="center" wrapText="1"/>
      <protection/>
    </xf>
    <xf numFmtId="0" fontId="0" fillId="33" borderId="16" xfId="69" applyFill="1" applyBorder="1" applyAlignment="1">
      <alignment horizontal="center"/>
      <protection/>
    </xf>
    <xf numFmtId="0" fontId="0" fillId="33" borderId="0" xfId="69" applyFill="1" applyAlignment="1">
      <alignment horizontal="center"/>
      <protection/>
    </xf>
    <xf numFmtId="0" fontId="0" fillId="33" borderId="17" xfId="69" applyFill="1" applyBorder="1" applyAlignment="1">
      <alignment horizontal="center"/>
      <protection/>
    </xf>
    <xf numFmtId="196" fontId="94" fillId="33" borderId="16" xfId="69" applyNumberFormat="1" applyFont="1" applyFill="1" applyBorder="1" applyAlignment="1">
      <alignment horizontal="center" vertical="center"/>
      <protection/>
    </xf>
    <xf numFmtId="196" fontId="94" fillId="33" borderId="0" xfId="69" applyNumberFormat="1" applyFont="1" applyFill="1" applyAlignment="1">
      <alignment horizontal="center" vertical="center"/>
      <protection/>
    </xf>
    <xf numFmtId="196" fontId="94" fillId="33" borderId="17" xfId="69" applyNumberFormat="1" applyFont="1" applyFill="1" applyBorder="1" applyAlignment="1">
      <alignment horizontal="center" vertical="center"/>
      <protection/>
    </xf>
    <xf numFmtId="196" fontId="0" fillId="33" borderId="12" xfId="52" applyNumberFormat="1" applyFont="1" applyFill="1" applyBorder="1" applyAlignment="1">
      <alignment horizontal="center" vertical="center"/>
    </xf>
    <xf numFmtId="196" fontId="0" fillId="33" borderId="14" xfId="52" applyNumberFormat="1" applyFont="1" applyFill="1" applyBorder="1" applyAlignment="1">
      <alignment horizontal="center" vertical="center"/>
    </xf>
    <xf numFmtId="196" fontId="0" fillId="33" borderId="15" xfId="52" applyNumberFormat="1" applyFont="1" applyFill="1" applyBorder="1" applyAlignment="1">
      <alignment horizontal="center" vertical="center"/>
    </xf>
    <xf numFmtId="196" fontId="0" fillId="33" borderId="13" xfId="52" applyNumberFormat="1" applyFont="1" applyFill="1" applyBorder="1" applyAlignment="1">
      <alignment horizontal="center" vertical="center"/>
    </xf>
    <xf numFmtId="196" fontId="0" fillId="33" borderId="10" xfId="52" applyNumberFormat="1" applyFont="1" applyFill="1" applyBorder="1" applyAlignment="1">
      <alignment horizontal="center" vertical="center"/>
    </xf>
    <xf numFmtId="196" fontId="0" fillId="33" borderId="11" xfId="52" applyNumberFormat="1" applyFont="1" applyFill="1" applyBorder="1" applyAlignment="1">
      <alignment horizontal="center" vertical="center"/>
    </xf>
    <xf numFmtId="196" fontId="0" fillId="33" borderId="153" xfId="69" applyNumberFormat="1" applyFill="1" applyBorder="1" applyAlignment="1">
      <alignment horizontal="center" vertical="center"/>
      <protection/>
    </xf>
    <xf numFmtId="196" fontId="0" fillId="33" borderId="154" xfId="69" applyNumberFormat="1" applyFill="1" applyBorder="1" applyAlignment="1">
      <alignment horizontal="center" vertical="center"/>
      <protection/>
    </xf>
    <xf numFmtId="196" fontId="0" fillId="33" borderId="155" xfId="69" applyNumberFormat="1" applyFill="1" applyBorder="1" applyAlignment="1">
      <alignment horizontal="center" vertical="center"/>
      <protection/>
    </xf>
    <xf numFmtId="196" fontId="94" fillId="33" borderId="12" xfId="52" applyNumberFormat="1" applyFont="1" applyFill="1" applyBorder="1" applyAlignment="1">
      <alignment horizontal="center" vertical="center"/>
    </xf>
    <xf numFmtId="196" fontId="94" fillId="33" borderId="14" xfId="52" applyNumberFormat="1" applyFont="1" applyFill="1" applyBorder="1" applyAlignment="1">
      <alignment horizontal="center" vertical="center"/>
    </xf>
    <xf numFmtId="196" fontId="94" fillId="33" borderId="15" xfId="52" applyNumberFormat="1" applyFont="1" applyFill="1" applyBorder="1" applyAlignment="1">
      <alignment horizontal="center" vertical="center"/>
    </xf>
    <xf numFmtId="196" fontId="94" fillId="33" borderId="13" xfId="52" applyNumberFormat="1" applyFont="1" applyFill="1" applyBorder="1" applyAlignment="1">
      <alignment horizontal="center" vertical="center"/>
    </xf>
    <xf numFmtId="196" fontId="94" fillId="33" borderId="10" xfId="52" applyNumberFormat="1" applyFont="1" applyFill="1" applyBorder="1" applyAlignment="1">
      <alignment horizontal="center" vertical="center"/>
    </xf>
    <xf numFmtId="196" fontId="94" fillId="33" borderId="11" xfId="52" applyNumberFormat="1" applyFont="1" applyFill="1" applyBorder="1" applyAlignment="1">
      <alignment horizontal="center" vertical="center"/>
    </xf>
    <xf numFmtId="0" fontId="0" fillId="33" borderId="90" xfId="69" applyFill="1" applyBorder="1" applyAlignment="1">
      <alignment horizontal="center" vertical="distributed" textRotation="255"/>
      <protection/>
    </xf>
    <xf numFmtId="0" fontId="0" fillId="33" borderId="156" xfId="69" applyFill="1" applyBorder="1" applyAlignment="1">
      <alignment horizontal="center" vertical="distributed" textRotation="255"/>
      <protection/>
    </xf>
    <xf numFmtId="0" fontId="94" fillId="0" borderId="12" xfId="69" applyFont="1" applyBorder="1" applyAlignment="1">
      <alignment horizontal="center" vertical="center" wrapText="1"/>
      <protection/>
    </xf>
    <xf numFmtId="0" fontId="94" fillId="0" borderId="14" xfId="69" applyFont="1" applyBorder="1" applyAlignment="1">
      <alignment horizontal="center" vertical="center" wrapText="1"/>
      <protection/>
    </xf>
    <xf numFmtId="0" fontId="94" fillId="0" borderId="13" xfId="69" applyFont="1" applyBorder="1" applyAlignment="1">
      <alignment horizontal="center" vertical="center" wrapText="1"/>
      <protection/>
    </xf>
    <xf numFmtId="0" fontId="94" fillId="0" borderId="10" xfId="69" applyFont="1" applyBorder="1" applyAlignment="1">
      <alignment horizontal="center" vertical="center" wrapText="1"/>
      <protection/>
    </xf>
    <xf numFmtId="0" fontId="94" fillId="0" borderId="47" xfId="69" applyFont="1" applyBorder="1" applyAlignment="1">
      <alignment horizontal="center" vertical="center" wrapText="1"/>
      <protection/>
    </xf>
    <xf numFmtId="0" fontId="0" fillId="0" borderId="21" xfId="69" applyBorder="1" applyAlignment="1">
      <alignment horizontal="center" vertical="center"/>
      <protection/>
    </xf>
    <xf numFmtId="0" fontId="0" fillId="0" borderId="30" xfId="69" applyBorder="1" applyAlignment="1">
      <alignment horizontal="center" vertical="center"/>
      <protection/>
    </xf>
    <xf numFmtId="0" fontId="0" fillId="0" borderId="100" xfId="69" applyBorder="1" applyAlignment="1">
      <alignment horizontal="center" vertical="center"/>
      <protection/>
    </xf>
    <xf numFmtId="0" fontId="0" fillId="0" borderId="20" xfId="69" applyBorder="1" applyAlignment="1">
      <alignment horizontal="center" vertical="center"/>
      <protection/>
    </xf>
    <xf numFmtId="0" fontId="0" fillId="0" borderId="63" xfId="69" applyBorder="1" applyAlignment="1">
      <alignment horizontal="center" vertical="center"/>
      <protection/>
    </xf>
    <xf numFmtId="196" fontId="0" fillId="33" borderId="16" xfId="52" applyNumberFormat="1" applyFont="1" applyFill="1" applyBorder="1" applyAlignment="1">
      <alignment horizontal="center" vertical="center"/>
    </xf>
    <xf numFmtId="196" fontId="0" fillId="33" borderId="0" xfId="52" applyNumberFormat="1" applyFont="1" applyFill="1" applyBorder="1" applyAlignment="1">
      <alignment horizontal="center" vertical="center"/>
    </xf>
    <xf numFmtId="196" fontId="0" fillId="33" borderId="17" xfId="52" applyNumberFormat="1" applyFont="1" applyFill="1" applyBorder="1" applyAlignment="1">
      <alignment horizontal="center" vertical="center"/>
    </xf>
    <xf numFmtId="0" fontId="0" fillId="0" borderId="14" xfId="69" applyBorder="1" applyAlignment="1">
      <alignment horizontal="center" vertical="center"/>
      <protection/>
    </xf>
    <xf numFmtId="0" fontId="0" fillId="0" borderId="15" xfId="69" applyBorder="1" applyAlignment="1">
      <alignment horizontal="center" vertical="center"/>
      <protection/>
    </xf>
    <xf numFmtId="0" fontId="0" fillId="0" borderId="25" xfId="69" applyBorder="1" applyAlignment="1">
      <alignment horizontal="center" vertical="center"/>
      <protection/>
    </xf>
    <xf numFmtId="0" fontId="0" fillId="0" borderId="28" xfId="69" applyBorder="1" applyAlignment="1">
      <alignment horizontal="center" vertical="center"/>
      <protection/>
    </xf>
    <xf numFmtId="0" fontId="0" fillId="0" borderId="24" xfId="69" applyBorder="1" applyAlignment="1">
      <alignment horizontal="center" vertical="center"/>
      <protection/>
    </xf>
    <xf numFmtId="0" fontId="0" fillId="0" borderId="0" xfId="69" applyFill="1" applyAlignment="1">
      <alignment horizontal="left"/>
      <protection/>
    </xf>
    <xf numFmtId="0" fontId="96" fillId="0" borderId="0" xfId="69" applyFont="1" applyFill="1" applyAlignment="1">
      <alignment/>
      <protection/>
    </xf>
    <xf numFmtId="0" fontId="2" fillId="0" borderId="123" xfId="69" applyFont="1" applyBorder="1" applyAlignment="1">
      <alignment horizontal="center" vertical="center" shrinkToFit="1"/>
      <protection/>
    </xf>
    <xf numFmtId="0" fontId="2" fillId="0" borderId="124" xfId="69" applyFont="1" applyBorder="1" applyAlignment="1">
      <alignment horizontal="center" vertical="center" shrinkToFit="1"/>
      <protection/>
    </xf>
    <xf numFmtId="0" fontId="2" fillId="0" borderId="73" xfId="69" applyFont="1" applyBorder="1" applyAlignment="1">
      <alignment horizontal="center" vertical="center" shrinkToFit="1"/>
      <protection/>
    </xf>
    <xf numFmtId="0" fontId="0" fillId="0" borderId="123" xfId="69" applyBorder="1" applyAlignment="1">
      <alignment horizontal="center" vertical="center" shrinkToFit="1"/>
      <protection/>
    </xf>
    <xf numFmtId="0" fontId="0" fillId="0" borderId="124" xfId="69" applyBorder="1" applyAlignment="1">
      <alignment horizontal="center" vertical="center" shrinkToFit="1"/>
      <protection/>
    </xf>
    <xf numFmtId="0" fontId="0" fillId="0" borderId="73" xfId="69" applyBorder="1" applyAlignment="1">
      <alignment horizontal="center" vertical="center" shrinkToFit="1"/>
      <protection/>
    </xf>
    <xf numFmtId="0" fontId="0" fillId="0" borderId="10" xfId="69" applyFont="1" applyFill="1" applyBorder="1" applyAlignment="1">
      <alignment horizontal="center"/>
      <protection/>
    </xf>
    <xf numFmtId="0" fontId="0" fillId="0" borderId="90" xfId="69" applyBorder="1" applyAlignment="1">
      <alignment horizontal="center" vertical="distributed" textRotation="255"/>
      <protection/>
    </xf>
    <xf numFmtId="0" fontId="0" fillId="0" borderId="89" xfId="69" applyBorder="1" applyAlignment="1">
      <alignment horizontal="center" vertical="distributed" textRotation="255"/>
      <protection/>
    </xf>
    <xf numFmtId="0" fontId="0" fillId="0" borderId="14" xfId="69" applyBorder="1" applyAlignment="1">
      <alignment horizontal="center" vertical="center"/>
      <protection/>
    </xf>
    <xf numFmtId="0" fontId="0" fillId="0" borderId="10" xfId="69" applyBorder="1" applyAlignment="1">
      <alignment horizontal="center" vertical="center"/>
      <protection/>
    </xf>
    <xf numFmtId="0" fontId="94" fillId="0" borderId="15" xfId="69" applyFont="1" applyBorder="1" applyAlignment="1">
      <alignment horizontal="center" vertical="center" wrapText="1"/>
      <protection/>
    </xf>
    <xf numFmtId="0" fontId="94" fillId="0" borderId="11" xfId="69" applyFont="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_０３－１、０３－２（①役員）" xfId="66"/>
    <cellStyle name="標準_０４－１、０４－２（②評議員）" xfId="67"/>
    <cellStyle name="標準_０８（監事の職務執行状況）" xfId="68"/>
    <cellStyle name="標準_文科省提出用（414）" xfId="69"/>
    <cellStyle name="良い" xfId="70"/>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66675</xdr:rowOff>
    </xdr:from>
    <xdr:to>
      <xdr:col>3</xdr:col>
      <xdr:colOff>361950</xdr:colOff>
      <xdr:row>3</xdr:row>
      <xdr:rowOff>95250</xdr:rowOff>
    </xdr:to>
    <xdr:sp>
      <xdr:nvSpPr>
        <xdr:cNvPr id="1" name="テキスト ボックス 1"/>
        <xdr:cNvSpPr txBox="1">
          <a:spLocks noChangeArrowheads="1"/>
        </xdr:cNvSpPr>
      </xdr:nvSpPr>
      <xdr:spPr>
        <a:xfrm>
          <a:off x="771525" y="228600"/>
          <a:ext cx="1390650" cy="3714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資料目次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19050</xdr:rowOff>
    </xdr:from>
    <xdr:to>
      <xdr:col>1</xdr:col>
      <xdr:colOff>2743200</xdr:colOff>
      <xdr:row>4</xdr:row>
      <xdr:rowOff>219075</xdr:rowOff>
    </xdr:to>
    <xdr:sp>
      <xdr:nvSpPr>
        <xdr:cNvPr id="1" name="Line 1"/>
        <xdr:cNvSpPr>
          <a:spLocks/>
        </xdr:cNvSpPr>
      </xdr:nvSpPr>
      <xdr:spPr>
        <a:xfrm>
          <a:off x="228600" y="904875"/>
          <a:ext cx="27241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19</xdr:row>
      <xdr:rowOff>0</xdr:rowOff>
    </xdr:from>
    <xdr:to>
      <xdr:col>4</xdr:col>
      <xdr:colOff>1257300</xdr:colOff>
      <xdr:row>19</xdr:row>
      <xdr:rowOff>0</xdr:rowOff>
    </xdr:to>
    <xdr:sp>
      <xdr:nvSpPr>
        <xdr:cNvPr id="2" name="Line 2"/>
        <xdr:cNvSpPr>
          <a:spLocks/>
        </xdr:cNvSpPr>
      </xdr:nvSpPr>
      <xdr:spPr>
        <a:xfrm>
          <a:off x="5143500" y="54578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19050</xdr:rowOff>
    </xdr:from>
    <xdr:to>
      <xdr:col>6</xdr:col>
      <xdr:colOff>9525</xdr:colOff>
      <xdr:row>5</xdr:row>
      <xdr:rowOff>0</xdr:rowOff>
    </xdr:to>
    <xdr:sp>
      <xdr:nvSpPr>
        <xdr:cNvPr id="3" name="Line 1"/>
        <xdr:cNvSpPr>
          <a:spLocks/>
        </xdr:cNvSpPr>
      </xdr:nvSpPr>
      <xdr:spPr>
        <a:xfrm>
          <a:off x="5038725" y="904875"/>
          <a:ext cx="27527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5</xdr:row>
      <xdr:rowOff>133350</xdr:rowOff>
    </xdr:from>
    <xdr:to>
      <xdr:col>24</xdr:col>
      <xdr:colOff>171450</xdr:colOff>
      <xdr:row>5</xdr:row>
      <xdr:rowOff>133350</xdr:rowOff>
    </xdr:to>
    <xdr:sp>
      <xdr:nvSpPr>
        <xdr:cNvPr id="1" name="Line 1"/>
        <xdr:cNvSpPr>
          <a:spLocks/>
        </xdr:cNvSpPr>
      </xdr:nvSpPr>
      <xdr:spPr>
        <a:xfrm>
          <a:off x="6096000" y="1323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5</xdr:row>
      <xdr:rowOff>133350</xdr:rowOff>
    </xdr:from>
    <xdr:to>
      <xdr:col>36</xdr:col>
      <xdr:colOff>171450</xdr:colOff>
      <xdr:row>5</xdr:row>
      <xdr:rowOff>133350</xdr:rowOff>
    </xdr:to>
    <xdr:sp>
      <xdr:nvSpPr>
        <xdr:cNvPr id="2" name="Line 2"/>
        <xdr:cNvSpPr>
          <a:spLocks/>
        </xdr:cNvSpPr>
      </xdr:nvSpPr>
      <xdr:spPr>
        <a:xfrm>
          <a:off x="9182100" y="1323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9525</xdr:colOff>
      <xdr:row>10</xdr:row>
      <xdr:rowOff>133350</xdr:rowOff>
    </xdr:from>
    <xdr:to>
      <xdr:col>51</xdr:col>
      <xdr:colOff>19050</xdr:colOff>
      <xdr:row>10</xdr:row>
      <xdr:rowOff>133350</xdr:rowOff>
    </xdr:to>
    <xdr:sp>
      <xdr:nvSpPr>
        <xdr:cNvPr id="1" name="Line 1"/>
        <xdr:cNvSpPr>
          <a:spLocks/>
        </xdr:cNvSpPr>
      </xdr:nvSpPr>
      <xdr:spPr>
        <a:xfrm>
          <a:off x="12363450" y="283845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10</xdr:row>
      <xdr:rowOff>133350</xdr:rowOff>
    </xdr:from>
    <xdr:to>
      <xdr:col>45</xdr:col>
      <xdr:colOff>19050</xdr:colOff>
      <xdr:row>10</xdr:row>
      <xdr:rowOff>133350</xdr:rowOff>
    </xdr:to>
    <xdr:sp>
      <xdr:nvSpPr>
        <xdr:cNvPr id="1" name="Line 2"/>
        <xdr:cNvSpPr>
          <a:spLocks/>
        </xdr:cNvSpPr>
      </xdr:nvSpPr>
      <xdr:spPr>
        <a:xfrm>
          <a:off x="10382250" y="2705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36</xdr:row>
      <xdr:rowOff>104775</xdr:rowOff>
    </xdr:from>
    <xdr:to>
      <xdr:col>10</xdr:col>
      <xdr:colOff>133350</xdr:colOff>
      <xdr:row>38</xdr:row>
      <xdr:rowOff>19050</xdr:rowOff>
    </xdr:to>
    <xdr:sp>
      <xdr:nvSpPr>
        <xdr:cNvPr id="1" name="大かっこ 2"/>
        <xdr:cNvSpPr>
          <a:spLocks/>
        </xdr:cNvSpPr>
      </xdr:nvSpPr>
      <xdr:spPr>
        <a:xfrm>
          <a:off x="1876425" y="8153400"/>
          <a:ext cx="11144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6</xdr:row>
      <xdr:rowOff>0</xdr:rowOff>
    </xdr:from>
    <xdr:to>
      <xdr:col>44</xdr:col>
      <xdr:colOff>0</xdr:colOff>
      <xdr:row>6</xdr:row>
      <xdr:rowOff>0</xdr:rowOff>
    </xdr:to>
    <xdr:sp>
      <xdr:nvSpPr>
        <xdr:cNvPr id="1" name="Line 1"/>
        <xdr:cNvSpPr>
          <a:spLocks/>
        </xdr:cNvSpPr>
      </xdr:nvSpPr>
      <xdr:spPr>
        <a:xfrm>
          <a:off x="10439400" y="10858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1</xdr:row>
      <xdr:rowOff>0</xdr:rowOff>
    </xdr:from>
    <xdr:to>
      <xdr:col>17</xdr:col>
      <xdr:colOff>276225</xdr:colOff>
      <xdr:row>2</xdr:row>
      <xdr:rowOff>0</xdr:rowOff>
    </xdr:to>
    <xdr:sp>
      <xdr:nvSpPr>
        <xdr:cNvPr id="1" name="Line 3"/>
        <xdr:cNvSpPr>
          <a:spLocks/>
        </xdr:cNvSpPr>
      </xdr:nvSpPr>
      <xdr:spPr>
        <a:xfrm>
          <a:off x="8886825" y="3714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10</xdr:row>
      <xdr:rowOff>19050</xdr:rowOff>
    </xdr:from>
    <xdr:to>
      <xdr:col>38</xdr:col>
      <xdr:colOff>85725</xdr:colOff>
      <xdr:row>20</xdr:row>
      <xdr:rowOff>0</xdr:rowOff>
    </xdr:to>
    <xdr:sp>
      <xdr:nvSpPr>
        <xdr:cNvPr id="2" name="正方形/長方形 1"/>
        <xdr:cNvSpPr>
          <a:spLocks/>
        </xdr:cNvSpPr>
      </xdr:nvSpPr>
      <xdr:spPr>
        <a:xfrm>
          <a:off x="12773025" y="2390775"/>
          <a:ext cx="8801100" cy="2076450"/>
        </a:xfrm>
        <a:prstGeom prst="rect">
          <a:avLst/>
        </a:prstGeom>
        <a:solidFill>
          <a:srgbClr val="4F81BD"/>
        </a:solidFill>
        <a:ln w="25400" cmpd="sng">
          <a:solidFill>
            <a:srgbClr val="1C334E"/>
          </a:solidFill>
          <a:headEnd type="none"/>
          <a:tailEnd type="none"/>
        </a:ln>
      </xdr:spPr>
      <xdr:txBody>
        <a:bodyPr vertOverflow="clip" wrap="square"/>
        <a:p>
          <a:pPr algn="l">
            <a:defRPr/>
          </a:pPr>
          <a:r>
            <a:rPr lang="en-US" cap="none" sz="1800" b="1" i="0" u="none" baseline="0">
              <a:solidFill>
                <a:srgbClr val="FFFFFF"/>
              </a:solidFill>
              <a:latin typeface="ＭＳ Ｐゴシック"/>
              <a:ea typeface="ＭＳ Ｐゴシック"/>
              <a:cs typeface="ＭＳ Ｐゴシック"/>
            </a:rPr>
            <a:t>【</a:t>
          </a:r>
          <a:r>
            <a:rPr lang="en-US" cap="none" sz="1800" b="1" i="0" u="none" baseline="0">
              <a:solidFill>
                <a:srgbClr val="FFFFFF"/>
              </a:solidFill>
              <a:latin typeface="ＭＳ Ｐゴシック"/>
              <a:ea typeface="ＭＳ Ｐゴシック"/>
              <a:cs typeface="ＭＳ Ｐゴシック"/>
            </a:rPr>
            <a:t>申請区分：学校法人の設立（</a:t>
          </a:r>
          <a:r>
            <a:rPr lang="en-US" cap="none" sz="1800" b="1" i="0" u="none" baseline="0">
              <a:solidFill>
                <a:srgbClr val="FFFFFF"/>
              </a:solidFill>
            </a:rPr>
            <a:t>10</a:t>
          </a:r>
          <a:r>
            <a:rPr lang="en-US" cap="none" sz="1800" b="1" i="0" u="none" baseline="0">
              <a:solidFill>
                <a:srgbClr val="FFFFFF"/>
              </a:solidFill>
              <a:latin typeface="ＭＳ Ｐゴシック"/>
              <a:ea typeface="ＭＳ Ｐゴシック"/>
              <a:cs typeface="ＭＳ Ｐゴシック"/>
            </a:rPr>
            <a:t>月末）</a:t>
          </a:r>
          <a:r>
            <a:rPr lang="en-US" cap="none" sz="1800" b="1" i="0" u="none" baseline="0">
              <a:solidFill>
                <a:srgbClr val="FFFFFF"/>
              </a:solidFill>
              <a:latin typeface="ＭＳ Ｐゴシック"/>
              <a:ea typeface="ＭＳ Ｐゴシック"/>
              <a:cs typeface="ＭＳ Ｐゴシック"/>
            </a:rPr>
            <a:t>】</a:t>
          </a:r>
          <a:r>
            <a:rPr lang="en-US" cap="none" sz="1800" b="1" i="0" u="none" baseline="0">
              <a:solidFill>
                <a:srgbClr val="FFFFFF"/>
              </a:solidFill>
              <a:latin typeface="ＭＳ Ｐゴシック"/>
              <a:ea typeface="ＭＳ Ｐゴシック"/>
              <a:cs typeface="ＭＳ Ｐゴシック"/>
            </a:rPr>
            <a:t>　</a:t>
          </a:r>
          <a:r>
            <a:rPr lang="en-US" cap="none" sz="1800" b="1" i="0" u="none" baseline="0">
              <a:solidFill>
                <a:srgbClr val="FFFFFF"/>
              </a:solidFill>
            </a:rPr>
            <a:t>
</a:t>
          </a:r>
          <a:r>
            <a:rPr lang="en-US" cap="none" sz="1800" b="1" i="0" u="none" baseline="0">
              <a:solidFill>
                <a:srgbClr val="FFFFFF"/>
              </a:solidFill>
              <a:latin typeface="ＭＳ Ｐゴシック"/>
              <a:ea typeface="ＭＳ Ｐゴシック"/>
              <a:cs typeface="ＭＳ Ｐゴシック"/>
            </a:rPr>
            <a:t>申請時（</a:t>
          </a:r>
          <a:r>
            <a:rPr lang="en-US" cap="none" sz="1800" b="1" i="0" u="none" baseline="0">
              <a:solidFill>
                <a:srgbClr val="FFFFFF"/>
              </a:solidFill>
            </a:rPr>
            <a:t>10</a:t>
          </a:r>
          <a:r>
            <a:rPr lang="en-US" cap="none" sz="1800" b="1" i="0" u="none" baseline="0">
              <a:solidFill>
                <a:srgbClr val="FFFFFF"/>
              </a:solidFill>
              <a:latin typeface="ＭＳ Ｐゴシック"/>
              <a:ea typeface="ＭＳ Ｐゴシック"/>
              <a:cs typeface="ＭＳ Ｐゴシック"/>
            </a:rPr>
            <a:t>月末）に全て「－」を</a:t>
          </a:r>
          <a:r>
            <a:rPr lang="en-US" cap="none" sz="1800" b="1" i="0" u="none" baseline="0">
              <a:solidFill>
                <a:srgbClr val="FFFFFF"/>
              </a:solidFill>
            </a:rPr>
            <a:t>
</a:t>
          </a:r>
          <a:r>
            <a:rPr lang="en-US" cap="none" sz="1800" b="1" i="0" u="none" baseline="0">
              <a:solidFill>
                <a:srgbClr val="FFFFFF"/>
              </a:solidFill>
              <a:latin typeface="ＭＳ Ｐゴシック"/>
              <a:ea typeface="ＭＳ Ｐゴシック"/>
              <a:cs typeface="ＭＳ Ｐゴシック"/>
            </a:rPr>
            <a:t>記載してください（令和４年度全国平均を除く。）</a:t>
          </a:r>
          <a:r>
            <a:rPr lang="en-US" cap="none" sz="1100" b="1" i="0" u="none" baseline="0">
              <a:solidFill>
                <a:srgbClr val="FFFFFF"/>
              </a:solidFill>
              <a:latin typeface="ＭＳ Ｐゴシック"/>
              <a:ea typeface="ＭＳ Ｐゴシック"/>
              <a:cs typeface="ＭＳ Ｐゴシック"/>
            </a:rPr>
            <a:t>。</a:t>
          </a:r>
          <a:r>
            <a:rPr lang="en-US" cap="none" sz="1800" b="1" i="0" u="none" baseline="0">
              <a:solidFill>
                <a:srgbClr val="FFFFFF"/>
              </a:solidFill>
            </a:rPr>
            <a:t>
</a:t>
          </a:r>
          <a:r>
            <a:rPr lang="en-US" cap="none" sz="1800" b="1" i="0" u="none" baseline="0">
              <a:solidFill>
                <a:srgbClr val="FFFFFF"/>
              </a:solidFill>
              <a:latin typeface="ＭＳ Ｐゴシック"/>
              <a:ea typeface="ＭＳ Ｐゴシック"/>
              <a:cs typeface="ＭＳ Ｐゴシック"/>
            </a:rPr>
            <a:t>６月末申請の際に「完成年度」の数値のみを入力していただきます。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yokoyama\AppData\Local\Box\Box%20Edit\Documents\_UxHIQq_8UOxP1NmchO0nQ==\&#35469;&#21487;&#30003;&#35531;&#21463;&#20184;&#31080;&#12539;&#23529;&#26619;&#21442;&#32771;&#36039;&#26009;&#32207;&#2532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受付①（概要）"/>
      <sheetName val="申請受付②（財務）"/>
      <sheetName val="申請受付③（様式4号）"/>
      <sheetName val="総括表①（管理運営）"/>
      <sheetName val="総括表②（学生確保）"/>
      <sheetName val="総括表③（R4財産目録）"/>
      <sheetName val="総括表③（R5財産目録）"/>
      <sheetName val="総括表④（財務比率表）"/>
      <sheetName val="総括表（管理運営） (記載例)"/>
      <sheetName val="申請受付①（記載例）"/>
      <sheetName val="申請受付② (記入例)"/>
      <sheetName val="系統別平均値（財務比率表） "/>
    </sheetNames>
    <sheetDataSet>
      <sheetData sheetId="11">
        <row r="3">
          <cell r="H3" t="str">
            <v>医歯他複数学部</v>
          </cell>
          <cell r="I3" t="str">
            <v>薬他複数学部</v>
          </cell>
          <cell r="J3" t="str">
            <v>理工他複数学部</v>
          </cell>
          <cell r="K3" t="str">
            <v>文他複数学部</v>
          </cell>
          <cell r="L3" t="str">
            <v>その他複数学部</v>
          </cell>
          <cell r="M3" t="str">
            <v>医単一学部</v>
          </cell>
          <cell r="N3" t="str">
            <v>歯単一学部</v>
          </cell>
          <cell r="O3" t="str">
            <v>薬単一学部</v>
          </cell>
          <cell r="P3" t="str">
            <v>保健系単一学部</v>
          </cell>
          <cell r="Q3" t="str">
            <v>理・工・農学系単一学部</v>
          </cell>
          <cell r="R3" t="str">
            <v>人文科学単一学部</v>
          </cell>
          <cell r="S3" t="str">
            <v>社会科学単一学部</v>
          </cell>
          <cell r="T3" t="str">
            <v>家政単一学部</v>
          </cell>
          <cell r="U3" t="str">
            <v>教育単一学部</v>
          </cell>
          <cell r="V3" t="str">
            <v>体育単一学部</v>
          </cell>
          <cell r="W3" t="str">
            <v>芸術系単一学部</v>
          </cell>
          <cell r="X3" t="str">
            <v>その他単一学部</v>
          </cell>
          <cell r="Y3" t="str">
            <v>理工他複数学科</v>
          </cell>
          <cell r="Z3" t="str">
            <v>文他複数学科</v>
          </cell>
          <cell r="AA3" t="str">
            <v>その他複数学科</v>
          </cell>
          <cell r="AB3" t="str">
            <v>農工系単一学科</v>
          </cell>
          <cell r="AC3" t="str">
            <v>人文系単一学科</v>
          </cell>
          <cell r="AD3" t="str">
            <v>社会系単一学科</v>
          </cell>
          <cell r="AE3" t="str">
            <v>家政系単一学科</v>
          </cell>
          <cell r="AF3" t="str">
            <v>教育系単一学科</v>
          </cell>
          <cell r="AG3" t="str">
            <v>芸術系単一学科</v>
          </cell>
          <cell r="AH3" t="str">
            <v>保健系・その他単一学科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7.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9.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N30"/>
  <sheetViews>
    <sheetView tabSelected="1" view="pageBreakPreview" zoomScale="130" zoomScaleSheetLayoutView="130" workbookViewId="0" topLeftCell="A11">
      <selection activeCell="C33" sqref="C33"/>
    </sheetView>
  </sheetViews>
  <sheetFormatPr defaultColWidth="9.00390625" defaultRowHeight="13.5"/>
  <cols>
    <col min="2" max="2" width="4.375" style="0" customWidth="1"/>
    <col min="14" max="14" width="15.75390625" style="0" customWidth="1"/>
  </cols>
  <sheetData>
    <row r="4" ht="19.5" customHeight="1">
      <c r="M4" s="514" t="s">
        <v>558</v>
      </c>
    </row>
    <row r="5" ht="18.75">
      <c r="M5" s="514"/>
    </row>
    <row r="12" spans="3:13" ht="50.25" customHeight="1">
      <c r="C12" s="680" t="s">
        <v>556</v>
      </c>
      <c r="D12" s="680"/>
      <c r="E12" s="680"/>
      <c r="F12" s="680"/>
      <c r="G12" s="680"/>
      <c r="H12" s="680"/>
      <c r="I12" s="680"/>
      <c r="J12" s="680"/>
      <c r="K12" s="680"/>
      <c r="L12" s="680"/>
      <c r="M12" s="680"/>
    </row>
    <row r="16" spans="6:12" ht="30" customHeight="1">
      <c r="F16" s="677" t="s">
        <v>559</v>
      </c>
      <c r="G16" s="677"/>
      <c r="H16" s="515"/>
      <c r="I16" s="677" t="s">
        <v>561</v>
      </c>
      <c r="J16" s="677"/>
      <c r="K16" s="677"/>
      <c r="L16" s="515"/>
    </row>
    <row r="17" spans="6:12" ht="30" customHeight="1">
      <c r="F17" s="677" t="s">
        <v>560</v>
      </c>
      <c r="G17" s="677"/>
      <c r="H17" s="515"/>
      <c r="I17" s="678">
        <v>45383</v>
      </c>
      <c r="J17" s="679"/>
      <c r="K17" s="679"/>
      <c r="L17" s="515"/>
    </row>
    <row r="24" spans="2:3" ht="12.75">
      <c r="B24" t="s">
        <v>557</v>
      </c>
      <c r="C24" t="s">
        <v>725</v>
      </c>
    </row>
    <row r="25" spans="2:3" ht="12.75">
      <c r="B25" s="513"/>
      <c r="C25" s="544" t="s">
        <v>829</v>
      </c>
    </row>
    <row r="26" spans="2:14" ht="12.75">
      <c r="B26" s="513"/>
      <c r="C26" t="s">
        <v>669</v>
      </c>
      <c r="D26" s="638"/>
      <c r="E26" s="638"/>
      <c r="F26" s="638"/>
      <c r="G26" s="638"/>
      <c r="H26" s="638"/>
      <c r="I26" s="638"/>
      <c r="J26" s="638"/>
      <c r="K26" s="638"/>
      <c r="L26" s="638"/>
      <c r="M26" s="638"/>
      <c r="N26" s="638"/>
    </row>
    <row r="27" ht="12.75">
      <c r="C27" t="s">
        <v>726</v>
      </c>
    </row>
    <row r="28" ht="12.75">
      <c r="C28" t="s">
        <v>670</v>
      </c>
    </row>
    <row r="29" ht="12.75">
      <c r="C29" t="s">
        <v>671</v>
      </c>
    </row>
    <row r="30" ht="12.75">
      <c r="C30" s="544" t="s">
        <v>713</v>
      </c>
    </row>
  </sheetData>
  <sheetProtection/>
  <mergeCells count="5">
    <mergeCell ref="F16:G16"/>
    <mergeCell ref="F17:G17"/>
    <mergeCell ref="I16:K16"/>
    <mergeCell ref="I17:K17"/>
    <mergeCell ref="C12:M12"/>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BD39"/>
  <sheetViews>
    <sheetView view="pageBreakPreview" zoomScale="70" zoomScaleNormal="55" zoomScaleSheetLayoutView="70" zoomScalePageLayoutView="0" workbookViewId="0" topLeftCell="A1">
      <selection activeCell="BK24" sqref="BK24"/>
    </sheetView>
  </sheetViews>
  <sheetFormatPr defaultColWidth="3.50390625" defaultRowHeight="19.5" customHeight="1"/>
  <cols>
    <col min="1" max="10" width="3.50390625" style="1" customWidth="1"/>
    <col min="11" max="11" width="3.625" style="1" customWidth="1"/>
    <col min="12" max="12" width="3.125" style="1" customWidth="1"/>
    <col min="13" max="21" width="3.50390625" style="1" customWidth="1"/>
    <col min="22" max="22" width="4.125" style="1" customWidth="1"/>
    <col min="23" max="24" width="3.50390625" style="1" customWidth="1"/>
    <col min="25" max="26" width="6.625" style="1" customWidth="1"/>
    <col min="27" max="35" width="3.50390625" style="1" customWidth="1"/>
    <col min="36" max="38" width="4.125" style="1" customWidth="1"/>
    <col min="39" max="43" width="3.50390625" style="1" customWidth="1"/>
    <col min="44" max="49" width="3.625" style="1" customWidth="1"/>
    <col min="50" max="51" width="3.50390625" style="1" customWidth="1"/>
    <col min="52" max="52" width="2.625" style="1" customWidth="1"/>
    <col min="53" max="53" width="1.625" style="1" customWidth="1"/>
    <col min="54" max="16384" width="3.50390625" style="1" customWidth="1"/>
  </cols>
  <sheetData>
    <row r="1" spans="36:47" ht="10.5" customHeight="1">
      <c r="AJ1" s="740"/>
      <c r="AK1" s="740"/>
      <c r="AL1" s="740"/>
      <c r="AM1" s="740"/>
      <c r="AN1" s="740"/>
      <c r="AO1" s="740"/>
      <c r="AP1" s="740"/>
      <c r="AQ1" s="740"/>
      <c r="AR1" s="740"/>
      <c r="AS1" s="740"/>
      <c r="AT1" s="740"/>
      <c r="AU1" s="740"/>
    </row>
    <row r="2" spans="1:53" ht="24.75" customHeight="1">
      <c r="A2" s="9"/>
      <c r="B2" s="10"/>
      <c r="C2" s="9"/>
      <c r="D2" s="9"/>
      <c r="E2" s="9"/>
      <c r="F2" s="9"/>
      <c r="G2" s="9"/>
      <c r="H2" s="9"/>
      <c r="AK2" s="9"/>
      <c r="AL2" s="9"/>
      <c r="AM2" s="9"/>
      <c r="AN2" s="9"/>
      <c r="AO2" s="9"/>
      <c r="AP2" s="9"/>
      <c r="AQ2" s="9"/>
      <c r="AR2" s="9"/>
      <c r="AS2" s="9"/>
      <c r="AT2" s="9"/>
      <c r="AU2" s="9"/>
      <c r="AV2" s="9"/>
      <c r="AW2" s="9"/>
      <c r="AX2" s="9"/>
      <c r="AY2" s="7"/>
      <c r="AZ2" s="7"/>
      <c r="BA2" s="7"/>
    </row>
    <row r="3" spans="1:53" ht="19.5" customHeight="1">
      <c r="A3" s="744" t="s">
        <v>78</v>
      </c>
      <c r="B3" s="746"/>
      <c r="C3" s="744" t="s">
        <v>159</v>
      </c>
      <c r="D3" s="745"/>
      <c r="E3" s="746"/>
      <c r="F3" s="744" t="s">
        <v>80</v>
      </c>
      <c r="G3" s="745"/>
      <c r="H3" s="746"/>
      <c r="I3" s="987" t="s">
        <v>1</v>
      </c>
      <c r="J3" s="988"/>
      <c r="K3" s="988" t="s">
        <v>2</v>
      </c>
      <c r="L3" s="989"/>
      <c r="M3" s="801" t="s">
        <v>81</v>
      </c>
      <c r="N3" s="704"/>
      <c r="O3" s="990" t="s">
        <v>82</v>
      </c>
      <c r="P3" s="743"/>
      <c r="Q3" s="86"/>
      <c r="R3" s="87"/>
      <c r="S3" s="111"/>
      <c r="T3" s="136"/>
      <c r="U3" s="86"/>
      <c r="V3" s="87"/>
      <c r="W3" s="111"/>
      <c r="X3" s="136"/>
      <c r="Y3" s="86"/>
      <c r="Z3" s="137"/>
      <c r="AA3" s="801" t="s">
        <v>83</v>
      </c>
      <c r="AB3" s="716"/>
      <c r="AC3" s="716"/>
      <c r="AD3" s="716"/>
      <c r="AE3" s="716"/>
      <c r="AF3" s="704"/>
      <c r="AG3" s="913" t="s">
        <v>84</v>
      </c>
      <c r="AH3" s="935"/>
      <c r="AI3" s="935"/>
      <c r="AJ3" s="935"/>
      <c r="AK3" s="935"/>
      <c r="AL3" s="914"/>
      <c r="AM3" s="975" t="s">
        <v>85</v>
      </c>
      <c r="AN3" s="976"/>
      <c r="AO3" s="976"/>
      <c r="AP3" s="976"/>
      <c r="AQ3" s="977"/>
      <c r="AR3" s="726" t="s">
        <v>371</v>
      </c>
      <c r="AS3" s="727"/>
      <c r="AT3" s="728"/>
      <c r="AU3" s="795" t="s">
        <v>373</v>
      </c>
      <c r="AV3" s="796"/>
      <c r="AW3" s="1020"/>
      <c r="AX3" s="801" t="s">
        <v>86</v>
      </c>
      <c r="AY3" s="716"/>
      <c r="AZ3" s="716"/>
      <c r="BA3" s="704"/>
    </row>
    <row r="4" spans="1:53" ht="19.5" customHeight="1" thickBot="1">
      <c r="A4" s="744" t="s">
        <v>87</v>
      </c>
      <c r="B4" s="746"/>
      <c r="C4" s="744"/>
      <c r="D4" s="745"/>
      <c r="E4" s="746"/>
      <c r="F4" s="744"/>
      <c r="G4" s="745"/>
      <c r="H4" s="746"/>
      <c r="I4" s="721" t="s">
        <v>88</v>
      </c>
      <c r="J4" s="1027"/>
      <c r="K4" s="717" t="s">
        <v>89</v>
      </c>
      <c r="L4" s="706"/>
      <c r="M4" s="89"/>
      <c r="N4" s="90"/>
      <c r="O4" s="744" t="s">
        <v>70</v>
      </c>
      <c r="P4" s="746"/>
      <c r="Q4" s="744" t="s">
        <v>90</v>
      </c>
      <c r="R4" s="747"/>
      <c r="S4" s="717" t="s">
        <v>91</v>
      </c>
      <c r="T4" s="706"/>
      <c r="U4" s="744" t="s">
        <v>92</v>
      </c>
      <c r="V4" s="747"/>
      <c r="W4" s="717" t="s">
        <v>93</v>
      </c>
      <c r="X4" s="706"/>
      <c r="Y4" s="1011" t="s">
        <v>94</v>
      </c>
      <c r="Z4" s="1012"/>
      <c r="AA4" s="1045" t="s">
        <v>177</v>
      </c>
      <c r="AB4" s="992"/>
      <c r="AC4" s="1046"/>
      <c r="AD4" s="1050" t="s">
        <v>180</v>
      </c>
      <c r="AE4" s="1051"/>
      <c r="AF4" s="1052"/>
      <c r="AG4" s="1055" t="s">
        <v>95</v>
      </c>
      <c r="AH4" s="1056"/>
      <c r="AI4" s="1057"/>
      <c r="AJ4" s="744" t="s">
        <v>96</v>
      </c>
      <c r="AK4" s="745"/>
      <c r="AL4" s="745"/>
      <c r="AM4" s="801" t="s">
        <v>97</v>
      </c>
      <c r="AN4" s="1039"/>
      <c r="AO4" s="1013" t="s">
        <v>98</v>
      </c>
      <c r="AP4" s="936"/>
      <c r="AQ4" s="937"/>
      <c r="AR4" s="726"/>
      <c r="AS4" s="727"/>
      <c r="AT4" s="728"/>
      <c r="AU4" s="1021"/>
      <c r="AV4" s="1022"/>
      <c r="AW4" s="1023"/>
      <c r="AX4" s="721"/>
      <c r="AY4" s="1027"/>
      <c r="AZ4" s="1027"/>
      <c r="BA4" s="706"/>
    </row>
    <row r="5" spans="1:53" ht="19.5" customHeight="1" thickBot="1" thickTop="1">
      <c r="A5" s="840" t="s">
        <v>99</v>
      </c>
      <c r="B5" s="841"/>
      <c r="C5" s="840" t="s">
        <v>160</v>
      </c>
      <c r="D5" s="842"/>
      <c r="E5" s="841"/>
      <c r="F5" s="840" t="s">
        <v>101</v>
      </c>
      <c r="G5" s="842"/>
      <c r="H5" s="841"/>
      <c r="I5" s="123"/>
      <c r="J5" s="123"/>
      <c r="K5" s="123"/>
      <c r="L5" s="138"/>
      <c r="M5" s="722"/>
      <c r="N5" s="708"/>
      <c r="O5" s="124" t="s">
        <v>103</v>
      </c>
      <c r="P5" s="93"/>
      <c r="Q5" s="94"/>
      <c r="R5" s="95"/>
      <c r="S5" s="95"/>
      <c r="T5" s="125"/>
      <c r="U5" s="94"/>
      <c r="V5" s="95"/>
      <c r="W5" s="95"/>
      <c r="X5" s="125"/>
      <c r="Y5" s="126"/>
      <c r="Z5" s="127"/>
      <c r="AA5" s="1047"/>
      <c r="AB5" s="1048"/>
      <c r="AC5" s="1049"/>
      <c r="AD5" s="1053"/>
      <c r="AE5" s="1053"/>
      <c r="AF5" s="1054"/>
      <c r="AG5" s="1017" t="s">
        <v>104</v>
      </c>
      <c r="AH5" s="1018"/>
      <c r="AI5" s="1019"/>
      <c r="AJ5" s="1017" t="s">
        <v>105</v>
      </c>
      <c r="AK5" s="1018"/>
      <c r="AL5" s="1019"/>
      <c r="AM5" s="718" t="s">
        <v>106</v>
      </c>
      <c r="AN5" s="1040"/>
      <c r="AO5" s="1014"/>
      <c r="AP5" s="1015"/>
      <c r="AQ5" s="1016"/>
      <c r="AR5" s="736"/>
      <c r="AS5" s="953"/>
      <c r="AT5" s="733"/>
      <c r="AU5" s="1024"/>
      <c r="AV5" s="1025"/>
      <c r="AW5" s="1026"/>
      <c r="AX5" s="722"/>
      <c r="AY5" s="724"/>
      <c r="AZ5" s="724"/>
      <c r="BA5" s="708"/>
    </row>
    <row r="6" spans="1:56" s="61" customFormat="1" ht="19.5" customHeight="1" thickBot="1" thickTop="1">
      <c r="A6" s="1038"/>
      <c r="B6" s="1016"/>
      <c r="C6" s="1038"/>
      <c r="D6" s="1015"/>
      <c r="E6" s="1016"/>
      <c r="F6" s="826"/>
      <c r="G6" s="827"/>
      <c r="H6" s="828"/>
      <c r="I6" s="1028"/>
      <c r="J6" s="1033"/>
      <c r="K6" s="1033"/>
      <c r="L6" s="1029"/>
      <c r="M6" s="895"/>
      <c r="N6" s="952"/>
      <c r="O6" s="1028"/>
      <c r="P6" s="1029"/>
      <c r="Q6" s="1030"/>
      <c r="R6" s="1031"/>
      <c r="S6" s="1031"/>
      <c r="T6" s="1032"/>
      <c r="U6" s="1035"/>
      <c r="V6" s="1036"/>
      <c r="W6" s="1036"/>
      <c r="X6" s="1037"/>
      <c r="Y6" s="1009"/>
      <c r="Z6" s="1010"/>
      <c r="AA6" s="826"/>
      <c r="AB6" s="827"/>
      <c r="AC6" s="128"/>
      <c r="AD6" s="963"/>
      <c r="AE6" s="963"/>
      <c r="AF6" s="129"/>
      <c r="AG6" s="959"/>
      <c r="AH6" s="960"/>
      <c r="AI6" s="961"/>
      <c r="AJ6" s="1007"/>
      <c r="AK6" s="1008"/>
      <c r="AL6" s="1008"/>
      <c r="AM6" s="1041"/>
      <c r="AN6" s="1042"/>
      <c r="AO6" s="1043"/>
      <c r="AP6" s="1008"/>
      <c r="AQ6" s="1008"/>
      <c r="AR6" s="895"/>
      <c r="AS6" s="896"/>
      <c r="AT6" s="952"/>
      <c r="AU6" s="826"/>
      <c r="AV6" s="827"/>
      <c r="AW6" s="828"/>
      <c r="AX6" s="96"/>
      <c r="AY6" s="97"/>
      <c r="AZ6" s="97"/>
      <c r="BA6" s="98"/>
      <c r="BB6" s="84"/>
      <c r="BC6" s="84"/>
      <c r="BD6" s="84"/>
    </row>
    <row r="7" spans="1:53" s="61" customFormat="1" ht="19.5" customHeight="1" thickTop="1">
      <c r="A7" s="949"/>
      <c r="B7" s="951"/>
      <c r="C7" s="949"/>
      <c r="D7" s="950"/>
      <c r="E7" s="951"/>
      <c r="F7" s="829"/>
      <c r="G7" s="830"/>
      <c r="H7" s="831"/>
      <c r="I7" s="978"/>
      <c r="J7" s="1034"/>
      <c r="K7" s="1034"/>
      <c r="L7" s="979"/>
      <c r="M7" s="802"/>
      <c r="N7" s="803"/>
      <c r="O7" s="978"/>
      <c r="P7" s="979"/>
      <c r="Q7" s="1004"/>
      <c r="R7" s="1005"/>
      <c r="S7" s="1005"/>
      <c r="T7" s="1006"/>
      <c r="U7" s="971"/>
      <c r="V7" s="972"/>
      <c r="W7" s="972"/>
      <c r="X7" s="973"/>
      <c r="Y7" s="966"/>
      <c r="Z7" s="967"/>
      <c r="AA7" s="829"/>
      <c r="AB7" s="830"/>
      <c r="AC7" s="130" t="s">
        <v>179</v>
      </c>
      <c r="AD7" s="955"/>
      <c r="AE7" s="955"/>
      <c r="AF7" s="131" t="s">
        <v>179</v>
      </c>
      <c r="AG7" s="962" t="s">
        <v>3</v>
      </c>
      <c r="AH7" s="962"/>
      <c r="AI7" s="962"/>
      <c r="AJ7" s="1008"/>
      <c r="AK7" s="1008"/>
      <c r="AL7" s="1008"/>
      <c r="AM7" s="957"/>
      <c r="AN7" s="958"/>
      <c r="AO7" s="1044"/>
      <c r="AP7" s="1008"/>
      <c r="AQ7" s="1008"/>
      <c r="AR7" s="802"/>
      <c r="AS7" s="804"/>
      <c r="AT7" s="803"/>
      <c r="AU7" s="829"/>
      <c r="AV7" s="830"/>
      <c r="AW7" s="831"/>
      <c r="AX7" s="106"/>
      <c r="AY7" s="107"/>
      <c r="AZ7" s="107"/>
      <c r="BA7" s="108"/>
    </row>
    <row r="8" spans="1:56" s="61" customFormat="1" ht="19.5" customHeight="1" thickBot="1">
      <c r="A8" s="801"/>
      <c r="B8" s="704"/>
      <c r="C8" s="801"/>
      <c r="D8" s="716"/>
      <c r="E8" s="704"/>
      <c r="F8" s="720"/>
      <c r="G8" s="723"/>
      <c r="H8" s="725"/>
      <c r="I8" s="840"/>
      <c r="J8" s="842"/>
      <c r="K8" s="842"/>
      <c r="L8" s="841"/>
      <c r="M8" s="801"/>
      <c r="N8" s="704"/>
      <c r="O8" s="741"/>
      <c r="P8" s="743"/>
      <c r="Q8" s="1001"/>
      <c r="R8" s="1002"/>
      <c r="S8" s="1002"/>
      <c r="T8" s="1003"/>
      <c r="U8" s="968"/>
      <c r="V8" s="969"/>
      <c r="W8" s="969"/>
      <c r="X8" s="970"/>
      <c r="Y8" s="964"/>
      <c r="Z8" s="965"/>
      <c r="AA8" s="720"/>
      <c r="AB8" s="723"/>
      <c r="AC8" s="132"/>
      <c r="AD8" s="954"/>
      <c r="AE8" s="954"/>
      <c r="AF8" s="134"/>
      <c r="AG8" s="991"/>
      <c r="AH8" s="992"/>
      <c r="AI8" s="993"/>
      <c r="AJ8" s="1007"/>
      <c r="AK8" s="1008"/>
      <c r="AL8" s="1008"/>
      <c r="AM8" s="904"/>
      <c r="AN8" s="956"/>
      <c r="AO8" s="1043"/>
      <c r="AP8" s="1008"/>
      <c r="AQ8" s="1008"/>
      <c r="AR8" s="801"/>
      <c r="AS8" s="716"/>
      <c r="AT8" s="704"/>
      <c r="AU8" s="994"/>
      <c r="AV8" s="995"/>
      <c r="AW8" s="996"/>
      <c r="AX8" s="67"/>
      <c r="AY8" s="88"/>
      <c r="AZ8" s="88"/>
      <c r="BA8" s="112"/>
      <c r="BB8" s="84"/>
      <c r="BC8" s="84"/>
      <c r="BD8" s="84"/>
    </row>
    <row r="9" spans="1:53" s="61" customFormat="1" ht="19.5" customHeight="1" thickTop="1">
      <c r="A9" s="802"/>
      <c r="B9" s="803"/>
      <c r="C9" s="802"/>
      <c r="D9" s="804"/>
      <c r="E9" s="803"/>
      <c r="F9" s="829"/>
      <c r="G9" s="830"/>
      <c r="H9" s="831"/>
      <c r="I9" s="978"/>
      <c r="J9" s="1034"/>
      <c r="K9" s="1034"/>
      <c r="L9" s="979"/>
      <c r="M9" s="802"/>
      <c r="N9" s="803"/>
      <c r="O9" s="975"/>
      <c r="P9" s="977"/>
      <c r="Q9" s="1004"/>
      <c r="R9" s="1005"/>
      <c r="S9" s="1005"/>
      <c r="T9" s="1006"/>
      <c r="U9" s="971"/>
      <c r="V9" s="972"/>
      <c r="W9" s="972"/>
      <c r="X9" s="973"/>
      <c r="Y9" s="966"/>
      <c r="Z9" s="967"/>
      <c r="AA9" s="829"/>
      <c r="AB9" s="830"/>
      <c r="AC9" s="130" t="s">
        <v>179</v>
      </c>
      <c r="AD9" s="955"/>
      <c r="AE9" s="955"/>
      <c r="AF9" s="135" t="s">
        <v>178</v>
      </c>
      <c r="AG9" s="962" t="s">
        <v>3</v>
      </c>
      <c r="AH9" s="962"/>
      <c r="AI9" s="962"/>
      <c r="AJ9" s="1008"/>
      <c r="AK9" s="1008"/>
      <c r="AL9" s="1008"/>
      <c r="AM9" s="957"/>
      <c r="AN9" s="958"/>
      <c r="AO9" s="1044"/>
      <c r="AP9" s="1008"/>
      <c r="AQ9" s="1008"/>
      <c r="AR9" s="802"/>
      <c r="AS9" s="804"/>
      <c r="AT9" s="803"/>
      <c r="AU9" s="997"/>
      <c r="AV9" s="998"/>
      <c r="AW9" s="999"/>
      <c r="AX9" s="106"/>
      <c r="AY9" s="107"/>
      <c r="AZ9" s="107"/>
      <c r="BA9" s="108"/>
    </row>
    <row r="10" spans="1:53" s="61" customFormat="1" ht="19.5" customHeight="1">
      <c r="A10" s="801"/>
      <c r="B10" s="704"/>
      <c r="C10" s="801"/>
      <c r="D10" s="716"/>
      <c r="E10" s="704"/>
      <c r="F10" s="720"/>
      <c r="G10" s="723"/>
      <c r="H10" s="725"/>
      <c r="I10" s="741"/>
      <c r="J10" s="742"/>
      <c r="K10" s="742"/>
      <c r="L10" s="743"/>
      <c r="M10" s="801"/>
      <c r="N10" s="704"/>
      <c r="O10" s="741"/>
      <c r="P10" s="743"/>
      <c r="Q10" s="1001"/>
      <c r="R10" s="1002"/>
      <c r="S10" s="1002"/>
      <c r="T10" s="1003"/>
      <c r="U10" s="968"/>
      <c r="V10" s="969"/>
      <c r="W10" s="969"/>
      <c r="X10" s="970"/>
      <c r="Y10" s="964"/>
      <c r="Z10" s="965"/>
      <c r="AA10" s="720"/>
      <c r="AB10" s="723"/>
      <c r="AC10" s="132"/>
      <c r="AD10" s="954"/>
      <c r="AE10" s="954"/>
      <c r="AF10" s="134"/>
      <c r="AG10" s="991"/>
      <c r="AH10" s="992"/>
      <c r="AI10" s="993"/>
      <c r="AJ10" s="1007"/>
      <c r="AK10" s="1008"/>
      <c r="AL10" s="1008"/>
      <c r="AM10" s="904"/>
      <c r="AN10" s="956"/>
      <c r="AO10" s="1043"/>
      <c r="AP10" s="1008"/>
      <c r="AQ10" s="1008"/>
      <c r="AR10" s="801"/>
      <c r="AS10" s="716"/>
      <c r="AT10" s="704"/>
      <c r="AU10" s="994"/>
      <c r="AV10" s="995"/>
      <c r="AW10" s="996"/>
      <c r="AX10" s="67"/>
      <c r="AY10" s="88"/>
      <c r="AZ10" s="88"/>
      <c r="BA10" s="112"/>
    </row>
    <row r="11" spans="1:53" s="61" customFormat="1" ht="19.5" customHeight="1">
      <c r="A11" s="802"/>
      <c r="B11" s="803"/>
      <c r="C11" s="802"/>
      <c r="D11" s="804"/>
      <c r="E11" s="803"/>
      <c r="F11" s="829"/>
      <c r="G11" s="830"/>
      <c r="H11" s="831"/>
      <c r="I11" s="975"/>
      <c r="J11" s="976"/>
      <c r="K11" s="976"/>
      <c r="L11" s="977"/>
      <c r="M11" s="802"/>
      <c r="N11" s="803"/>
      <c r="O11" s="975"/>
      <c r="P11" s="977"/>
      <c r="Q11" s="1004"/>
      <c r="R11" s="1005"/>
      <c r="S11" s="1005"/>
      <c r="T11" s="1006"/>
      <c r="U11" s="971"/>
      <c r="V11" s="972"/>
      <c r="W11" s="972"/>
      <c r="X11" s="973"/>
      <c r="Y11" s="966"/>
      <c r="Z11" s="967"/>
      <c r="AA11" s="829"/>
      <c r="AB11" s="830"/>
      <c r="AC11" s="130" t="s">
        <v>179</v>
      </c>
      <c r="AD11" s="955"/>
      <c r="AE11" s="955"/>
      <c r="AF11" s="135" t="s">
        <v>178</v>
      </c>
      <c r="AG11" s="962" t="s">
        <v>3</v>
      </c>
      <c r="AH11" s="962"/>
      <c r="AI11" s="962"/>
      <c r="AJ11" s="1008"/>
      <c r="AK11" s="1008"/>
      <c r="AL11" s="1008"/>
      <c r="AM11" s="957"/>
      <c r="AN11" s="958"/>
      <c r="AO11" s="1044"/>
      <c r="AP11" s="1008"/>
      <c r="AQ11" s="1008"/>
      <c r="AR11" s="802"/>
      <c r="AS11" s="804"/>
      <c r="AT11" s="803"/>
      <c r="AU11" s="997"/>
      <c r="AV11" s="998"/>
      <c r="AW11" s="999"/>
      <c r="AX11" s="106"/>
      <c r="AY11" s="107"/>
      <c r="AZ11" s="107"/>
      <c r="BA11" s="108"/>
    </row>
    <row r="12" spans="1:53" s="61" customFormat="1" ht="19.5" customHeight="1">
      <c r="A12" s="801"/>
      <c r="B12" s="704"/>
      <c r="C12" s="801"/>
      <c r="D12" s="716"/>
      <c r="E12" s="704"/>
      <c r="F12" s="720"/>
      <c r="G12" s="723"/>
      <c r="H12" s="725"/>
      <c r="I12" s="741"/>
      <c r="J12" s="742"/>
      <c r="K12" s="742"/>
      <c r="L12" s="743"/>
      <c r="M12" s="801"/>
      <c r="N12" s="704"/>
      <c r="O12" s="741"/>
      <c r="P12" s="743"/>
      <c r="Q12" s="1001"/>
      <c r="R12" s="1002"/>
      <c r="S12" s="1002"/>
      <c r="T12" s="1003"/>
      <c r="U12" s="968"/>
      <c r="V12" s="969"/>
      <c r="W12" s="969"/>
      <c r="X12" s="970"/>
      <c r="Y12" s="964"/>
      <c r="Z12" s="965"/>
      <c r="AA12" s="720"/>
      <c r="AB12" s="723"/>
      <c r="AC12" s="132"/>
      <c r="AD12" s="954"/>
      <c r="AE12" s="954"/>
      <c r="AF12" s="134"/>
      <c r="AG12" s="991"/>
      <c r="AH12" s="992"/>
      <c r="AI12" s="993"/>
      <c r="AJ12" s="1007"/>
      <c r="AK12" s="1008"/>
      <c r="AL12" s="1008"/>
      <c r="AM12" s="904"/>
      <c r="AN12" s="956"/>
      <c r="AO12" s="1043"/>
      <c r="AP12" s="1008"/>
      <c r="AQ12" s="1008"/>
      <c r="AR12" s="801"/>
      <c r="AS12" s="716"/>
      <c r="AT12" s="704"/>
      <c r="AU12" s="994"/>
      <c r="AV12" s="995"/>
      <c r="AW12" s="996"/>
      <c r="AX12" s="67"/>
      <c r="AY12" s="88"/>
      <c r="AZ12" s="88"/>
      <c r="BA12" s="112"/>
    </row>
    <row r="13" spans="1:53" s="61" customFormat="1" ht="19.5" customHeight="1">
      <c r="A13" s="802"/>
      <c r="B13" s="803"/>
      <c r="C13" s="802"/>
      <c r="D13" s="804"/>
      <c r="E13" s="803"/>
      <c r="F13" s="829"/>
      <c r="G13" s="830"/>
      <c r="H13" s="831"/>
      <c r="I13" s="975"/>
      <c r="J13" s="976"/>
      <c r="K13" s="976"/>
      <c r="L13" s="977"/>
      <c r="M13" s="802"/>
      <c r="N13" s="803"/>
      <c r="O13" s="975"/>
      <c r="P13" s="977"/>
      <c r="Q13" s="1004"/>
      <c r="R13" s="1005"/>
      <c r="S13" s="1005"/>
      <c r="T13" s="1006"/>
      <c r="U13" s="971"/>
      <c r="V13" s="972"/>
      <c r="W13" s="972"/>
      <c r="X13" s="973"/>
      <c r="Y13" s="966"/>
      <c r="Z13" s="967"/>
      <c r="AA13" s="829"/>
      <c r="AB13" s="830"/>
      <c r="AC13" s="130" t="s">
        <v>179</v>
      </c>
      <c r="AD13" s="955"/>
      <c r="AE13" s="955"/>
      <c r="AF13" s="135" t="s">
        <v>179</v>
      </c>
      <c r="AG13" s="962" t="s">
        <v>3</v>
      </c>
      <c r="AH13" s="962"/>
      <c r="AI13" s="962"/>
      <c r="AJ13" s="1008"/>
      <c r="AK13" s="1008"/>
      <c r="AL13" s="1008"/>
      <c r="AM13" s="957"/>
      <c r="AN13" s="958"/>
      <c r="AO13" s="1044"/>
      <c r="AP13" s="1008"/>
      <c r="AQ13" s="1008"/>
      <c r="AR13" s="802"/>
      <c r="AS13" s="804"/>
      <c r="AT13" s="803"/>
      <c r="AU13" s="997"/>
      <c r="AV13" s="998"/>
      <c r="AW13" s="999"/>
      <c r="AX13" s="106"/>
      <c r="AY13" s="107"/>
      <c r="AZ13" s="107"/>
      <c r="BA13" s="108"/>
    </row>
    <row r="14" spans="1:53" s="61" customFormat="1" ht="19.5" customHeight="1">
      <c r="A14" s="801"/>
      <c r="B14" s="704"/>
      <c r="C14" s="801"/>
      <c r="D14" s="716"/>
      <c r="E14" s="704"/>
      <c r="F14" s="720"/>
      <c r="G14" s="723"/>
      <c r="H14" s="725"/>
      <c r="I14" s="741"/>
      <c r="J14" s="742"/>
      <c r="K14" s="742"/>
      <c r="L14" s="743"/>
      <c r="M14" s="801"/>
      <c r="N14" s="704"/>
      <c r="O14" s="741"/>
      <c r="P14" s="743"/>
      <c r="Q14" s="1001"/>
      <c r="R14" s="1002"/>
      <c r="S14" s="1002"/>
      <c r="T14" s="1003"/>
      <c r="U14" s="968"/>
      <c r="V14" s="969"/>
      <c r="W14" s="969"/>
      <c r="X14" s="970"/>
      <c r="Y14" s="964"/>
      <c r="Z14" s="965"/>
      <c r="AA14" s="720"/>
      <c r="AB14" s="723"/>
      <c r="AC14" s="132"/>
      <c r="AD14" s="954"/>
      <c r="AE14" s="954"/>
      <c r="AF14" s="134"/>
      <c r="AG14" s="991"/>
      <c r="AH14" s="992"/>
      <c r="AI14" s="993"/>
      <c r="AJ14" s="1007"/>
      <c r="AK14" s="1008"/>
      <c r="AL14" s="1008"/>
      <c r="AM14" s="904"/>
      <c r="AN14" s="956"/>
      <c r="AO14" s="1043"/>
      <c r="AP14" s="1008"/>
      <c r="AQ14" s="1008"/>
      <c r="AR14" s="801"/>
      <c r="AS14" s="716"/>
      <c r="AT14" s="704"/>
      <c r="AU14" s="994"/>
      <c r="AV14" s="995"/>
      <c r="AW14" s="996"/>
      <c r="AX14" s="67"/>
      <c r="AY14" s="88"/>
      <c r="AZ14" s="88"/>
      <c r="BA14" s="112"/>
    </row>
    <row r="15" spans="1:53" s="61" customFormat="1" ht="19.5" customHeight="1">
      <c r="A15" s="802"/>
      <c r="B15" s="803"/>
      <c r="C15" s="802"/>
      <c r="D15" s="804"/>
      <c r="E15" s="803"/>
      <c r="F15" s="829"/>
      <c r="G15" s="830"/>
      <c r="H15" s="831"/>
      <c r="I15" s="975"/>
      <c r="J15" s="976"/>
      <c r="K15" s="976"/>
      <c r="L15" s="977"/>
      <c r="M15" s="802"/>
      <c r="N15" s="803"/>
      <c r="O15" s="975"/>
      <c r="P15" s="977"/>
      <c r="Q15" s="1004"/>
      <c r="R15" s="1005"/>
      <c r="S15" s="1005"/>
      <c r="T15" s="1006"/>
      <c r="U15" s="971"/>
      <c r="V15" s="972"/>
      <c r="W15" s="972"/>
      <c r="X15" s="973"/>
      <c r="Y15" s="966"/>
      <c r="Z15" s="967"/>
      <c r="AA15" s="829"/>
      <c r="AB15" s="830"/>
      <c r="AC15" s="130" t="s">
        <v>179</v>
      </c>
      <c r="AD15" s="955"/>
      <c r="AE15" s="955"/>
      <c r="AF15" s="135" t="s">
        <v>179</v>
      </c>
      <c r="AG15" s="962" t="s">
        <v>3</v>
      </c>
      <c r="AH15" s="962"/>
      <c r="AI15" s="962"/>
      <c r="AJ15" s="1008"/>
      <c r="AK15" s="1008"/>
      <c r="AL15" s="1008"/>
      <c r="AM15" s="957"/>
      <c r="AN15" s="958"/>
      <c r="AO15" s="1044"/>
      <c r="AP15" s="1008"/>
      <c r="AQ15" s="1008"/>
      <c r="AR15" s="802"/>
      <c r="AS15" s="804"/>
      <c r="AT15" s="803"/>
      <c r="AU15" s="997"/>
      <c r="AV15" s="998"/>
      <c r="AW15" s="999"/>
      <c r="AX15" s="106"/>
      <c r="AY15" s="107"/>
      <c r="AZ15" s="107"/>
      <c r="BA15" s="108"/>
    </row>
    <row r="16" spans="1:53" s="61" customFormat="1" ht="19.5" customHeight="1">
      <c r="A16" s="801"/>
      <c r="B16" s="704"/>
      <c r="C16" s="801"/>
      <c r="D16" s="716"/>
      <c r="E16" s="704"/>
      <c r="F16" s="720"/>
      <c r="G16" s="723"/>
      <c r="H16" s="725"/>
      <c r="I16" s="741"/>
      <c r="J16" s="742"/>
      <c r="K16" s="742"/>
      <c r="L16" s="743"/>
      <c r="M16" s="801"/>
      <c r="N16" s="704"/>
      <c r="O16" s="741"/>
      <c r="P16" s="743"/>
      <c r="Q16" s="1001"/>
      <c r="R16" s="1002"/>
      <c r="S16" s="1002"/>
      <c r="T16" s="1003"/>
      <c r="U16" s="968"/>
      <c r="V16" s="969"/>
      <c r="W16" s="969"/>
      <c r="X16" s="970"/>
      <c r="Y16" s="964"/>
      <c r="Z16" s="965"/>
      <c r="AA16" s="720"/>
      <c r="AB16" s="723"/>
      <c r="AC16" s="132"/>
      <c r="AD16" s="954"/>
      <c r="AE16" s="954"/>
      <c r="AF16" s="134"/>
      <c r="AG16" s="991"/>
      <c r="AH16" s="992"/>
      <c r="AI16" s="993"/>
      <c r="AJ16" s="1007"/>
      <c r="AK16" s="1008"/>
      <c r="AL16" s="1008"/>
      <c r="AM16" s="904"/>
      <c r="AN16" s="956"/>
      <c r="AO16" s="1043"/>
      <c r="AP16" s="1008"/>
      <c r="AQ16" s="1008"/>
      <c r="AR16" s="801"/>
      <c r="AS16" s="716"/>
      <c r="AT16" s="704"/>
      <c r="AU16" s="994"/>
      <c r="AV16" s="995"/>
      <c r="AW16" s="996"/>
      <c r="AX16" s="67"/>
      <c r="AY16" s="88"/>
      <c r="AZ16" s="88"/>
      <c r="BA16" s="112"/>
    </row>
    <row r="17" spans="1:53" s="61" customFormat="1" ht="19.5" customHeight="1">
      <c r="A17" s="802"/>
      <c r="B17" s="803"/>
      <c r="C17" s="802"/>
      <c r="D17" s="804"/>
      <c r="E17" s="803"/>
      <c r="F17" s="829"/>
      <c r="G17" s="830"/>
      <c r="H17" s="831"/>
      <c r="I17" s="975"/>
      <c r="J17" s="976"/>
      <c r="K17" s="976"/>
      <c r="L17" s="977"/>
      <c r="M17" s="802"/>
      <c r="N17" s="803"/>
      <c r="O17" s="975"/>
      <c r="P17" s="977"/>
      <c r="Q17" s="1004"/>
      <c r="R17" s="1005"/>
      <c r="S17" s="1005"/>
      <c r="T17" s="1006"/>
      <c r="U17" s="971"/>
      <c r="V17" s="972"/>
      <c r="W17" s="972"/>
      <c r="X17" s="973"/>
      <c r="Y17" s="966"/>
      <c r="Z17" s="967"/>
      <c r="AA17" s="829"/>
      <c r="AB17" s="830"/>
      <c r="AC17" s="130" t="s">
        <v>179</v>
      </c>
      <c r="AD17" s="955"/>
      <c r="AE17" s="955"/>
      <c r="AF17" s="135" t="s">
        <v>179</v>
      </c>
      <c r="AG17" s="962" t="s">
        <v>3</v>
      </c>
      <c r="AH17" s="962"/>
      <c r="AI17" s="962"/>
      <c r="AJ17" s="1008"/>
      <c r="AK17" s="1008"/>
      <c r="AL17" s="1008"/>
      <c r="AM17" s="957"/>
      <c r="AN17" s="958"/>
      <c r="AO17" s="1044"/>
      <c r="AP17" s="1008"/>
      <c r="AQ17" s="1008"/>
      <c r="AR17" s="802"/>
      <c r="AS17" s="804"/>
      <c r="AT17" s="803"/>
      <c r="AU17" s="997"/>
      <c r="AV17" s="998"/>
      <c r="AW17" s="999"/>
      <c r="AX17" s="106"/>
      <c r="AY17" s="107"/>
      <c r="AZ17" s="107"/>
      <c r="BA17" s="108"/>
    </row>
    <row r="18" spans="1:53" s="61" customFormat="1" ht="19.5" customHeight="1">
      <c r="A18" s="801"/>
      <c r="B18" s="704"/>
      <c r="C18" s="801"/>
      <c r="D18" s="716"/>
      <c r="E18" s="704"/>
      <c r="F18" s="720"/>
      <c r="G18" s="723"/>
      <c r="H18" s="725"/>
      <c r="I18" s="741"/>
      <c r="J18" s="742"/>
      <c r="K18" s="742"/>
      <c r="L18" s="743"/>
      <c r="M18" s="801"/>
      <c r="N18" s="704"/>
      <c r="O18" s="741"/>
      <c r="P18" s="743"/>
      <c r="Q18" s="1001"/>
      <c r="R18" s="1002"/>
      <c r="S18" s="1002"/>
      <c r="T18" s="1003"/>
      <c r="U18" s="968"/>
      <c r="V18" s="969"/>
      <c r="W18" s="969"/>
      <c r="X18" s="970"/>
      <c r="Y18" s="964"/>
      <c r="Z18" s="965"/>
      <c r="AA18" s="720"/>
      <c r="AB18" s="723"/>
      <c r="AC18" s="132"/>
      <c r="AD18" s="954"/>
      <c r="AE18" s="954"/>
      <c r="AF18" s="134"/>
      <c r="AG18" s="991"/>
      <c r="AH18" s="992"/>
      <c r="AI18" s="993"/>
      <c r="AJ18" s="1007"/>
      <c r="AK18" s="1008"/>
      <c r="AL18" s="1008"/>
      <c r="AM18" s="904"/>
      <c r="AN18" s="956"/>
      <c r="AO18" s="1043"/>
      <c r="AP18" s="1008"/>
      <c r="AQ18" s="1008"/>
      <c r="AR18" s="801"/>
      <c r="AS18" s="716"/>
      <c r="AT18" s="704"/>
      <c r="AU18" s="994"/>
      <c r="AV18" s="995"/>
      <c r="AW18" s="996"/>
      <c r="AX18" s="67"/>
      <c r="AY18" s="88"/>
      <c r="AZ18" s="88"/>
      <c r="BA18" s="112"/>
    </row>
    <row r="19" spans="1:53" s="61" customFormat="1" ht="19.5" customHeight="1">
      <c r="A19" s="802"/>
      <c r="B19" s="803"/>
      <c r="C19" s="802"/>
      <c r="D19" s="804"/>
      <c r="E19" s="803"/>
      <c r="F19" s="829"/>
      <c r="G19" s="830"/>
      <c r="H19" s="831"/>
      <c r="I19" s="975"/>
      <c r="J19" s="976"/>
      <c r="K19" s="976"/>
      <c r="L19" s="977"/>
      <c r="M19" s="802"/>
      <c r="N19" s="803"/>
      <c r="O19" s="975"/>
      <c r="P19" s="977"/>
      <c r="Q19" s="1004"/>
      <c r="R19" s="1005"/>
      <c r="S19" s="1005"/>
      <c r="T19" s="1006"/>
      <c r="U19" s="971"/>
      <c r="V19" s="972"/>
      <c r="W19" s="972"/>
      <c r="X19" s="973"/>
      <c r="Y19" s="966"/>
      <c r="Z19" s="967"/>
      <c r="AA19" s="829"/>
      <c r="AB19" s="830"/>
      <c r="AC19" s="130" t="s">
        <v>179</v>
      </c>
      <c r="AD19" s="955"/>
      <c r="AE19" s="955"/>
      <c r="AF19" s="135" t="s">
        <v>179</v>
      </c>
      <c r="AG19" s="962" t="s">
        <v>3</v>
      </c>
      <c r="AH19" s="962"/>
      <c r="AI19" s="962"/>
      <c r="AJ19" s="1008"/>
      <c r="AK19" s="1008"/>
      <c r="AL19" s="1008"/>
      <c r="AM19" s="957"/>
      <c r="AN19" s="958"/>
      <c r="AO19" s="1044"/>
      <c r="AP19" s="1008"/>
      <c r="AQ19" s="1008"/>
      <c r="AR19" s="802"/>
      <c r="AS19" s="804"/>
      <c r="AT19" s="803"/>
      <c r="AU19" s="997"/>
      <c r="AV19" s="998"/>
      <c r="AW19" s="999"/>
      <c r="AX19" s="106"/>
      <c r="AY19" s="107"/>
      <c r="AZ19" s="107"/>
      <c r="BA19" s="108"/>
    </row>
    <row r="20" spans="1:53" s="61" customFormat="1" ht="19.5" customHeight="1">
      <c r="A20" s="801"/>
      <c r="B20" s="704"/>
      <c r="C20" s="801"/>
      <c r="D20" s="716"/>
      <c r="E20" s="704"/>
      <c r="F20" s="720"/>
      <c r="G20" s="723"/>
      <c r="H20" s="725"/>
      <c r="I20" s="741"/>
      <c r="J20" s="742"/>
      <c r="K20" s="742"/>
      <c r="L20" s="743"/>
      <c r="M20" s="801"/>
      <c r="N20" s="704"/>
      <c r="O20" s="741"/>
      <c r="P20" s="743"/>
      <c r="Q20" s="1001"/>
      <c r="R20" s="1002"/>
      <c r="S20" s="1002"/>
      <c r="T20" s="1003"/>
      <c r="U20" s="968"/>
      <c r="V20" s="969"/>
      <c r="W20" s="969"/>
      <c r="X20" s="970"/>
      <c r="Y20" s="964"/>
      <c r="Z20" s="965"/>
      <c r="AA20" s="720"/>
      <c r="AB20" s="723"/>
      <c r="AC20" s="132"/>
      <c r="AD20" s="954"/>
      <c r="AE20" s="954"/>
      <c r="AF20" s="134"/>
      <c r="AG20" s="991"/>
      <c r="AH20" s="992"/>
      <c r="AI20" s="993"/>
      <c r="AJ20" s="1007"/>
      <c r="AK20" s="1008"/>
      <c r="AL20" s="1008"/>
      <c r="AM20" s="904"/>
      <c r="AN20" s="956"/>
      <c r="AO20" s="1043"/>
      <c r="AP20" s="1008"/>
      <c r="AQ20" s="1008"/>
      <c r="AR20" s="801"/>
      <c r="AS20" s="716"/>
      <c r="AT20" s="704"/>
      <c r="AU20" s="994"/>
      <c r="AV20" s="995"/>
      <c r="AW20" s="996"/>
      <c r="AX20" s="67"/>
      <c r="AY20" s="88"/>
      <c r="AZ20" s="88"/>
      <c r="BA20" s="112"/>
    </row>
    <row r="21" spans="1:53" s="61" customFormat="1" ht="19.5" customHeight="1">
      <c r="A21" s="802"/>
      <c r="B21" s="803"/>
      <c r="C21" s="802"/>
      <c r="D21" s="804"/>
      <c r="E21" s="803"/>
      <c r="F21" s="829"/>
      <c r="G21" s="830"/>
      <c r="H21" s="831"/>
      <c r="I21" s="975"/>
      <c r="J21" s="976"/>
      <c r="K21" s="976"/>
      <c r="L21" s="977"/>
      <c r="M21" s="802"/>
      <c r="N21" s="803"/>
      <c r="O21" s="975"/>
      <c r="P21" s="977"/>
      <c r="Q21" s="1004"/>
      <c r="R21" s="1005"/>
      <c r="S21" s="1005"/>
      <c r="T21" s="1006"/>
      <c r="U21" s="971"/>
      <c r="V21" s="972"/>
      <c r="W21" s="972"/>
      <c r="X21" s="973"/>
      <c r="Y21" s="966"/>
      <c r="Z21" s="967"/>
      <c r="AA21" s="829"/>
      <c r="AB21" s="830"/>
      <c r="AC21" s="130" t="s">
        <v>179</v>
      </c>
      <c r="AD21" s="955"/>
      <c r="AE21" s="955"/>
      <c r="AF21" s="135" t="s">
        <v>179</v>
      </c>
      <c r="AG21" s="962" t="s">
        <v>3</v>
      </c>
      <c r="AH21" s="962"/>
      <c r="AI21" s="962"/>
      <c r="AJ21" s="1008"/>
      <c r="AK21" s="1008"/>
      <c r="AL21" s="1008"/>
      <c r="AM21" s="957"/>
      <c r="AN21" s="958"/>
      <c r="AO21" s="1044"/>
      <c r="AP21" s="1008"/>
      <c r="AQ21" s="1008"/>
      <c r="AR21" s="802"/>
      <c r="AS21" s="804"/>
      <c r="AT21" s="803"/>
      <c r="AU21" s="997"/>
      <c r="AV21" s="998"/>
      <c r="AW21" s="999"/>
      <c r="AX21" s="106"/>
      <c r="AY21" s="107"/>
      <c r="AZ21" s="107"/>
      <c r="BA21" s="108"/>
    </row>
    <row r="22" spans="1:53" s="61" customFormat="1" ht="19.5" customHeight="1">
      <c r="A22" s="801"/>
      <c r="B22" s="704"/>
      <c r="C22" s="801"/>
      <c r="D22" s="716"/>
      <c r="E22" s="704"/>
      <c r="F22" s="720"/>
      <c r="G22" s="723"/>
      <c r="H22" s="725"/>
      <c r="I22" s="741"/>
      <c r="J22" s="742"/>
      <c r="K22" s="742"/>
      <c r="L22" s="743"/>
      <c r="M22" s="801"/>
      <c r="N22" s="704"/>
      <c r="O22" s="741"/>
      <c r="P22" s="743"/>
      <c r="Q22" s="1001"/>
      <c r="R22" s="1002"/>
      <c r="S22" s="1002"/>
      <c r="T22" s="1003"/>
      <c r="U22" s="968"/>
      <c r="V22" s="969"/>
      <c r="W22" s="969"/>
      <c r="X22" s="970"/>
      <c r="Y22" s="964"/>
      <c r="Z22" s="965"/>
      <c r="AA22" s="720"/>
      <c r="AB22" s="723"/>
      <c r="AC22" s="132"/>
      <c r="AD22" s="954"/>
      <c r="AE22" s="954"/>
      <c r="AF22" s="134"/>
      <c r="AG22" s="991"/>
      <c r="AH22" s="992"/>
      <c r="AI22" s="993"/>
      <c r="AJ22" s="1007"/>
      <c r="AK22" s="1008"/>
      <c r="AL22" s="1008"/>
      <c r="AM22" s="904"/>
      <c r="AN22" s="956"/>
      <c r="AO22" s="1043"/>
      <c r="AP22" s="1008"/>
      <c r="AQ22" s="1008"/>
      <c r="AR22" s="801"/>
      <c r="AS22" s="716"/>
      <c r="AT22" s="704"/>
      <c r="AU22" s="994"/>
      <c r="AV22" s="995"/>
      <c r="AW22" s="996"/>
      <c r="AX22" s="67"/>
      <c r="AY22" s="88"/>
      <c r="AZ22" s="88"/>
      <c r="BA22" s="112"/>
    </row>
    <row r="23" spans="1:53" s="61" customFormat="1" ht="19.5" customHeight="1">
      <c r="A23" s="802"/>
      <c r="B23" s="803"/>
      <c r="C23" s="802"/>
      <c r="D23" s="804"/>
      <c r="E23" s="803"/>
      <c r="F23" s="829"/>
      <c r="G23" s="830"/>
      <c r="H23" s="831"/>
      <c r="I23" s="975"/>
      <c r="J23" s="976"/>
      <c r="K23" s="976"/>
      <c r="L23" s="977"/>
      <c r="M23" s="802"/>
      <c r="N23" s="803"/>
      <c r="O23" s="975"/>
      <c r="P23" s="977"/>
      <c r="Q23" s="1004"/>
      <c r="R23" s="1005"/>
      <c r="S23" s="1005"/>
      <c r="T23" s="1006"/>
      <c r="U23" s="971"/>
      <c r="V23" s="972"/>
      <c r="W23" s="972"/>
      <c r="X23" s="973"/>
      <c r="Y23" s="966"/>
      <c r="Z23" s="967"/>
      <c r="AA23" s="829"/>
      <c r="AB23" s="830"/>
      <c r="AC23" s="130" t="s">
        <v>179</v>
      </c>
      <c r="AD23" s="955"/>
      <c r="AE23" s="955"/>
      <c r="AF23" s="135" t="s">
        <v>179</v>
      </c>
      <c r="AG23" s="962" t="s">
        <v>3</v>
      </c>
      <c r="AH23" s="962"/>
      <c r="AI23" s="962"/>
      <c r="AJ23" s="1008"/>
      <c r="AK23" s="1008"/>
      <c r="AL23" s="1008"/>
      <c r="AM23" s="957"/>
      <c r="AN23" s="958"/>
      <c r="AO23" s="1044"/>
      <c r="AP23" s="1008"/>
      <c r="AQ23" s="1008"/>
      <c r="AR23" s="802"/>
      <c r="AS23" s="804"/>
      <c r="AT23" s="803"/>
      <c r="AU23" s="997"/>
      <c r="AV23" s="998"/>
      <c r="AW23" s="999"/>
      <c r="AX23" s="106"/>
      <c r="AY23" s="107"/>
      <c r="AZ23" s="107"/>
      <c r="BA23" s="108"/>
    </row>
    <row r="24" spans="1:53" s="61" customFormat="1" ht="19.5" customHeight="1">
      <c r="A24" s="801" t="s">
        <v>76</v>
      </c>
      <c r="B24" s="704"/>
      <c r="C24" s="801"/>
      <c r="D24" s="716"/>
      <c r="E24" s="704"/>
      <c r="F24" s="720"/>
      <c r="G24" s="723"/>
      <c r="H24" s="725"/>
      <c r="I24" s="741"/>
      <c r="J24" s="742"/>
      <c r="K24" s="742"/>
      <c r="L24" s="743"/>
      <c r="M24" s="801"/>
      <c r="N24" s="704"/>
      <c r="O24" s="741"/>
      <c r="P24" s="743"/>
      <c r="Q24" s="1001"/>
      <c r="R24" s="1002"/>
      <c r="S24" s="1002"/>
      <c r="T24" s="1003"/>
      <c r="U24" s="968"/>
      <c r="V24" s="969"/>
      <c r="W24" s="969"/>
      <c r="X24" s="970"/>
      <c r="Y24" s="964"/>
      <c r="Z24" s="965"/>
      <c r="AA24" s="720"/>
      <c r="AB24" s="723"/>
      <c r="AC24" s="132"/>
      <c r="AD24" s="954"/>
      <c r="AE24" s="954"/>
      <c r="AF24" s="134"/>
      <c r="AG24" s="991"/>
      <c r="AH24" s="992"/>
      <c r="AI24" s="993"/>
      <c r="AJ24" s="1007"/>
      <c r="AK24" s="1008"/>
      <c r="AL24" s="1008"/>
      <c r="AM24" s="904"/>
      <c r="AN24" s="956"/>
      <c r="AO24" s="1043"/>
      <c r="AP24" s="1008"/>
      <c r="AQ24" s="1008"/>
      <c r="AR24" s="801"/>
      <c r="AS24" s="716"/>
      <c r="AT24" s="704"/>
      <c r="AU24" s="994"/>
      <c r="AV24" s="995"/>
      <c r="AW24" s="996"/>
      <c r="AX24" s="67"/>
      <c r="AY24" s="88"/>
      <c r="AZ24" s="88"/>
      <c r="BA24" s="112"/>
    </row>
    <row r="25" spans="1:53" s="61" customFormat="1" ht="19.5" customHeight="1">
      <c r="A25" s="802"/>
      <c r="B25" s="803"/>
      <c r="C25" s="802"/>
      <c r="D25" s="804"/>
      <c r="E25" s="803"/>
      <c r="F25" s="829"/>
      <c r="G25" s="830"/>
      <c r="H25" s="831"/>
      <c r="I25" s="975"/>
      <c r="J25" s="976"/>
      <c r="K25" s="976"/>
      <c r="L25" s="977"/>
      <c r="M25" s="802"/>
      <c r="N25" s="803"/>
      <c r="O25" s="975"/>
      <c r="P25" s="977"/>
      <c r="Q25" s="1004"/>
      <c r="R25" s="1005"/>
      <c r="S25" s="1005"/>
      <c r="T25" s="1006"/>
      <c r="U25" s="971"/>
      <c r="V25" s="972"/>
      <c r="W25" s="972"/>
      <c r="X25" s="973"/>
      <c r="Y25" s="966"/>
      <c r="Z25" s="967"/>
      <c r="AA25" s="829"/>
      <c r="AB25" s="830"/>
      <c r="AC25" s="130" t="s">
        <v>179</v>
      </c>
      <c r="AD25" s="955"/>
      <c r="AE25" s="955"/>
      <c r="AF25" s="135" t="s">
        <v>179</v>
      </c>
      <c r="AG25" s="962" t="s">
        <v>3</v>
      </c>
      <c r="AH25" s="962"/>
      <c r="AI25" s="962"/>
      <c r="AJ25" s="1008"/>
      <c r="AK25" s="1008"/>
      <c r="AL25" s="1008"/>
      <c r="AM25" s="957"/>
      <c r="AN25" s="958"/>
      <c r="AO25" s="1044"/>
      <c r="AP25" s="1008"/>
      <c r="AQ25" s="1008"/>
      <c r="AR25" s="802"/>
      <c r="AS25" s="804"/>
      <c r="AT25" s="803"/>
      <c r="AU25" s="997"/>
      <c r="AV25" s="998"/>
      <c r="AW25" s="999"/>
      <c r="AX25" s="106"/>
      <c r="AY25" s="107"/>
      <c r="AZ25" s="107"/>
      <c r="BA25" s="108"/>
    </row>
    <row r="26" spans="1:53" s="61" customFormat="1" ht="19.5" customHeight="1">
      <c r="A26" s="801"/>
      <c r="B26" s="704"/>
      <c r="C26" s="801"/>
      <c r="D26" s="716"/>
      <c r="E26" s="704"/>
      <c r="F26" s="720"/>
      <c r="G26" s="723"/>
      <c r="H26" s="725"/>
      <c r="I26" s="741"/>
      <c r="J26" s="742"/>
      <c r="K26" s="742"/>
      <c r="L26" s="743"/>
      <c r="M26" s="801"/>
      <c r="N26" s="704"/>
      <c r="O26" s="741"/>
      <c r="P26" s="743"/>
      <c r="Q26" s="1001"/>
      <c r="R26" s="1002"/>
      <c r="S26" s="1002"/>
      <c r="T26" s="1003"/>
      <c r="U26" s="968"/>
      <c r="V26" s="969"/>
      <c r="W26" s="969"/>
      <c r="X26" s="970"/>
      <c r="Y26" s="964"/>
      <c r="Z26" s="965"/>
      <c r="AA26" s="720"/>
      <c r="AB26" s="723"/>
      <c r="AC26" s="132"/>
      <c r="AD26" s="954"/>
      <c r="AE26" s="954"/>
      <c r="AF26" s="134"/>
      <c r="AG26" s="991"/>
      <c r="AH26" s="992"/>
      <c r="AI26" s="993"/>
      <c r="AJ26" s="1007"/>
      <c r="AK26" s="1008"/>
      <c r="AL26" s="1008"/>
      <c r="AM26" s="904"/>
      <c r="AN26" s="956"/>
      <c r="AO26" s="1043"/>
      <c r="AP26" s="1008"/>
      <c r="AQ26" s="1008"/>
      <c r="AR26" s="801"/>
      <c r="AS26" s="716"/>
      <c r="AT26" s="704"/>
      <c r="AU26" s="994"/>
      <c r="AV26" s="995"/>
      <c r="AW26" s="996"/>
      <c r="AX26" s="67"/>
      <c r="AY26" s="88"/>
      <c r="AZ26" s="88"/>
      <c r="BA26" s="112"/>
    </row>
    <row r="27" spans="1:53" s="61" customFormat="1" ht="19.5" customHeight="1">
      <c r="A27" s="802"/>
      <c r="B27" s="803"/>
      <c r="C27" s="802"/>
      <c r="D27" s="804"/>
      <c r="E27" s="803"/>
      <c r="F27" s="829"/>
      <c r="G27" s="830"/>
      <c r="H27" s="831"/>
      <c r="I27" s="975"/>
      <c r="J27" s="976"/>
      <c r="K27" s="976"/>
      <c r="L27" s="977"/>
      <c r="M27" s="802"/>
      <c r="N27" s="803"/>
      <c r="O27" s="975"/>
      <c r="P27" s="977"/>
      <c r="Q27" s="1004"/>
      <c r="R27" s="1005"/>
      <c r="S27" s="1005"/>
      <c r="T27" s="1006"/>
      <c r="U27" s="971"/>
      <c r="V27" s="972"/>
      <c r="W27" s="972"/>
      <c r="X27" s="973"/>
      <c r="Y27" s="966"/>
      <c r="Z27" s="967"/>
      <c r="AA27" s="829"/>
      <c r="AB27" s="830"/>
      <c r="AC27" s="130" t="s">
        <v>179</v>
      </c>
      <c r="AD27" s="955"/>
      <c r="AE27" s="955"/>
      <c r="AF27" s="135" t="s">
        <v>179</v>
      </c>
      <c r="AG27" s="962" t="s">
        <v>3</v>
      </c>
      <c r="AH27" s="962"/>
      <c r="AI27" s="962"/>
      <c r="AJ27" s="1008"/>
      <c r="AK27" s="1008"/>
      <c r="AL27" s="1008"/>
      <c r="AM27" s="957"/>
      <c r="AN27" s="958"/>
      <c r="AO27" s="1044"/>
      <c r="AP27" s="1008"/>
      <c r="AQ27" s="1008"/>
      <c r="AR27" s="802"/>
      <c r="AS27" s="804"/>
      <c r="AT27" s="803"/>
      <c r="AU27" s="997"/>
      <c r="AV27" s="998"/>
      <c r="AW27" s="999"/>
      <c r="AX27" s="106"/>
      <c r="AY27" s="107"/>
      <c r="AZ27" s="107"/>
      <c r="BA27" s="108"/>
    </row>
    <row r="28" spans="1:53" s="61" customFormat="1" ht="19.5" customHeight="1">
      <c r="A28" s="801"/>
      <c r="B28" s="704"/>
      <c r="C28" s="801"/>
      <c r="D28" s="716"/>
      <c r="E28" s="704"/>
      <c r="F28" s="720"/>
      <c r="G28" s="723"/>
      <c r="H28" s="725"/>
      <c r="I28" s="741"/>
      <c r="J28" s="742"/>
      <c r="K28" s="742"/>
      <c r="L28" s="743"/>
      <c r="M28" s="801"/>
      <c r="N28" s="704"/>
      <c r="O28" s="741"/>
      <c r="P28" s="743"/>
      <c r="Q28" s="1001"/>
      <c r="R28" s="1002"/>
      <c r="S28" s="1002"/>
      <c r="T28" s="1003"/>
      <c r="U28" s="968"/>
      <c r="V28" s="969"/>
      <c r="W28" s="969"/>
      <c r="X28" s="970"/>
      <c r="Y28" s="964"/>
      <c r="Z28" s="965"/>
      <c r="AA28" s="720"/>
      <c r="AB28" s="723"/>
      <c r="AC28" s="132"/>
      <c r="AD28" s="954"/>
      <c r="AE28" s="954"/>
      <c r="AF28" s="134"/>
      <c r="AG28" s="991"/>
      <c r="AH28" s="992"/>
      <c r="AI28" s="993"/>
      <c r="AJ28" s="1007"/>
      <c r="AK28" s="1008"/>
      <c r="AL28" s="1008"/>
      <c r="AM28" s="904"/>
      <c r="AN28" s="956"/>
      <c r="AO28" s="1043"/>
      <c r="AP28" s="1008"/>
      <c r="AQ28" s="1008"/>
      <c r="AR28" s="801"/>
      <c r="AS28" s="716"/>
      <c r="AT28" s="704"/>
      <c r="AU28" s="994"/>
      <c r="AV28" s="995"/>
      <c r="AW28" s="996"/>
      <c r="AX28" s="67"/>
      <c r="AY28" s="88"/>
      <c r="AZ28" s="88"/>
      <c r="BA28" s="112"/>
    </row>
    <row r="29" spans="1:53" s="61" customFormat="1" ht="19.5" customHeight="1">
      <c r="A29" s="802"/>
      <c r="B29" s="803"/>
      <c r="C29" s="802"/>
      <c r="D29" s="804"/>
      <c r="E29" s="803"/>
      <c r="F29" s="829"/>
      <c r="G29" s="830"/>
      <c r="H29" s="831"/>
      <c r="I29" s="975"/>
      <c r="J29" s="976"/>
      <c r="K29" s="976"/>
      <c r="L29" s="977"/>
      <c r="M29" s="802"/>
      <c r="N29" s="803"/>
      <c r="O29" s="975"/>
      <c r="P29" s="977"/>
      <c r="Q29" s="1004"/>
      <c r="R29" s="1005"/>
      <c r="S29" s="1005"/>
      <c r="T29" s="1006"/>
      <c r="U29" s="971"/>
      <c r="V29" s="972"/>
      <c r="W29" s="972"/>
      <c r="X29" s="973"/>
      <c r="Y29" s="966"/>
      <c r="Z29" s="967"/>
      <c r="AA29" s="829"/>
      <c r="AB29" s="830"/>
      <c r="AC29" s="130" t="s">
        <v>179</v>
      </c>
      <c r="AD29" s="955"/>
      <c r="AE29" s="955"/>
      <c r="AF29" s="135" t="s">
        <v>179</v>
      </c>
      <c r="AG29" s="1000" t="s">
        <v>3</v>
      </c>
      <c r="AH29" s="1000"/>
      <c r="AI29" s="1000"/>
      <c r="AJ29" s="1008"/>
      <c r="AK29" s="1008"/>
      <c r="AL29" s="1008"/>
      <c r="AM29" s="957"/>
      <c r="AN29" s="958"/>
      <c r="AO29" s="1044"/>
      <c r="AP29" s="1008"/>
      <c r="AQ29" s="1008"/>
      <c r="AR29" s="802"/>
      <c r="AS29" s="804"/>
      <c r="AT29" s="803"/>
      <c r="AU29" s="997"/>
      <c r="AV29" s="998"/>
      <c r="AW29" s="999"/>
      <c r="AX29" s="106"/>
      <c r="AY29" s="107"/>
      <c r="AZ29" s="107"/>
      <c r="BA29" s="108"/>
    </row>
    <row r="30" ht="19.5" customHeight="1">
      <c r="BA30" s="71" t="s">
        <v>827</v>
      </c>
    </row>
    <row r="31" spans="1:50" ht="19.5" customHeight="1">
      <c r="A31" s="14" t="s">
        <v>830</v>
      </c>
      <c r="B31" s="14"/>
      <c r="C31" s="14"/>
      <c r="D31" s="14"/>
      <c r="E31" s="14"/>
      <c r="F31" s="14"/>
      <c r="G31" s="14"/>
      <c r="H31" s="14"/>
      <c r="I31" s="14"/>
      <c r="J31" s="14"/>
      <c r="K31" s="14"/>
      <c r="L31" s="14"/>
      <c r="M31" s="14"/>
      <c r="N31" s="14"/>
      <c r="O31" s="14"/>
      <c r="AV31" s="8"/>
      <c r="AW31" s="6"/>
      <c r="AX31" s="35"/>
    </row>
    <row r="32" spans="1:26" ht="19.5" customHeight="1">
      <c r="A32" s="741" t="s">
        <v>78</v>
      </c>
      <c r="B32" s="743"/>
      <c r="C32" s="987" t="s">
        <v>1</v>
      </c>
      <c r="D32" s="988"/>
      <c r="E32" s="988" t="s">
        <v>2</v>
      </c>
      <c r="F32" s="989"/>
      <c r="G32" s="990" t="s">
        <v>82</v>
      </c>
      <c r="H32" s="743"/>
      <c r="I32" s="741" t="s">
        <v>173</v>
      </c>
      <c r="J32" s="742"/>
      <c r="K32" s="743"/>
      <c r="L32" s="922" t="s">
        <v>374</v>
      </c>
      <c r="M32" s="923"/>
      <c r="N32" s="924"/>
      <c r="O32" s="931" t="s">
        <v>174</v>
      </c>
      <c r="P32" s="932"/>
      <c r="Q32" s="932"/>
      <c r="R32" s="932"/>
      <c r="S32" s="932"/>
      <c r="T32" s="933"/>
      <c r="U32" s="913" t="s">
        <v>86</v>
      </c>
      <c r="V32" s="935"/>
      <c r="W32" s="935"/>
      <c r="X32" s="935"/>
      <c r="Y32" s="935"/>
      <c r="Z32" s="914"/>
    </row>
    <row r="33" spans="1:50" ht="19.5" customHeight="1">
      <c r="A33" s="744" t="s">
        <v>87</v>
      </c>
      <c r="B33" s="746"/>
      <c r="C33" s="721" t="s">
        <v>88</v>
      </c>
      <c r="D33" s="717"/>
      <c r="E33" s="717" t="s">
        <v>89</v>
      </c>
      <c r="F33" s="706"/>
      <c r="G33" s="744" t="s">
        <v>70</v>
      </c>
      <c r="H33" s="746"/>
      <c r="I33" s="981"/>
      <c r="J33" s="982"/>
      <c r="K33" s="983"/>
      <c r="L33" s="925"/>
      <c r="M33" s="926"/>
      <c r="N33" s="927"/>
      <c r="O33" s="934"/>
      <c r="P33" s="932"/>
      <c r="Q33" s="932"/>
      <c r="R33" s="932"/>
      <c r="S33" s="932"/>
      <c r="T33" s="933"/>
      <c r="U33" s="913"/>
      <c r="V33" s="935"/>
      <c r="W33" s="935"/>
      <c r="X33" s="935"/>
      <c r="Y33" s="935"/>
      <c r="Z33" s="914"/>
      <c r="AX33" s="35"/>
    </row>
    <row r="34" spans="1:26" ht="19.5" customHeight="1" thickBot="1">
      <c r="A34" s="840" t="s">
        <v>99</v>
      </c>
      <c r="B34" s="841"/>
      <c r="C34" s="123"/>
      <c r="D34" s="123"/>
      <c r="E34" s="123"/>
      <c r="F34" s="138"/>
      <c r="G34" s="124" t="s">
        <v>103</v>
      </c>
      <c r="H34" s="93"/>
      <c r="I34" s="984"/>
      <c r="J34" s="985"/>
      <c r="K34" s="986"/>
      <c r="L34" s="928"/>
      <c r="M34" s="929"/>
      <c r="N34" s="930"/>
      <c r="O34" s="729" t="s">
        <v>175</v>
      </c>
      <c r="P34" s="936"/>
      <c r="Q34" s="937"/>
      <c r="R34" s="729" t="s">
        <v>176</v>
      </c>
      <c r="S34" s="936"/>
      <c r="T34" s="937"/>
      <c r="U34" s="801"/>
      <c r="V34" s="716"/>
      <c r="W34" s="716"/>
      <c r="X34" s="716"/>
      <c r="Y34" s="716"/>
      <c r="Z34" s="704"/>
    </row>
    <row r="35" spans="1:26" ht="19.5" customHeight="1" thickTop="1">
      <c r="A35" s="895"/>
      <c r="B35" s="952"/>
      <c r="C35" s="887"/>
      <c r="D35" s="889"/>
      <c r="E35" s="889"/>
      <c r="F35" s="888"/>
      <c r="G35" s="978"/>
      <c r="H35" s="979"/>
      <c r="I35" s="938" t="s">
        <v>375</v>
      </c>
      <c r="J35" s="939"/>
      <c r="K35" s="145"/>
      <c r="L35" s="938" t="s">
        <v>375</v>
      </c>
      <c r="M35" s="939"/>
      <c r="N35" s="145"/>
      <c r="O35" s="942"/>
      <c r="P35" s="943"/>
      <c r="Q35" s="944"/>
      <c r="R35" s="942"/>
      <c r="S35" s="943"/>
      <c r="T35" s="944"/>
      <c r="U35" s="949"/>
      <c r="V35" s="950"/>
      <c r="W35" s="950"/>
      <c r="X35" s="950"/>
      <c r="Y35" s="950"/>
      <c r="Z35" s="951"/>
    </row>
    <row r="36" spans="1:26" ht="19.5" customHeight="1">
      <c r="A36" s="802"/>
      <c r="B36" s="803"/>
      <c r="C36" s="975"/>
      <c r="D36" s="976"/>
      <c r="E36" s="976"/>
      <c r="F36" s="977"/>
      <c r="G36" s="901"/>
      <c r="H36" s="980"/>
      <c r="I36" s="940"/>
      <c r="J36" s="941"/>
      <c r="K36" s="146" t="s">
        <v>376</v>
      </c>
      <c r="L36" s="940"/>
      <c r="M36" s="941"/>
      <c r="N36" s="146" t="s">
        <v>377</v>
      </c>
      <c r="O36" s="919" t="s">
        <v>404</v>
      </c>
      <c r="P36" s="920"/>
      <c r="Q36" s="921"/>
      <c r="R36" s="919" t="s">
        <v>404</v>
      </c>
      <c r="S36" s="920"/>
      <c r="T36" s="921"/>
      <c r="U36" s="913"/>
      <c r="V36" s="935"/>
      <c r="W36" s="935"/>
      <c r="X36" s="935"/>
      <c r="Y36" s="935"/>
      <c r="Z36" s="914"/>
    </row>
    <row r="37" spans="1:26" ht="19.5" customHeight="1">
      <c r="A37" s="801"/>
      <c r="B37" s="704"/>
      <c r="C37" s="741"/>
      <c r="D37" s="742"/>
      <c r="E37" s="742"/>
      <c r="F37" s="743"/>
      <c r="G37" s="901"/>
      <c r="H37" s="980"/>
      <c r="I37" s="948" t="s">
        <v>378</v>
      </c>
      <c r="J37" s="941"/>
      <c r="K37" s="147"/>
      <c r="L37" s="948" t="s">
        <v>379</v>
      </c>
      <c r="M37" s="941"/>
      <c r="N37" s="147"/>
      <c r="O37" s="945"/>
      <c r="P37" s="946"/>
      <c r="Q37" s="947"/>
      <c r="R37" s="945"/>
      <c r="S37" s="946"/>
      <c r="T37" s="947"/>
      <c r="U37" s="913"/>
      <c r="V37" s="935"/>
      <c r="W37" s="935"/>
      <c r="X37" s="935"/>
      <c r="Y37" s="935"/>
      <c r="Z37" s="914"/>
    </row>
    <row r="38" spans="1:26" ht="19.5" customHeight="1">
      <c r="A38" s="802"/>
      <c r="B38" s="803"/>
      <c r="C38" s="975"/>
      <c r="D38" s="976"/>
      <c r="E38" s="976"/>
      <c r="F38" s="977"/>
      <c r="G38" s="901"/>
      <c r="H38" s="980"/>
      <c r="I38" s="940"/>
      <c r="J38" s="941"/>
      <c r="K38" s="146" t="s">
        <v>380</v>
      </c>
      <c r="L38" s="940"/>
      <c r="M38" s="941"/>
      <c r="N38" s="146" t="s">
        <v>376</v>
      </c>
      <c r="O38" s="919" t="s">
        <v>404</v>
      </c>
      <c r="P38" s="920"/>
      <c r="Q38" s="921"/>
      <c r="R38" s="919" t="s">
        <v>404</v>
      </c>
      <c r="S38" s="920"/>
      <c r="T38" s="921"/>
      <c r="U38" s="913"/>
      <c r="V38" s="935"/>
      <c r="W38" s="935"/>
      <c r="X38" s="935"/>
      <c r="Y38" s="935"/>
      <c r="Z38" s="914"/>
    </row>
    <row r="39" spans="1:50" ht="19.5" customHeight="1">
      <c r="A39" s="61" t="s">
        <v>381</v>
      </c>
      <c r="P39" s="7"/>
      <c r="Q39" s="7"/>
      <c r="R39" s="7"/>
      <c r="AW39" s="974"/>
      <c r="AX39" s="974"/>
    </row>
  </sheetData>
  <sheetProtection/>
  <mergeCells count="302">
    <mergeCell ref="AA4:AC5"/>
    <mergeCell ref="AD4:AF5"/>
    <mergeCell ref="AG3:AL3"/>
    <mergeCell ref="AX3:BA5"/>
    <mergeCell ref="AG5:AI5"/>
    <mergeCell ref="AJ4:AL4"/>
    <mergeCell ref="AG4:AI4"/>
    <mergeCell ref="AO14:AQ15"/>
    <mergeCell ref="AO16:AQ17"/>
    <mergeCell ref="AO18:AQ19"/>
    <mergeCell ref="AO20:AQ21"/>
    <mergeCell ref="AO6:AQ7"/>
    <mergeCell ref="AO8:AQ9"/>
    <mergeCell ref="AO10:AQ11"/>
    <mergeCell ref="AO12:AQ13"/>
    <mergeCell ref="M8:N8"/>
    <mergeCell ref="M9:N9"/>
    <mergeCell ref="M20:N20"/>
    <mergeCell ref="M24:N24"/>
    <mergeCell ref="M21:N21"/>
    <mergeCell ref="M22:N22"/>
    <mergeCell ref="M23:N23"/>
    <mergeCell ref="AJ28:AL29"/>
    <mergeCell ref="AM26:AN27"/>
    <mergeCell ref="AM28:AN29"/>
    <mergeCell ref="AM22:AN23"/>
    <mergeCell ref="AM24:AN25"/>
    <mergeCell ref="M25:N25"/>
    <mergeCell ref="M27:N27"/>
    <mergeCell ref="AA28:AB29"/>
    <mergeCell ref="AD28:AE29"/>
    <mergeCell ref="Q28:T29"/>
    <mergeCell ref="AO26:AQ27"/>
    <mergeCell ref="AO28:AQ29"/>
    <mergeCell ref="AJ18:AL19"/>
    <mergeCell ref="AJ20:AL21"/>
    <mergeCell ref="AJ22:AL23"/>
    <mergeCell ref="AJ24:AL25"/>
    <mergeCell ref="AM20:AN21"/>
    <mergeCell ref="AO24:AQ25"/>
    <mergeCell ref="AO22:AQ23"/>
    <mergeCell ref="AJ26:AL27"/>
    <mergeCell ref="AJ10:AL11"/>
    <mergeCell ref="AJ12:AL13"/>
    <mergeCell ref="AJ14:AL15"/>
    <mergeCell ref="AJ16:AL17"/>
    <mergeCell ref="AM10:AN11"/>
    <mergeCell ref="AM12:AN13"/>
    <mergeCell ref="AG20:AI20"/>
    <mergeCell ref="AM4:AN4"/>
    <mergeCell ref="AM5:AN5"/>
    <mergeCell ref="AA26:AB27"/>
    <mergeCell ref="AA20:AB21"/>
    <mergeCell ref="AA22:AB23"/>
    <mergeCell ref="AD18:AE19"/>
    <mergeCell ref="AD20:AE21"/>
    <mergeCell ref="AJ6:AL7"/>
    <mergeCell ref="AM6:AN7"/>
    <mergeCell ref="A18:B19"/>
    <mergeCell ref="AG26:AI26"/>
    <mergeCell ref="AG27:AI27"/>
    <mergeCell ref="AG16:AI16"/>
    <mergeCell ref="F24:H25"/>
    <mergeCell ref="I24:L25"/>
    <mergeCell ref="Q20:T21"/>
    <mergeCell ref="AD16:AE17"/>
    <mergeCell ref="AG22:AI22"/>
    <mergeCell ref="AG19:AI19"/>
    <mergeCell ref="A28:B29"/>
    <mergeCell ref="F28:H29"/>
    <mergeCell ref="I28:L29"/>
    <mergeCell ref="O28:P29"/>
    <mergeCell ref="M29:N29"/>
    <mergeCell ref="M28:N28"/>
    <mergeCell ref="C28:E29"/>
    <mergeCell ref="C18:E19"/>
    <mergeCell ref="I18:L19"/>
    <mergeCell ref="O18:P19"/>
    <mergeCell ref="M18:N18"/>
    <mergeCell ref="M19:N19"/>
    <mergeCell ref="F18:H19"/>
    <mergeCell ref="A16:B17"/>
    <mergeCell ref="C16:E17"/>
    <mergeCell ref="I16:L17"/>
    <mergeCell ref="O16:P17"/>
    <mergeCell ref="M16:N16"/>
    <mergeCell ref="M17:N17"/>
    <mergeCell ref="F16:H17"/>
    <mergeCell ref="A14:B15"/>
    <mergeCell ref="C14:E15"/>
    <mergeCell ref="I14:L15"/>
    <mergeCell ref="O14:P15"/>
    <mergeCell ref="M14:N14"/>
    <mergeCell ref="M15:N15"/>
    <mergeCell ref="F14:H15"/>
    <mergeCell ref="A12:B13"/>
    <mergeCell ref="C12:E13"/>
    <mergeCell ref="I12:L13"/>
    <mergeCell ref="O12:P13"/>
    <mergeCell ref="M12:N12"/>
    <mergeCell ref="M13:N13"/>
    <mergeCell ref="F12:H13"/>
    <mergeCell ref="O10:P11"/>
    <mergeCell ref="M10:N10"/>
    <mergeCell ref="M11:N11"/>
    <mergeCell ref="F10:H11"/>
    <mergeCell ref="A10:B11"/>
    <mergeCell ref="C10:E11"/>
    <mergeCell ref="I10:L11"/>
    <mergeCell ref="A8:B9"/>
    <mergeCell ref="C8:E9"/>
    <mergeCell ref="I8:L9"/>
    <mergeCell ref="F3:H3"/>
    <mergeCell ref="F4:H4"/>
    <mergeCell ref="F8:H9"/>
    <mergeCell ref="A5:B5"/>
    <mergeCell ref="A3:B3"/>
    <mergeCell ref="A4:B4"/>
    <mergeCell ref="C3:E3"/>
    <mergeCell ref="A20:B21"/>
    <mergeCell ref="C20:E21"/>
    <mergeCell ref="I20:L21"/>
    <mergeCell ref="O20:P21"/>
    <mergeCell ref="F20:H21"/>
    <mergeCell ref="A24:B25"/>
    <mergeCell ref="C24:E25"/>
    <mergeCell ref="F6:H7"/>
    <mergeCell ref="M7:N7"/>
    <mergeCell ref="U6:X7"/>
    <mergeCell ref="A6:B7"/>
    <mergeCell ref="C6:E7"/>
    <mergeCell ref="F5:H5"/>
    <mergeCell ref="M6:N6"/>
    <mergeCell ref="AA6:AB7"/>
    <mergeCell ref="AA8:AB9"/>
    <mergeCell ref="AD8:AE9"/>
    <mergeCell ref="A22:B23"/>
    <mergeCell ref="C5:E5"/>
    <mergeCell ref="S4:T4"/>
    <mergeCell ref="U4:V4"/>
    <mergeCell ref="Q6:T7"/>
    <mergeCell ref="C4:E4"/>
    <mergeCell ref="I6:L7"/>
    <mergeCell ref="O8:P9"/>
    <mergeCell ref="I4:J4"/>
    <mergeCell ref="K4:L4"/>
    <mergeCell ref="Q8:T9"/>
    <mergeCell ref="I3:J3"/>
    <mergeCell ref="O6:P7"/>
    <mergeCell ref="M5:N5"/>
    <mergeCell ref="M3:N3"/>
    <mergeCell ref="O3:P3"/>
    <mergeCell ref="O4:P4"/>
    <mergeCell ref="AJ1:AU1"/>
    <mergeCell ref="K3:L3"/>
    <mergeCell ref="W4:X4"/>
    <mergeCell ref="Y4:Z4"/>
    <mergeCell ref="AM3:AQ3"/>
    <mergeCell ref="AO4:AQ5"/>
    <mergeCell ref="Q4:R4"/>
    <mergeCell ref="AJ5:AL5"/>
    <mergeCell ref="AU3:AW5"/>
    <mergeCell ref="AA3:AF3"/>
    <mergeCell ref="Y6:Z7"/>
    <mergeCell ref="A26:B27"/>
    <mergeCell ref="F26:H27"/>
    <mergeCell ref="I26:L27"/>
    <mergeCell ref="O26:P27"/>
    <mergeCell ref="M26:N26"/>
    <mergeCell ref="Q22:T23"/>
    <mergeCell ref="Q24:T25"/>
    <mergeCell ref="Q26:T27"/>
    <mergeCell ref="C22:E23"/>
    <mergeCell ref="Q10:T11"/>
    <mergeCell ref="Q12:T13"/>
    <mergeCell ref="Q14:T15"/>
    <mergeCell ref="U26:X27"/>
    <mergeCell ref="U28:X29"/>
    <mergeCell ref="U14:X15"/>
    <mergeCell ref="U16:X17"/>
    <mergeCell ref="U18:X19"/>
    <mergeCell ref="U24:X25"/>
    <mergeCell ref="Q18:T19"/>
    <mergeCell ref="Y10:Z11"/>
    <mergeCell ref="AM14:AN15"/>
    <mergeCell ref="AM16:AN17"/>
    <mergeCell ref="U8:X9"/>
    <mergeCell ref="U10:X11"/>
    <mergeCell ref="U12:X13"/>
    <mergeCell ref="Y8:Z9"/>
    <mergeCell ref="AG17:AI17"/>
    <mergeCell ref="AJ8:AL9"/>
    <mergeCell ref="AM8:AN9"/>
    <mergeCell ref="AA12:AB13"/>
    <mergeCell ref="AA14:AB15"/>
    <mergeCell ref="AA16:AB17"/>
    <mergeCell ref="AA18:AB19"/>
    <mergeCell ref="C26:E27"/>
    <mergeCell ref="Q16:T17"/>
    <mergeCell ref="F22:H23"/>
    <mergeCell ref="I22:L23"/>
    <mergeCell ref="O22:P23"/>
    <mergeCell ref="O24:P25"/>
    <mergeCell ref="AU22:AW23"/>
    <mergeCell ref="Y20:Z21"/>
    <mergeCell ref="Y22:Z23"/>
    <mergeCell ref="Y24:Z25"/>
    <mergeCell ref="AA24:AB25"/>
    <mergeCell ref="AG23:AI23"/>
    <mergeCell ref="AG24:AI24"/>
    <mergeCell ref="AG25:AI25"/>
    <mergeCell ref="AU24:AW25"/>
    <mergeCell ref="AG21:AI21"/>
    <mergeCell ref="AU14:AW15"/>
    <mergeCell ref="AU16:AW17"/>
    <mergeCell ref="AU18:AW19"/>
    <mergeCell ref="AU20:AW21"/>
    <mergeCell ref="AU6:AW7"/>
    <mergeCell ref="AU8:AW9"/>
    <mergeCell ref="AU10:AW11"/>
    <mergeCell ref="AU12:AW13"/>
    <mergeCell ref="Y12:Z13"/>
    <mergeCell ref="AU26:AW27"/>
    <mergeCell ref="AU28:AW29"/>
    <mergeCell ref="AG8:AI8"/>
    <mergeCell ref="AG9:AI9"/>
    <mergeCell ref="AG10:AI10"/>
    <mergeCell ref="AG11:AI11"/>
    <mergeCell ref="AG28:AI28"/>
    <mergeCell ref="AG29:AI29"/>
    <mergeCell ref="AG12:AI12"/>
    <mergeCell ref="O34:Q34"/>
    <mergeCell ref="A32:B32"/>
    <mergeCell ref="C32:D32"/>
    <mergeCell ref="E32:F32"/>
    <mergeCell ref="G32:H32"/>
    <mergeCell ref="AG13:AI13"/>
    <mergeCell ref="AG14:AI14"/>
    <mergeCell ref="AG15:AI15"/>
    <mergeCell ref="AG18:AI18"/>
    <mergeCell ref="Y28:Z29"/>
    <mergeCell ref="G37:H38"/>
    <mergeCell ref="I37:J38"/>
    <mergeCell ref="I32:K34"/>
    <mergeCell ref="A33:B33"/>
    <mergeCell ref="C33:D33"/>
    <mergeCell ref="E33:F33"/>
    <mergeCell ref="G33:H33"/>
    <mergeCell ref="A34:B34"/>
    <mergeCell ref="AW39:AX39"/>
    <mergeCell ref="AA10:AB11"/>
    <mergeCell ref="AD10:AE11"/>
    <mergeCell ref="AD12:AE13"/>
    <mergeCell ref="A35:B36"/>
    <mergeCell ref="C35:F36"/>
    <mergeCell ref="G35:H36"/>
    <mergeCell ref="I35:J36"/>
    <mergeCell ref="A37:B38"/>
    <mergeCell ref="C37:F38"/>
    <mergeCell ref="AD24:AE25"/>
    <mergeCell ref="AD26:AE27"/>
    <mergeCell ref="Y14:Z15"/>
    <mergeCell ref="Y16:Z17"/>
    <mergeCell ref="Y18:Z19"/>
    <mergeCell ref="U20:X21"/>
    <mergeCell ref="U22:X23"/>
    <mergeCell ref="Y26:Z27"/>
    <mergeCell ref="AR6:AT7"/>
    <mergeCell ref="AR8:AT9"/>
    <mergeCell ref="AR10:AT11"/>
    <mergeCell ref="AR3:AT5"/>
    <mergeCell ref="AD14:AE15"/>
    <mergeCell ref="AD22:AE23"/>
    <mergeCell ref="AM18:AN19"/>
    <mergeCell ref="AG6:AI6"/>
    <mergeCell ref="AG7:AI7"/>
    <mergeCell ref="AD6:AE7"/>
    <mergeCell ref="AR12:AT13"/>
    <mergeCell ref="AR14:AT15"/>
    <mergeCell ref="AR16:AT17"/>
    <mergeCell ref="AR18:AT19"/>
    <mergeCell ref="AR20:AT21"/>
    <mergeCell ref="AR22:AT23"/>
    <mergeCell ref="O35:Q35"/>
    <mergeCell ref="O36:Q36"/>
    <mergeCell ref="O37:Q37"/>
    <mergeCell ref="L37:M38"/>
    <mergeCell ref="R37:T37"/>
    <mergeCell ref="U37:Z38"/>
    <mergeCell ref="R35:T35"/>
    <mergeCell ref="U35:Z36"/>
    <mergeCell ref="R36:T36"/>
    <mergeCell ref="AR24:AT25"/>
    <mergeCell ref="AR26:AT27"/>
    <mergeCell ref="AR28:AT29"/>
    <mergeCell ref="R38:T38"/>
    <mergeCell ref="O38:Q38"/>
    <mergeCell ref="L32:N34"/>
    <mergeCell ref="O32:T33"/>
    <mergeCell ref="U32:Z34"/>
    <mergeCell ref="R34:T34"/>
    <mergeCell ref="L35:M36"/>
  </mergeCells>
  <printOptions/>
  <pageMargins left="0.7086614173228347" right="0.7086614173228347" top="0.7480314960629921" bottom="0.7480314960629921" header="0.31496062992125984" footer="0.31496062992125984"/>
  <pageSetup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AW36"/>
  <sheetViews>
    <sheetView view="pageBreakPreview" zoomScale="85" zoomScaleNormal="75" zoomScaleSheetLayoutView="85" zoomScalePageLayoutView="0" workbookViewId="0" topLeftCell="A3">
      <selection activeCell="AM7" sqref="AM7"/>
    </sheetView>
  </sheetViews>
  <sheetFormatPr defaultColWidth="3.50390625" defaultRowHeight="19.5" customHeight="1"/>
  <cols>
    <col min="1" max="8" width="3.50390625" style="1" customWidth="1"/>
    <col min="9" max="9" width="1.25" style="1" customWidth="1"/>
    <col min="10" max="11" width="3.50390625" style="1" customWidth="1"/>
    <col min="12" max="12" width="3.625" style="1" customWidth="1"/>
    <col min="13" max="13" width="3.125" style="1" customWidth="1"/>
    <col min="14" max="16" width="3.50390625" style="1" customWidth="1"/>
    <col min="17" max="17" width="4.625" style="1" customWidth="1"/>
    <col min="18" max="22" width="3.50390625" style="1" customWidth="1"/>
    <col min="23" max="23" width="4.125" style="1" customWidth="1"/>
    <col min="24" max="38" width="3.50390625" style="1" customWidth="1"/>
    <col min="39" max="41" width="3.875" style="1" customWidth="1"/>
    <col min="42" max="42" width="3.50390625" style="1" customWidth="1"/>
    <col min="43" max="43" width="1.625" style="1" customWidth="1"/>
    <col min="44" max="45" width="3.50390625" style="1" customWidth="1"/>
    <col min="46" max="46" width="1.625" style="1" customWidth="1"/>
    <col min="47" max="16384" width="3.50390625" style="1" customWidth="1"/>
  </cols>
  <sheetData>
    <row r="1" spans="27:46" ht="10.5" customHeight="1">
      <c r="AA1" s="58"/>
      <c r="AH1" s="740"/>
      <c r="AI1" s="740"/>
      <c r="AJ1" s="740"/>
      <c r="AK1" s="740"/>
      <c r="AL1" s="740"/>
      <c r="AM1" s="740"/>
      <c r="AN1" s="740"/>
      <c r="AO1" s="740"/>
      <c r="AP1" s="740"/>
      <c r="AQ1" s="740"/>
      <c r="AR1" s="740"/>
      <c r="AS1" s="740"/>
      <c r="AT1" s="740"/>
    </row>
    <row r="2" spans="2:46" ht="20.25" customHeight="1">
      <c r="B2" s="4"/>
      <c r="W2" s="63"/>
      <c r="X2" s="63"/>
      <c r="Y2" s="63"/>
      <c r="Z2" s="63"/>
      <c r="AA2" s="317"/>
      <c r="AB2" s="63"/>
      <c r="AC2" s="63"/>
      <c r="AD2" s="63"/>
      <c r="AE2" s="63"/>
      <c r="AF2" s="63"/>
      <c r="AG2" s="63"/>
      <c r="AH2" s="63"/>
      <c r="AI2" s="63"/>
      <c r="AJ2" s="242"/>
      <c r="AK2" s="242"/>
      <c r="AL2" s="242"/>
      <c r="AM2" s="242"/>
      <c r="AN2" s="242"/>
      <c r="AO2" s="242"/>
      <c r="AP2" s="242"/>
      <c r="AQ2" s="242"/>
      <c r="AR2" s="242"/>
      <c r="AS2" s="242"/>
      <c r="AT2" s="242"/>
    </row>
    <row r="3" spans="2:46" ht="24.75" customHeight="1">
      <c r="B3" s="4"/>
      <c r="C3" s="1" t="s">
        <v>112</v>
      </c>
      <c r="I3" s="9"/>
      <c r="J3" s="9"/>
      <c r="K3" s="9"/>
      <c r="L3" s="9"/>
      <c r="M3" s="9"/>
      <c r="N3" s="9"/>
      <c r="O3" s="9"/>
      <c r="P3" s="9"/>
      <c r="Q3" s="9"/>
      <c r="R3" s="9"/>
      <c r="S3" s="9"/>
      <c r="AM3" s="325"/>
      <c r="AN3" s="14"/>
      <c r="AO3" s="14"/>
      <c r="AP3" s="14"/>
      <c r="AQ3" s="14"/>
      <c r="AR3" s="14"/>
      <c r="AS3" s="14"/>
      <c r="AT3" s="14"/>
    </row>
    <row r="4" spans="1:46" s="61" customFormat="1" ht="21" customHeight="1">
      <c r="A4" s="67"/>
      <c r="B4" s="111" t="s">
        <v>62</v>
      </c>
      <c r="C4" s="88"/>
      <c r="D4" s="88"/>
      <c r="E4" s="88" t="s">
        <v>58</v>
      </c>
      <c r="F4" s="88"/>
      <c r="G4" s="88" t="s">
        <v>67</v>
      </c>
      <c r="H4" s="88"/>
      <c r="I4" s="84"/>
      <c r="J4" s="84"/>
      <c r="K4" s="84" t="s">
        <v>58</v>
      </c>
      <c r="M4" s="84" t="s">
        <v>77</v>
      </c>
      <c r="N4" s="84"/>
      <c r="O4" s="84"/>
      <c r="P4" s="61" t="s">
        <v>59</v>
      </c>
      <c r="Q4" s="84"/>
      <c r="R4" s="67" t="s">
        <v>113</v>
      </c>
      <c r="S4" s="84"/>
      <c r="T4" s="88"/>
      <c r="U4" s="88"/>
      <c r="V4" s="88"/>
      <c r="W4" s="88"/>
      <c r="X4" s="88"/>
      <c r="Y4" s="88"/>
      <c r="Z4" s="88"/>
      <c r="AA4" s="88"/>
      <c r="AB4" s="88"/>
      <c r="AC4" s="88"/>
      <c r="AD4" s="88"/>
      <c r="AE4" s="88"/>
      <c r="AF4" s="112"/>
      <c r="AG4" s="742" t="s">
        <v>63</v>
      </c>
      <c r="AH4" s="742"/>
      <c r="AI4" s="742"/>
      <c r="AJ4" s="742"/>
      <c r="AK4" s="742"/>
      <c r="AL4" s="743"/>
      <c r="AM4" s="67" t="s">
        <v>763</v>
      </c>
      <c r="AN4" s="88"/>
      <c r="AO4" s="88"/>
      <c r="AP4" s="88"/>
      <c r="AQ4" s="88"/>
      <c r="AR4" s="88"/>
      <c r="AS4" s="88"/>
      <c r="AT4" s="112"/>
    </row>
    <row r="5" spans="1:46" s="61" customFormat="1" ht="21" customHeight="1">
      <c r="A5" s="91"/>
      <c r="B5" s="63"/>
      <c r="C5" s="84"/>
      <c r="D5" s="84"/>
      <c r="E5" s="84"/>
      <c r="F5" s="131"/>
      <c r="G5" s="131"/>
      <c r="H5" s="131"/>
      <c r="I5" s="131"/>
      <c r="J5" s="131"/>
      <c r="K5" s="131"/>
      <c r="L5" s="84" t="s">
        <v>188</v>
      </c>
      <c r="M5" s="84"/>
      <c r="N5" s="84" t="s">
        <v>114</v>
      </c>
      <c r="O5" s="84"/>
      <c r="P5" s="84"/>
      <c r="Q5" s="103"/>
      <c r="R5" s="91"/>
      <c r="S5" s="84"/>
      <c r="T5" s="84"/>
      <c r="U5" s="84"/>
      <c r="V5" s="84"/>
      <c r="W5" s="84"/>
      <c r="X5" s="84"/>
      <c r="Y5" s="84"/>
      <c r="Z5" s="84"/>
      <c r="AA5" s="84"/>
      <c r="AB5" s="84"/>
      <c r="AC5" s="84"/>
      <c r="AD5" s="84"/>
      <c r="AE5" s="84"/>
      <c r="AF5" s="103"/>
      <c r="AG5" s="913" t="s">
        <v>66</v>
      </c>
      <c r="AH5" s="914"/>
      <c r="AI5" s="913" t="s">
        <v>62</v>
      </c>
      <c r="AJ5" s="915"/>
      <c r="AK5" s="916" t="s">
        <v>67</v>
      </c>
      <c r="AL5" s="914"/>
      <c r="AM5" s="66" t="s">
        <v>739</v>
      </c>
      <c r="AN5" s="63"/>
      <c r="AO5" s="63"/>
      <c r="AP5" s="63"/>
      <c r="AQ5" s="63"/>
      <c r="AR5" s="63"/>
      <c r="AS5" s="84"/>
      <c r="AT5" s="103"/>
    </row>
    <row r="6" spans="1:46" s="61" customFormat="1" ht="21" customHeight="1">
      <c r="A6" s="67" t="s">
        <v>115</v>
      </c>
      <c r="B6" s="111"/>
      <c r="C6" s="88"/>
      <c r="D6" s="87"/>
      <c r="E6" s="87"/>
      <c r="F6" s="111"/>
      <c r="G6" s="111"/>
      <c r="H6" s="111"/>
      <c r="I6" s="111"/>
      <c r="J6" s="88"/>
      <c r="K6" s="88"/>
      <c r="L6" s="88"/>
      <c r="M6" s="88"/>
      <c r="N6" s="88"/>
      <c r="O6" s="88"/>
      <c r="P6" s="88"/>
      <c r="Q6" s="112"/>
      <c r="R6" s="91"/>
      <c r="S6" s="84"/>
      <c r="T6" s="84"/>
      <c r="U6" s="84"/>
      <c r="V6" s="84"/>
      <c r="W6" s="84"/>
      <c r="X6" s="84"/>
      <c r="Y6" s="84"/>
      <c r="Z6" s="84"/>
      <c r="AA6" s="84"/>
      <c r="AB6" s="84"/>
      <c r="AC6" s="84"/>
      <c r="AD6" s="84"/>
      <c r="AE6" s="84"/>
      <c r="AF6" s="103"/>
      <c r="AG6" s="84"/>
      <c r="AH6" s="103" t="s">
        <v>69</v>
      </c>
      <c r="AI6" s="84"/>
      <c r="AJ6" s="82" t="s">
        <v>58</v>
      </c>
      <c r="AK6" s="116"/>
      <c r="AL6" s="105" t="s">
        <v>58</v>
      </c>
      <c r="AM6" s="637"/>
      <c r="AN6" s="568"/>
      <c r="AO6" s="568"/>
      <c r="AP6" s="568"/>
      <c r="AQ6" s="568"/>
      <c r="AR6" s="568"/>
      <c r="AS6" s="568"/>
      <c r="AT6" s="636"/>
    </row>
    <row r="7" spans="1:46" s="61" customFormat="1" ht="21" customHeight="1" thickBot="1">
      <c r="A7" s="1078" t="s">
        <v>116</v>
      </c>
      <c r="B7" s="1079"/>
      <c r="C7" s="1079"/>
      <c r="D7" s="1079"/>
      <c r="E7" s="1079"/>
      <c r="F7" s="148"/>
      <c r="G7" s="1013" t="s">
        <v>117</v>
      </c>
      <c r="H7" s="937"/>
      <c r="I7" s="63"/>
      <c r="J7" s="1078" t="s">
        <v>116</v>
      </c>
      <c r="K7" s="1079"/>
      <c r="L7" s="1079"/>
      <c r="M7" s="1079"/>
      <c r="N7" s="1079"/>
      <c r="O7" s="148"/>
      <c r="P7" s="1013" t="s">
        <v>117</v>
      </c>
      <c r="Q7" s="937"/>
      <c r="R7" s="91"/>
      <c r="S7" s="84"/>
      <c r="T7" s="84"/>
      <c r="U7" s="84"/>
      <c r="V7" s="84"/>
      <c r="W7" s="84"/>
      <c r="X7" s="84"/>
      <c r="Y7" s="84"/>
      <c r="Z7" s="84"/>
      <c r="AA7" s="84"/>
      <c r="AB7" s="84"/>
      <c r="AC7" s="84"/>
      <c r="AD7" s="84"/>
      <c r="AE7" s="84"/>
      <c r="AF7" s="103"/>
      <c r="AG7" s="721">
        <v>1</v>
      </c>
      <c r="AH7" s="706"/>
      <c r="AI7" s="721"/>
      <c r="AJ7" s="1064"/>
      <c r="AK7" s="116"/>
      <c r="AL7" s="103"/>
      <c r="AM7" s="620" t="s">
        <v>71</v>
      </c>
      <c r="AN7" s="543"/>
      <c r="AO7" s="543"/>
      <c r="AP7" s="543" t="s">
        <v>351</v>
      </c>
      <c r="AQ7" s="615"/>
      <c r="AR7" s="615"/>
      <c r="AS7" s="628"/>
      <c r="AT7" s="629"/>
    </row>
    <row r="8" spans="1:46" s="61" customFormat="1" ht="21" customHeight="1" thickTop="1">
      <c r="A8" s="149" t="s">
        <v>162</v>
      </c>
      <c r="B8" s="118" t="s">
        <v>472</v>
      </c>
      <c r="C8" s="107"/>
      <c r="D8" s="118"/>
      <c r="E8" s="118"/>
      <c r="F8" s="118"/>
      <c r="G8" s="1082"/>
      <c r="H8" s="1073"/>
      <c r="I8" s="63"/>
      <c r="J8" s="149" t="s">
        <v>189</v>
      </c>
      <c r="K8" s="65" t="s">
        <v>118</v>
      </c>
      <c r="L8" s="150"/>
      <c r="M8" s="65"/>
      <c r="N8" s="65"/>
      <c r="O8" s="65"/>
      <c r="P8" s="1080"/>
      <c r="Q8" s="1081"/>
      <c r="R8" s="91"/>
      <c r="S8" s="84"/>
      <c r="T8" s="84"/>
      <c r="U8" s="84"/>
      <c r="V8" s="84"/>
      <c r="W8" s="84"/>
      <c r="X8" s="84"/>
      <c r="Y8" s="84"/>
      <c r="Z8" s="84"/>
      <c r="AA8" s="84"/>
      <c r="AB8" s="84"/>
      <c r="AC8" s="84"/>
      <c r="AD8" s="84"/>
      <c r="AE8" s="84"/>
      <c r="AF8" s="103"/>
      <c r="AG8" s="721">
        <v>2</v>
      </c>
      <c r="AH8" s="706"/>
      <c r="AI8" s="721"/>
      <c r="AJ8" s="1064"/>
      <c r="AK8" s="116"/>
      <c r="AL8" s="103"/>
      <c r="AM8" s="621" t="s">
        <v>727</v>
      </c>
      <c r="AN8" s="622"/>
      <c r="AO8" s="622"/>
      <c r="AP8" s="622" t="s">
        <v>351</v>
      </c>
      <c r="AQ8" s="615"/>
      <c r="AR8" s="615"/>
      <c r="AS8" s="628"/>
      <c r="AT8" s="629"/>
    </row>
    <row r="9" spans="1:46" s="61" customFormat="1" ht="21" customHeight="1">
      <c r="A9" s="152" t="s">
        <v>190</v>
      </c>
      <c r="B9" s="1058" t="s">
        <v>477</v>
      </c>
      <c r="C9" s="1058"/>
      <c r="D9" s="1058"/>
      <c r="E9" s="1058"/>
      <c r="F9" s="1059"/>
      <c r="G9" s="1080"/>
      <c r="H9" s="1081"/>
      <c r="I9" s="63"/>
      <c r="J9" s="152" t="s">
        <v>191</v>
      </c>
      <c r="K9" s="118" t="s">
        <v>119</v>
      </c>
      <c r="L9" s="107"/>
      <c r="M9" s="118"/>
      <c r="N9" s="118"/>
      <c r="O9" s="118"/>
      <c r="P9" s="1062"/>
      <c r="Q9" s="803"/>
      <c r="R9" s="91"/>
      <c r="S9" s="84"/>
      <c r="T9" s="84"/>
      <c r="U9" s="84"/>
      <c r="V9" s="84"/>
      <c r="W9" s="84"/>
      <c r="X9" s="84"/>
      <c r="Y9" s="84"/>
      <c r="Z9" s="84"/>
      <c r="AA9" s="84"/>
      <c r="AB9" s="84"/>
      <c r="AC9" s="84"/>
      <c r="AD9" s="84"/>
      <c r="AE9" s="84"/>
      <c r="AF9" s="103"/>
      <c r="AG9" s="721">
        <v>3</v>
      </c>
      <c r="AH9" s="706"/>
      <c r="AI9" s="721"/>
      <c r="AJ9" s="1064"/>
      <c r="AK9" s="116"/>
      <c r="AL9" s="103"/>
      <c r="AM9" s="621"/>
      <c r="AN9" s="622"/>
      <c r="AO9" s="622"/>
      <c r="AP9" s="623"/>
      <c r="AQ9" s="622"/>
      <c r="AR9" s="622"/>
      <c r="AS9" s="622"/>
      <c r="AT9" s="619"/>
    </row>
    <row r="10" spans="1:46" s="61" customFormat="1" ht="21" customHeight="1">
      <c r="A10" s="152" t="s">
        <v>192</v>
      </c>
      <c r="B10" s="1058" t="s">
        <v>473</v>
      </c>
      <c r="C10" s="1058"/>
      <c r="D10" s="1058"/>
      <c r="E10" s="1058"/>
      <c r="F10" s="1059"/>
      <c r="G10" s="1080"/>
      <c r="H10" s="1081"/>
      <c r="I10" s="63"/>
      <c r="J10" s="122" t="s">
        <v>193</v>
      </c>
      <c r="K10" s="65" t="s">
        <v>120</v>
      </c>
      <c r="L10" s="150"/>
      <c r="M10" s="65"/>
      <c r="N10" s="65"/>
      <c r="O10" s="65"/>
      <c r="P10" s="113"/>
      <c r="Q10" s="85"/>
      <c r="R10" s="91"/>
      <c r="S10" s="84"/>
      <c r="T10" s="84"/>
      <c r="U10" s="84"/>
      <c r="V10" s="84"/>
      <c r="W10" s="84"/>
      <c r="X10" s="84"/>
      <c r="Y10" s="84"/>
      <c r="Z10" s="84"/>
      <c r="AA10" s="84"/>
      <c r="AB10" s="84"/>
      <c r="AC10" s="84"/>
      <c r="AD10" s="84"/>
      <c r="AE10" s="84"/>
      <c r="AF10" s="103"/>
      <c r="AG10" s="721" t="s">
        <v>194</v>
      </c>
      <c r="AH10" s="706"/>
      <c r="AI10" s="721"/>
      <c r="AJ10" s="1064"/>
      <c r="AK10" s="116"/>
      <c r="AL10" s="103"/>
      <c r="AM10" s="621"/>
      <c r="AN10" s="624"/>
      <c r="AO10" s="624"/>
      <c r="AP10" s="625"/>
      <c r="AQ10" s="568"/>
      <c r="AR10" s="568"/>
      <c r="AS10" s="568"/>
      <c r="AT10" s="619"/>
    </row>
    <row r="11" spans="1:46" s="61" customFormat="1" ht="21" customHeight="1">
      <c r="A11" s="152" t="s">
        <v>195</v>
      </c>
      <c r="B11" s="1058" t="s">
        <v>478</v>
      </c>
      <c r="C11" s="1058"/>
      <c r="D11" s="1058"/>
      <c r="E11" s="1058"/>
      <c r="F11" s="1059"/>
      <c r="G11" s="1080"/>
      <c r="H11" s="1081"/>
      <c r="I11" s="63"/>
      <c r="J11" s="122" t="s">
        <v>196</v>
      </c>
      <c r="K11" s="88" t="s">
        <v>121</v>
      </c>
      <c r="L11" s="88"/>
      <c r="M11" s="88"/>
      <c r="N11" s="88"/>
      <c r="O11" s="84"/>
      <c r="P11" s="116"/>
      <c r="Q11" s="103"/>
      <c r="R11" s="91"/>
      <c r="S11" s="84"/>
      <c r="T11" s="84"/>
      <c r="U11" s="84"/>
      <c r="V11" s="84"/>
      <c r="W11" s="84"/>
      <c r="X11" s="84"/>
      <c r="Y11" s="84"/>
      <c r="Z11" s="84"/>
      <c r="AA11" s="84"/>
      <c r="AB11" s="84"/>
      <c r="AC11" s="84"/>
      <c r="AD11" s="84"/>
      <c r="AE11" s="84"/>
      <c r="AF11" s="103"/>
      <c r="AG11" s="721" t="s">
        <v>197</v>
      </c>
      <c r="AH11" s="706"/>
      <c r="AI11" s="721"/>
      <c r="AJ11" s="1064"/>
      <c r="AK11" s="116"/>
      <c r="AL11" s="103"/>
      <c r="AM11" s="626"/>
      <c r="AN11" s="627"/>
      <c r="AO11" s="627"/>
      <c r="AP11" s="623"/>
      <c r="AQ11" s="615"/>
      <c r="AR11" s="615"/>
      <c r="AS11" s="615"/>
      <c r="AT11" s="616"/>
    </row>
    <row r="12" spans="1:46" s="61" customFormat="1" ht="21" customHeight="1">
      <c r="A12" s="152" t="s">
        <v>198</v>
      </c>
      <c r="B12" s="65" t="s">
        <v>122</v>
      </c>
      <c r="C12" s="150"/>
      <c r="D12" s="65"/>
      <c r="E12" s="65"/>
      <c r="F12" s="65"/>
      <c r="G12" s="1080"/>
      <c r="H12" s="1081"/>
      <c r="I12" s="63"/>
      <c r="J12" s="106"/>
      <c r="K12" s="107" t="s">
        <v>123</v>
      </c>
      <c r="L12" s="107"/>
      <c r="M12" s="107"/>
      <c r="N12" s="107"/>
      <c r="O12" s="107"/>
      <c r="P12" s="153"/>
      <c r="Q12" s="108"/>
      <c r="R12" s="1090" t="s">
        <v>382</v>
      </c>
      <c r="S12" s="1091"/>
      <c r="T12" s="1091"/>
      <c r="U12" s="1091"/>
      <c r="V12" s="1091"/>
      <c r="W12" s="1091"/>
      <c r="X12" s="1091"/>
      <c r="Y12" s="1091"/>
      <c r="Z12" s="1091"/>
      <c r="AA12" s="1091"/>
      <c r="AB12" s="1091"/>
      <c r="AC12" s="1091"/>
      <c r="AD12" s="1091"/>
      <c r="AE12" s="1091"/>
      <c r="AF12" s="1092"/>
      <c r="AG12" s="721" t="s">
        <v>199</v>
      </c>
      <c r="AH12" s="706"/>
      <c r="AI12" s="721"/>
      <c r="AJ12" s="1064"/>
      <c r="AK12" s="116"/>
      <c r="AL12" s="103"/>
      <c r="AM12" s="626"/>
      <c r="AN12" s="755" t="s">
        <v>73</v>
      </c>
      <c r="AO12" s="755"/>
      <c r="AP12" s="623">
        <f>SUM(AO7:AO9)</f>
        <v>0</v>
      </c>
      <c r="AQ12" s="615" t="s">
        <v>72</v>
      </c>
      <c r="AR12" s="615"/>
      <c r="AS12" s="615"/>
      <c r="AT12" s="616"/>
    </row>
    <row r="13" spans="1:46" s="61" customFormat="1" ht="21" customHeight="1">
      <c r="A13" s="91" t="s">
        <v>124</v>
      </c>
      <c r="B13" s="63"/>
      <c r="C13" s="84"/>
      <c r="D13" s="63"/>
      <c r="E13" s="63"/>
      <c r="F13" s="63"/>
      <c r="G13" s="63"/>
      <c r="H13" s="63"/>
      <c r="I13" s="63"/>
      <c r="J13" s="84"/>
      <c r="K13" s="84"/>
      <c r="L13" s="84"/>
      <c r="M13" s="84"/>
      <c r="N13" s="84"/>
      <c r="O13" s="84"/>
      <c r="P13" s="84"/>
      <c r="Q13" s="103"/>
      <c r="R13" s="1090"/>
      <c r="S13" s="1091"/>
      <c r="T13" s="1091"/>
      <c r="U13" s="1091"/>
      <c r="V13" s="1091"/>
      <c r="W13" s="1091"/>
      <c r="X13" s="1091"/>
      <c r="Y13" s="1091"/>
      <c r="Z13" s="1091"/>
      <c r="AA13" s="1091"/>
      <c r="AB13" s="1091"/>
      <c r="AC13" s="1091"/>
      <c r="AD13" s="1091"/>
      <c r="AE13" s="1091"/>
      <c r="AF13" s="1092"/>
      <c r="AI13" s="721"/>
      <c r="AJ13" s="1064"/>
      <c r="AK13" s="116"/>
      <c r="AL13" s="103"/>
      <c r="AM13" s="626"/>
      <c r="AN13" s="1063"/>
      <c r="AO13" s="1063"/>
      <c r="AP13" s="625"/>
      <c r="AQ13" s="618"/>
      <c r="AR13" s="618"/>
      <c r="AS13" s="618"/>
      <c r="AT13" s="616"/>
    </row>
    <row r="14" spans="1:46" s="61" customFormat="1" ht="21" customHeight="1" thickBot="1">
      <c r="A14" s="91"/>
      <c r="B14" s="63" t="s">
        <v>125</v>
      </c>
      <c r="C14" s="84"/>
      <c r="D14" s="72"/>
      <c r="E14" s="72"/>
      <c r="F14" s="63"/>
      <c r="G14" s="63"/>
      <c r="H14" s="63"/>
      <c r="I14" s="63"/>
      <c r="J14" s="84"/>
      <c r="K14" s="84"/>
      <c r="L14" s="84"/>
      <c r="M14" s="84"/>
      <c r="N14" s="84"/>
      <c r="O14" s="84"/>
      <c r="P14" s="84"/>
      <c r="Q14" s="103"/>
      <c r="R14" s="91" t="s">
        <v>383</v>
      </c>
      <c r="S14" s="84"/>
      <c r="T14" s="84"/>
      <c r="U14" s="84"/>
      <c r="V14" s="84"/>
      <c r="W14" s="84"/>
      <c r="X14" s="84"/>
      <c r="Y14" s="84"/>
      <c r="Z14" s="84"/>
      <c r="AA14" s="84"/>
      <c r="AB14" s="84"/>
      <c r="AC14" s="84"/>
      <c r="AD14" s="84"/>
      <c r="AE14" s="84"/>
      <c r="AF14" s="103"/>
      <c r="AI14" s="91"/>
      <c r="AJ14" s="84"/>
      <c r="AK14" s="116"/>
      <c r="AL14" s="103"/>
      <c r="AM14" s="91"/>
      <c r="AN14" s="84"/>
      <c r="AO14" s="84"/>
      <c r="AP14" s="84"/>
      <c r="AQ14" s="84"/>
      <c r="AR14" s="84"/>
      <c r="AS14" s="84"/>
      <c r="AT14" s="103"/>
    </row>
    <row r="15" spans="1:46" ht="19.5" customHeight="1" thickTop="1">
      <c r="A15" s="1083" t="s">
        <v>200</v>
      </c>
      <c r="B15" s="1084"/>
      <c r="C15" s="1084"/>
      <c r="D15" s="1084"/>
      <c r="E15" s="1084"/>
      <c r="F15" s="1085"/>
      <c r="G15" s="895" t="s">
        <v>81</v>
      </c>
      <c r="H15" s="896"/>
      <c r="I15" s="952"/>
      <c r="J15" s="895" t="s">
        <v>126</v>
      </c>
      <c r="K15" s="1087"/>
      <c r="L15" s="1087"/>
      <c r="M15" s="1087"/>
      <c r="N15" s="1087"/>
      <c r="O15" s="1087"/>
      <c r="P15" s="1088"/>
      <c r="Q15" s="895" t="s">
        <v>127</v>
      </c>
      <c r="R15" s="896"/>
      <c r="S15" s="896"/>
      <c r="T15" s="896"/>
      <c r="U15" s="896"/>
      <c r="V15" s="896"/>
      <c r="W15" s="952"/>
      <c r="X15" s="896" t="s">
        <v>94</v>
      </c>
      <c r="Y15" s="896"/>
      <c r="Z15" s="896"/>
      <c r="AA15" s="952"/>
      <c r="AB15" s="949" t="s">
        <v>84</v>
      </c>
      <c r="AC15" s="950"/>
      <c r="AD15" s="950"/>
      <c r="AE15" s="950"/>
      <c r="AF15" s="950"/>
      <c r="AG15" s="950"/>
      <c r="AH15" s="978" t="s">
        <v>85</v>
      </c>
      <c r="AI15" s="939"/>
      <c r="AJ15" s="939"/>
      <c r="AK15" s="939"/>
      <c r="AL15" s="939"/>
      <c r="AM15" s="1065" t="s">
        <v>738</v>
      </c>
      <c r="AN15" s="1066"/>
      <c r="AO15" s="1067"/>
      <c r="AP15" s="827" t="s">
        <v>181</v>
      </c>
      <c r="AQ15" s="827"/>
      <c r="AR15" s="827"/>
      <c r="AS15" s="827"/>
      <c r="AT15" s="828"/>
    </row>
    <row r="16" spans="1:46" ht="19.5" customHeight="1" thickBot="1">
      <c r="A16" s="722" t="s">
        <v>88</v>
      </c>
      <c r="B16" s="724"/>
      <c r="C16" s="724"/>
      <c r="D16" s="724" t="s">
        <v>128</v>
      </c>
      <c r="E16" s="985"/>
      <c r="F16" s="986"/>
      <c r="G16" s="722" t="s">
        <v>102</v>
      </c>
      <c r="H16" s="724"/>
      <c r="I16" s="708"/>
      <c r="J16" s="984"/>
      <c r="K16" s="985"/>
      <c r="L16" s="985"/>
      <c r="M16" s="985"/>
      <c r="N16" s="985"/>
      <c r="O16" s="985"/>
      <c r="P16" s="986"/>
      <c r="Q16" s="722"/>
      <c r="R16" s="724"/>
      <c r="S16" s="724"/>
      <c r="T16" s="724"/>
      <c r="U16" s="724"/>
      <c r="V16" s="724"/>
      <c r="W16" s="708"/>
      <c r="X16" s="724"/>
      <c r="Y16" s="724"/>
      <c r="Z16" s="724"/>
      <c r="AA16" s="708"/>
      <c r="AB16" s="1074" t="s">
        <v>95</v>
      </c>
      <c r="AC16" s="1075"/>
      <c r="AD16" s="1076"/>
      <c r="AE16" s="729" t="s">
        <v>129</v>
      </c>
      <c r="AF16" s="1069"/>
      <c r="AG16" s="730"/>
      <c r="AH16" s="729" t="s">
        <v>130</v>
      </c>
      <c r="AI16" s="1093"/>
      <c r="AJ16" s="1013" t="s">
        <v>98</v>
      </c>
      <c r="AK16" s="936"/>
      <c r="AL16" s="936"/>
      <c r="AM16" s="928"/>
      <c r="AN16" s="929"/>
      <c r="AO16" s="930"/>
      <c r="AP16" s="953"/>
      <c r="AQ16" s="953"/>
      <c r="AR16" s="953"/>
      <c r="AS16" s="953"/>
      <c r="AT16" s="733"/>
    </row>
    <row r="17" spans="1:49" s="61" customFormat="1" ht="19.5" customHeight="1" thickTop="1">
      <c r="A17" s="1030"/>
      <c r="B17" s="1031"/>
      <c r="C17" s="1031"/>
      <c r="D17" s="1031"/>
      <c r="E17" s="1031"/>
      <c r="F17" s="1032"/>
      <c r="G17" s="895"/>
      <c r="H17" s="896"/>
      <c r="I17" s="952"/>
      <c r="J17" s="981"/>
      <c r="K17" s="1077"/>
      <c r="L17" s="1077"/>
      <c r="M17" s="1077"/>
      <c r="N17" s="1077"/>
      <c r="O17" s="1077"/>
      <c r="P17" s="983"/>
      <c r="Q17" s="981"/>
      <c r="R17" s="1077"/>
      <c r="S17" s="1077"/>
      <c r="T17" s="1077"/>
      <c r="U17" s="1077"/>
      <c r="V17" s="1077"/>
      <c r="W17" s="983"/>
      <c r="X17" s="1086"/>
      <c r="Y17" s="1077"/>
      <c r="Z17" s="1077"/>
      <c r="AA17" s="983"/>
      <c r="AB17" s="895"/>
      <c r="AC17" s="896"/>
      <c r="AD17" s="952"/>
      <c r="AE17" s="895"/>
      <c r="AF17" s="896"/>
      <c r="AG17" s="952"/>
      <c r="AH17" s="895"/>
      <c r="AI17" s="1068"/>
      <c r="AJ17" s="1089"/>
      <c r="AK17" s="896"/>
      <c r="AL17" s="952"/>
      <c r="AM17" s="895"/>
      <c r="AN17" s="896"/>
      <c r="AO17" s="952"/>
      <c r="AP17" s="895"/>
      <c r="AQ17" s="896"/>
      <c r="AR17" s="896"/>
      <c r="AS17" s="896"/>
      <c r="AT17" s="952"/>
      <c r="AU17" s="84"/>
      <c r="AV17" s="84"/>
      <c r="AW17" s="84"/>
    </row>
    <row r="18" spans="1:46" s="61" customFormat="1" ht="19.5" customHeight="1">
      <c r="A18" s="1004"/>
      <c r="B18" s="1005"/>
      <c r="C18" s="1005"/>
      <c r="D18" s="1005"/>
      <c r="E18" s="1005"/>
      <c r="F18" s="1006"/>
      <c r="G18" s="802"/>
      <c r="H18" s="804"/>
      <c r="I18" s="803"/>
      <c r="J18" s="957"/>
      <c r="K18" s="1072"/>
      <c r="L18" s="1072"/>
      <c r="M18" s="1072"/>
      <c r="N18" s="1072"/>
      <c r="O18" s="1072"/>
      <c r="P18" s="1073"/>
      <c r="Q18" s="957"/>
      <c r="R18" s="1072"/>
      <c r="S18" s="1072"/>
      <c r="T18" s="1072"/>
      <c r="U18" s="1072"/>
      <c r="V18" s="1072"/>
      <c r="W18" s="1073"/>
      <c r="X18" s="957"/>
      <c r="Y18" s="1072"/>
      <c r="Z18" s="1072"/>
      <c r="AA18" s="1073"/>
      <c r="AB18" s="802"/>
      <c r="AC18" s="804"/>
      <c r="AD18" s="803"/>
      <c r="AE18" s="802"/>
      <c r="AF18" s="804"/>
      <c r="AG18" s="803"/>
      <c r="AH18" s="802"/>
      <c r="AI18" s="1060"/>
      <c r="AJ18" s="1062"/>
      <c r="AK18" s="804"/>
      <c r="AL18" s="803"/>
      <c r="AM18" s="802"/>
      <c r="AN18" s="804"/>
      <c r="AO18" s="803"/>
      <c r="AP18" s="802"/>
      <c r="AQ18" s="804"/>
      <c r="AR18" s="804"/>
      <c r="AS18" s="804"/>
      <c r="AT18" s="803"/>
    </row>
    <row r="19" spans="1:49" s="61" customFormat="1" ht="19.5" customHeight="1">
      <c r="A19" s="1001"/>
      <c r="B19" s="1002"/>
      <c r="C19" s="1002"/>
      <c r="D19" s="1002"/>
      <c r="E19" s="1002"/>
      <c r="F19" s="1003"/>
      <c r="G19" s="801"/>
      <c r="H19" s="716"/>
      <c r="I19" s="704"/>
      <c r="J19" s="904"/>
      <c r="K19" s="1070"/>
      <c r="L19" s="1070"/>
      <c r="M19" s="1070"/>
      <c r="N19" s="1070"/>
      <c r="O19" s="1070"/>
      <c r="P19" s="1071"/>
      <c r="Q19" s="904"/>
      <c r="R19" s="1070"/>
      <c r="S19" s="1070"/>
      <c r="T19" s="1070"/>
      <c r="U19" s="1070"/>
      <c r="V19" s="1070"/>
      <c r="W19" s="1071"/>
      <c r="X19" s="1055"/>
      <c r="Y19" s="1070"/>
      <c r="Z19" s="1070"/>
      <c r="AA19" s="1071"/>
      <c r="AB19" s="801"/>
      <c r="AC19" s="716"/>
      <c r="AD19" s="704"/>
      <c r="AE19" s="801"/>
      <c r="AF19" s="716"/>
      <c r="AG19" s="704"/>
      <c r="AH19" s="801"/>
      <c r="AI19" s="1039"/>
      <c r="AJ19" s="1061"/>
      <c r="AK19" s="716"/>
      <c r="AL19" s="704"/>
      <c r="AM19" s="801"/>
      <c r="AN19" s="716"/>
      <c r="AO19" s="704"/>
      <c r="AP19" s="801"/>
      <c r="AQ19" s="716"/>
      <c r="AR19" s="716"/>
      <c r="AS19" s="716"/>
      <c r="AT19" s="704"/>
      <c r="AU19" s="84"/>
      <c r="AV19" s="84"/>
      <c r="AW19" s="84"/>
    </row>
    <row r="20" spans="1:46" s="61" customFormat="1" ht="19.5" customHeight="1">
      <c r="A20" s="1004"/>
      <c r="B20" s="1005"/>
      <c r="C20" s="1005"/>
      <c r="D20" s="1005"/>
      <c r="E20" s="1005"/>
      <c r="F20" s="1006"/>
      <c r="G20" s="802"/>
      <c r="H20" s="804"/>
      <c r="I20" s="803"/>
      <c r="J20" s="957"/>
      <c r="K20" s="1072"/>
      <c r="L20" s="1072"/>
      <c r="M20" s="1072"/>
      <c r="N20" s="1072"/>
      <c r="O20" s="1072"/>
      <c r="P20" s="1073"/>
      <c r="Q20" s="957"/>
      <c r="R20" s="1072"/>
      <c r="S20" s="1072"/>
      <c r="T20" s="1072"/>
      <c r="U20" s="1072"/>
      <c r="V20" s="1072"/>
      <c r="W20" s="1073"/>
      <c r="X20" s="957"/>
      <c r="Y20" s="1072"/>
      <c r="Z20" s="1072"/>
      <c r="AA20" s="1073"/>
      <c r="AB20" s="802"/>
      <c r="AC20" s="804"/>
      <c r="AD20" s="803"/>
      <c r="AE20" s="802"/>
      <c r="AF20" s="804"/>
      <c r="AG20" s="803"/>
      <c r="AH20" s="802"/>
      <c r="AI20" s="1060"/>
      <c r="AJ20" s="1062"/>
      <c r="AK20" s="804"/>
      <c r="AL20" s="803"/>
      <c r="AM20" s="802"/>
      <c r="AN20" s="804"/>
      <c r="AO20" s="803"/>
      <c r="AP20" s="802"/>
      <c r="AQ20" s="804"/>
      <c r="AR20" s="804"/>
      <c r="AS20" s="804"/>
      <c r="AT20" s="803"/>
    </row>
    <row r="21" spans="1:46" s="61" customFormat="1" ht="19.5" customHeight="1">
      <c r="A21" s="1001"/>
      <c r="B21" s="1002"/>
      <c r="C21" s="1002"/>
      <c r="D21" s="1002"/>
      <c r="E21" s="1002"/>
      <c r="F21" s="1003"/>
      <c r="G21" s="801"/>
      <c r="H21" s="716"/>
      <c r="I21" s="704"/>
      <c r="J21" s="904"/>
      <c r="K21" s="1070"/>
      <c r="L21" s="1070"/>
      <c r="M21" s="1070"/>
      <c r="N21" s="1070"/>
      <c r="O21" s="1070"/>
      <c r="P21" s="1071"/>
      <c r="Q21" s="904"/>
      <c r="R21" s="1070"/>
      <c r="S21" s="1070"/>
      <c r="T21" s="1070"/>
      <c r="U21" s="1070"/>
      <c r="V21" s="1070"/>
      <c r="W21" s="1071"/>
      <c r="X21" s="1055"/>
      <c r="Y21" s="1070"/>
      <c r="Z21" s="1070"/>
      <c r="AA21" s="1071"/>
      <c r="AB21" s="801"/>
      <c r="AC21" s="716"/>
      <c r="AD21" s="704"/>
      <c r="AE21" s="801"/>
      <c r="AF21" s="716"/>
      <c r="AG21" s="704"/>
      <c r="AH21" s="801"/>
      <c r="AI21" s="1039"/>
      <c r="AJ21" s="1061"/>
      <c r="AK21" s="716"/>
      <c r="AL21" s="704"/>
      <c r="AM21" s="801"/>
      <c r="AN21" s="716"/>
      <c r="AO21" s="704"/>
      <c r="AP21" s="801"/>
      <c r="AQ21" s="716"/>
      <c r="AR21" s="716"/>
      <c r="AS21" s="716"/>
      <c r="AT21" s="704"/>
    </row>
    <row r="22" spans="1:46" s="61" customFormat="1" ht="19.5" customHeight="1">
      <c r="A22" s="1004"/>
      <c r="B22" s="1005"/>
      <c r="C22" s="1005"/>
      <c r="D22" s="1005"/>
      <c r="E22" s="1005"/>
      <c r="F22" s="1006"/>
      <c r="G22" s="802"/>
      <c r="H22" s="804"/>
      <c r="I22" s="803"/>
      <c r="J22" s="957"/>
      <c r="K22" s="1072"/>
      <c r="L22" s="1072"/>
      <c r="M22" s="1072"/>
      <c r="N22" s="1072"/>
      <c r="O22" s="1072"/>
      <c r="P22" s="1073"/>
      <c r="Q22" s="957"/>
      <c r="R22" s="1072"/>
      <c r="S22" s="1072"/>
      <c r="T22" s="1072"/>
      <c r="U22" s="1072"/>
      <c r="V22" s="1072"/>
      <c r="W22" s="1073"/>
      <c r="X22" s="957"/>
      <c r="Y22" s="1072"/>
      <c r="Z22" s="1072"/>
      <c r="AA22" s="1073"/>
      <c r="AB22" s="802"/>
      <c r="AC22" s="804"/>
      <c r="AD22" s="803"/>
      <c r="AE22" s="802"/>
      <c r="AF22" s="804"/>
      <c r="AG22" s="803"/>
      <c r="AH22" s="802"/>
      <c r="AI22" s="1060"/>
      <c r="AJ22" s="1062"/>
      <c r="AK22" s="804"/>
      <c r="AL22" s="803"/>
      <c r="AM22" s="802"/>
      <c r="AN22" s="804"/>
      <c r="AO22" s="803"/>
      <c r="AP22" s="802"/>
      <c r="AQ22" s="804"/>
      <c r="AR22" s="804"/>
      <c r="AS22" s="804"/>
      <c r="AT22" s="803"/>
    </row>
    <row r="23" spans="1:46" s="61" customFormat="1" ht="19.5" customHeight="1">
      <c r="A23" s="1001"/>
      <c r="B23" s="1002"/>
      <c r="C23" s="1002"/>
      <c r="D23" s="1002"/>
      <c r="E23" s="1002"/>
      <c r="F23" s="1003"/>
      <c r="G23" s="801"/>
      <c r="H23" s="716"/>
      <c r="I23" s="704"/>
      <c r="J23" s="904"/>
      <c r="K23" s="1070"/>
      <c r="L23" s="1070"/>
      <c r="M23" s="1070"/>
      <c r="N23" s="1070"/>
      <c r="O23" s="1070"/>
      <c r="P23" s="1071"/>
      <c r="Q23" s="904"/>
      <c r="R23" s="1070"/>
      <c r="S23" s="1070"/>
      <c r="T23" s="1070"/>
      <c r="U23" s="1070"/>
      <c r="V23" s="1070"/>
      <c r="W23" s="1071"/>
      <c r="X23" s="1055"/>
      <c r="Y23" s="1070"/>
      <c r="Z23" s="1070"/>
      <c r="AA23" s="1071"/>
      <c r="AB23" s="801"/>
      <c r="AC23" s="716"/>
      <c r="AD23" s="704"/>
      <c r="AE23" s="801"/>
      <c r="AF23" s="716"/>
      <c r="AG23" s="704"/>
      <c r="AH23" s="801"/>
      <c r="AI23" s="1039"/>
      <c r="AJ23" s="1061"/>
      <c r="AK23" s="716"/>
      <c r="AL23" s="704"/>
      <c r="AM23" s="801"/>
      <c r="AN23" s="716"/>
      <c r="AO23" s="704"/>
      <c r="AP23" s="801"/>
      <c r="AQ23" s="716"/>
      <c r="AR23" s="716"/>
      <c r="AS23" s="716"/>
      <c r="AT23" s="704"/>
    </row>
    <row r="24" spans="1:46" s="61" customFormat="1" ht="19.5" customHeight="1">
      <c r="A24" s="1004"/>
      <c r="B24" s="1005"/>
      <c r="C24" s="1005"/>
      <c r="D24" s="1005"/>
      <c r="E24" s="1005"/>
      <c r="F24" s="1006"/>
      <c r="G24" s="802"/>
      <c r="H24" s="804"/>
      <c r="I24" s="803"/>
      <c r="J24" s="957"/>
      <c r="K24" s="1072"/>
      <c r="L24" s="1072"/>
      <c r="M24" s="1072"/>
      <c r="N24" s="1072"/>
      <c r="O24" s="1072"/>
      <c r="P24" s="1073"/>
      <c r="Q24" s="957"/>
      <c r="R24" s="1072"/>
      <c r="S24" s="1072"/>
      <c r="T24" s="1072"/>
      <c r="U24" s="1072"/>
      <c r="V24" s="1072"/>
      <c r="W24" s="1073"/>
      <c r="X24" s="957"/>
      <c r="Y24" s="1072"/>
      <c r="Z24" s="1072"/>
      <c r="AA24" s="1073"/>
      <c r="AB24" s="802"/>
      <c r="AC24" s="804"/>
      <c r="AD24" s="803"/>
      <c r="AE24" s="802"/>
      <c r="AF24" s="804"/>
      <c r="AG24" s="803"/>
      <c r="AH24" s="802"/>
      <c r="AI24" s="1060"/>
      <c r="AJ24" s="1062"/>
      <c r="AK24" s="804"/>
      <c r="AL24" s="803"/>
      <c r="AM24" s="802"/>
      <c r="AN24" s="804"/>
      <c r="AO24" s="803"/>
      <c r="AP24" s="802"/>
      <c r="AQ24" s="804"/>
      <c r="AR24" s="804"/>
      <c r="AS24" s="804"/>
      <c r="AT24" s="803"/>
    </row>
    <row r="25" spans="1:46" s="61" customFormat="1" ht="19.5" customHeight="1">
      <c r="A25" s="1001"/>
      <c r="B25" s="1002"/>
      <c r="C25" s="1002"/>
      <c r="D25" s="1002"/>
      <c r="E25" s="1002"/>
      <c r="F25" s="1003"/>
      <c r="G25" s="801"/>
      <c r="H25" s="716"/>
      <c r="I25" s="704"/>
      <c r="J25" s="904"/>
      <c r="K25" s="1070"/>
      <c r="L25" s="1070"/>
      <c r="M25" s="1070"/>
      <c r="N25" s="1070"/>
      <c r="O25" s="1070"/>
      <c r="P25" s="1071"/>
      <c r="Q25" s="904"/>
      <c r="R25" s="1070"/>
      <c r="S25" s="1070"/>
      <c r="T25" s="1070"/>
      <c r="U25" s="1070"/>
      <c r="V25" s="1070"/>
      <c r="W25" s="1071"/>
      <c r="X25" s="1055"/>
      <c r="Y25" s="1070"/>
      <c r="Z25" s="1070"/>
      <c r="AA25" s="1071"/>
      <c r="AB25" s="801"/>
      <c r="AC25" s="716"/>
      <c r="AD25" s="704"/>
      <c r="AE25" s="801"/>
      <c r="AF25" s="716"/>
      <c r="AG25" s="704"/>
      <c r="AH25" s="801"/>
      <c r="AI25" s="1039"/>
      <c r="AJ25" s="1061"/>
      <c r="AK25" s="716"/>
      <c r="AL25" s="704"/>
      <c r="AM25" s="801"/>
      <c r="AN25" s="716"/>
      <c r="AO25" s="704"/>
      <c r="AP25" s="801"/>
      <c r="AQ25" s="716"/>
      <c r="AR25" s="716"/>
      <c r="AS25" s="716"/>
      <c r="AT25" s="704"/>
    </row>
    <row r="26" spans="1:46" s="61" customFormat="1" ht="19.5" customHeight="1">
      <c r="A26" s="1004"/>
      <c r="B26" s="1005"/>
      <c r="C26" s="1005"/>
      <c r="D26" s="1005"/>
      <c r="E26" s="1005"/>
      <c r="F26" s="1006"/>
      <c r="G26" s="802"/>
      <c r="H26" s="804"/>
      <c r="I26" s="803"/>
      <c r="J26" s="957"/>
      <c r="K26" s="1072"/>
      <c r="L26" s="1072"/>
      <c r="M26" s="1072"/>
      <c r="N26" s="1072"/>
      <c r="O26" s="1072"/>
      <c r="P26" s="1073"/>
      <c r="Q26" s="957"/>
      <c r="R26" s="1072"/>
      <c r="S26" s="1072"/>
      <c r="T26" s="1072"/>
      <c r="U26" s="1072"/>
      <c r="V26" s="1072"/>
      <c r="W26" s="1073"/>
      <c r="X26" s="957"/>
      <c r="Y26" s="1072"/>
      <c r="Z26" s="1072"/>
      <c r="AA26" s="1073"/>
      <c r="AB26" s="802"/>
      <c r="AC26" s="804"/>
      <c r="AD26" s="803"/>
      <c r="AE26" s="802"/>
      <c r="AF26" s="804"/>
      <c r="AG26" s="803"/>
      <c r="AH26" s="802"/>
      <c r="AI26" s="1060"/>
      <c r="AJ26" s="1062"/>
      <c r="AK26" s="804"/>
      <c r="AL26" s="803"/>
      <c r="AM26" s="802"/>
      <c r="AN26" s="804"/>
      <c r="AO26" s="803"/>
      <c r="AP26" s="802"/>
      <c r="AQ26" s="804"/>
      <c r="AR26" s="804"/>
      <c r="AS26" s="804"/>
      <c r="AT26" s="803"/>
    </row>
    <row r="27" spans="1:46" s="61" customFormat="1" ht="19.5" customHeight="1">
      <c r="A27" s="1001"/>
      <c r="B27" s="1002"/>
      <c r="C27" s="1002"/>
      <c r="D27" s="1002"/>
      <c r="E27" s="1002"/>
      <c r="F27" s="1003"/>
      <c r="G27" s="801"/>
      <c r="H27" s="716"/>
      <c r="I27" s="704"/>
      <c r="J27" s="904"/>
      <c r="K27" s="1070"/>
      <c r="L27" s="1070"/>
      <c r="M27" s="1070"/>
      <c r="N27" s="1070"/>
      <c r="O27" s="1070"/>
      <c r="P27" s="1071"/>
      <c r="Q27" s="904"/>
      <c r="R27" s="1070"/>
      <c r="S27" s="1070"/>
      <c r="T27" s="1070"/>
      <c r="U27" s="1070"/>
      <c r="V27" s="1070"/>
      <c r="W27" s="1071"/>
      <c r="X27" s="1055"/>
      <c r="Y27" s="1070"/>
      <c r="Z27" s="1070"/>
      <c r="AA27" s="1071"/>
      <c r="AB27" s="801"/>
      <c r="AC27" s="716"/>
      <c r="AD27" s="704"/>
      <c r="AE27" s="801"/>
      <c r="AF27" s="716"/>
      <c r="AG27" s="704"/>
      <c r="AH27" s="801"/>
      <c r="AI27" s="1039"/>
      <c r="AJ27" s="1061"/>
      <c r="AK27" s="716"/>
      <c r="AL27" s="704"/>
      <c r="AM27" s="801"/>
      <c r="AN27" s="716"/>
      <c r="AO27" s="704"/>
      <c r="AP27" s="801"/>
      <c r="AQ27" s="716"/>
      <c r="AR27" s="716"/>
      <c r="AS27" s="716"/>
      <c r="AT27" s="704"/>
    </row>
    <row r="28" spans="1:46" s="61" customFormat="1" ht="19.5" customHeight="1">
      <c r="A28" s="1004"/>
      <c r="B28" s="1005"/>
      <c r="C28" s="1005"/>
      <c r="D28" s="1005"/>
      <c r="E28" s="1005"/>
      <c r="F28" s="1006"/>
      <c r="G28" s="802"/>
      <c r="H28" s="804"/>
      <c r="I28" s="803"/>
      <c r="J28" s="957"/>
      <c r="K28" s="1072"/>
      <c r="L28" s="1072"/>
      <c r="M28" s="1072"/>
      <c r="N28" s="1072"/>
      <c r="O28" s="1072"/>
      <c r="P28" s="1073"/>
      <c r="Q28" s="957"/>
      <c r="R28" s="1072"/>
      <c r="S28" s="1072"/>
      <c r="T28" s="1072"/>
      <c r="U28" s="1072"/>
      <c r="V28" s="1072"/>
      <c r="W28" s="1073"/>
      <c r="X28" s="957"/>
      <c r="Y28" s="1072"/>
      <c r="Z28" s="1072"/>
      <c r="AA28" s="1073"/>
      <c r="AB28" s="802"/>
      <c r="AC28" s="804"/>
      <c r="AD28" s="803"/>
      <c r="AE28" s="802"/>
      <c r="AF28" s="804"/>
      <c r="AG28" s="803"/>
      <c r="AH28" s="802"/>
      <c r="AI28" s="1060"/>
      <c r="AJ28" s="1062"/>
      <c r="AK28" s="804"/>
      <c r="AL28" s="803"/>
      <c r="AM28" s="802"/>
      <c r="AN28" s="804"/>
      <c r="AO28" s="803"/>
      <c r="AP28" s="802"/>
      <c r="AQ28" s="804"/>
      <c r="AR28" s="804"/>
      <c r="AS28" s="804"/>
      <c r="AT28" s="803"/>
    </row>
    <row r="29" spans="1:46" s="61" customFormat="1" ht="19.5" customHeight="1">
      <c r="A29" s="1001"/>
      <c r="B29" s="1002"/>
      <c r="C29" s="1002"/>
      <c r="D29" s="1002"/>
      <c r="E29" s="1002"/>
      <c r="F29" s="1003"/>
      <c r="G29" s="801"/>
      <c r="H29" s="716"/>
      <c r="I29" s="704"/>
      <c r="J29" s="904"/>
      <c r="K29" s="1070"/>
      <c r="L29" s="1070"/>
      <c r="M29" s="1070"/>
      <c r="N29" s="1070"/>
      <c r="O29" s="1070"/>
      <c r="P29" s="1071"/>
      <c r="Q29" s="904"/>
      <c r="R29" s="1070"/>
      <c r="S29" s="1070"/>
      <c r="T29" s="1070"/>
      <c r="U29" s="1070"/>
      <c r="V29" s="1070"/>
      <c r="W29" s="1071"/>
      <c r="X29" s="1055"/>
      <c r="Y29" s="1070"/>
      <c r="Z29" s="1070"/>
      <c r="AA29" s="1071"/>
      <c r="AB29" s="801"/>
      <c r="AC29" s="716"/>
      <c r="AD29" s="704"/>
      <c r="AE29" s="801"/>
      <c r="AF29" s="716"/>
      <c r="AG29" s="704"/>
      <c r="AH29" s="801"/>
      <c r="AI29" s="1039"/>
      <c r="AJ29" s="1061"/>
      <c r="AK29" s="716"/>
      <c r="AL29" s="704"/>
      <c r="AM29" s="801"/>
      <c r="AN29" s="716"/>
      <c r="AO29" s="704"/>
      <c r="AP29" s="801"/>
      <c r="AQ29" s="716"/>
      <c r="AR29" s="716"/>
      <c r="AS29" s="716"/>
      <c r="AT29" s="704"/>
    </row>
    <row r="30" spans="1:46" s="61" customFormat="1" ht="19.5" customHeight="1">
      <c r="A30" s="1004"/>
      <c r="B30" s="1005"/>
      <c r="C30" s="1005"/>
      <c r="D30" s="1005"/>
      <c r="E30" s="1005"/>
      <c r="F30" s="1006"/>
      <c r="G30" s="802"/>
      <c r="H30" s="804"/>
      <c r="I30" s="803"/>
      <c r="J30" s="957"/>
      <c r="K30" s="1072"/>
      <c r="L30" s="1072"/>
      <c r="M30" s="1072"/>
      <c r="N30" s="1072"/>
      <c r="O30" s="1072"/>
      <c r="P30" s="1073"/>
      <c r="Q30" s="957"/>
      <c r="R30" s="1072"/>
      <c r="S30" s="1072"/>
      <c r="T30" s="1072"/>
      <c r="U30" s="1072"/>
      <c r="V30" s="1072"/>
      <c r="W30" s="1073"/>
      <c r="X30" s="957"/>
      <c r="Y30" s="1072"/>
      <c r="Z30" s="1072"/>
      <c r="AA30" s="1073"/>
      <c r="AB30" s="802"/>
      <c r="AC30" s="804"/>
      <c r="AD30" s="803"/>
      <c r="AE30" s="802"/>
      <c r="AF30" s="804"/>
      <c r="AG30" s="803"/>
      <c r="AH30" s="802"/>
      <c r="AI30" s="1060"/>
      <c r="AJ30" s="1062"/>
      <c r="AK30" s="804"/>
      <c r="AL30" s="803"/>
      <c r="AM30" s="802"/>
      <c r="AN30" s="804"/>
      <c r="AO30" s="803"/>
      <c r="AP30" s="802"/>
      <c r="AQ30" s="804"/>
      <c r="AR30" s="804"/>
      <c r="AS30" s="804"/>
      <c r="AT30" s="803"/>
    </row>
    <row r="31" spans="1:46" s="61" customFormat="1" ht="19.5" customHeight="1">
      <c r="A31" s="1001"/>
      <c r="B31" s="1002"/>
      <c r="C31" s="1002"/>
      <c r="D31" s="1002"/>
      <c r="E31" s="1002"/>
      <c r="F31" s="1003"/>
      <c r="G31" s="801"/>
      <c r="H31" s="716"/>
      <c r="I31" s="704"/>
      <c r="J31" s="904"/>
      <c r="K31" s="1070"/>
      <c r="L31" s="1070"/>
      <c r="M31" s="1070"/>
      <c r="N31" s="1070"/>
      <c r="O31" s="1070"/>
      <c r="P31" s="1071"/>
      <c r="Q31" s="904"/>
      <c r="R31" s="1070"/>
      <c r="S31" s="1070"/>
      <c r="T31" s="1070"/>
      <c r="U31" s="1070"/>
      <c r="V31" s="1070"/>
      <c r="W31" s="1071"/>
      <c r="X31" s="1055"/>
      <c r="Y31" s="1070"/>
      <c r="Z31" s="1070"/>
      <c r="AA31" s="1071"/>
      <c r="AB31" s="801"/>
      <c r="AC31" s="716"/>
      <c r="AD31" s="704"/>
      <c r="AE31" s="801"/>
      <c r="AF31" s="716"/>
      <c r="AG31" s="704"/>
      <c r="AH31" s="801"/>
      <c r="AI31" s="1039"/>
      <c r="AJ31" s="1061"/>
      <c r="AK31" s="716"/>
      <c r="AL31" s="704"/>
      <c r="AM31" s="801"/>
      <c r="AN31" s="716"/>
      <c r="AO31" s="704"/>
      <c r="AP31" s="801"/>
      <c r="AQ31" s="716"/>
      <c r="AR31" s="716"/>
      <c r="AS31" s="716"/>
      <c r="AT31" s="704"/>
    </row>
    <row r="32" spans="1:46" s="61" customFormat="1" ht="19.5" customHeight="1">
      <c r="A32" s="1004"/>
      <c r="B32" s="1005"/>
      <c r="C32" s="1005"/>
      <c r="D32" s="1005"/>
      <c r="E32" s="1005"/>
      <c r="F32" s="1006"/>
      <c r="G32" s="802"/>
      <c r="H32" s="804"/>
      <c r="I32" s="803"/>
      <c r="J32" s="957"/>
      <c r="K32" s="1072"/>
      <c r="L32" s="1072"/>
      <c r="M32" s="1072"/>
      <c r="N32" s="1072"/>
      <c r="O32" s="1072"/>
      <c r="P32" s="1073"/>
      <c r="Q32" s="957"/>
      <c r="R32" s="1072"/>
      <c r="S32" s="1072"/>
      <c r="T32" s="1072"/>
      <c r="U32" s="1072"/>
      <c r="V32" s="1072"/>
      <c r="W32" s="1073"/>
      <c r="X32" s="957"/>
      <c r="Y32" s="1072"/>
      <c r="Z32" s="1072"/>
      <c r="AA32" s="1073"/>
      <c r="AB32" s="802"/>
      <c r="AC32" s="804"/>
      <c r="AD32" s="803"/>
      <c r="AE32" s="802"/>
      <c r="AF32" s="804"/>
      <c r="AG32" s="803"/>
      <c r="AH32" s="802"/>
      <c r="AI32" s="1060"/>
      <c r="AJ32" s="1062"/>
      <c r="AK32" s="804"/>
      <c r="AL32" s="803"/>
      <c r="AM32" s="802"/>
      <c r="AN32" s="804"/>
      <c r="AO32" s="803"/>
      <c r="AP32" s="802"/>
      <c r="AQ32" s="804"/>
      <c r="AR32" s="804"/>
      <c r="AS32" s="804"/>
      <c r="AT32" s="803"/>
    </row>
    <row r="33" spans="1:46" s="61" customFormat="1" ht="10.5" customHeight="1">
      <c r="A33" s="72"/>
      <c r="B33" s="7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84"/>
      <c r="AC33" s="84"/>
      <c r="AD33" s="84"/>
      <c r="AE33" s="84"/>
      <c r="AF33" s="84"/>
      <c r="AG33" s="84"/>
      <c r="AH33" s="84"/>
      <c r="AI33" s="84"/>
      <c r="AJ33" s="84"/>
      <c r="AK33" s="84"/>
      <c r="AL33" s="84"/>
      <c r="AM33" s="63"/>
      <c r="AN33" s="63"/>
      <c r="AO33" s="63"/>
      <c r="AP33" s="63"/>
      <c r="AQ33" s="63"/>
      <c r="AR33" s="63"/>
      <c r="AS33" s="63"/>
      <c r="AT33" s="63"/>
    </row>
    <row r="34" spans="1:46" ht="21" customHeight="1">
      <c r="A34" s="1" t="s">
        <v>764</v>
      </c>
      <c r="B34" s="431"/>
      <c r="C34" s="431"/>
      <c r="D34" s="431"/>
      <c r="E34" s="431"/>
      <c r="F34" s="431"/>
      <c r="G34" s="431"/>
      <c r="H34" s="431"/>
      <c r="I34" s="431"/>
      <c r="J34" s="431"/>
      <c r="K34" s="431"/>
      <c r="L34" s="431"/>
      <c r="M34" s="431"/>
      <c r="N34" s="431"/>
      <c r="O34" s="185"/>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2"/>
      <c r="AR34" s="433"/>
      <c r="AS34" s="432"/>
      <c r="AT34" s="35"/>
    </row>
    <row r="35" ht="19.5" customHeight="1">
      <c r="A35" s="185" t="s">
        <v>652</v>
      </c>
    </row>
    <row r="36" ht="19.5" customHeight="1">
      <c r="A36" s="185"/>
    </row>
  </sheetData>
  <sheetProtection/>
  <mergeCells count="147">
    <mergeCell ref="AH23:AI24"/>
    <mergeCell ref="AJ25:AL26"/>
    <mergeCell ref="AJ27:AL28"/>
    <mergeCell ref="AJ23:AL24"/>
    <mergeCell ref="AH15:AL15"/>
    <mergeCell ref="AJ19:AL20"/>
    <mergeCell ref="AJ16:AL16"/>
    <mergeCell ref="AH16:AI16"/>
    <mergeCell ref="AH21:AI22"/>
    <mergeCell ref="AJ29:AL30"/>
    <mergeCell ref="AI8:AJ8"/>
    <mergeCell ref="AB27:AD28"/>
    <mergeCell ref="AE27:AG28"/>
    <mergeCell ref="AJ17:AL18"/>
    <mergeCell ref="AB17:AD18"/>
    <mergeCell ref="AE17:AG18"/>
    <mergeCell ref="R12:AF13"/>
    <mergeCell ref="X21:AA22"/>
    <mergeCell ref="X15:AA16"/>
    <mergeCell ref="AE31:AG32"/>
    <mergeCell ref="AB25:AD26"/>
    <mergeCell ref="AE25:AG26"/>
    <mergeCell ref="X31:AA32"/>
    <mergeCell ref="AH31:AI32"/>
    <mergeCell ref="AB29:AD30"/>
    <mergeCell ref="AE29:AG30"/>
    <mergeCell ref="G32:I32"/>
    <mergeCell ref="G30:I30"/>
    <mergeCell ref="Q31:W32"/>
    <mergeCell ref="G23:I23"/>
    <mergeCell ref="G24:I24"/>
    <mergeCell ref="G25:I25"/>
    <mergeCell ref="G26:I26"/>
    <mergeCell ref="G28:I28"/>
    <mergeCell ref="J27:P28"/>
    <mergeCell ref="Q25:W26"/>
    <mergeCell ref="G29:I29"/>
    <mergeCell ref="G15:I15"/>
    <mergeCell ref="G31:I31"/>
    <mergeCell ref="X29:AA30"/>
    <mergeCell ref="AH25:AI26"/>
    <mergeCell ref="AH27:AI28"/>
    <mergeCell ref="AH29:AI30"/>
    <mergeCell ref="J15:P16"/>
    <mergeCell ref="G27:I27"/>
    <mergeCell ref="AB31:AD32"/>
    <mergeCell ref="G17:I17"/>
    <mergeCell ref="G16:I16"/>
    <mergeCell ref="G19:I19"/>
    <mergeCell ref="J17:P18"/>
    <mergeCell ref="Q19:W20"/>
    <mergeCell ref="X17:AA18"/>
    <mergeCell ref="Q15:W16"/>
    <mergeCell ref="G20:I20"/>
    <mergeCell ref="A27:F28"/>
    <mergeCell ref="A17:F18"/>
    <mergeCell ref="G9:H9"/>
    <mergeCell ref="A7:E7"/>
    <mergeCell ref="G21:I21"/>
    <mergeCell ref="G22:I22"/>
    <mergeCell ref="D16:F16"/>
    <mergeCell ref="A19:F20"/>
    <mergeCell ref="G18:I18"/>
    <mergeCell ref="A15:F15"/>
    <mergeCell ref="G12:H12"/>
    <mergeCell ref="A31:F32"/>
    <mergeCell ref="A21:F22"/>
    <mergeCell ref="J31:P32"/>
    <mergeCell ref="A16:C16"/>
    <mergeCell ref="G10:H10"/>
    <mergeCell ref="G11:H11"/>
    <mergeCell ref="A25:F26"/>
    <mergeCell ref="A29:F30"/>
    <mergeCell ref="J29:P30"/>
    <mergeCell ref="J7:N7"/>
    <mergeCell ref="J25:P26"/>
    <mergeCell ref="X23:AA24"/>
    <mergeCell ref="AB23:AD24"/>
    <mergeCell ref="AE23:AG24"/>
    <mergeCell ref="A23:F24"/>
    <mergeCell ref="P7:Q7"/>
    <mergeCell ref="P8:Q8"/>
    <mergeCell ref="G7:H7"/>
    <mergeCell ref="G8:H8"/>
    <mergeCell ref="P9:Q9"/>
    <mergeCell ref="J19:P20"/>
    <mergeCell ref="J21:P22"/>
    <mergeCell ref="J23:P24"/>
    <mergeCell ref="AB15:AG15"/>
    <mergeCell ref="AE21:AG22"/>
    <mergeCell ref="AB19:AD20"/>
    <mergeCell ref="AE19:AG20"/>
    <mergeCell ref="X19:AA20"/>
    <mergeCell ref="Q17:W18"/>
    <mergeCell ref="Q29:W30"/>
    <mergeCell ref="Q21:W22"/>
    <mergeCell ref="AB16:AD16"/>
    <mergeCell ref="AB21:AD22"/>
    <mergeCell ref="X27:AA28"/>
    <mergeCell ref="Q23:W24"/>
    <mergeCell ref="Q27:W28"/>
    <mergeCell ref="X25:AA26"/>
    <mergeCell ref="AH1:AT1"/>
    <mergeCell ref="AG5:AH5"/>
    <mergeCell ref="AI5:AJ5"/>
    <mergeCell ref="AK5:AL5"/>
    <mergeCell ref="AG4:AL4"/>
    <mergeCell ref="AG8:AH8"/>
    <mergeCell ref="AI7:AJ7"/>
    <mergeCell ref="AG7:AH7"/>
    <mergeCell ref="AG9:AH9"/>
    <mergeCell ref="AG10:AH10"/>
    <mergeCell ref="AH17:AI18"/>
    <mergeCell ref="AI11:AJ11"/>
    <mergeCell ref="AG11:AH11"/>
    <mergeCell ref="AE16:AG16"/>
    <mergeCell ref="AG12:AH12"/>
    <mergeCell ref="AI9:AJ9"/>
    <mergeCell ref="AI10:AJ10"/>
    <mergeCell ref="AN13:AO13"/>
    <mergeCell ref="AN12:AO12"/>
    <mergeCell ref="AI12:AJ12"/>
    <mergeCell ref="AJ21:AL22"/>
    <mergeCell ref="AI13:AJ13"/>
    <mergeCell ref="AM15:AO16"/>
    <mergeCell ref="AM17:AO18"/>
    <mergeCell ref="AM19:AO20"/>
    <mergeCell ref="AM31:AO32"/>
    <mergeCell ref="AH19:AI20"/>
    <mergeCell ref="AP19:AT20"/>
    <mergeCell ref="AP21:AT22"/>
    <mergeCell ref="AP23:AT24"/>
    <mergeCell ref="AP25:AT26"/>
    <mergeCell ref="AP27:AT28"/>
    <mergeCell ref="AM21:AO22"/>
    <mergeCell ref="AM23:AO24"/>
    <mergeCell ref="AJ31:AL32"/>
    <mergeCell ref="AP17:AT18"/>
    <mergeCell ref="AP15:AT16"/>
    <mergeCell ref="B9:F9"/>
    <mergeCell ref="AP29:AT30"/>
    <mergeCell ref="AP31:AT32"/>
    <mergeCell ref="B10:F10"/>
    <mergeCell ref="B11:F11"/>
    <mergeCell ref="AM25:AO26"/>
    <mergeCell ref="AM27:AO28"/>
    <mergeCell ref="AM29:AO30"/>
  </mergeCells>
  <printOptions/>
  <pageMargins left="0.7086614173228347" right="0.7086614173228347" top="0.7480314960629921" bottom="0.7480314960629921" header="0.31496062992125984" footer="0.31496062992125984"/>
  <pageSetup horizontalDpi="300" verticalDpi="300" orientation="landscape" paperSize="9" scale="73" r:id="rId2"/>
  <drawing r:id="rId1"/>
</worksheet>
</file>

<file path=xl/worksheets/sheet12.xml><?xml version="1.0" encoding="utf-8"?>
<worksheet xmlns="http://schemas.openxmlformats.org/spreadsheetml/2006/main" xmlns:r="http://schemas.openxmlformats.org/officeDocument/2006/relationships">
  <dimension ref="A1:AU33"/>
  <sheetViews>
    <sheetView view="pageBreakPreview" zoomScaleNormal="75" zoomScaleSheetLayoutView="100" zoomScalePageLayoutView="0" workbookViewId="0" topLeftCell="A1">
      <selection activeCell="A1" sqref="A1"/>
    </sheetView>
  </sheetViews>
  <sheetFormatPr defaultColWidth="3.50390625" defaultRowHeight="19.5" customHeight="1"/>
  <cols>
    <col min="1" max="8" width="3.50390625" style="1" customWidth="1"/>
    <col min="9" max="9" width="1.25" style="1" customWidth="1"/>
    <col min="10" max="11" width="3.50390625" style="1" customWidth="1"/>
    <col min="12" max="12" width="3.625" style="1" customWidth="1"/>
    <col min="13" max="13" width="3.125" style="1" customWidth="1"/>
    <col min="14" max="22" width="3.50390625" style="1" customWidth="1"/>
    <col min="23" max="23" width="4.125" style="1" customWidth="1"/>
    <col min="24" max="38" width="3.50390625" style="1" customWidth="1"/>
    <col min="39" max="40" width="5.125" style="1" customWidth="1"/>
    <col min="41" max="41" width="2.00390625" style="1" customWidth="1"/>
    <col min="42" max="16384" width="3.50390625" style="1" customWidth="1"/>
  </cols>
  <sheetData>
    <row r="1" spans="34:45" ht="10.5" customHeight="1">
      <c r="AH1" s="740"/>
      <c r="AI1" s="740"/>
      <c r="AJ1" s="740"/>
      <c r="AK1" s="740"/>
      <c r="AL1" s="740"/>
      <c r="AM1" s="740"/>
      <c r="AN1" s="740"/>
      <c r="AO1" s="740"/>
      <c r="AP1" s="740"/>
      <c r="AQ1" s="740"/>
      <c r="AR1" s="740"/>
      <c r="AS1" s="740"/>
    </row>
    <row r="2" spans="2:19" ht="24.75" customHeight="1">
      <c r="B2" s="4"/>
      <c r="I2" s="9"/>
      <c r="J2" s="9"/>
      <c r="K2" s="9"/>
      <c r="L2" s="9"/>
      <c r="M2" s="9"/>
      <c r="N2" s="9"/>
      <c r="O2" s="9"/>
      <c r="P2" s="9"/>
      <c r="Q2" s="9"/>
      <c r="R2" s="9"/>
      <c r="S2" s="9"/>
    </row>
    <row r="3" spans="1:45" ht="19.5" customHeight="1">
      <c r="A3" s="1094" t="s">
        <v>187</v>
      </c>
      <c r="B3" s="1095"/>
      <c r="C3" s="1095"/>
      <c r="D3" s="1095"/>
      <c r="E3" s="1095"/>
      <c r="F3" s="1096"/>
      <c r="G3" s="801" t="s">
        <v>81</v>
      </c>
      <c r="H3" s="716"/>
      <c r="I3" s="704"/>
      <c r="J3" s="801" t="s">
        <v>126</v>
      </c>
      <c r="K3" s="1070"/>
      <c r="L3" s="1070"/>
      <c r="M3" s="1070"/>
      <c r="N3" s="1070"/>
      <c r="O3" s="1070"/>
      <c r="P3" s="1071"/>
      <c r="Q3" s="801" t="s">
        <v>127</v>
      </c>
      <c r="R3" s="716"/>
      <c r="S3" s="716"/>
      <c r="T3" s="716"/>
      <c r="U3" s="716"/>
      <c r="V3" s="716"/>
      <c r="W3" s="704"/>
      <c r="X3" s="716" t="s">
        <v>94</v>
      </c>
      <c r="Y3" s="716"/>
      <c r="Z3" s="716"/>
      <c r="AA3" s="704"/>
      <c r="AB3" s="1097" t="s">
        <v>84</v>
      </c>
      <c r="AC3" s="935"/>
      <c r="AD3" s="935"/>
      <c r="AE3" s="935"/>
      <c r="AF3" s="935"/>
      <c r="AG3" s="935"/>
      <c r="AH3" s="1098" t="s">
        <v>85</v>
      </c>
      <c r="AI3" s="941"/>
      <c r="AJ3" s="941"/>
      <c r="AK3" s="941"/>
      <c r="AL3" s="941"/>
      <c r="AM3" s="922" t="s">
        <v>471</v>
      </c>
      <c r="AN3" s="923"/>
      <c r="AO3" s="924"/>
      <c r="AP3" s="720" t="s">
        <v>181</v>
      </c>
      <c r="AQ3" s="723"/>
      <c r="AR3" s="723"/>
      <c r="AS3" s="725"/>
    </row>
    <row r="4" spans="1:45" ht="19.5" customHeight="1" thickBot="1">
      <c r="A4" s="722" t="s">
        <v>88</v>
      </c>
      <c r="B4" s="724"/>
      <c r="C4" s="724"/>
      <c r="D4" s="724" t="s">
        <v>128</v>
      </c>
      <c r="E4" s="985"/>
      <c r="F4" s="986"/>
      <c r="G4" s="722" t="s">
        <v>102</v>
      </c>
      <c r="H4" s="724"/>
      <c r="I4" s="708"/>
      <c r="J4" s="984"/>
      <c r="K4" s="985"/>
      <c r="L4" s="985"/>
      <c r="M4" s="985"/>
      <c r="N4" s="985"/>
      <c r="O4" s="985"/>
      <c r="P4" s="986"/>
      <c r="Q4" s="722"/>
      <c r="R4" s="724"/>
      <c r="S4" s="724"/>
      <c r="T4" s="724"/>
      <c r="U4" s="724"/>
      <c r="V4" s="724"/>
      <c r="W4" s="708"/>
      <c r="X4" s="724"/>
      <c r="Y4" s="724"/>
      <c r="Z4" s="724"/>
      <c r="AA4" s="708"/>
      <c r="AB4" s="1074" t="s">
        <v>95</v>
      </c>
      <c r="AC4" s="1075"/>
      <c r="AD4" s="1076"/>
      <c r="AE4" s="729" t="s">
        <v>129</v>
      </c>
      <c r="AF4" s="1069"/>
      <c r="AG4" s="730"/>
      <c r="AH4" s="729" t="s">
        <v>130</v>
      </c>
      <c r="AI4" s="1093"/>
      <c r="AJ4" s="1013" t="s">
        <v>98</v>
      </c>
      <c r="AK4" s="936"/>
      <c r="AL4" s="936"/>
      <c r="AM4" s="928"/>
      <c r="AN4" s="929"/>
      <c r="AO4" s="930"/>
      <c r="AP4" s="736"/>
      <c r="AQ4" s="953"/>
      <c r="AR4" s="953"/>
      <c r="AS4" s="733"/>
    </row>
    <row r="5" spans="1:47" s="61" customFormat="1" ht="19.5" customHeight="1" thickTop="1">
      <c r="A5" s="895"/>
      <c r="B5" s="896"/>
      <c r="C5" s="896"/>
      <c r="D5" s="896"/>
      <c r="E5" s="896"/>
      <c r="F5" s="952"/>
      <c r="G5" s="801"/>
      <c r="H5" s="716"/>
      <c r="I5" s="704"/>
      <c r="J5" s="981"/>
      <c r="K5" s="1077"/>
      <c r="L5" s="1077"/>
      <c r="M5" s="1077"/>
      <c r="N5" s="1077"/>
      <c r="O5" s="1077"/>
      <c r="P5" s="983"/>
      <c r="Q5" s="981"/>
      <c r="R5" s="1077"/>
      <c r="S5" s="1077"/>
      <c r="T5" s="1077"/>
      <c r="U5" s="1077"/>
      <c r="V5" s="1077"/>
      <c r="W5" s="983"/>
      <c r="X5" s="1086"/>
      <c r="Y5" s="1077"/>
      <c r="Z5" s="1077"/>
      <c r="AA5" s="983"/>
      <c r="AB5" s="895"/>
      <c r="AC5" s="896"/>
      <c r="AD5" s="952"/>
      <c r="AE5" s="895"/>
      <c r="AF5" s="896"/>
      <c r="AG5" s="952"/>
      <c r="AH5" s="895"/>
      <c r="AI5" s="1068"/>
      <c r="AJ5" s="1089"/>
      <c r="AK5" s="896"/>
      <c r="AL5" s="952"/>
      <c r="AM5" s="895"/>
      <c r="AN5" s="896"/>
      <c r="AO5" s="952"/>
      <c r="AP5" s="895"/>
      <c r="AQ5" s="896"/>
      <c r="AR5" s="896"/>
      <c r="AS5" s="952"/>
      <c r="AT5" s="84"/>
      <c r="AU5" s="84"/>
    </row>
    <row r="6" spans="1:45" s="61" customFormat="1" ht="19.5" customHeight="1">
      <c r="A6" s="802"/>
      <c r="B6" s="804"/>
      <c r="C6" s="804"/>
      <c r="D6" s="804"/>
      <c r="E6" s="804"/>
      <c r="F6" s="803"/>
      <c r="G6" s="802"/>
      <c r="H6" s="804"/>
      <c r="I6" s="803"/>
      <c r="J6" s="957"/>
      <c r="K6" s="1072"/>
      <c r="L6" s="1072"/>
      <c r="M6" s="1072"/>
      <c r="N6" s="1072"/>
      <c r="O6" s="1072"/>
      <c r="P6" s="1073"/>
      <c r="Q6" s="957"/>
      <c r="R6" s="1072"/>
      <c r="S6" s="1072"/>
      <c r="T6" s="1072"/>
      <c r="U6" s="1072"/>
      <c r="V6" s="1072"/>
      <c r="W6" s="1073"/>
      <c r="X6" s="957"/>
      <c r="Y6" s="1072"/>
      <c r="Z6" s="1072"/>
      <c r="AA6" s="1073"/>
      <c r="AB6" s="802"/>
      <c r="AC6" s="804"/>
      <c r="AD6" s="803"/>
      <c r="AE6" s="802"/>
      <c r="AF6" s="804"/>
      <c r="AG6" s="803"/>
      <c r="AH6" s="802"/>
      <c r="AI6" s="1060"/>
      <c r="AJ6" s="1062"/>
      <c r="AK6" s="804"/>
      <c r="AL6" s="803"/>
      <c r="AM6" s="802"/>
      <c r="AN6" s="804"/>
      <c r="AO6" s="803"/>
      <c r="AP6" s="802"/>
      <c r="AQ6" s="804"/>
      <c r="AR6" s="804"/>
      <c r="AS6" s="803"/>
    </row>
    <row r="7" spans="1:47" s="61" customFormat="1" ht="19.5" customHeight="1">
      <c r="A7" s="1001"/>
      <c r="B7" s="1002"/>
      <c r="C7" s="1002"/>
      <c r="D7" s="1002"/>
      <c r="E7" s="1002"/>
      <c r="F7" s="1003"/>
      <c r="G7" s="801"/>
      <c r="H7" s="716"/>
      <c r="I7" s="704"/>
      <c r="J7" s="904"/>
      <c r="K7" s="1070"/>
      <c r="L7" s="1070"/>
      <c r="M7" s="1070"/>
      <c r="N7" s="1070"/>
      <c r="O7" s="1070"/>
      <c r="P7" s="1071"/>
      <c r="Q7" s="904"/>
      <c r="R7" s="1070"/>
      <c r="S7" s="1070"/>
      <c r="T7" s="1070"/>
      <c r="U7" s="1070"/>
      <c r="V7" s="1070"/>
      <c r="W7" s="1071"/>
      <c r="X7" s="1055"/>
      <c r="Y7" s="1070"/>
      <c r="Z7" s="1070"/>
      <c r="AA7" s="1071"/>
      <c r="AB7" s="721"/>
      <c r="AC7" s="717"/>
      <c r="AD7" s="706"/>
      <c r="AE7" s="721"/>
      <c r="AF7" s="717"/>
      <c r="AG7" s="706"/>
      <c r="AH7" s="801"/>
      <c r="AI7" s="1039"/>
      <c r="AJ7" s="1061"/>
      <c r="AK7" s="716"/>
      <c r="AL7" s="704"/>
      <c r="AM7" s="801"/>
      <c r="AN7" s="716"/>
      <c r="AO7" s="704"/>
      <c r="AP7" s="801"/>
      <c r="AQ7" s="716"/>
      <c r="AR7" s="716"/>
      <c r="AS7" s="704"/>
      <c r="AT7" s="84"/>
      <c r="AU7" s="84"/>
    </row>
    <row r="8" spans="1:45" s="61" customFormat="1" ht="19.5" customHeight="1">
      <c r="A8" s="1004"/>
      <c r="B8" s="1005"/>
      <c r="C8" s="1005"/>
      <c r="D8" s="1005"/>
      <c r="E8" s="1005"/>
      <c r="F8" s="1006"/>
      <c r="G8" s="802"/>
      <c r="H8" s="804"/>
      <c r="I8" s="803"/>
      <c r="J8" s="957"/>
      <c r="K8" s="1072"/>
      <c r="L8" s="1072"/>
      <c r="M8" s="1072"/>
      <c r="N8" s="1072"/>
      <c r="O8" s="1072"/>
      <c r="P8" s="1073"/>
      <c r="Q8" s="957"/>
      <c r="R8" s="1072"/>
      <c r="S8" s="1072"/>
      <c r="T8" s="1072"/>
      <c r="U8" s="1072"/>
      <c r="V8" s="1072"/>
      <c r="W8" s="1073"/>
      <c r="X8" s="957"/>
      <c r="Y8" s="1072"/>
      <c r="Z8" s="1072"/>
      <c r="AA8" s="1073"/>
      <c r="AB8" s="802"/>
      <c r="AC8" s="804"/>
      <c r="AD8" s="803"/>
      <c r="AE8" s="802"/>
      <c r="AF8" s="804"/>
      <c r="AG8" s="803"/>
      <c r="AH8" s="802"/>
      <c r="AI8" s="1060"/>
      <c r="AJ8" s="1062"/>
      <c r="AK8" s="804"/>
      <c r="AL8" s="803"/>
      <c r="AM8" s="802"/>
      <c r="AN8" s="804"/>
      <c r="AO8" s="803"/>
      <c r="AP8" s="802"/>
      <c r="AQ8" s="804"/>
      <c r="AR8" s="804"/>
      <c r="AS8" s="803"/>
    </row>
    <row r="9" spans="1:45" s="61" customFormat="1" ht="19.5" customHeight="1">
      <c r="A9" s="1001"/>
      <c r="B9" s="1002"/>
      <c r="C9" s="1002"/>
      <c r="D9" s="1002"/>
      <c r="E9" s="1002"/>
      <c r="F9" s="1003"/>
      <c r="G9" s="801"/>
      <c r="H9" s="716"/>
      <c r="I9" s="704"/>
      <c r="J9" s="904"/>
      <c r="K9" s="1070"/>
      <c r="L9" s="1070"/>
      <c r="M9" s="1070"/>
      <c r="N9" s="1070"/>
      <c r="O9" s="1070"/>
      <c r="P9" s="1071"/>
      <c r="Q9" s="904"/>
      <c r="R9" s="1070"/>
      <c r="S9" s="1070"/>
      <c r="T9" s="1070"/>
      <c r="U9" s="1070"/>
      <c r="V9" s="1070"/>
      <c r="W9" s="1071"/>
      <c r="X9" s="1055"/>
      <c r="Y9" s="1070"/>
      <c r="Z9" s="1070"/>
      <c r="AA9" s="1071"/>
      <c r="AB9" s="801"/>
      <c r="AC9" s="716"/>
      <c r="AD9" s="704"/>
      <c r="AE9" s="801"/>
      <c r="AF9" s="716"/>
      <c r="AG9" s="704"/>
      <c r="AH9" s="801"/>
      <c r="AI9" s="1039"/>
      <c r="AJ9" s="1061"/>
      <c r="AK9" s="716"/>
      <c r="AL9" s="704"/>
      <c r="AM9" s="801"/>
      <c r="AN9" s="716"/>
      <c r="AO9" s="704"/>
      <c r="AP9" s="801"/>
      <c r="AQ9" s="716"/>
      <c r="AR9" s="716"/>
      <c r="AS9" s="704"/>
    </row>
    <row r="10" spans="1:45" s="61" customFormat="1" ht="19.5" customHeight="1">
      <c r="A10" s="1004"/>
      <c r="B10" s="1005"/>
      <c r="C10" s="1005"/>
      <c r="D10" s="1005"/>
      <c r="E10" s="1005"/>
      <c r="F10" s="1006"/>
      <c r="G10" s="802"/>
      <c r="H10" s="804"/>
      <c r="I10" s="803"/>
      <c r="J10" s="957"/>
      <c r="K10" s="1072"/>
      <c r="L10" s="1072"/>
      <c r="M10" s="1072"/>
      <c r="N10" s="1072"/>
      <c r="O10" s="1072"/>
      <c r="P10" s="1073"/>
      <c r="Q10" s="957"/>
      <c r="R10" s="1072"/>
      <c r="S10" s="1072"/>
      <c r="T10" s="1072"/>
      <c r="U10" s="1072"/>
      <c r="V10" s="1072"/>
      <c r="W10" s="1073"/>
      <c r="X10" s="957"/>
      <c r="Y10" s="1072"/>
      <c r="Z10" s="1072"/>
      <c r="AA10" s="1073"/>
      <c r="AB10" s="802"/>
      <c r="AC10" s="804"/>
      <c r="AD10" s="803"/>
      <c r="AE10" s="802"/>
      <c r="AF10" s="804"/>
      <c r="AG10" s="803"/>
      <c r="AH10" s="802"/>
      <c r="AI10" s="1060"/>
      <c r="AJ10" s="1062"/>
      <c r="AK10" s="804"/>
      <c r="AL10" s="803"/>
      <c r="AM10" s="802"/>
      <c r="AN10" s="804"/>
      <c r="AO10" s="803"/>
      <c r="AP10" s="802"/>
      <c r="AQ10" s="804"/>
      <c r="AR10" s="804"/>
      <c r="AS10" s="803"/>
    </row>
    <row r="11" spans="1:45" s="61" customFormat="1" ht="19.5" customHeight="1">
      <c r="A11" s="1001"/>
      <c r="B11" s="1002"/>
      <c r="C11" s="1002"/>
      <c r="D11" s="1002"/>
      <c r="E11" s="1002"/>
      <c r="F11" s="1003"/>
      <c r="G11" s="801"/>
      <c r="H11" s="716"/>
      <c r="I11" s="704"/>
      <c r="J11" s="904"/>
      <c r="K11" s="1070"/>
      <c r="L11" s="1070"/>
      <c r="M11" s="1070"/>
      <c r="N11" s="1070"/>
      <c r="O11" s="1070"/>
      <c r="P11" s="1071"/>
      <c r="Q11" s="904"/>
      <c r="R11" s="1070"/>
      <c r="S11" s="1070"/>
      <c r="T11" s="1070"/>
      <c r="U11" s="1070"/>
      <c r="V11" s="1070"/>
      <c r="W11" s="1071"/>
      <c r="X11" s="1055"/>
      <c r="Y11" s="1070"/>
      <c r="Z11" s="1070"/>
      <c r="AA11" s="1071"/>
      <c r="AB11" s="801"/>
      <c r="AC11" s="716"/>
      <c r="AD11" s="704"/>
      <c r="AE11" s="801"/>
      <c r="AF11" s="716"/>
      <c r="AG11" s="704"/>
      <c r="AH11" s="801"/>
      <c r="AI11" s="1039"/>
      <c r="AJ11" s="1061"/>
      <c r="AK11" s="716"/>
      <c r="AL11" s="704"/>
      <c r="AM11" s="801"/>
      <c r="AN11" s="716"/>
      <c r="AO11" s="704"/>
      <c r="AP11" s="801"/>
      <c r="AQ11" s="716"/>
      <c r="AR11" s="716"/>
      <c r="AS11" s="704"/>
    </row>
    <row r="12" spans="1:45" s="61" customFormat="1" ht="19.5" customHeight="1">
      <c r="A12" s="1004"/>
      <c r="B12" s="1005"/>
      <c r="C12" s="1005"/>
      <c r="D12" s="1005"/>
      <c r="E12" s="1005"/>
      <c r="F12" s="1006"/>
      <c r="G12" s="802"/>
      <c r="H12" s="804"/>
      <c r="I12" s="803"/>
      <c r="J12" s="957"/>
      <c r="K12" s="1072"/>
      <c r="L12" s="1072"/>
      <c r="M12" s="1072"/>
      <c r="N12" s="1072"/>
      <c r="O12" s="1072"/>
      <c r="P12" s="1073"/>
      <c r="Q12" s="957"/>
      <c r="R12" s="1072"/>
      <c r="S12" s="1072"/>
      <c r="T12" s="1072"/>
      <c r="U12" s="1072"/>
      <c r="V12" s="1072"/>
      <c r="W12" s="1073"/>
      <c r="X12" s="957"/>
      <c r="Y12" s="1072"/>
      <c r="Z12" s="1072"/>
      <c r="AA12" s="1073"/>
      <c r="AB12" s="802"/>
      <c r="AC12" s="804"/>
      <c r="AD12" s="803"/>
      <c r="AE12" s="802"/>
      <c r="AF12" s="804"/>
      <c r="AG12" s="803"/>
      <c r="AH12" s="802"/>
      <c r="AI12" s="1060"/>
      <c r="AJ12" s="1062"/>
      <c r="AK12" s="804"/>
      <c r="AL12" s="803"/>
      <c r="AM12" s="802"/>
      <c r="AN12" s="804"/>
      <c r="AO12" s="803"/>
      <c r="AP12" s="802"/>
      <c r="AQ12" s="804"/>
      <c r="AR12" s="804"/>
      <c r="AS12" s="803"/>
    </row>
    <row r="13" spans="1:45" s="61" customFormat="1" ht="19.5" customHeight="1">
      <c r="A13" s="1001"/>
      <c r="B13" s="1002"/>
      <c r="C13" s="1002"/>
      <c r="D13" s="1002"/>
      <c r="E13" s="1002"/>
      <c r="F13" s="1003"/>
      <c r="G13" s="801"/>
      <c r="H13" s="716"/>
      <c r="I13" s="704"/>
      <c r="J13" s="904"/>
      <c r="K13" s="1070"/>
      <c r="L13" s="1070"/>
      <c r="M13" s="1070"/>
      <c r="N13" s="1070"/>
      <c r="O13" s="1070"/>
      <c r="P13" s="1071"/>
      <c r="Q13" s="904"/>
      <c r="R13" s="1070"/>
      <c r="S13" s="1070"/>
      <c r="T13" s="1070"/>
      <c r="U13" s="1070"/>
      <c r="V13" s="1070"/>
      <c r="W13" s="1071"/>
      <c r="X13" s="1055"/>
      <c r="Y13" s="1070"/>
      <c r="Z13" s="1070"/>
      <c r="AA13" s="1071"/>
      <c r="AB13" s="801"/>
      <c r="AC13" s="716"/>
      <c r="AD13" s="704"/>
      <c r="AE13" s="801"/>
      <c r="AF13" s="716"/>
      <c r="AG13" s="704"/>
      <c r="AH13" s="801"/>
      <c r="AI13" s="1039"/>
      <c r="AJ13" s="1061"/>
      <c r="AK13" s="716"/>
      <c r="AL13" s="704"/>
      <c r="AM13" s="801"/>
      <c r="AN13" s="716"/>
      <c r="AO13" s="704"/>
      <c r="AP13" s="801"/>
      <c r="AQ13" s="716"/>
      <c r="AR13" s="716"/>
      <c r="AS13" s="704"/>
    </row>
    <row r="14" spans="1:45" s="61" customFormat="1" ht="19.5" customHeight="1">
      <c r="A14" s="1004"/>
      <c r="B14" s="1005"/>
      <c r="C14" s="1005"/>
      <c r="D14" s="1005"/>
      <c r="E14" s="1005"/>
      <c r="F14" s="1006"/>
      <c r="G14" s="802"/>
      <c r="H14" s="804"/>
      <c r="I14" s="803"/>
      <c r="J14" s="957"/>
      <c r="K14" s="1072"/>
      <c r="L14" s="1072"/>
      <c r="M14" s="1072"/>
      <c r="N14" s="1072"/>
      <c r="O14" s="1072"/>
      <c r="P14" s="1073"/>
      <c r="Q14" s="957"/>
      <c r="R14" s="1072"/>
      <c r="S14" s="1072"/>
      <c r="T14" s="1072"/>
      <c r="U14" s="1072"/>
      <c r="V14" s="1072"/>
      <c r="W14" s="1073"/>
      <c r="X14" s="957"/>
      <c r="Y14" s="1072"/>
      <c r="Z14" s="1072"/>
      <c r="AA14" s="1073"/>
      <c r="AB14" s="802"/>
      <c r="AC14" s="804"/>
      <c r="AD14" s="803"/>
      <c r="AE14" s="802"/>
      <c r="AF14" s="804"/>
      <c r="AG14" s="803"/>
      <c r="AH14" s="802"/>
      <c r="AI14" s="1060"/>
      <c r="AJ14" s="1062"/>
      <c r="AK14" s="804"/>
      <c r="AL14" s="803"/>
      <c r="AM14" s="802"/>
      <c r="AN14" s="804"/>
      <c r="AO14" s="803"/>
      <c r="AP14" s="802"/>
      <c r="AQ14" s="804"/>
      <c r="AR14" s="804"/>
      <c r="AS14" s="803"/>
    </row>
    <row r="15" spans="1:45" s="61" customFormat="1" ht="19.5" customHeight="1">
      <c r="A15" s="1001"/>
      <c r="B15" s="1002"/>
      <c r="C15" s="1002"/>
      <c r="D15" s="1002"/>
      <c r="E15" s="1002"/>
      <c r="F15" s="1003"/>
      <c r="G15" s="801"/>
      <c r="H15" s="716"/>
      <c r="I15" s="704"/>
      <c r="J15" s="904"/>
      <c r="K15" s="1070"/>
      <c r="L15" s="1070"/>
      <c r="M15" s="1070"/>
      <c r="N15" s="1070"/>
      <c r="O15" s="1070"/>
      <c r="P15" s="1071"/>
      <c r="Q15" s="904"/>
      <c r="R15" s="1070"/>
      <c r="S15" s="1070"/>
      <c r="T15" s="1070"/>
      <c r="U15" s="1070"/>
      <c r="V15" s="1070"/>
      <c r="W15" s="1071"/>
      <c r="X15" s="1055"/>
      <c r="Y15" s="1070"/>
      <c r="Z15" s="1070"/>
      <c r="AA15" s="1071"/>
      <c r="AB15" s="801"/>
      <c r="AC15" s="716"/>
      <c r="AD15" s="704"/>
      <c r="AE15" s="801"/>
      <c r="AF15" s="716"/>
      <c r="AG15" s="704"/>
      <c r="AH15" s="801"/>
      <c r="AI15" s="1039"/>
      <c r="AJ15" s="1061"/>
      <c r="AK15" s="716"/>
      <c r="AL15" s="704"/>
      <c r="AM15" s="801"/>
      <c r="AN15" s="716"/>
      <c r="AO15" s="704"/>
      <c r="AP15" s="801"/>
      <c r="AQ15" s="716"/>
      <c r="AR15" s="716"/>
      <c r="AS15" s="704"/>
    </row>
    <row r="16" spans="1:45" s="61" customFormat="1" ht="19.5" customHeight="1">
      <c r="A16" s="1004"/>
      <c r="B16" s="1005"/>
      <c r="C16" s="1005"/>
      <c r="D16" s="1005"/>
      <c r="E16" s="1005"/>
      <c r="F16" s="1006"/>
      <c r="G16" s="802"/>
      <c r="H16" s="804"/>
      <c r="I16" s="803"/>
      <c r="J16" s="957"/>
      <c r="K16" s="1072"/>
      <c r="L16" s="1072"/>
      <c r="M16" s="1072"/>
      <c r="N16" s="1072"/>
      <c r="O16" s="1072"/>
      <c r="P16" s="1073"/>
      <c r="Q16" s="957"/>
      <c r="R16" s="1072"/>
      <c r="S16" s="1072"/>
      <c r="T16" s="1072"/>
      <c r="U16" s="1072"/>
      <c r="V16" s="1072"/>
      <c r="W16" s="1073"/>
      <c r="X16" s="957"/>
      <c r="Y16" s="1072"/>
      <c r="Z16" s="1072"/>
      <c r="AA16" s="1073"/>
      <c r="AB16" s="802"/>
      <c r="AC16" s="804"/>
      <c r="AD16" s="803"/>
      <c r="AE16" s="802"/>
      <c r="AF16" s="804"/>
      <c r="AG16" s="803"/>
      <c r="AH16" s="802"/>
      <c r="AI16" s="1060"/>
      <c r="AJ16" s="1062"/>
      <c r="AK16" s="804"/>
      <c r="AL16" s="803"/>
      <c r="AM16" s="802"/>
      <c r="AN16" s="804"/>
      <c r="AO16" s="803"/>
      <c r="AP16" s="802"/>
      <c r="AQ16" s="804"/>
      <c r="AR16" s="804"/>
      <c r="AS16" s="803"/>
    </row>
    <row r="17" spans="1:45" s="61" customFormat="1" ht="19.5" customHeight="1">
      <c r="A17" s="1001"/>
      <c r="B17" s="1002"/>
      <c r="C17" s="1002"/>
      <c r="D17" s="1002"/>
      <c r="E17" s="1002"/>
      <c r="F17" s="1003"/>
      <c r="G17" s="801"/>
      <c r="H17" s="716"/>
      <c r="I17" s="704"/>
      <c r="J17" s="904"/>
      <c r="K17" s="1070"/>
      <c r="L17" s="1070"/>
      <c r="M17" s="1070"/>
      <c r="N17" s="1070"/>
      <c r="O17" s="1070"/>
      <c r="P17" s="1071"/>
      <c r="Q17" s="904"/>
      <c r="R17" s="1070"/>
      <c r="S17" s="1070"/>
      <c r="T17" s="1070"/>
      <c r="U17" s="1070"/>
      <c r="V17" s="1070"/>
      <c r="W17" s="1071"/>
      <c r="X17" s="1055"/>
      <c r="Y17" s="1070"/>
      <c r="Z17" s="1070"/>
      <c r="AA17" s="1071"/>
      <c r="AB17" s="801"/>
      <c r="AC17" s="716"/>
      <c r="AD17" s="704"/>
      <c r="AE17" s="801"/>
      <c r="AF17" s="716"/>
      <c r="AG17" s="704"/>
      <c r="AH17" s="801"/>
      <c r="AI17" s="1039"/>
      <c r="AJ17" s="1061"/>
      <c r="AK17" s="716"/>
      <c r="AL17" s="704"/>
      <c r="AM17" s="801"/>
      <c r="AN17" s="716"/>
      <c r="AO17" s="704"/>
      <c r="AP17" s="801"/>
      <c r="AQ17" s="716"/>
      <c r="AR17" s="716"/>
      <c r="AS17" s="704"/>
    </row>
    <row r="18" spans="1:45" s="61" customFormat="1" ht="19.5" customHeight="1">
      <c r="A18" s="1004"/>
      <c r="B18" s="1005"/>
      <c r="C18" s="1005"/>
      <c r="D18" s="1005"/>
      <c r="E18" s="1005"/>
      <c r="F18" s="1006"/>
      <c r="G18" s="802"/>
      <c r="H18" s="804"/>
      <c r="I18" s="803"/>
      <c r="J18" s="957"/>
      <c r="K18" s="1072"/>
      <c r="L18" s="1072"/>
      <c r="M18" s="1072"/>
      <c r="N18" s="1072"/>
      <c r="O18" s="1072"/>
      <c r="P18" s="1073"/>
      <c r="Q18" s="957"/>
      <c r="R18" s="1072"/>
      <c r="S18" s="1072"/>
      <c r="T18" s="1072"/>
      <c r="U18" s="1072"/>
      <c r="V18" s="1072"/>
      <c r="W18" s="1073"/>
      <c r="X18" s="957"/>
      <c r="Y18" s="1072"/>
      <c r="Z18" s="1072"/>
      <c r="AA18" s="1073"/>
      <c r="AB18" s="802"/>
      <c r="AC18" s="804"/>
      <c r="AD18" s="803"/>
      <c r="AE18" s="802"/>
      <c r="AF18" s="804"/>
      <c r="AG18" s="803"/>
      <c r="AH18" s="802"/>
      <c r="AI18" s="1060"/>
      <c r="AJ18" s="1062"/>
      <c r="AK18" s="804"/>
      <c r="AL18" s="803"/>
      <c r="AM18" s="802"/>
      <c r="AN18" s="804"/>
      <c r="AO18" s="803"/>
      <c r="AP18" s="802"/>
      <c r="AQ18" s="804"/>
      <c r="AR18" s="804"/>
      <c r="AS18" s="803"/>
    </row>
    <row r="19" spans="1:45" s="61" customFormat="1" ht="19.5" customHeight="1">
      <c r="A19" s="1001"/>
      <c r="B19" s="1002"/>
      <c r="C19" s="1002"/>
      <c r="D19" s="1002"/>
      <c r="E19" s="1002"/>
      <c r="F19" s="1003"/>
      <c r="G19" s="801"/>
      <c r="H19" s="716"/>
      <c r="I19" s="704"/>
      <c r="J19" s="904"/>
      <c r="K19" s="1070"/>
      <c r="L19" s="1070"/>
      <c r="M19" s="1070"/>
      <c r="N19" s="1070"/>
      <c r="O19" s="1070"/>
      <c r="P19" s="1071"/>
      <c r="Q19" s="904"/>
      <c r="R19" s="1070"/>
      <c r="S19" s="1070"/>
      <c r="T19" s="1070"/>
      <c r="U19" s="1070"/>
      <c r="V19" s="1070"/>
      <c r="W19" s="1071"/>
      <c r="X19" s="1055"/>
      <c r="Y19" s="1070"/>
      <c r="Z19" s="1070"/>
      <c r="AA19" s="1071"/>
      <c r="AB19" s="801"/>
      <c r="AC19" s="716"/>
      <c r="AD19" s="704"/>
      <c r="AE19" s="801"/>
      <c r="AF19" s="716"/>
      <c r="AG19" s="704"/>
      <c r="AH19" s="801"/>
      <c r="AI19" s="1039"/>
      <c r="AJ19" s="1061"/>
      <c r="AK19" s="716"/>
      <c r="AL19" s="704"/>
      <c r="AM19" s="801"/>
      <c r="AN19" s="716"/>
      <c r="AO19" s="704"/>
      <c r="AP19" s="801"/>
      <c r="AQ19" s="716"/>
      <c r="AR19" s="716"/>
      <c r="AS19" s="704"/>
    </row>
    <row r="20" spans="1:45" s="61" customFormat="1" ht="19.5" customHeight="1">
      <c r="A20" s="1004"/>
      <c r="B20" s="1005"/>
      <c r="C20" s="1005"/>
      <c r="D20" s="1005"/>
      <c r="E20" s="1005"/>
      <c r="F20" s="1006"/>
      <c r="G20" s="802"/>
      <c r="H20" s="804"/>
      <c r="I20" s="803"/>
      <c r="J20" s="957"/>
      <c r="K20" s="1072"/>
      <c r="L20" s="1072"/>
      <c r="M20" s="1072"/>
      <c r="N20" s="1072"/>
      <c r="O20" s="1072"/>
      <c r="P20" s="1073"/>
      <c r="Q20" s="957"/>
      <c r="R20" s="1072"/>
      <c r="S20" s="1072"/>
      <c r="T20" s="1072"/>
      <c r="U20" s="1072"/>
      <c r="V20" s="1072"/>
      <c r="W20" s="1073"/>
      <c r="X20" s="957"/>
      <c r="Y20" s="1072"/>
      <c r="Z20" s="1072"/>
      <c r="AA20" s="1073"/>
      <c r="AB20" s="802"/>
      <c r="AC20" s="804"/>
      <c r="AD20" s="803"/>
      <c r="AE20" s="802"/>
      <c r="AF20" s="804"/>
      <c r="AG20" s="803"/>
      <c r="AH20" s="802"/>
      <c r="AI20" s="1060"/>
      <c r="AJ20" s="1062"/>
      <c r="AK20" s="804"/>
      <c r="AL20" s="803"/>
      <c r="AM20" s="802"/>
      <c r="AN20" s="804"/>
      <c r="AO20" s="803"/>
      <c r="AP20" s="802"/>
      <c r="AQ20" s="804"/>
      <c r="AR20" s="804"/>
      <c r="AS20" s="803"/>
    </row>
    <row r="21" spans="1:45" s="61" customFormat="1" ht="19.5" customHeight="1">
      <c r="A21" s="1001"/>
      <c r="B21" s="1002"/>
      <c r="C21" s="1002"/>
      <c r="D21" s="1002"/>
      <c r="E21" s="1002"/>
      <c r="F21" s="1003"/>
      <c r="G21" s="801"/>
      <c r="H21" s="716"/>
      <c r="I21" s="704"/>
      <c r="J21" s="904"/>
      <c r="K21" s="1070"/>
      <c r="L21" s="1070"/>
      <c r="M21" s="1070"/>
      <c r="N21" s="1070"/>
      <c r="O21" s="1070"/>
      <c r="P21" s="1071"/>
      <c r="Q21" s="904"/>
      <c r="R21" s="1070"/>
      <c r="S21" s="1070"/>
      <c r="T21" s="1070"/>
      <c r="U21" s="1070"/>
      <c r="V21" s="1070"/>
      <c r="W21" s="1071"/>
      <c r="X21" s="1055"/>
      <c r="Y21" s="1070"/>
      <c r="Z21" s="1070"/>
      <c r="AA21" s="1071"/>
      <c r="AB21" s="801"/>
      <c r="AC21" s="716"/>
      <c r="AD21" s="704"/>
      <c r="AE21" s="801"/>
      <c r="AF21" s="716"/>
      <c r="AG21" s="704"/>
      <c r="AH21" s="801"/>
      <c r="AI21" s="1039"/>
      <c r="AJ21" s="1061"/>
      <c r="AK21" s="716"/>
      <c r="AL21" s="704"/>
      <c r="AM21" s="801"/>
      <c r="AN21" s="716"/>
      <c r="AO21" s="704"/>
      <c r="AP21" s="801"/>
      <c r="AQ21" s="716"/>
      <c r="AR21" s="716"/>
      <c r="AS21" s="704"/>
    </row>
    <row r="22" spans="1:45" s="61" customFormat="1" ht="19.5" customHeight="1">
      <c r="A22" s="1004"/>
      <c r="B22" s="1005"/>
      <c r="C22" s="1005"/>
      <c r="D22" s="1005"/>
      <c r="E22" s="1005"/>
      <c r="F22" s="1006"/>
      <c r="G22" s="802"/>
      <c r="H22" s="804"/>
      <c r="I22" s="803"/>
      <c r="J22" s="957"/>
      <c r="K22" s="1072"/>
      <c r="L22" s="1072"/>
      <c r="M22" s="1072"/>
      <c r="N22" s="1072"/>
      <c r="O22" s="1072"/>
      <c r="P22" s="1073"/>
      <c r="Q22" s="957"/>
      <c r="R22" s="1072"/>
      <c r="S22" s="1072"/>
      <c r="T22" s="1072"/>
      <c r="U22" s="1072"/>
      <c r="V22" s="1072"/>
      <c r="W22" s="1073"/>
      <c r="X22" s="957"/>
      <c r="Y22" s="1072"/>
      <c r="Z22" s="1072"/>
      <c r="AA22" s="1073"/>
      <c r="AB22" s="802"/>
      <c r="AC22" s="804"/>
      <c r="AD22" s="803"/>
      <c r="AE22" s="802"/>
      <c r="AF22" s="804"/>
      <c r="AG22" s="803"/>
      <c r="AH22" s="802"/>
      <c r="AI22" s="1060"/>
      <c r="AJ22" s="1062"/>
      <c r="AK22" s="804"/>
      <c r="AL22" s="803"/>
      <c r="AM22" s="802"/>
      <c r="AN22" s="804"/>
      <c r="AO22" s="803"/>
      <c r="AP22" s="802"/>
      <c r="AQ22" s="804"/>
      <c r="AR22" s="804"/>
      <c r="AS22" s="803"/>
    </row>
    <row r="23" spans="1:45" s="61" customFormat="1" ht="19.5" customHeight="1">
      <c r="A23" s="1001"/>
      <c r="B23" s="1002"/>
      <c r="C23" s="1002"/>
      <c r="D23" s="1002"/>
      <c r="E23" s="1002"/>
      <c r="F23" s="1003"/>
      <c r="G23" s="801"/>
      <c r="H23" s="716"/>
      <c r="I23" s="704"/>
      <c r="J23" s="904"/>
      <c r="K23" s="1070"/>
      <c r="L23" s="1070"/>
      <c r="M23" s="1070"/>
      <c r="N23" s="1070"/>
      <c r="O23" s="1070"/>
      <c r="P23" s="1071"/>
      <c r="Q23" s="904"/>
      <c r="R23" s="1070"/>
      <c r="S23" s="1070"/>
      <c r="T23" s="1070"/>
      <c r="U23" s="1070"/>
      <c r="V23" s="1070"/>
      <c r="W23" s="1071"/>
      <c r="X23" s="1055"/>
      <c r="Y23" s="1070"/>
      <c r="Z23" s="1070"/>
      <c r="AA23" s="1071"/>
      <c r="AB23" s="801"/>
      <c r="AC23" s="716"/>
      <c r="AD23" s="704"/>
      <c r="AE23" s="801"/>
      <c r="AF23" s="716"/>
      <c r="AG23" s="704"/>
      <c r="AH23" s="801"/>
      <c r="AI23" s="1039"/>
      <c r="AJ23" s="1061"/>
      <c r="AK23" s="716"/>
      <c r="AL23" s="704"/>
      <c r="AM23" s="801"/>
      <c r="AN23" s="716"/>
      <c r="AO23" s="704"/>
      <c r="AP23" s="801"/>
      <c r="AQ23" s="716"/>
      <c r="AR23" s="716"/>
      <c r="AS23" s="704"/>
    </row>
    <row r="24" spans="1:45" s="61" customFormat="1" ht="19.5" customHeight="1">
      <c r="A24" s="1004"/>
      <c r="B24" s="1005"/>
      <c r="C24" s="1005"/>
      <c r="D24" s="1005"/>
      <c r="E24" s="1005"/>
      <c r="F24" s="1006"/>
      <c r="G24" s="802"/>
      <c r="H24" s="804"/>
      <c r="I24" s="803"/>
      <c r="J24" s="957"/>
      <c r="K24" s="1072"/>
      <c r="L24" s="1072"/>
      <c r="M24" s="1072"/>
      <c r="N24" s="1072"/>
      <c r="O24" s="1072"/>
      <c r="P24" s="1073"/>
      <c r="Q24" s="957"/>
      <c r="R24" s="1072"/>
      <c r="S24" s="1072"/>
      <c r="T24" s="1072"/>
      <c r="U24" s="1072"/>
      <c r="V24" s="1072"/>
      <c r="W24" s="1073"/>
      <c r="X24" s="957"/>
      <c r="Y24" s="1072"/>
      <c r="Z24" s="1072"/>
      <c r="AA24" s="1073"/>
      <c r="AB24" s="802"/>
      <c r="AC24" s="804"/>
      <c r="AD24" s="803"/>
      <c r="AE24" s="802"/>
      <c r="AF24" s="804"/>
      <c r="AG24" s="803"/>
      <c r="AH24" s="802"/>
      <c r="AI24" s="1060"/>
      <c r="AJ24" s="1062"/>
      <c r="AK24" s="804"/>
      <c r="AL24" s="803"/>
      <c r="AM24" s="802"/>
      <c r="AN24" s="804"/>
      <c r="AO24" s="803"/>
      <c r="AP24" s="802"/>
      <c r="AQ24" s="804"/>
      <c r="AR24" s="804"/>
      <c r="AS24" s="803"/>
    </row>
    <row r="25" spans="1:45" s="61" customFormat="1" ht="19.5" customHeight="1">
      <c r="A25" s="1001"/>
      <c r="B25" s="1002"/>
      <c r="C25" s="1002"/>
      <c r="D25" s="1002"/>
      <c r="E25" s="1002"/>
      <c r="F25" s="1003"/>
      <c r="G25" s="801"/>
      <c r="H25" s="716"/>
      <c r="I25" s="704"/>
      <c r="J25" s="904"/>
      <c r="K25" s="1070"/>
      <c r="L25" s="1070"/>
      <c r="M25" s="1070"/>
      <c r="N25" s="1070"/>
      <c r="O25" s="1070"/>
      <c r="P25" s="1071"/>
      <c r="Q25" s="904"/>
      <c r="R25" s="1070"/>
      <c r="S25" s="1070"/>
      <c r="T25" s="1070"/>
      <c r="U25" s="1070"/>
      <c r="V25" s="1070"/>
      <c r="W25" s="1071"/>
      <c r="X25" s="1055"/>
      <c r="Y25" s="1070"/>
      <c r="Z25" s="1070"/>
      <c r="AA25" s="1071"/>
      <c r="AB25" s="801"/>
      <c r="AC25" s="716"/>
      <c r="AD25" s="704"/>
      <c r="AE25" s="801"/>
      <c r="AF25" s="716"/>
      <c r="AG25" s="704"/>
      <c r="AH25" s="801"/>
      <c r="AI25" s="1039"/>
      <c r="AJ25" s="1061"/>
      <c r="AK25" s="716"/>
      <c r="AL25" s="704"/>
      <c r="AM25" s="801"/>
      <c r="AN25" s="716"/>
      <c r="AO25" s="704"/>
      <c r="AP25" s="801"/>
      <c r="AQ25" s="716"/>
      <c r="AR25" s="716"/>
      <c r="AS25" s="704"/>
    </row>
    <row r="26" spans="1:45" s="61" customFormat="1" ht="19.5" customHeight="1">
      <c r="A26" s="1004"/>
      <c r="B26" s="1005"/>
      <c r="C26" s="1005"/>
      <c r="D26" s="1005"/>
      <c r="E26" s="1005"/>
      <c r="F26" s="1006"/>
      <c r="G26" s="802"/>
      <c r="H26" s="804"/>
      <c r="I26" s="803"/>
      <c r="J26" s="957"/>
      <c r="K26" s="1072"/>
      <c r="L26" s="1072"/>
      <c r="M26" s="1072"/>
      <c r="N26" s="1072"/>
      <c r="O26" s="1072"/>
      <c r="P26" s="1073"/>
      <c r="Q26" s="957"/>
      <c r="R26" s="1072"/>
      <c r="S26" s="1072"/>
      <c r="T26" s="1072"/>
      <c r="U26" s="1072"/>
      <c r="V26" s="1072"/>
      <c r="W26" s="1073"/>
      <c r="X26" s="957"/>
      <c r="Y26" s="1072"/>
      <c r="Z26" s="1072"/>
      <c r="AA26" s="1073"/>
      <c r="AB26" s="802"/>
      <c r="AC26" s="804"/>
      <c r="AD26" s="803"/>
      <c r="AE26" s="802"/>
      <c r="AF26" s="804"/>
      <c r="AG26" s="803"/>
      <c r="AH26" s="802"/>
      <c r="AI26" s="1060"/>
      <c r="AJ26" s="1062"/>
      <c r="AK26" s="804"/>
      <c r="AL26" s="803"/>
      <c r="AM26" s="802"/>
      <c r="AN26" s="804"/>
      <c r="AO26" s="803"/>
      <c r="AP26" s="802"/>
      <c r="AQ26" s="804"/>
      <c r="AR26" s="804"/>
      <c r="AS26" s="803"/>
    </row>
    <row r="27" spans="1:45" s="61" customFormat="1" ht="19.5" customHeight="1">
      <c r="A27" s="1001"/>
      <c r="B27" s="1002"/>
      <c r="C27" s="1002"/>
      <c r="D27" s="1002"/>
      <c r="E27" s="1002"/>
      <c r="F27" s="1003"/>
      <c r="G27" s="801"/>
      <c r="H27" s="716"/>
      <c r="I27" s="704"/>
      <c r="J27" s="904"/>
      <c r="K27" s="1070"/>
      <c r="L27" s="1070"/>
      <c r="M27" s="1070"/>
      <c r="N27" s="1070"/>
      <c r="O27" s="1070"/>
      <c r="P27" s="1071"/>
      <c r="Q27" s="904"/>
      <c r="R27" s="1070"/>
      <c r="S27" s="1070"/>
      <c r="T27" s="1070"/>
      <c r="U27" s="1070"/>
      <c r="V27" s="1070"/>
      <c r="W27" s="1071"/>
      <c r="X27" s="1055"/>
      <c r="Y27" s="1070"/>
      <c r="Z27" s="1070"/>
      <c r="AA27" s="1071"/>
      <c r="AB27" s="801"/>
      <c r="AC27" s="716"/>
      <c r="AD27" s="704"/>
      <c r="AE27" s="801"/>
      <c r="AF27" s="716"/>
      <c r="AG27" s="704"/>
      <c r="AH27" s="801"/>
      <c r="AI27" s="1039"/>
      <c r="AJ27" s="1061"/>
      <c r="AK27" s="716"/>
      <c r="AL27" s="704"/>
      <c r="AM27" s="801"/>
      <c r="AN27" s="716"/>
      <c r="AO27" s="704"/>
      <c r="AP27" s="801"/>
      <c r="AQ27" s="716"/>
      <c r="AR27" s="716"/>
      <c r="AS27" s="704"/>
    </row>
    <row r="28" spans="1:45" s="61" customFormat="1" ht="19.5" customHeight="1">
      <c r="A28" s="1004"/>
      <c r="B28" s="1005"/>
      <c r="C28" s="1005"/>
      <c r="D28" s="1005"/>
      <c r="E28" s="1005"/>
      <c r="F28" s="1006"/>
      <c r="G28" s="802"/>
      <c r="H28" s="804"/>
      <c r="I28" s="803"/>
      <c r="J28" s="957"/>
      <c r="K28" s="1072"/>
      <c r="L28" s="1072"/>
      <c r="M28" s="1072"/>
      <c r="N28" s="1072"/>
      <c r="O28" s="1072"/>
      <c r="P28" s="1073"/>
      <c r="Q28" s="957"/>
      <c r="R28" s="1072"/>
      <c r="S28" s="1072"/>
      <c r="T28" s="1072"/>
      <c r="U28" s="1072"/>
      <c r="V28" s="1072"/>
      <c r="W28" s="1073"/>
      <c r="X28" s="957"/>
      <c r="Y28" s="1072"/>
      <c r="Z28" s="1072"/>
      <c r="AA28" s="1073"/>
      <c r="AB28" s="802"/>
      <c r="AC28" s="804"/>
      <c r="AD28" s="803"/>
      <c r="AE28" s="802"/>
      <c r="AF28" s="804"/>
      <c r="AG28" s="803"/>
      <c r="AH28" s="802"/>
      <c r="AI28" s="1060"/>
      <c r="AJ28" s="1062"/>
      <c r="AK28" s="804"/>
      <c r="AL28" s="803"/>
      <c r="AM28" s="802"/>
      <c r="AN28" s="804"/>
      <c r="AO28" s="803"/>
      <c r="AP28" s="802"/>
      <c r="AQ28" s="804"/>
      <c r="AR28" s="804"/>
      <c r="AS28" s="803"/>
    </row>
    <row r="29" spans="1:45" s="61" customFormat="1" ht="19.5" customHeight="1">
      <c r="A29" s="1001"/>
      <c r="B29" s="1002"/>
      <c r="C29" s="1002"/>
      <c r="D29" s="1002"/>
      <c r="E29" s="1002"/>
      <c r="F29" s="1003"/>
      <c r="G29" s="801"/>
      <c r="H29" s="716"/>
      <c r="I29" s="704"/>
      <c r="J29" s="904"/>
      <c r="K29" s="1070"/>
      <c r="L29" s="1070"/>
      <c r="M29" s="1070"/>
      <c r="N29" s="1070"/>
      <c r="O29" s="1070"/>
      <c r="P29" s="1071"/>
      <c r="Q29" s="904"/>
      <c r="R29" s="1070"/>
      <c r="S29" s="1070"/>
      <c r="T29" s="1070"/>
      <c r="U29" s="1070"/>
      <c r="V29" s="1070"/>
      <c r="W29" s="1071"/>
      <c r="X29" s="1055"/>
      <c r="Y29" s="1070"/>
      <c r="Z29" s="1070"/>
      <c r="AA29" s="1071"/>
      <c r="AB29" s="801"/>
      <c r="AC29" s="716"/>
      <c r="AD29" s="704"/>
      <c r="AE29" s="801"/>
      <c r="AF29" s="716"/>
      <c r="AG29" s="704"/>
      <c r="AH29" s="801"/>
      <c r="AI29" s="1039"/>
      <c r="AJ29" s="1061"/>
      <c r="AK29" s="716"/>
      <c r="AL29" s="704"/>
      <c r="AM29" s="801"/>
      <c r="AN29" s="716"/>
      <c r="AO29" s="704"/>
      <c r="AP29" s="801"/>
      <c r="AQ29" s="716"/>
      <c r="AR29" s="716"/>
      <c r="AS29" s="704"/>
    </row>
    <row r="30" spans="1:45" s="61" customFormat="1" ht="19.5" customHeight="1">
      <c r="A30" s="1004"/>
      <c r="B30" s="1005"/>
      <c r="C30" s="1005"/>
      <c r="D30" s="1005"/>
      <c r="E30" s="1005"/>
      <c r="F30" s="1006"/>
      <c r="G30" s="802"/>
      <c r="H30" s="804"/>
      <c r="I30" s="803"/>
      <c r="J30" s="957"/>
      <c r="K30" s="1072"/>
      <c r="L30" s="1072"/>
      <c r="M30" s="1072"/>
      <c r="N30" s="1072"/>
      <c r="O30" s="1072"/>
      <c r="P30" s="1073"/>
      <c r="Q30" s="957"/>
      <c r="R30" s="1072"/>
      <c r="S30" s="1072"/>
      <c r="T30" s="1072"/>
      <c r="U30" s="1072"/>
      <c r="V30" s="1072"/>
      <c r="W30" s="1073"/>
      <c r="X30" s="957"/>
      <c r="Y30" s="1072"/>
      <c r="Z30" s="1072"/>
      <c r="AA30" s="1073"/>
      <c r="AB30" s="802"/>
      <c r="AC30" s="804"/>
      <c r="AD30" s="803"/>
      <c r="AE30" s="802"/>
      <c r="AF30" s="804"/>
      <c r="AG30" s="803"/>
      <c r="AH30" s="802"/>
      <c r="AI30" s="1060"/>
      <c r="AJ30" s="1062"/>
      <c r="AK30" s="804"/>
      <c r="AL30" s="803"/>
      <c r="AM30" s="802"/>
      <c r="AN30" s="804"/>
      <c r="AO30" s="803"/>
      <c r="AP30" s="802"/>
      <c r="AQ30" s="804"/>
      <c r="AR30" s="804"/>
      <c r="AS30" s="803"/>
    </row>
    <row r="31" spans="1:45" s="61" customFormat="1" ht="19.5" customHeight="1">
      <c r="A31" s="72"/>
      <c r="B31" s="7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84"/>
      <c r="AC31" s="84"/>
      <c r="AD31" s="84"/>
      <c r="AE31" s="84"/>
      <c r="AF31" s="84"/>
      <c r="AG31" s="84"/>
      <c r="AH31" s="84"/>
      <c r="AI31" s="84"/>
      <c r="AJ31" s="84"/>
      <c r="AK31" s="84"/>
      <c r="AL31" s="84"/>
      <c r="AM31" s="63"/>
      <c r="AN31" s="63"/>
      <c r="AO31" s="63"/>
      <c r="AP31" s="63"/>
      <c r="AQ31" s="63"/>
      <c r="AR31" s="63"/>
      <c r="AS31" s="532" t="s">
        <v>765</v>
      </c>
    </row>
    <row r="32" spans="12:45" ht="19.5" customHeight="1">
      <c r="L32" s="63"/>
      <c r="M32" s="63"/>
      <c r="N32" s="63"/>
      <c r="AQ32" s="8"/>
      <c r="AR32" s="6"/>
      <c r="AS32" s="35"/>
    </row>
    <row r="33" spans="12:14" ht="19.5" customHeight="1">
      <c r="L33" s="63"/>
      <c r="M33" s="63"/>
      <c r="N33" s="63"/>
    </row>
  </sheetData>
  <sheetProtection/>
  <mergeCells count="173">
    <mergeCell ref="AJ23:AL24"/>
    <mergeCell ref="AB19:AD20"/>
    <mergeCell ref="AE19:AG20"/>
    <mergeCell ref="AB21:AD22"/>
    <mergeCell ref="AE21:AG22"/>
    <mergeCell ref="AB15:AD16"/>
    <mergeCell ref="AE15:AG16"/>
    <mergeCell ref="AJ25:AL26"/>
    <mergeCell ref="AJ15:AL16"/>
    <mergeCell ref="AJ17:AL18"/>
    <mergeCell ref="AJ19:AL20"/>
    <mergeCell ref="AJ21:AL22"/>
    <mergeCell ref="AB17:AD18"/>
    <mergeCell ref="AE17:AG18"/>
    <mergeCell ref="AH19:AI20"/>
    <mergeCell ref="AH21:AI22"/>
    <mergeCell ref="AH23:AI24"/>
    <mergeCell ref="G24:I24"/>
    <mergeCell ref="G25:I25"/>
    <mergeCell ref="G16:I16"/>
    <mergeCell ref="G17:I17"/>
    <mergeCell ref="G18:I18"/>
    <mergeCell ref="G19:I19"/>
    <mergeCell ref="G20:I20"/>
    <mergeCell ref="G21:I21"/>
    <mergeCell ref="G22:I22"/>
    <mergeCell ref="G23:I23"/>
    <mergeCell ref="G14:I14"/>
    <mergeCell ref="J11:P12"/>
    <mergeCell ref="J13:P14"/>
    <mergeCell ref="Q13:W14"/>
    <mergeCell ref="Q9:W10"/>
    <mergeCell ref="Q11:W12"/>
    <mergeCell ref="A29:F30"/>
    <mergeCell ref="J29:P30"/>
    <mergeCell ref="J25:P26"/>
    <mergeCell ref="J19:P20"/>
    <mergeCell ref="A23:F24"/>
    <mergeCell ref="A13:F14"/>
    <mergeCell ref="G26:I26"/>
    <mergeCell ref="G27:I27"/>
    <mergeCell ref="J15:P16"/>
    <mergeCell ref="A21:F22"/>
    <mergeCell ref="Q29:W30"/>
    <mergeCell ref="G29:I29"/>
    <mergeCell ref="G30:I30"/>
    <mergeCell ref="AE27:AG28"/>
    <mergeCell ref="AJ27:AL28"/>
    <mergeCell ref="AH27:AI28"/>
    <mergeCell ref="X29:AA30"/>
    <mergeCell ref="AB29:AD30"/>
    <mergeCell ref="AE29:AG30"/>
    <mergeCell ref="AJ29:AL30"/>
    <mergeCell ref="AH29:AI30"/>
    <mergeCell ref="J27:P28"/>
    <mergeCell ref="Q27:W28"/>
    <mergeCell ref="X27:AA28"/>
    <mergeCell ref="AB27:AD28"/>
    <mergeCell ref="AB23:AD24"/>
    <mergeCell ref="AE23:AG24"/>
    <mergeCell ref="AB25:AD26"/>
    <mergeCell ref="AE25:AG26"/>
    <mergeCell ref="X23:AA24"/>
    <mergeCell ref="Q25:W26"/>
    <mergeCell ref="X25:AA26"/>
    <mergeCell ref="J21:P22"/>
    <mergeCell ref="Q21:W22"/>
    <mergeCell ref="J23:P24"/>
    <mergeCell ref="Q23:W24"/>
    <mergeCell ref="X21:AA22"/>
    <mergeCell ref="AH1:AS1"/>
    <mergeCell ref="Q19:W20"/>
    <mergeCell ref="X19:AA20"/>
    <mergeCell ref="AE4:AG4"/>
    <mergeCell ref="AB4:AD4"/>
    <mergeCell ref="AJ4:AL4"/>
    <mergeCell ref="AB7:AD8"/>
    <mergeCell ref="AE7:AG8"/>
    <mergeCell ref="AB9:AD10"/>
    <mergeCell ref="AE9:AG10"/>
    <mergeCell ref="A19:F20"/>
    <mergeCell ref="A9:F10"/>
    <mergeCell ref="G15:I15"/>
    <mergeCell ref="A5:F6"/>
    <mergeCell ref="A7:F8"/>
    <mergeCell ref="A15:F16"/>
    <mergeCell ref="G11:I11"/>
    <mergeCell ref="G12:I12"/>
    <mergeCell ref="A17:F18"/>
    <mergeCell ref="G13:I13"/>
    <mergeCell ref="A25:F26"/>
    <mergeCell ref="A27:F28"/>
    <mergeCell ref="G28:I28"/>
    <mergeCell ref="G4:I4"/>
    <mergeCell ref="G5:I5"/>
    <mergeCell ref="G6:I6"/>
    <mergeCell ref="G7:I7"/>
    <mergeCell ref="G8:I8"/>
    <mergeCell ref="D4:F4"/>
    <mergeCell ref="A11:F12"/>
    <mergeCell ref="X3:AA4"/>
    <mergeCell ref="AB3:AG3"/>
    <mergeCell ref="AH4:AI4"/>
    <mergeCell ref="Q3:W4"/>
    <mergeCell ref="AH3:AL3"/>
    <mergeCell ref="J7:P8"/>
    <mergeCell ref="AJ5:AL6"/>
    <mergeCell ref="AB5:AD6"/>
    <mergeCell ref="AE5:AG6"/>
    <mergeCell ref="AH5:AI6"/>
    <mergeCell ref="A3:F3"/>
    <mergeCell ref="J9:P10"/>
    <mergeCell ref="J3:P4"/>
    <mergeCell ref="J5:P6"/>
    <mergeCell ref="G3:I3"/>
    <mergeCell ref="G9:I9"/>
    <mergeCell ref="G10:I10"/>
    <mergeCell ref="A4:C4"/>
    <mergeCell ref="J17:P18"/>
    <mergeCell ref="X17:AA18"/>
    <mergeCell ref="X5:AA6"/>
    <mergeCell ref="X7:AA8"/>
    <mergeCell ref="X9:AA10"/>
    <mergeCell ref="X11:AA12"/>
    <mergeCell ref="Q15:W16"/>
    <mergeCell ref="Q17:W18"/>
    <mergeCell ref="Q5:W6"/>
    <mergeCell ref="Q7:W8"/>
    <mergeCell ref="AJ11:AL12"/>
    <mergeCell ref="AJ13:AL14"/>
    <mergeCell ref="AH11:AI12"/>
    <mergeCell ref="AH13:AI14"/>
    <mergeCell ref="X13:AA14"/>
    <mergeCell ref="X15:AA16"/>
    <mergeCell ref="AB13:AD14"/>
    <mergeCell ref="AE13:AG14"/>
    <mergeCell ref="AB11:AD12"/>
    <mergeCell ref="AE11:AG12"/>
    <mergeCell ref="AP5:AS6"/>
    <mergeCell ref="AM7:AO8"/>
    <mergeCell ref="AP7:AS8"/>
    <mergeCell ref="AH25:AI26"/>
    <mergeCell ref="AH15:AI16"/>
    <mergeCell ref="AH17:AI18"/>
    <mergeCell ref="AH7:AI8"/>
    <mergeCell ref="AH9:AI10"/>
    <mergeCell ref="AJ7:AL8"/>
    <mergeCell ref="AJ9:AL10"/>
    <mergeCell ref="AP3:AS4"/>
    <mergeCell ref="AM19:AO20"/>
    <mergeCell ref="AM9:AO10"/>
    <mergeCell ref="AP9:AS10"/>
    <mergeCell ref="AM11:AO12"/>
    <mergeCell ref="AP11:AS12"/>
    <mergeCell ref="AM13:AO14"/>
    <mergeCell ref="AP13:AS14"/>
    <mergeCell ref="AM3:AO4"/>
    <mergeCell ref="AM5:AO6"/>
    <mergeCell ref="AP19:AS20"/>
    <mergeCell ref="AP21:AS22"/>
    <mergeCell ref="AP23:AS24"/>
    <mergeCell ref="AP25:AS26"/>
    <mergeCell ref="AP27:AS28"/>
    <mergeCell ref="AM15:AO16"/>
    <mergeCell ref="AP15:AS16"/>
    <mergeCell ref="AM17:AO18"/>
    <mergeCell ref="AP17:AS18"/>
    <mergeCell ref="AP29:AS30"/>
    <mergeCell ref="AM21:AO22"/>
    <mergeCell ref="AM23:AO24"/>
    <mergeCell ref="AM25:AO26"/>
    <mergeCell ref="AM27:AO28"/>
    <mergeCell ref="AM29:AO30"/>
  </mergeCells>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xl/worksheets/sheet13.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23">
      <selection activeCell="A1" sqref="A1"/>
    </sheetView>
  </sheetViews>
  <sheetFormatPr defaultColWidth="9.00390625" defaultRowHeight="13.5"/>
  <sheetData>
    <row r="1" ht="18.75">
      <c r="A1" s="8" t="s">
        <v>661</v>
      </c>
    </row>
    <row r="4" ht="14.25">
      <c r="A4" s="556" t="s">
        <v>696</v>
      </c>
    </row>
    <row r="5" spans="1:15" ht="45" customHeight="1">
      <c r="A5" s="522"/>
      <c r="B5" s="1099" t="s">
        <v>672</v>
      </c>
      <c r="C5" s="1099"/>
      <c r="D5" s="1099"/>
      <c r="E5" s="1099" t="s">
        <v>673</v>
      </c>
      <c r="F5" s="1099"/>
      <c r="G5" s="1099"/>
      <c r="H5" s="1099"/>
      <c r="I5" s="1099"/>
      <c r="J5" s="1099"/>
      <c r="K5" s="1099"/>
      <c r="L5" s="1099"/>
      <c r="M5" s="1099"/>
      <c r="N5" s="1099"/>
      <c r="O5" s="1099"/>
    </row>
    <row r="6" spans="1:15" ht="45" customHeight="1">
      <c r="A6" s="557" t="s">
        <v>674</v>
      </c>
      <c r="B6" s="1100"/>
      <c r="C6" s="1100"/>
      <c r="D6" s="1100"/>
      <c r="E6" s="1099"/>
      <c r="F6" s="1099"/>
      <c r="G6" s="1099"/>
      <c r="H6" s="1099"/>
      <c r="I6" s="1099"/>
      <c r="J6" s="1099"/>
      <c r="K6" s="1099"/>
      <c r="L6" s="1099"/>
      <c r="M6" s="1099"/>
      <c r="N6" s="1099"/>
      <c r="O6" s="1099"/>
    </row>
    <row r="7" spans="1:15" ht="45" customHeight="1">
      <c r="A7" s="557" t="s">
        <v>675</v>
      </c>
      <c r="B7" s="1100"/>
      <c r="C7" s="1100"/>
      <c r="D7" s="1100"/>
      <c r="E7" s="1099"/>
      <c r="F7" s="1099"/>
      <c r="G7" s="1099"/>
      <c r="H7" s="1099"/>
      <c r="I7" s="1099"/>
      <c r="J7" s="1099"/>
      <c r="K7" s="1099"/>
      <c r="L7" s="1099"/>
      <c r="M7" s="1099"/>
      <c r="N7" s="1099"/>
      <c r="O7" s="1099"/>
    </row>
    <row r="8" spans="1:15" ht="45" customHeight="1">
      <c r="A8" s="557" t="s">
        <v>676</v>
      </c>
      <c r="B8" s="1100"/>
      <c r="C8" s="1100"/>
      <c r="D8" s="1100"/>
      <c r="E8" s="1099"/>
      <c r="F8" s="1099"/>
      <c r="G8" s="1099"/>
      <c r="H8" s="1099"/>
      <c r="I8" s="1099"/>
      <c r="J8" s="1099"/>
      <c r="K8" s="1099"/>
      <c r="L8" s="1099"/>
      <c r="M8" s="1099"/>
      <c r="N8" s="1099"/>
      <c r="O8" s="1099"/>
    </row>
    <row r="9" ht="12.75">
      <c r="A9" s="511"/>
    </row>
    <row r="10" ht="14.25">
      <c r="A10" s="556" t="s">
        <v>697</v>
      </c>
    </row>
    <row r="11" ht="12.75">
      <c r="A11" s="558" t="s">
        <v>677</v>
      </c>
    </row>
    <row r="12" ht="12.75">
      <c r="A12" s="558"/>
    </row>
    <row r="13" spans="1:15" ht="31.5" customHeight="1">
      <c r="A13" s="1101"/>
      <c r="B13" s="1101"/>
      <c r="C13" s="559"/>
      <c r="D13" s="1102" t="s">
        <v>678</v>
      </c>
      <c r="E13" s="1102"/>
      <c r="F13" s="1103"/>
      <c r="G13" s="1104" t="s">
        <v>679</v>
      </c>
      <c r="H13" s="1102"/>
      <c r="I13" s="1102"/>
      <c r="J13" s="1103"/>
      <c r="K13" s="1104" t="s">
        <v>680</v>
      </c>
      <c r="L13" s="1102"/>
      <c r="M13" s="1102"/>
      <c r="N13" s="1102"/>
      <c r="O13" s="1103"/>
    </row>
    <row r="14" spans="1:15" ht="45" customHeight="1">
      <c r="A14" s="1105" t="s">
        <v>681</v>
      </c>
      <c r="B14" s="1106"/>
      <c r="C14" s="560" t="s">
        <v>682</v>
      </c>
      <c r="D14" s="1109"/>
      <c r="E14" s="1110"/>
      <c r="F14" s="1111"/>
      <c r="G14" s="1112"/>
      <c r="H14" s="1113"/>
      <c r="I14" s="1113"/>
      <c r="J14" s="1114"/>
      <c r="K14" s="1115" t="s">
        <v>683</v>
      </c>
      <c r="L14" s="1116"/>
      <c r="M14" s="1116"/>
      <c r="N14" s="1116"/>
      <c r="O14" s="1117"/>
    </row>
    <row r="15" spans="1:15" ht="45" customHeight="1">
      <c r="A15" s="1107"/>
      <c r="B15" s="1108"/>
      <c r="C15" s="560" t="s">
        <v>684</v>
      </c>
      <c r="D15" s="1109"/>
      <c r="E15" s="1110"/>
      <c r="F15" s="1111"/>
      <c r="G15" s="1112"/>
      <c r="H15" s="1113"/>
      <c r="I15" s="1113"/>
      <c r="J15" s="1114"/>
      <c r="K15" s="1115" t="s">
        <v>685</v>
      </c>
      <c r="L15" s="1116"/>
      <c r="M15" s="1116"/>
      <c r="N15" s="1116"/>
      <c r="O15" s="1117"/>
    </row>
    <row r="16" spans="1:15" ht="45" customHeight="1">
      <c r="A16" s="1105" t="s">
        <v>681</v>
      </c>
      <c r="B16" s="1106"/>
      <c r="C16" s="560" t="s">
        <v>682</v>
      </c>
      <c r="D16" s="1109"/>
      <c r="E16" s="1110"/>
      <c r="F16" s="1111"/>
      <c r="G16" s="1112"/>
      <c r="H16" s="1113"/>
      <c r="I16" s="1113"/>
      <c r="J16" s="1114"/>
      <c r="K16" s="1115" t="s">
        <v>683</v>
      </c>
      <c r="L16" s="1116"/>
      <c r="M16" s="1116"/>
      <c r="N16" s="1116"/>
      <c r="O16" s="1117"/>
    </row>
    <row r="17" spans="1:15" ht="45" customHeight="1">
      <c r="A17" s="1107"/>
      <c r="B17" s="1108"/>
      <c r="C17" s="560" t="s">
        <v>684</v>
      </c>
      <c r="D17" s="1109"/>
      <c r="E17" s="1110"/>
      <c r="F17" s="1111"/>
      <c r="G17" s="1112"/>
      <c r="H17" s="1113"/>
      <c r="I17" s="1113"/>
      <c r="J17" s="1114"/>
      <c r="K17" s="1115" t="s">
        <v>685</v>
      </c>
      <c r="L17" s="1116"/>
      <c r="M17" s="1116"/>
      <c r="N17" s="1116"/>
      <c r="O17" s="1117"/>
    </row>
    <row r="18" ht="12.75">
      <c r="A18" s="558"/>
    </row>
    <row r="19" ht="12.75">
      <c r="A19" s="558"/>
    </row>
    <row r="21" ht="14.25">
      <c r="A21" s="556"/>
    </row>
    <row r="22" ht="14.25">
      <c r="A22" s="556" t="s">
        <v>698</v>
      </c>
    </row>
    <row r="23" spans="1:15" ht="45" customHeight="1">
      <c r="A23" s="561"/>
      <c r="B23" s="1099" t="s">
        <v>672</v>
      </c>
      <c r="C23" s="1099"/>
      <c r="D23" s="1099"/>
      <c r="E23" s="1112" t="s">
        <v>686</v>
      </c>
      <c r="F23" s="1113"/>
      <c r="G23" s="1113"/>
      <c r="H23" s="1113"/>
      <c r="I23" s="1113"/>
      <c r="J23" s="1113"/>
      <c r="K23" s="1113"/>
      <c r="L23" s="1114"/>
      <c r="M23" s="1109" t="s">
        <v>687</v>
      </c>
      <c r="N23" s="1113"/>
      <c r="O23" s="1114"/>
    </row>
    <row r="24" spans="1:15" ht="45" customHeight="1">
      <c r="A24" s="557" t="s">
        <v>674</v>
      </c>
      <c r="B24" s="1112"/>
      <c r="C24" s="1113"/>
      <c r="D24" s="1114"/>
      <c r="E24" s="1099"/>
      <c r="F24" s="1099"/>
      <c r="G24" s="1099"/>
      <c r="H24" s="1099"/>
      <c r="I24" s="1099"/>
      <c r="J24" s="1099"/>
      <c r="K24" s="1099"/>
      <c r="L24" s="1099"/>
      <c r="M24" s="1113"/>
      <c r="N24" s="1113"/>
      <c r="O24" s="1114"/>
    </row>
    <row r="25" spans="1:15" ht="45" customHeight="1">
      <c r="A25" s="557" t="s">
        <v>675</v>
      </c>
      <c r="B25" s="1112"/>
      <c r="C25" s="1113"/>
      <c r="D25" s="1114"/>
      <c r="E25" s="1099"/>
      <c r="F25" s="1099"/>
      <c r="G25" s="1099"/>
      <c r="H25" s="1099"/>
      <c r="I25" s="1099"/>
      <c r="J25" s="1099"/>
      <c r="K25" s="1099"/>
      <c r="L25" s="1099"/>
      <c r="M25" s="1113"/>
      <c r="N25" s="1113"/>
      <c r="O25" s="1114"/>
    </row>
    <row r="26" ht="12.75">
      <c r="A26" t="s">
        <v>688</v>
      </c>
    </row>
    <row r="27" ht="12.75">
      <c r="A27" t="s">
        <v>689</v>
      </c>
    </row>
    <row r="28" ht="12.75">
      <c r="A28" t="s">
        <v>690</v>
      </c>
    </row>
    <row r="29" ht="12.75">
      <c r="A29" t="s">
        <v>691</v>
      </c>
    </row>
    <row r="30" ht="12.75">
      <c r="A30" t="s">
        <v>692</v>
      </c>
    </row>
    <row r="31" ht="12.75">
      <c r="A31" t="s">
        <v>693</v>
      </c>
    </row>
    <row r="34" ht="14.25">
      <c r="A34" s="556" t="s">
        <v>699</v>
      </c>
    </row>
    <row r="35" spans="1:15" ht="45" customHeight="1">
      <c r="A35" s="561"/>
      <c r="B35" s="1099" t="s">
        <v>672</v>
      </c>
      <c r="C35" s="1099"/>
      <c r="D35" s="1099"/>
      <c r="E35" s="1112" t="s">
        <v>694</v>
      </c>
      <c r="F35" s="1113"/>
      <c r="G35" s="1113"/>
      <c r="H35" s="1113"/>
      <c r="I35" s="1113"/>
      <c r="J35" s="1113"/>
      <c r="K35" s="1113"/>
      <c r="L35" s="1114"/>
      <c r="M35" s="1109" t="s">
        <v>687</v>
      </c>
      <c r="N35" s="1113"/>
      <c r="O35" s="1114"/>
    </row>
    <row r="36" spans="1:15" ht="45" customHeight="1">
      <c r="A36" s="557" t="s">
        <v>674</v>
      </c>
      <c r="B36" s="1112"/>
      <c r="C36" s="1113"/>
      <c r="D36" s="1114"/>
      <c r="E36" s="1099"/>
      <c r="F36" s="1099"/>
      <c r="G36" s="1099"/>
      <c r="H36" s="1099"/>
      <c r="I36" s="1099"/>
      <c r="J36" s="1099"/>
      <c r="K36" s="1099"/>
      <c r="L36" s="1099"/>
      <c r="M36" s="1113"/>
      <c r="N36" s="1113"/>
      <c r="O36" s="1114"/>
    </row>
    <row r="37" spans="1:15" ht="45" customHeight="1">
      <c r="A37" s="557" t="s">
        <v>675</v>
      </c>
      <c r="B37" s="1112"/>
      <c r="C37" s="1113"/>
      <c r="D37" s="1114"/>
      <c r="E37" s="1099"/>
      <c r="F37" s="1099"/>
      <c r="G37" s="1099"/>
      <c r="H37" s="1099"/>
      <c r="I37" s="1099"/>
      <c r="J37" s="1099"/>
      <c r="K37" s="1099"/>
      <c r="L37" s="1099"/>
      <c r="M37" s="1113"/>
      <c r="N37" s="1113"/>
      <c r="O37" s="1114"/>
    </row>
    <row r="38" ht="12.75">
      <c r="A38" t="s">
        <v>695</v>
      </c>
    </row>
  </sheetData>
  <sheetProtection/>
  <mergeCells count="44">
    <mergeCell ref="B36:D36"/>
    <mergeCell ref="E36:L36"/>
    <mergeCell ref="M36:O36"/>
    <mergeCell ref="B37:D37"/>
    <mergeCell ref="E37:L37"/>
    <mergeCell ref="M37:O37"/>
    <mergeCell ref="B25:D25"/>
    <mergeCell ref="E25:L25"/>
    <mergeCell ref="M25:O25"/>
    <mergeCell ref="B35:D35"/>
    <mergeCell ref="E35:L35"/>
    <mergeCell ref="M35:O35"/>
    <mergeCell ref="B23:D23"/>
    <mergeCell ref="E23:L23"/>
    <mergeCell ref="M23:O23"/>
    <mergeCell ref="B24:D24"/>
    <mergeCell ref="E24:L24"/>
    <mergeCell ref="M24:O24"/>
    <mergeCell ref="A16:B17"/>
    <mergeCell ref="D16:F16"/>
    <mergeCell ref="G16:J16"/>
    <mergeCell ref="K16:O16"/>
    <mergeCell ref="D17:F17"/>
    <mergeCell ref="G17:J17"/>
    <mergeCell ref="K17:O17"/>
    <mergeCell ref="A14:B15"/>
    <mergeCell ref="D14:F14"/>
    <mergeCell ref="G14:J14"/>
    <mergeCell ref="K14:O14"/>
    <mergeCell ref="D15:F15"/>
    <mergeCell ref="G15:J15"/>
    <mergeCell ref="K15:O15"/>
    <mergeCell ref="B8:D8"/>
    <mergeCell ref="E8:O8"/>
    <mergeCell ref="A13:B13"/>
    <mergeCell ref="D13:F13"/>
    <mergeCell ref="G13:J13"/>
    <mergeCell ref="K13:O13"/>
    <mergeCell ref="B5:D5"/>
    <mergeCell ref="E5:O5"/>
    <mergeCell ref="B6:D6"/>
    <mergeCell ref="E6:O6"/>
    <mergeCell ref="B7:D7"/>
    <mergeCell ref="E7:O7"/>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1" manualBreakCount="1">
    <brk id="19" max="255" man="1"/>
  </rowBreaks>
</worksheet>
</file>

<file path=xl/worksheets/sheet14.xml><?xml version="1.0" encoding="utf-8"?>
<worksheet xmlns="http://schemas.openxmlformats.org/spreadsheetml/2006/main" xmlns:r="http://schemas.openxmlformats.org/officeDocument/2006/relationships">
  <dimension ref="A2:AW45"/>
  <sheetViews>
    <sheetView view="pageBreakPreview" zoomScale="85" zoomScaleNormal="70" zoomScaleSheetLayoutView="85" zoomScalePageLayoutView="0" workbookViewId="0" topLeftCell="A38">
      <selection activeCell="N23" sqref="N23"/>
    </sheetView>
  </sheetViews>
  <sheetFormatPr defaultColWidth="3.50390625" defaultRowHeight="19.5" customHeight="1"/>
  <cols>
    <col min="1" max="10" width="3.50390625" style="1" customWidth="1"/>
    <col min="11" max="11" width="3.625" style="1" customWidth="1"/>
    <col min="12" max="12" width="3.125" style="1" customWidth="1"/>
    <col min="13" max="21" width="3.50390625" style="1" customWidth="1"/>
    <col min="22" max="22" width="4.125" style="1" customWidth="1"/>
    <col min="23" max="16384" width="3.50390625" style="1" customWidth="1"/>
  </cols>
  <sheetData>
    <row r="1" ht="18" customHeight="1"/>
    <row r="2" ht="23.25" customHeight="1">
      <c r="A2" s="220" t="s">
        <v>405</v>
      </c>
    </row>
    <row r="3" spans="1:2" ht="27" customHeight="1">
      <c r="A3" s="219" t="s">
        <v>227</v>
      </c>
      <c r="B3" s="4"/>
    </row>
    <row r="4" s="189" customFormat="1" ht="24.75" customHeight="1">
      <c r="B4" s="68" t="s">
        <v>226</v>
      </c>
    </row>
    <row r="5" spans="1:44" s="189" customFormat="1" ht="25.5" customHeight="1" thickBot="1">
      <c r="A5" s="1147" t="s">
        <v>225</v>
      </c>
      <c r="B5" s="1148"/>
      <c r="C5" s="1148"/>
      <c r="D5" s="1148"/>
      <c r="E5" s="1149"/>
      <c r="F5" s="1152" t="s">
        <v>224</v>
      </c>
      <c r="G5" s="1150"/>
      <c r="H5" s="1150"/>
      <c r="I5" s="1150"/>
      <c r="J5" s="1150"/>
      <c r="K5" s="1150"/>
      <c r="L5" s="1150"/>
      <c r="M5" s="1150"/>
      <c r="N5" s="1150"/>
      <c r="O5" s="1150"/>
      <c r="P5" s="1150"/>
      <c r="Q5" s="1150"/>
      <c r="R5" s="1150"/>
      <c r="S5" s="1150"/>
      <c r="T5" s="1150"/>
      <c r="U5" s="1150"/>
      <c r="V5" s="1150"/>
      <c r="W5" s="1151"/>
      <c r="X5" s="1147" t="s">
        <v>223</v>
      </c>
      <c r="Y5" s="1150"/>
      <c r="Z5" s="1150"/>
      <c r="AA5" s="1150"/>
      <c r="AB5" s="1150"/>
      <c r="AC5" s="1150"/>
      <c r="AD5" s="1150"/>
      <c r="AE5" s="1150"/>
      <c r="AF5" s="1150"/>
      <c r="AG5" s="1150"/>
      <c r="AH5" s="1150"/>
      <c r="AI5" s="1150"/>
      <c r="AJ5" s="1150"/>
      <c r="AK5" s="1150"/>
      <c r="AL5" s="1150"/>
      <c r="AM5" s="1150"/>
      <c r="AN5" s="1150"/>
      <c r="AO5" s="1150"/>
      <c r="AP5" s="1150"/>
      <c r="AQ5" s="1150"/>
      <c r="AR5" s="1151"/>
    </row>
    <row r="6" spans="1:47" s="189" customFormat="1" ht="22.5" customHeight="1" thickTop="1">
      <c r="A6" s="1153" t="s">
        <v>222</v>
      </c>
      <c r="B6" s="1154"/>
      <c r="C6" s="1154"/>
      <c r="D6" s="1154"/>
      <c r="E6" s="1155"/>
      <c r="F6" s="1162"/>
      <c r="G6" s="1163"/>
      <c r="H6" s="1163"/>
      <c r="I6" s="1163"/>
      <c r="J6" s="1163"/>
      <c r="K6" s="1163"/>
      <c r="L6" s="1163"/>
      <c r="M6" s="1163"/>
      <c r="N6" s="1163"/>
      <c r="O6" s="1163"/>
      <c r="P6" s="1163"/>
      <c r="Q6" s="1163"/>
      <c r="R6" s="1163"/>
      <c r="S6" s="1163"/>
      <c r="T6" s="1163"/>
      <c r="U6" s="1163"/>
      <c r="V6" s="1163"/>
      <c r="W6" s="1164"/>
      <c r="X6" s="1035" t="s">
        <v>663</v>
      </c>
      <c r="Y6" s="1031"/>
      <c r="Z6" s="1031"/>
      <c r="AA6" s="1031"/>
      <c r="AB6" s="1031"/>
      <c r="AC6" s="1031"/>
      <c r="AD6" s="1031"/>
      <c r="AE6" s="1031"/>
      <c r="AF6" s="1031"/>
      <c r="AG6" s="1031"/>
      <c r="AH6" s="1031"/>
      <c r="AI6" s="1031"/>
      <c r="AJ6" s="1031"/>
      <c r="AK6" s="1031"/>
      <c r="AL6" s="1031"/>
      <c r="AM6" s="1031"/>
      <c r="AN6" s="1031"/>
      <c r="AO6" s="1031"/>
      <c r="AP6" s="1031"/>
      <c r="AQ6" s="1031"/>
      <c r="AR6" s="1032"/>
      <c r="AS6" s="217"/>
      <c r="AT6" s="217"/>
      <c r="AU6" s="217"/>
    </row>
    <row r="7" spans="1:44" s="189" customFormat="1" ht="22.5" customHeight="1">
      <c r="A7" s="1156"/>
      <c r="B7" s="1157"/>
      <c r="C7" s="1157"/>
      <c r="D7" s="1157"/>
      <c r="E7" s="1158"/>
      <c r="F7" s="1165"/>
      <c r="G7" s="1166"/>
      <c r="H7" s="1166"/>
      <c r="I7" s="1166"/>
      <c r="J7" s="1166"/>
      <c r="K7" s="1166"/>
      <c r="L7" s="1166"/>
      <c r="M7" s="1166"/>
      <c r="N7" s="1166"/>
      <c r="O7" s="1166"/>
      <c r="P7" s="1166"/>
      <c r="Q7" s="1166"/>
      <c r="R7" s="1166"/>
      <c r="S7" s="1166"/>
      <c r="T7" s="1166"/>
      <c r="U7" s="1166"/>
      <c r="V7" s="1166"/>
      <c r="W7" s="1167"/>
      <c r="X7" s="1004"/>
      <c r="Y7" s="1005"/>
      <c r="Z7" s="1005"/>
      <c r="AA7" s="1005"/>
      <c r="AB7" s="1005"/>
      <c r="AC7" s="1005"/>
      <c r="AD7" s="1005"/>
      <c r="AE7" s="1005"/>
      <c r="AF7" s="1005"/>
      <c r="AG7" s="1005"/>
      <c r="AH7" s="1005"/>
      <c r="AI7" s="1005"/>
      <c r="AJ7" s="1005"/>
      <c r="AK7" s="1005"/>
      <c r="AL7" s="1005"/>
      <c r="AM7" s="1005"/>
      <c r="AN7" s="1005"/>
      <c r="AO7" s="1005"/>
      <c r="AP7" s="1005"/>
      <c r="AQ7" s="1005"/>
      <c r="AR7" s="1006"/>
    </row>
    <row r="8" spans="1:47" s="189" customFormat="1" ht="22.5" customHeight="1">
      <c r="A8" s="1159" t="s">
        <v>221</v>
      </c>
      <c r="B8" s="1160"/>
      <c r="C8" s="1160"/>
      <c r="D8" s="1160"/>
      <c r="E8" s="1161"/>
      <c r="F8" s="1170"/>
      <c r="G8" s="1171"/>
      <c r="H8" s="1171"/>
      <c r="I8" s="1171"/>
      <c r="J8" s="1171"/>
      <c r="K8" s="1171"/>
      <c r="L8" s="1171"/>
      <c r="M8" s="1171"/>
      <c r="N8" s="1171"/>
      <c r="O8" s="1171"/>
      <c r="P8" s="1171"/>
      <c r="Q8" s="1171"/>
      <c r="R8" s="1171"/>
      <c r="S8" s="1171"/>
      <c r="T8" s="1171"/>
      <c r="U8" s="1171"/>
      <c r="V8" s="1171"/>
      <c r="W8" s="1172"/>
      <c r="X8" s="968" t="s">
        <v>664</v>
      </c>
      <c r="Y8" s="1168"/>
      <c r="Z8" s="1168"/>
      <c r="AA8" s="1168"/>
      <c r="AB8" s="1168"/>
      <c r="AC8" s="1168"/>
      <c r="AD8" s="1168"/>
      <c r="AE8" s="1168"/>
      <c r="AF8" s="1168"/>
      <c r="AG8" s="1168"/>
      <c r="AH8" s="1168"/>
      <c r="AI8" s="1168"/>
      <c r="AJ8" s="1168"/>
      <c r="AK8" s="1168"/>
      <c r="AL8" s="1168"/>
      <c r="AM8" s="1168"/>
      <c r="AN8" s="1168"/>
      <c r="AO8" s="1168"/>
      <c r="AP8" s="1168"/>
      <c r="AQ8" s="1168"/>
      <c r="AR8" s="1169"/>
      <c r="AS8" s="217"/>
      <c r="AT8" s="217"/>
      <c r="AU8" s="217"/>
    </row>
    <row r="9" spans="1:44" s="189" customFormat="1" ht="22.5" customHeight="1">
      <c r="A9" s="1156"/>
      <c r="B9" s="1157"/>
      <c r="C9" s="1157"/>
      <c r="D9" s="1157"/>
      <c r="E9" s="1158"/>
      <c r="F9" s="1165"/>
      <c r="G9" s="1166"/>
      <c r="H9" s="1166"/>
      <c r="I9" s="1166"/>
      <c r="J9" s="1166"/>
      <c r="K9" s="1166"/>
      <c r="L9" s="1166"/>
      <c r="M9" s="1166"/>
      <c r="N9" s="1166"/>
      <c r="O9" s="1166"/>
      <c r="P9" s="1166"/>
      <c r="Q9" s="1166"/>
      <c r="R9" s="1166"/>
      <c r="S9" s="1166"/>
      <c r="T9" s="1166"/>
      <c r="U9" s="1166"/>
      <c r="V9" s="1166"/>
      <c r="W9" s="1167"/>
      <c r="X9" s="1125"/>
      <c r="Y9" s="1126"/>
      <c r="Z9" s="1126"/>
      <c r="AA9" s="1126"/>
      <c r="AB9" s="1126"/>
      <c r="AC9" s="1126"/>
      <c r="AD9" s="1126"/>
      <c r="AE9" s="1126"/>
      <c r="AF9" s="1126"/>
      <c r="AG9" s="1126"/>
      <c r="AH9" s="1126"/>
      <c r="AI9" s="1126"/>
      <c r="AJ9" s="1126"/>
      <c r="AK9" s="1126"/>
      <c r="AL9" s="1126"/>
      <c r="AM9" s="1126"/>
      <c r="AN9" s="1126"/>
      <c r="AO9" s="1126"/>
      <c r="AP9" s="1126"/>
      <c r="AQ9" s="1126"/>
      <c r="AR9" s="1127"/>
    </row>
    <row r="10" spans="1:44" s="189" customFormat="1" ht="22.5" customHeight="1">
      <c r="A10" s="1159" t="s">
        <v>220</v>
      </c>
      <c r="B10" s="1160"/>
      <c r="C10" s="1160"/>
      <c r="D10" s="1160"/>
      <c r="E10" s="1161"/>
      <c r="F10" s="1170"/>
      <c r="G10" s="1171"/>
      <c r="H10" s="1171"/>
      <c r="I10" s="1171"/>
      <c r="J10" s="1171"/>
      <c r="K10" s="1171"/>
      <c r="L10" s="1171"/>
      <c r="M10" s="1171"/>
      <c r="N10" s="1171"/>
      <c r="O10" s="1171"/>
      <c r="P10" s="1171"/>
      <c r="Q10" s="1171"/>
      <c r="R10" s="1171"/>
      <c r="S10" s="1171"/>
      <c r="T10" s="1171"/>
      <c r="U10" s="1171"/>
      <c r="V10" s="1171"/>
      <c r="W10" s="1172"/>
      <c r="X10" s="1173" t="s">
        <v>426</v>
      </c>
      <c r="Y10" s="1168"/>
      <c r="Z10" s="1168"/>
      <c r="AA10" s="1168"/>
      <c r="AB10" s="1168"/>
      <c r="AC10" s="1168"/>
      <c r="AD10" s="1168"/>
      <c r="AE10" s="1168"/>
      <c r="AF10" s="1168"/>
      <c r="AG10" s="1168"/>
      <c r="AH10" s="1168"/>
      <c r="AI10" s="1168"/>
      <c r="AJ10" s="1168"/>
      <c r="AK10" s="1168"/>
      <c r="AL10" s="1168"/>
      <c r="AM10" s="1168"/>
      <c r="AN10" s="1168"/>
      <c r="AO10" s="1168"/>
      <c r="AP10" s="1168"/>
      <c r="AQ10" s="1168"/>
      <c r="AR10" s="1169"/>
    </row>
    <row r="11" spans="1:44" s="189" customFormat="1" ht="22.5" customHeight="1">
      <c r="A11" s="1156"/>
      <c r="B11" s="1157"/>
      <c r="C11" s="1157"/>
      <c r="D11" s="1157"/>
      <c r="E11" s="1158"/>
      <c r="F11" s="1165"/>
      <c r="G11" s="1166"/>
      <c r="H11" s="1166"/>
      <c r="I11" s="1166"/>
      <c r="J11" s="1166"/>
      <c r="K11" s="1166"/>
      <c r="L11" s="1166"/>
      <c r="M11" s="1166"/>
      <c r="N11" s="1166"/>
      <c r="O11" s="1166"/>
      <c r="P11" s="1166"/>
      <c r="Q11" s="1166"/>
      <c r="R11" s="1166"/>
      <c r="S11" s="1166"/>
      <c r="T11" s="1166"/>
      <c r="U11" s="1166"/>
      <c r="V11" s="1166"/>
      <c r="W11" s="1167"/>
      <c r="X11" s="1125"/>
      <c r="Y11" s="1126"/>
      <c r="Z11" s="1126"/>
      <c r="AA11" s="1126"/>
      <c r="AB11" s="1126"/>
      <c r="AC11" s="1126"/>
      <c r="AD11" s="1126"/>
      <c r="AE11" s="1126"/>
      <c r="AF11" s="1126"/>
      <c r="AG11" s="1126"/>
      <c r="AH11" s="1126"/>
      <c r="AI11" s="1126"/>
      <c r="AJ11" s="1126"/>
      <c r="AK11" s="1126"/>
      <c r="AL11" s="1126"/>
      <c r="AM11" s="1126"/>
      <c r="AN11" s="1126"/>
      <c r="AO11" s="1126"/>
      <c r="AP11" s="1126"/>
      <c r="AQ11" s="1126"/>
      <c r="AR11" s="1127"/>
    </row>
    <row r="12" spans="1:44" s="189" customFormat="1" ht="13.5" customHeight="1">
      <c r="A12" s="190"/>
      <c r="B12" s="190"/>
      <c r="C12" s="190"/>
      <c r="D12" s="190"/>
      <c r="E12" s="190"/>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row>
    <row r="13" spans="1:8" ht="24" customHeight="1">
      <c r="A13" s="338" t="s">
        <v>219</v>
      </c>
      <c r="B13" s="337"/>
      <c r="C13" s="14"/>
      <c r="D13" s="14"/>
      <c r="E13" s="14"/>
      <c r="F13" s="14"/>
      <c r="G13" s="14"/>
      <c r="H13" s="14"/>
    </row>
    <row r="14" spans="1:44" s="189" customFormat="1" ht="21" customHeight="1">
      <c r="A14" s="190"/>
      <c r="B14" s="328" t="s">
        <v>427</v>
      </c>
      <c r="C14" s="190"/>
      <c r="D14" s="190"/>
      <c r="E14" s="190"/>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row>
    <row r="15" spans="1:44" s="189" customFormat="1" ht="25.5" customHeight="1" thickBot="1">
      <c r="A15" s="209"/>
      <c r="B15" s="208"/>
      <c r="C15" s="208" t="s">
        <v>128</v>
      </c>
      <c r="D15" s="208"/>
      <c r="E15" s="208"/>
      <c r="F15" s="206"/>
      <c r="G15" s="206"/>
      <c r="H15" s="206"/>
      <c r="I15" s="206" t="s">
        <v>131</v>
      </c>
      <c r="J15" s="206"/>
      <c r="K15" s="205"/>
      <c r="L15" s="207"/>
      <c r="M15" s="206"/>
      <c r="N15" s="1128" t="s">
        <v>132</v>
      </c>
      <c r="O15" s="1128"/>
      <c r="P15" s="1128"/>
      <c r="Q15" s="1128"/>
      <c r="R15" s="1128"/>
      <c r="S15" s="1128"/>
      <c r="T15" s="1128"/>
      <c r="U15" s="206"/>
      <c r="V15" s="205"/>
      <c r="W15" s="207"/>
      <c r="X15" s="206"/>
      <c r="Y15" s="1128" t="s">
        <v>218</v>
      </c>
      <c r="Z15" s="1128"/>
      <c r="AA15" s="1128"/>
      <c r="AB15" s="1128"/>
      <c r="AC15" s="1128"/>
      <c r="AD15" s="1128"/>
      <c r="AE15" s="1128"/>
      <c r="AF15" s="206"/>
      <c r="AG15" s="205"/>
      <c r="AH15" s="207"/>
      <c r="AI15" s="206"/>
      <c r="AJ15" s="1128" t="s">
        <v>133</v>
      </c>
      <c r="AK15" s="1128"/>
      <c r="AL15" s="1128"/>
      <c r="AM15" s="1128"/>
      <c r="AN15" s="1128"/>
      <c r="AO15" s="1128"/>
      <c r="AP15" s="1128"/>
      <c r="AQ15" s="206"/>
      <c r="AR15" s="205"/>
    </row>
    <row r="16" spans="1:44" s="189" customFormat="1" ht="22.5" customHeight="1" thickTop="1">
      <c r="A16" s="1119"/>
      <c r="B16" s="1120"/>
      <c r="C16" s="1120"/>
      <c r="D16" s="1120"/>
      <c r="E16" s="1120"/>
      <c r="F16" s="1120"/>
      <c r="G16" s="1120"/>
      <c r="H16" s="1120"/>
      <c r="I16" s="1120"/>
      <c r="J16" s="1120"/>
      <c r="K16" s="1121"/>
      <c r="L16" s="1119"/>
      <c r="M16" s="1120"/>
      <c r="N16" s="1120"/>
      <c r="O16" s="1120"/>
      <c r="P16" s="1120"/>
      <c r="Q16" s="1120"/>
      <c r="R16" s="1120"/>
      <c r="S16" s="1120"/>
      <c r="T16" s="1120"/>
      <c r="U16" s="1120"/>
      <c r="V16" s="1121"/>
      <c r="W16" s="1119"/>
      <c r="X16" s="1120"/>
      <c r="Y16" s="1120"/>
      <c r="Z16" s="1120"/>
      <c r="AA16" s="1120"/>
      <c r="AB16" s="1120"/>
      <c r="AC16" s="1120"/>
      <c r="AD16" s="1120"/>
      <c r="AE16" s="1120"/>
      <c r="AF16" s="1120"/>
      <c r="AG16" s="1121"/>
      <c r="AH16" s="1119"/>
      <c r="AI16" s="1120"/>
      <c r="AJ16" s="1120"/>
      <c r="AK16" s="1120"/>
      <c r="AL16" s="1120"/>
      <c r="AM16" s="1120"/>
      <c r="AN16" s="1120"/>
      <c r="AO16" s="1120"/>
      <c r="AP16" s="1120"/>
      <c r="AQ16" s="1120"/>
      <c r="AR16" s="1121"/>
    </row>
    <row r="17" spans="1:44" s="189" customFormat="1" ht="22.5" customHeight="1">
      <c r="A17" s="1122"/>
      <c r="B17" s="1123"/>
      <c r="C17" s="1123"/>
      <c r="D17" s="1123"/>
      <c r="E17" s="1123"/>
      <c r="F17" s="1123"/>
      <c r="G17" s="1123"/>
      <c r="H17" s="1123"/>
      <c r="I17" s="1123"/>
      <c r="J17" s="1123"/>
      <c r="K17" s="1124"/>
      <c r="L17" s="1122"/>
      <c r="M17" s="1123"/>
      <c r="N17" s="1123"/>
      <c r="O17" s="1123"/>
      <c r="P17" s="1123"/>
      <c r="Q17" s="1123"/>
      <c r="R17" s="1123"/>
      <c r="S17" s="1123"/>
      <c r="T17" s="1123"/>
      <c r="U17" s="1123"/>
      <c r="V17" s="1124"/>
      <c r="W17" s="1122"/>
      <c r="X17" s="1123"/>
      <c r="Y17" s="1123"/>
      <c r="Z17" s="1123"/>
      <c r="AA17" s="1123"/>
      <c r="AB17" s="1123"/>
      <c r="AC17" s="1123"/>
      <c r="AD17" s="1123"/>
      <c r="AE17" s="1123"/>
      <c r="AF17" s="1123"/>
      <c r="AG17" s="1124"/>
      <c r="AH17" s="1122"/>
      <c r="AI17" s="1123"/>
      <c r="AJ17" s="1123"/>
      <c r="AK17" s="1123"/>
      <c r="AL17" s="1123"/>
      <c r="AM17" s="1123"/>
      <c r="AN17" s="1123"/>
      <c r="AO17" s="1123"/>
      <c r="AP17" s="1123"/>
      <c r="AQ17" s="1123"/>
      <c r="AR17" s="1124"/>
    </row>
    <row r="18" spans="1:44" s="189" customFormat="1" ht="22.5" customHeight="1">
      <c r="A18" s="1122"/>
      <c r="B18" s="1123"/>
      <c r="C18" s="1123"/>
      <c r="D18" s="1123"/>
      <c r="E18" s="1123"/>
      <c r="F18" s="1123"/>
      <c r="G18" s="1123"/>
      <c r="H18" s="1123"/>
      <c r="I18" s="1123"/>
      <c r="J18" s="1123"/>
      <c r="K18" s="1124"/>
      <c r="L18" s="1122"/>
      <c r="M18" s="1123"/>
      <c r="N18" s="1123"/>
      <c r="O18" s="1123"/>
      <c r="P18" s="1123"/>
      <c r="Q18" s="1123"/>
      <c r="R18" s="1123"/>
      <c r="S18" s="1123"/>
      <c r="T18" s="1123"/>
      <c r="U18" s="1123"/>
      <c r="V18" s="1124"/>
      <c r="W18" s="1122"/>
      <c r="X18" s="1123"/>
      <c r="Y18" s="1123"/>
      <c r="Z18" s="1123"/>
      <c r="AA18" s="1123"/>
      <c r="AB18" s="1123"/>
      <c r="AC18" s="1123"/>
      <c r="AD18" s="1123"/>
      <c r="AE18" s="1123"/>
      <c r="AF18" s="1123"/>
      <c r="AG18" s="1124"/>
      <c r="AH18" s="1122"/>
      <c r="AI18" s="1123"/>
      <c r="AJ18" s="1123"/>
      <c r="AK18" s="1123"/>
      <c r="AL18" s="1123"/>
      <c r="AM18" s="1123"/>
      <c r="AN18" s="1123"/>
      <c r="AO18" s="1123"/>
      <c r="AP18" s="1123"/>
      <c r="AQ18" s="1123"/>
      <c r="AR18" s="1124"/>
    </row>
    <row r="19" spans="1:44" s="189" customFormat="1" ht="22.5" customHeight="1">
      <c r="A19" s="1122"/>
      <c r="B19" s="1123"/>
      <c r="C19" s="1123"/>
      <c r="D19" s="1123"/>
      <c r="E19" s="1123"/>
      <c r="F19" s="1123"/>
      <c r="G19" s="1123"/>
      <c r="H19" s="1123"/>
      <c r="I19" s="1123"/>
      <c r="J19" s="1123"/>
      <c r="K19" s="1124"/>
      <c r="L19" s="1122"/>
      <c r="M19" s="1123"/>
      <c r="N19" s="1123"/>
      <c r="O19" s="1123"/>
      <c r="P19" s="1123"/>
      <c r="Q19" s="1123"/>
      <c r="R19" s="1123"/>
      <c r="S19" s="1123"/>
      <c r="T19" s="1123"/>
      <c r="U19" s="1123"/>
      <c r="V19" s="1124"/>
      <c r="W19" s="1122"/>
      <c r="X19" s="1123"/>
      <c r="Y19" s="1123"/>
      <c r="Z19" s="1123"/>
      <c r="AA19" s="1123"/>
      <c r="AB19" s="1123"/>
      <c r="AC19" s="1123"/>
      <c r="AD19" s="1123"/>
      <c r="AE19" s="1123"/>
      <c r="AF19" s="1123"/>
      <c r="AG19" s="1124"/>
      <c r="AH19" s="1122"/>
      <c r="AI19" s="1123"/>
      <c r="AJ19" s="1123"/>
      <c r="AK19" s="1123"/>
      <c r="AL19" s="1123"/>
      <c r="AM19" s="1123"/>
      <c r="AN19" s="1123"/>
      <c r="AO19" s="1123"/>
      <c r="AP19" s="1123"/>
      <c r="AQ19" s="1123"/>
      <c r="AR19" s="1124"/>
    </row>
    <row r="20" spans="1:44" s="189" customFormat="1" ht="22.5" customHeight="1">
      <c r="A20" s="1125"/>
      <c r="B20" s="1126"/>
      <c r="C20" s="1126"/>
      <c r="D20" s="1126"/>
      <c r="E20" s="1126"/>
      <c r="F20" s="1126"/>
      <c r="G20" s="1126"/>
      <c r="H20" s="1126"/>
      <c r="I20" s="1126"/>
      <c r="J20" s="1126"/>
      <c r="K20" s="1127"/>
      <c r="L20" s="1125"/>
      <c r="M20" s="1126"/>
      <c r="N20" s="1126"/>
      <c r="O20" s="1126"/>
      <c r="P20" s="1126"/>
      <c r="Q20" s="1126"/>
      <c r="R20" s="1126"/>
      <c r="S20" s="1126"/>
      <c r="T20" s="1126"/>
      <c r="U20" s="1126"/>
      <c r="V20" s="1127"/>
      <c r="W20" s="1125"/>
      <c r="X20" s="1126"/>
      <c r="Y20" s="1126"/>
      <c r="Z20" s="1126"/>
      <c r="AA20" s="1126"/>
      <c r="AB20" s="1126"/>
      <c r="AC20" s="1126"/>
      <c r="AD20" s="1126"/>
      <c r="AE20" s="1126"/>
      <c r="AF20" s="1126"/>
      <c r="AG20" s="1127"/>
      <c r="AH20" s="1125"/>
      <c r="AI20" s="1126"/>
      <c r="AJ20" s="1126"/>
      <c r="AK20" s="1126"/>
      <c r="AL20" s="1126"/>
      <c r="AM20" s="1126"/>
      <c r="AN20" s="1126"/>
      <c r="AO20" s="1126"/>
      <c r="AP20" s="1126"/>
      <c r="AQ20" s="1126"/>
      <c r="AR20" s="1127"/>
    </row>
    <row r="21" spans="1:44" s="189" customFormat="1" ht="20.25" customHeight="1">
      <c r="A21" s="190"/>
      <c r="B21" s="192" t="s">
        <v>217</v>
      </c>
      <c r="C21" s="190"/>
      <c r="D21" s="190"/>
      <c r="E21" s="190"/>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row>
    <row r="22" spans="1:44" s="189" customFormat="1" ht="8.25" customHeight="1">
      <c r="A22" s="190"/>
      <c r="B22" s="190"/>
      <c r="C22" s="190"/>
      <c r="D22" s="190"/>
      <c r="E22" s="190"/>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row>
    <row r="23" spans="1:44" s="189" customFormat="1" ht="33" customHeight="1">
      <c r="A23" s="190"/>
      <c r="B23" s="328" t="s">
        <v>353</v>
      </c>
      <c r="C23" s="190"/>
      <c r="D23" s="190"/>
      <c r="E23" s="190"/>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row>
    <row r="24" spans="1:44" s="189" customFormat="1" ht="25.5" customHeight="1" thickBot="1">
      <c r="A24" s="209"/>
      <c r="B24" s="208"/>
      <c r="C24" s="208" t="s">
        <v>128</v>
      </c>
      <c r="D24" s="208"/>
      <c r="E24" s="208"/>
      <c r="F24" s="206"/>
      <c r="G24" s="206"/>
      <c r="H24" s="206"/>
      <c r="I24" s="206" t="s">
        <v>131</v>
      </c>
      <c r="J24" s="206"/>
      <c r="K24" s="205"/>
      <c r="L24" s="207"/>
      <c r="M24" s="206"/>
      <c r="N24" s="1128" t="s">
        <v>132</v>
      </c>
      <c r="O24" s="1128"/>
      <c r="P24" s="1128"/>
      <c r="Q24" s="1128"/>
      <c r="R24" s="1128"/>
      <c r="S24" s="1128"/>
      <c r="T24" s="1128"/>
      <c r="U24" s="206"/>
      <c r="V24" s="205"/>
      <c r="W24" s="207"/>
      <c r="X24" s="206"/>
      <c r="Y24" s="1128" t="s">
        <v>218</v>
      </c>
      <c r="Z24" s="1128"/>
      <c r="AA24" s="1128"/>
      <c r="AB24" s="1128"/>
      <c r="AC24" s="1128"/>
      <c r="AD24" s="1128"/>
      <c r="AE24" s="1128"/>
      <c r="AF24" s="206"/>
      <c r="AG24" s="205"/>
      <c r="AH24" s="207"/>
      <c r="AI24" s="206"/>
      <c r="AJ24" s="1128" t="s">
        <v>133</v>
      </c>
      <c r="AK24" s="1128"/>
      <c r="AL24" s="1128"/>
      <c r="AM24" s="1128"/>
      <c r="AN24" s="1128"/>
      <c r="AO24" s="1128"/>
      <c r="AP24" s="1128"/>
      <c r="AQ24" s="206"/>
      <c r="AR24" s="205"/>
    </row>
    <row r="25" spans="1:44" s="189" customFormat="1" ht="22.5" customHeight="1" thickTop="1">
      <c r="A25" s="1119"/>
      <c r="B25" s="1120"/>
      <c r="C25" s="1120"/>
      <c r="D25" s="1120"/>
      <c r="E25" s="1120"/>
      <c r="F25" s="1120"/>
      <c r="G25" s="1120"/>
      <c r="H25" s="1120"/>
      <c r="I25" s="1120"/>
      <c r="J25" s="1120"/>
      <c r="K25" s="1121"/>
      <c r="L25" s="1119"/>
      <c r="M25" s="1120"/>
      <c r="N25" s="1120"/>
      <c r="O25" s="1120"/>
      <c r="P25" s="1120"/>
      <c r="Q25" s="1120"/>
      <c r="R25" s="1120"/>
      <c r="S25" s="1120"/>
      <c r="T25" s="1120"/>
      <c r="U25" s="1120"/>
      <c r="V25" s="1121"/>
      <c r="W25" s="1119"/>
      <c r="X25" s="1120"/>
      <c r="Y25" s="1120"/>
      <c r="Z25" s="1120"/>
      <c r="AA25" s="1120"/>
      <c r="AB25" s="1120"/>
      <c r="AC25" s="1120"/>
      <c r="AD25" s="1120"/>
      <c r="AE25" s="1120"/>
      <c r="AF25" s="1120"/>
      <c r="AG25" s="1121"/>
      <c r="AH25" s="1119"/>
      <c r="AI25" s="1120"/>
      <c r="AJ25" s="1120"/>
      <c r="AK25" s="1120"/>
      <c r="AL25" s="1120"/>
      <c r="AM25" s="1120"/>
      <c r="AN25" s="1120"/>
      <c r="AO25" s="1120"/>
      <c r="AP25" s="1120"/>
      <c r="AQ25" s="1120"/>
      <c r="AR25" s="1121"/>
    </row>
    <row r="26" spans="1:44" s="189" customFormat="1" ht="22.5" customHeight="1">
      <c r="A26" s="1122"/>
      <c r="B26" s="1123"/>
      <c r="C26" s="1123"/>
      <c r="D26" s="1123"/>
      <c r="E26" s="1123"/>
      <c r="F26" s="1123"/>
      <c r="G26" s="1123"/>
      <c r="H26" s="1123"/>
      <c r="I26" s="1123"/>
      <c r="J26" s="1123"/>
      <c r="K26" s="1124"/>
      <c r="L26" s="1122"/>
      <c r="M26" s="1123"/>
      <c r="N26" s="1123"/>
      <c r="O26" s="1123"/>
      <c r="P26" s="1123"/>
      <c r="Q26" s="1123"/>
      <c r="R26" s="1123"/>
      <c r="S26" s="1123"/>
      <c r="T26" s="1123"/>
      <c r="U26" s="1123"/>
      <c r="V26" s="1124"/>
      <c r="W26" s="1122"/>
      <c r="X26" s="1123"/>
      <c r="Y26" s="1123"/>
      <c r="Z26" s="1123"/>
      <c r="AA26" s="1123"/>
      <c r="AB26" s="1123"/>
      <c r="AC26" s="1123"/>
      <c r="AD26" s="1123"/>
      <c r="AE26" s="1123"/>
      <c r="AF26" s="1123"/>
      <c r="AG26" s="1124"/>
      <c r="AH26" s="1122"/>
      <c r="AI26" s="1123"/>
      <c r="AJ26" s="1123"/>
      <c r="AK26" s="1123"/>
      <c r="AL26" s="1123"/>
      <c r="AM26" s="1123"/>
      <c r="AN26" s="1123"/>
      <c r="AO26" s="1123"/>
      <c r="AP26" s="1123"/>
      <c r="AQ26" s="1123"/>
      <c r="AR26" s="1124"/>
    </row>
    <row r="27" spans="1:44" s="189" customFormat="1" ht="22.5" customHeight="1">
      <c r="A27" s="1122"/>
      <c r="B27" s="1123"/>
      <c r="C27" s="1123"/>
      <c r="D27" s="1123"/>
      <c r="E27" s="1123"/>
      <c r="F27" s="1123"/>
      <c r="G27" s="1123"/>
      <c r="H27" s="1123"/>
      <c r="I27" s="1123"/>
      <c r="J27" s="1123"/>
      <c r="K27" s="1124"/>
      <c r="L27" s="1122"/>
      <c r="M27" s="1123"/>
      <c r="N27" s="1123"/>
      <c r="O27" s="1123"/>
      <c r="P27" s="1123"/>
      <c r="Q27" s="1123"/>
      <c r="R27" s="1123"/>
      <c r="S27" s="1123"/>
      <c r="T27" s="1123"/>
      <c r="U27" s="1123"/>
      <c r="V27" s="1124"/>
      <c r="W27" s="1122"/>
      <c r="X27" s="1123"/>
      <c r="Y27" s="1123"/>
      <c r="Z27" s="1123"/>
      <c r="AA27" s="1123"/>
      <c r="AB27" s="1123"/>
      <c r="AC27" s="1123"/>
      <c r="AD27" s="1123"/>
      <c r="AE27" s="1123"/>
      <c r="AF27" s="1123"/>
      <c r="AG27" s="1124"/>
      <c r="AH27" s="1122"/>
      <c r="AI27" s="1123"/>
      <c r="AJ27" s="1123"/>
      <c r="AK27" s="1123"/>
      <c r="AL27" s="1123"/>
      <c r="AM27" s="1123"/>
      <c r="AN27" s="1123"/>
      <c r="AO27" s="1123"/>
      <c r="AP27" s="1123"/>
      <c r="AQ27" s="1123"/>
      <c r="AR27" s="1124"/>
    </row>
    <row r="28" spans="1:44" s="189" customFormat="1" ht="22.5" customHeight="1">
      <c r="A28" s="1122"/>
      <c r="B28" s="1123"/>
      <c r="C28" s="1123"/>
      <c r="D28" s="1123"/>
      <c r="E28" s="1123"/>
      <c r="F28" s="1123"/>
      <c r="G28" s="1123"/>
      <c r="H28" s="1123"/>
      <c r="I28" s="1123"/>
      <c r="J28" s="1123"/>
      <c r="K28" s="1124"/>
      <c r="L28" s="1122"/>
      <c r="M28" s="1123"/>
      <c r="N28" s="1123"/>
      <c r="O28" s="1123"/>
      <c r="P28" s="1123"/>
      <c r="Q28" s="1123"/>
      <c r="R28" s="1123"/>
      <c r="S28" s="1123"/>
      <c r="T28" s="1123"/>
      <c r="U28" s="1123"/>
      <c r="V28" s="1124"/>
      <c r="W28" s="1122"/>
      <c r="X28" s="1123"/>
      <c r="Y28" s="1123"/>
      <c r="Z28" s="1123"/>
      <c r="AA28" s="1123"/>
      <c r="AB28" s="1123"/>
      <c r="AC28" s="1123"/>
      <c r="AD28" s="1123"/>
      <c r="AE28" s="1123"/>
      <c r="AF28" s="1123"/>
      <c r="AG28" s="1124"/>
      <c r="AH28" s="1122"/>
      <c r="AI28" s="1123"/>
      <c r="AJ28" s="1123"/>
      <c r="AK28" s="1123"/>
      <c r="AL28" s="1123"/>
      <c r="AM28" s="1123"/>
      <c r="AN28" s="1123"/>
      <c r="AO28" s="1123"/>
      <c r="AP28" s="1123"/>
      <c r="AQ28" s="1123"/>
      <c r="AR28" s="1124"/>
    </row>
    <row r="29" spans="1:44" s="189" customFormat="1" ht="22.5" customHeight="1">
      <c r="A29" s="1125"/>
      <c r="B29" s="1126"/>
      <c r="C29" s="1126"/>
      <c r="D29" s="1126"/>
      <c r="E29" s="1126"/>
      <c r="F29" s="1126"/>
      <c r="G29" s="1126"/>
      <c r="H29" s="1126"/>
      <c r="I29" s="1126"/>
      <c r="J29" s="1126"/>
      <c r="K29" s="1127"/>
      <c r="L29" s="1125"/>
      <c r="M29" s="1126"/>
      <c r="N29" s="1126"/>
      <c r="O29" s="1126"/>
      <c r="P29" s="1126"/>
      <c r="Q29" s="1126"/>
      <c r="R29" s="1126"/>
      <c r="S29" s="1126"/>
      <c r="T29" s="1126"/>
      <c r="U29" s="1126"/>
      <c r="V29" s="1127"/>
      <c r="W29" s="1125"/>
      <c r="X29" s="1126"/>
      <c r="Y29" s="1126"/>
      <c r="Z29" s="1126"/>
      <c r="AA29" s="1126"/>
      <c r="AB29" s="1126"/>
      <c r="AC29" s="1126"/>
      <c r="AD29" s="1126"/>
      <c r="AE29" s="1126"/>
      <c r="AF29" s="1126"/>
      <c r="AG29" s="1127"/>
      <c r="AH29" s="1125"/>
      <c r="AI29" s="1126"/>
      <c r="AJ29" s="1126"/>
      <c r="AK29" s="1126"/>
      <c r="AL29" s="1126"/>
      <c r="AM29" s="1126"/>
      <c r="AN29" s="1126"/>
      <c r="AO29" s="1126"/>
      <c r="AP29" s="1126"/>
      <c r="AQ29" s="1126"/>
      <c r="AR29" s="1127"/>
    </row>
    <row r="30" spans="1:44" s="189" customFormat="1" ht="20.25" customHeight="1">
      <c r="A30" s="190"/>
      <c r="B30" s="192" t="s">
        <v>217</v>
      </c>
      <c r="C30" s="190"/>
      <c r="D30" s="190"/>
      <c r="E30" s="190"/>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row>
    <row r="31" spans="42:44" ht="8.25" customHeight="1">
      <c r="AP31" s="8"/>
      <c r="AR31" s="8"/>
    </row>
    <row r="32" ht="8.25" customHeight="1"/>
    <row r="33" spans="1:8" ht="27" customHeight="1">
      <c r="A33" s="338" t="s">
        <v>350</v>
      </c>
      <c r="B33" s="337"/>
      <c r="C33" s="14"/>
      <c r="D33" s="14"/>
      <c r="E33" s="14"/>
      <c r="F33" s="14"/>
      <c r="G33" s="14"/>
      <c r="H33" s="14"/>
    </row>
    <row r="34" ht="5.25" customHeight="1"/>
    <row r="35" spans="1:44" s="189" customFormat="1" ht="48" customHeight="1">
      <c r="A35" s="435"/>
      <c r="B35" s="1186" t="s">
        <v>435</v>
      </c>
      <c r="C35" s="1187"/>
      <c r="D35" s="1187"/>
      <c r="E35" s="1187"/>
      <c r="F35" s="1187"/>
      <c r="G35" s="1187"/>
      <c r="H35" s="1187"/>
      <c r="I35" s="1187"/>
      <c r="J35" s="1187"/>
      <c r="K35" s="1187"/>
      <c r="L35" s="1187"/>
      <c r="M35" s="1187"/>
      <c r="N35" s="1187"/>
      <c r="O35" s="1187"/>
      <c r="P35" s="1187"/>
      <c r="Q35" s="1187"/>
      <c r="R35" s="1187"/>
      <c r="S35" s="1187"/>
      <c r="T35" s="1187"/>
      <c r="U35" s="1187"/>
      <c r="V35" s="1187"/>
      <c r="W35" s="1187"/>
      <c r="X35" s="1187"/>
      <c r="Y35" s="1187"/>
      <c r="Z35" s="1187"/>
      <c r="AA35" s="1187"/>
      <c r="AB35" s="1187"/>
      <c r="AC35" s="1187"/>
      <c r="AD35" s="1187"/>
      <c r="AE35" s="1187"/>
      <c r="AF35" s="1187"/>
      <c r="AG35" s="1187"/>
      <c r="AH35" s="1187"/>
      <c r="AI35" s="1187"/>
      <c r="AJ35" s="1187"/>
      <c r="AK35" s="1187"/>
      <c r="AL35" s="1187"/>
      <c r="AM35" s="1187"/>
      <c r="AN35" s="1187"/>
      <c r="AO35" s="1187"/>
      <c r="AP35" s="1187"/>
      <c r="AQ35" s="1187"/>
      <c r="AR35" s="1187"/>
    </row>
    <row r="36" spans="1:44" s="189" customFormat="1" ht="25.5" customHeight="1">
      <c r="A36" s="1174" t="s">
        <v>428</v>
      </c>
      <c r="B36" s="1175"/>
      <c r="C36" s="1175"/>
      <c r="D36" s="1175"/>
      <c r="E36" s="1175"/>
      <c r="F36" s="1175"/>
      <c r="G36" s="1175"/>
      <c r="H36" s="1175"/>
      <c r="I36" s="1175"/>
      <c r="J36" s="1175"/>
      <c r="K36" s="1176"/>
      <c r="L36" s="1138" t="s">
        <v>66</v>
      </c>
      <c r="M36" s="1131"/>
      <c r="N36" s="1131"/>
      <c r="O36" s="1131"/>
      <c r="P36" s="1131"/>
      <c r="Q36" s="1131"/>
      <c r="R36" s="1131" t="s">
        <v>429</v>
      </c>
      <c r="S36" s="1131"/>
      <c r="T36" s="1131"/>
      <c r="U36" s="1131"/>
      <c r="V36" s="1131"/>
      <c r="W36" s="1131" t="s">
        <v>430</v>
      </c>
      <c r="X36" s="1131"/>
      <c r="Y36" s="1131"/>
      <c r="Z36" s="1131"/>
      <c r="AA36" s="1131"/>
      <c r="AB36" s="1131"/>
      <c r="AC36" s="1131"/>
      <c r="AD36" s="1118" t="s">
        <v>766</v>
      </c>
      <c r="AE36" s="1118"/>
      <c r="AF36" s="1118"/>
      <c r="AG36" s="1118"/>
      <c r="AH36" s="1118"/>
      <c r="AI36" s="1118"/>
      <c r="AJ36" s="1118"/>
      <c r="AK36" s="1118"/>
      <c r="AL36" s="1118"/>
      <c r="AM36" s="1118"/>
      <c r="AN36" s="1118"/>
      <c r="AO36" s="1118"/>
      <c r="AP36" s="1118"/>
      <c r="AQ36" s="1118"/>
      <c r="AR36" s="1118"/>
    </row>
    <row r="37" spans="1:44" s="189" customFormat="1" ht="60" customHeight="1">
      <c r="A37" s="1177"/>
      <c r="B37" s="1178"/>
      <c r="C37" s="1178"/>
      <c r="D37" s="1178"/>
      <c r="E37" s="1178"/>
      <c r="F37" s="1178"/>
      <c r="G37" s="1178"/>
      <c r="H37" s="1178"/>
      <c r="I37" s="1178"/>
      <c r="J37" s="1178"/>
      <c r="K37" s="1179"/>
      <c r="L37" s="1183" t="s">
        <v>431</v>
      </c>
      <c r="M37" s="1184"/>
      <c r="N37" s="1184"/>
      <c r="O37" s="1184"/>
      <c r="P37" s="1184"/>
      <c r="Q37" s="1184"/>
      <c r="R37" s="1146"/>
      <c r="S37" s="1146"/>
      <c r="T37" s="1146"/>
      <c r="U37" s="1146"/>
      <c r="V37" s="1146"/>
      <c r="W37" s="1188"/>
      <c r="X37" s="1188"/>
      <c r="Y37" s="1188"/>
      <c r="Z37" s="1188"/>
      <c r="AA37" s="1188"/>
      <c r="AB37" s="1188"/>
      <c r="AC37" s="1188"/>
      <c r="AD37" s="1139"/>
      <c r="AE37" s="1139"/>
      <c r="AF37" s="1139"/>
      <c r="AG37" s="1139"/>
      <c r="AH37" s="1139"/>
      <c r="AI37" s="1139"/>
      <c r="AJ37" s="1139"/>
      <c r="AK37" s="1139"/>
      <c r="AL37" s="1139"/>
      <c r="AM37" s="1139"/>
      <c r="AN37" s="1139"/>
      <c r="AO37" s="1139"/>
      <c r="AP37" s="1139"/>
      <c r="AQ37" s="1139"/>
      <c r="AR37" s="1139"/>
    </row>
    <row r="38" spans="1:49" s="189" customFormat="1" ht="60" customHeight="1">
      <c r="A38" s="1180"/>
      <c r="B38" s="1181"/>
      <c r="C38" s="1181"/>
      <c r="D38" s="1181"/>
      <c r="E38" s="1181"/>
      <c r="F38" s="1181"/>
      <c r="G38" s="1181"/>
      <c r="H38" s="1181"/>
      <c r="I38" s="1181"/>
      <c r="J38" s="1181"/>
      <c r="K38" s="1182"/>
      <c r="L38" s="1142" t="s">
        <v>432</v>
      </c>
      <c r="M38" s="1143"/>
      <c r="N38" s="1143"/>
      <c r="O38" s="1143"/>
      <c r="P38" s="1143"/>
      <c r="Q38" s="1143"/>
      <c r="R38" s="1144"/>
      <c r="S38" s="1144"/>
      <c r="T38" s="1144"/>
      <c r="U38" s="1144"/>
      <c r="V38" s="1144"/>
      <c r="W38" s="1145"/>
      <c r="X38" s="1145"/>
      <c r="Y38" s="1145"/>
      <c r="Z38" s="1145"/>
      <c r="AA38" s="1145"/>
      <c r="AB38" s="1145"/>
      <c r="AC38" s="1145"/>
      <c r="AD38" s="1185"/>
      <c r="AE38" s="1185"/>
      <c r="AF38" s="1185"/>
      <c r="AG38" s="1185"/>
      <c r="AH38" s="1185"/>
      <c r="AI38" s="1185"/>
      <c r="AJ38" s="1185"/>
      <c r="AK38" s="1185"/>
      <c r="AL38" s="1185"/>
      <c r="AM38" s="1185"/>
      <c r="AN38" s="1185"/>
      <c r="AO38" s="1185"/>
      <c r="AP38" s="1185"/>
      <c r="AQ38" s="1185"/>
      <c r="AR38" s="1185"/>
      <c r="AW38" s="61" t="s">
        <v>625</v>
      </c>
    </row>
    <row r="39" spans="1:49" s="189" customFormat="1" ht="60" customHeight="1">
      <c r="A39" s="1129" t="s">
        <v>433</v>
      </c>
      <c r="B39" s="1129"/>
      <c r="C39" s="1129"/>
      <c r="D39" s="1129"/>
      <c r="E39" s="1129"/>
      <c r="F39" s="1129"/>
      <c r="G39" s="1129"/>
      <c r="H39" s="1129"/>
      <c r="I39" s="1129"/>
      <c r="J39" s="1129"/>
      <c r="K39" s="1130"/>
      <c r="L39" s="1132"/>
      <c r="M39" s="1133"/>
      <c r="N39" s="1133"/>
      <c r="O39" s="1133"/>
      <c r="P39" s="1133"/>
      <c r="Q39" s="1133"/>
      <c r="R39" s="1133"/>
      <c r="S39" s="1133"/>
      <c r="T39" s="1133"/>
      <c r="U39" s="1133"/>
      <c r="V39" s="1133"/>
      <c r="W39" s="1133"/>
      <c r="X39" s="1133"/>
      <c r="Y39" s="1133"/>
      <c r="Z39" s="1133"/>
      <c r="AA39" s="1133"/>
      <c r="AB39" s="1133"/>
      <c r="AC39" s="1133"/>
      <c r="AD39" s="1133"/>
      <c r="AE39" s="1133"/>
      <c r="AF39" s="1133"/>
      <c r="AG39" s="1133"/>
      <c r="AH39" s="1133"/>
      <c r="AI39" s="1133"/>
      <c r="AJ39" s="1133"/>
      <c r="AK39" s="1133"/>
      <c r="AL39" s="1133"/>
      <c r="AM39" s="1133"/>
      <c r="AN39" s="1133"/>
      <c r="AO39" s="1133"/>
      <c r="AP39" s="1133"/>
      <c r="AQ39" s="1133"/>
      <c r="AR39" s="1134"/>
      <c r="AW39" s="61" t="s">
        <v>626</v>
      </c>
    </row>
    <row r="40" spans="1:44" s="189" customFormat="1" ht="60" customHeight="1">
      <c r="A40" s="1129"/>
      <c r="B40" s="1129"/>
      <c r="C40" s="1129"/>
      <c r="D40" s="1129"/>
      <c r="E40" s="1129"/>
      <c r="F40" s="1129"/>
      <c r="G40" s="1129"/>
      <c r="H40" s="1129"/>
      <c r="I40" s="1129"/>
      <c r="J40" s="1129"/>
      <c r="K40" s="1130"/>
      <c r="L40" s="1135"/>
      <c r="M40" s="1136"/>
      <c r="N40" s="1136"/>
      <c r="O40" s="1136"/>
      <c r="P40" s="1136"/>
      <c r="Q40" s="1136"/>
      <c r="R40" s="1136"/>
      <c r="S40" s="1136"/>
      <c r="T40" s="1136"/>
      <c r="U40" s="1136"/>
      <c r="V40" s="1136"/>
      <c r="W40" s="1136"/>
      <c r="X40" s="1136"/>
      <c r="Y40" s="1136"/>
      <c r="Z40" s="1136"/>
      <c r="AA40" s="1136"/>
      <c r="AB40" s="1136"/>
      <c r="AC40" s="1136"/>
      <c r="AD40" s="1136"/>
      <c r="AE40" s="1136"/>
      <c r="AF40" s="1136"/>
      <c r="AG40" s="1136"/>
      <c r="AH40" s="1136"/>
      <c r="AI40" s="1136"/>
      <c r="AJ40" s="1136"/>
      <c r="AK40" s="1136"/>
      <c r="AL40" s="1136"/>
      <c r="AM40" s="1136"/>
      <c r="AN40" s="1136"/>
      <c r="AO40" s="1136"/>
      <c r="AP40" s="1136"/>
      <c r="AQ40" s="1136"/>
      <c r="AR40" s="1137"/>
    </row>
    <row r="41" spans="1:44" s="189" customFormat="1" ht="60" customHeight="1">
      <c r="A41" s="1129" t="s">
        <v>434</v>
      </c>
      <c r="B41" s="1129"/>
      <c r="C41" s="1129"/>
      <c r="D41" s="1129"/>
      <c r="E41" s="1129"/>
      <c r="F41" s="1129"/>
      <c r="G41" s="1129"/>
      <c r="H41" s="1129"/>
      <c r="I41" s="1129"/>
      <c r="J41" s="1129"/>
      <c r="K41" s="1130"/>
      <c r="L41" s="1140"/>
      <c r="M41" s="1141"/>
      <c r="N41" s="1141"/>
      <c r="O41" s="1141"/>
      <c r="P41" s="1141"/>
      <c r="Q41" s="1141"/>
      <c r="R41" s="1141"/>
      <c r="S41" s="1141"/>
      <c r="T41" s="1141"/>
      <c r="U41" s="1141"/>
      <c r="V41" s="1141"/>
      <c r="W41" s="1141"/>
      <c r="X41" s="1141"/>
      <c r="Y41" s="1141"/>
      <c r="Z41" s="1141"/>
      <c r="AA41" s="1141"/>
      <c r="AB41" s="1141"/>
      <c r="AC41" s="1141"/>
      <c r="AD41" s="1141"/>
      <c r="AE41" s="1141"/>
      <c r="AF41" s="1141"/>
      <c r="AG41" s="1141"/>
      <c r="AH41" s="1141"/>
      <c r="AI41" s="1141"/>
      <c r="AJ41" s="1141"/>
      <c r="AK41" s="1141"/>
      <c r="AL41" s="1141"/>
      <c r="AM41" s="1141"/>
      <c r="AN41" s="1141"/>
      <c r="AO41" s="1141"/>
      <c r="AP41" s="1141"/>
      <c r="AQ41" s="1141"/>
      <c r="AR41" s="1141"/>
    </row>
    <row r="42" spans="1:44" s="189" customFormat="1" ht="60" customHeight="1">
      <c r="A42" s="1129"/>
      <c r="B42" s="1129"/>
      <c r="C42" s="1129"/>
      <c r="D42" s="1129"/>
      <c r="E42" s="1129"/>
      <c r="F42" s="1129"/>
      <c r="G42" s="1129"/>
      <c r="H42" s="1129"/>
      <c r="I42" s="1129"/>
      <c r="J42" s="1129"/>
      <c r="K42" s="1130"/>
      <c r="L42" s="1140"/>
      <c r="M42" s="1141"/>
      <c r="N42" s="1141"/>
      <c r="O42" s="1141"/>
      <c r="P42" s="1141"/>
      <c r="Q42" s="1141"/>
      <c r="R42" s="1141"/>
      <c r="S42" s="1141"/>
      <c r="T42" s="1141"/>
      <c r="U42" s="1141"/>
      <c r="V42" s="1141"/>
      <c r="W42" s="1141"/>
      <c r="X42" s="1141"/>
      <c r="Y42" s="1141"/>
      <c r="Z42" s="1141"/>
      <c r="AA42" s="1141"/>
      <c r="AB42" s="1141"/>
      <c r="AC42" s="1141"/>
      <c r="AD42" s="1141"/>
      <c r="AE42" s="1141"/>
      <c r="AF42" s="1141"/>
      <c r="AG42" s="1141"/>
      <c r="AH42" s="1141"/>
      <c r="AI42" s="1141"/>
      <c r="AJ42" s="1141"/>
      <c r="AK42" s="1141"/>
      <c r="AL42" s="1141"/>
      <c r="AM42" s="1141"/>
      <c r="AN42" s="1141"/>
      <c r="AO42" s="1141"/>
      <c r="AP42" s="1141"/>
      <c r="AQ42" s="1141"/>
      <c r="AR42" s="1141"/>
    </row>
    <row r="43" spans="1:44" s="189" customFormat="1" ht="25.5" customHeight="1">
      <c r="A43" s="434"/>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434"/>
    </row>
    <row r="44" spans="1:44" ht="19.5"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row>
    <row r="45" spans="1:44" ht="19.5" customHeight="1">
      <c r="A45" s="318"/>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row>
  </sheetData>
  <sheetProtection/>
  <mergeCells count="44">
    <mergeCell ref="A25:K29"/>
    <mergeCell ref="A36:K38"/>
    <mergeCell ref="L37:Q37"/>
    <mergeCell ref="W16:AG20"/>
    <mergeCell ref="AD38:AR38"/>
    <mergeCell ref="W36:AC36"/>
    <mergeCell ref="AH16:AR20"/>
    <mergeCell ref="L16:V20"/>
    <mergeCell ref="B35:AR35"/>
    <mergeCell ref="W37:AC37"/>
    <mergeCell ref="N15:T15"/>
    <mergeCell ref="F8:W9"/>
    <mergeCell ref="A16:K20"/>
    <mergeCell ref="AJ24:AP24"/>
    <mergeCell ref="A10:E11"/>
    <mergeCell ref="AJ15:AP15"/>
    <mergeCell ref="Y15:AE15"/>
    <mergeCell ref="F10:W11"/>
    <mergeCell ref="Y24:AE24"/>
    <mergeCell ref="X10:AR11"/>
    <mergeCell ref="A5:E5"/>
    <mergeCell ref="X5:AR5"/>
    <mergeCell ref="F5:W5"/>
    <mergeCell ref="A6:E7"/>
    <mergeCell ref="A8:E9"/>
    <mergeCell ref="F6:W7"/>
    <mergeCell ref="X6:AR7"/>
    <mergeCell ref="X8:AR9"/>
    <mergeCell ref="A41:K42"/>
    <mergeCell ref="L41:AR42"/>
    <mergeCell ref="L38:Q38"/>
    <mergeCell ref="R38:V38"/>
    <mergeCell ref="W38:AC38"/>
    <mergeCell ref="R37:V37"/>
    <mergeCell ref="AD36:AR36"/>
    <mergeCell ref="AH25:AR29"/>
    <mergeCell ref="N24:T24"/>
    <mergeCell ref="A39:K40"/>
    <mergeCell ref="R36:V36"/>
    <mergeCell ref="L25:V29"/>
    <mergeCell ref="L39:AR40"/>
    <mergeCell ref="L36:Q36"/>
    <mergeCell ref="AD37:AR37"/>
    <mergeCell ref="W25:AG29"/>
  </mergeCells>
  <dataValidations count="1">
    <dataValidation type="list" allowBlank="1" showInputMessage="1" showErrorMessage="1" sqref="R37:V38">
      <formula1>$AW$38:$AW$39</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5" r:id="rId1"/>
  <rowBreaks count="1" manualBreakCount="1">
    <brk id="31" max="44" man="1"/>
  </rowBreaks>
</worksheet>
</file>

<file path=xl/worksheets/sheet15.xml><?xml version="1.0" encoding="utf-8"?>
<worksheet xmlns="http://schemas.openxmlformats.org/spreadsheetml/2006/main" xmlns:r="http://schemas.openxmlformats.org/officeDocument/2006/relationships">
  <dimension ref="A1:AY38"/>
  <sheetViews>
    <sheetView view="pageBreakPreview" zoomScaleNormal="75" zoomScaleSheetLayoutView="100" workbookViewId="0" topLeftCell="A1">
      <selection activeCell="Q10" sqref="Q10:V10"/>
    </sheetView>
  </sheetViews>
  <sheetFormatPr defaultColWidth="3.50390625" defaultRowHeight="19.5" customHeight="1"/>
  <cols>
    <col min="1" max="10" width="3.50390625" style="1" customWidth="1"/>
    <col min="11" max="11" width="3.625" style="1" customWidth="1"/>
    <col min="12" max="12" width="3.125" style="1" customWidth="1"/>
    <col min="13" max="21" width="3.50390625" style="1" customWidth="1"/>
    <col min="22" max="22" width="4.125" style="1" customWidth="1"/>
    <col min="23" max="23" width="3.50390625" style="1" customWidth="1"/>
    <col min="24" max="24" width="4.25390625" style="1" customWidth="1"/>
    <col min="25" max="16384" width="3.50390625" style="1" customWidth="1"/>
  </cols>
  <sheetData>
    <row r="1" spans="2:44" ht="31.5" customHeight="1">
      <c r="B1" s="372" t="s">
        <v>406</v>
      </c>
      <c r="C1" s="373"/>
      <c r="D1" s="373"/>
      <c r="E1" s="373"/>
      <c r="F1" s="373"/>
      <c r="G1" s="373"/>
      <c r="H1" s="373"/>
      <c r="I1" s="373"/>
      <c r="R1" s="63"/>
      <c r="S1" s="63"/>
      <c r="T1" s="63"/>
      <c r="U1" s="63"/>
      <c r="V1" s="63"/>
      <c r="W1" s="63"/>
      <c r="X1" s="63"/>
      <c r="Y1" s="63"/>
      <c r="Z1" s="63"/>
      <c r="AA1" s="63"/>
      <c r="AB1" s="63"/>
      <c r="AC1" s="63"/>
      <c r="AD1" s="63"/>
      <c r="AE1" s="63"/>
      <c r="AF1" s="63"/>
      <c r="AG1" s="242"/>
      <c r="AH1" s="242"/>
      <c r="AI1" s="242"/>
      <c r="AJ1" s="242"/>
      <c r="AK1" s="242"/>
      <c r="AL1" s="242"/>
      <c r="AM1" s="242"/>
      <c r="AN1" s="242"/>
      <c r="AO1" s="242"/>
      <c r="AP1" s="242"/>
      <c r="AQ1" s="242"/>
      <c r="AR1" s="242"/>
    </row>
    <row r="2" ht="9.75" customHeight="1">
      <c r="B2" s="4"/>
    </row>
    <row r="3" ht="18" customHeight="1">
      <c r="B3" s="68" t="s">
        <v>486</v>
      </c>
    </row>
    <row r="4" spans="2:24" ht="18" customHeight="1">
      <c r="B4" s="68" t="s">
        <v>487</v>
      </c>
      <c r="W4" s="14"/>
      <c r="X4" s="61" t="s">
        <v>158</v>
      </c>
    </row>
    <row r="5" spans="2:44" ht="18" customHeight="1">
      <c r="B5" s="801" t="s">
        <v>140</v>
      </c>
      <c r="C5" s="716"/>
      <c r="D5" s="716"/>
      <c r="E5" s="716"/>
      <c r="F5" s="716"/>
      <c r="G5" s="716"/>
      <c r="H5" s="716"/>
      <c r="I5" s="716"/>
      <c r="J5" s="1209"/>
      <c r="K5" s="703" t="s">
        <v>171</v>
      </c>
      <c r="L5" s="716"/>
      <c r="M5" s="716"/>
      <c r="N5" s="716"/>
      <c r="O5" s="716"/>
      <c r="P5" s="704"/>
      <c r="Q5" s="720" t="s">
        <v>172</v>
      </c>
      <c r="R5" s="723"/>
      <c r="S5" s="723"/>
      <c r="T5" s="723"/>
      <c r="U5" s="723"/>
      <c r="V5" s="725"/>
      <c r="W5" s="63"/>
      <c r="X5" s="570" t="s">
        <v>777</v>
      </c>
      <c r="Y5" s="611"/>
      <c r="Z5" s="611"/>
      <c r="AA5" s="611"/>
      <c r="AB5" s="611"/>
      <c r="AC5" s="611"/>
      <c r="AD5" s="611"/>
      <c r="AE5" s="611"/>
      <c r="AF5" s="611"/>
      <c r="AG5" s="611"/>
      <c r="AH5" s="566"/>
      <c r="AI5" s="566"/>
      <c r="AJ5" s="64" t="s">
        <v>470</v>
      </c>
      <c r="AK5" s="65"/>
      <c r="AL5" s="65"/>
      <c r="AM5" s="78" t="s">
        <v>59</v>
      </c>
      <c r="AN5" s="78"/>
      <c r="AO5" s="78" t="s">
        <v>60</v>
      </c>
      <c r="AP5" s="78"/>
      <c r="AQ5" s="78" t="s">
        <v>143</v>
      </c>
      <c r="AR5" s="151"/>
    </row>
    <row r="6" spans="2:47" ht="18" customHeight="1">
      <c r="B6" s="802"/>
      <c r="C6" s="804"/>
      <c r="D6" s="804"/>
      <c r="E6" s="804"/>
      <c r="F6" s="804"/>
      <c r="G6" s="804"/>
      <c r="H6" s="804"/>
      <c r="I6" s="804"/>
      <c r="J6" s="1210"/>
      <c r="K6" s="1211"/>
      <c r="L6" s="804"/>
      <c r="M6" s="804"/>
      <c r="N6" s="804"/>
      <c r="O6" s="804"/>
      <c r="P6" s="803"/>
      <c r="Q6" s="829"/>
      <c r="R6" s="830"/>
      <c r="S6" s="830"/>
      <c r="T6" s="830"/>
      <c r="U6" s="830"/>
      <c r="V6" s="831"/>
      <c r="W6" s="63"/>
      <c r="X6" s="1198" t="s">
        <v>399</v>
      </c>
      <c r="Y6" s="1199"/>
      <c r="Z6" s="1199"/>
      <c r="AA6" s="1199"/>
      <c r="AB6" s="1199"/>
      <c r="AC6" s="1199"/>
      <c r="AD6" s="1199"/>
      <c r="AE6" s="1199"/>
      <c r="AF6" s="1199"/>
      <c r="AG6" s="1199"/>
      <c r="AH6" s="1199"/>
      <c r="AI6" s="1200"/>
      <c r="AJ6" s="913" t="s">
        <v>400</v>
      </c>
      <c r="AK6" s="935"/>
      <c r="AL6" s="935"/>
      <c r="AM6" s="935"/>
      <c r="AN6" s="935"/>
      <c r="AO6" s="935"/>
      <c r="AP6" s="935"/>
      <c r="AQ6" s="935"/>
      <c r="AR6" s="914"/>
      <c r="AS6" s="7"/>
      <c r="AT6" s="7"/>
      <c r="AU6" s="7"/>
    </row>
    <row r="7" spans="2:44" ht="36" customHeight="1">
      <c r="B7" s="621" t="s">
        <v>184</v>
      </c>
      <c r="C7" s="562" t="s">
        <v>767</v>
      </c>
      <c r="D7" s="562"/>
      <c r="E7" s="562"/>
      <c r="F7" s="562"/>
      <c r="G7" s="562"/>
      <c r="H7" s="562"/>
      <c r="I7" s="562"/>
      <c r="J7" s="563"/>
      <c r="K7" s="1192" t="s">
        <v>641</v>
      </c>
      <c r="L7" s="932"/>
      <c r="M7" s="932"/>
      <c r="N7" s="932"/>
      <c r="O7" s="932"/>
      <c r="P7" s="933"/>
      <c r="Q7" s="1193" t="s">
        <v>483</v>
      </c>
      <c r="R7" s="1194"/>
      <c r="S7" s="1194"/>
      <c r="T7" s="1194"/>
      <c r="U7" s="1194"/>
      <c r="V7" s="1195"/>
      <c r="W7" s="63"/>
      <c r="X7" s="570" t="s">
        <v>774</v>
      </c>
      <c r="Y7" s="611"/>
      <c r="Z7" s="611"/>
      <c r="AA7" s="611"/>
      <c r="AB7" s="611"/>
      <c r="AC7" s="611"/>
      <c r="AD7" s="611"/>
      <c r="AE7" s="611"/>
      <c r="AF7" s="611"/>
      <c r="AG7" s="611"/>
      <c r="AH7" s="566"/>
      <c r="AI7" s="566"/>
      <c r="AJ7" s="64" t="s">
        <v>470</v>
      </c>
      <c r="AK7" s="65"/>
      <c r="AL7" s="65"/>
      <c r="AM7" s="78" t="s">
        <v>59</v>
      </c>
      <c r="AN7" s="78"/>
      <c r="AO7" s="78" t="s">
        <v>60</v>
      </c>
      <c r="AP7" s="78"/>
      <c r="AQ7" s="78" t="s">
        <v>143</v>
      </c>
      <c r="AR7" s="151"/>
    </row>
    <row r="8" spans="2:47" ht="36.75" customHeight="1">
      <c r="B8" s="571" t="s">
        <v>768</v>
      </c>
      <c r="C8" s="564"/>
      <c r="D8" s="564"/>
      <c r="E8" s="564"/>
      <c r="F8" s="564"/>
      <c r="G8" s="564"/>
      <c r="H8" s="564"/>
      <c r="I8" s="564"/>
      <c r="J8" s="565"/>
      <c r="K8" s="1192" t="s">
        <v>641</v>
      </c>
      <c r="L8" s="932"/>
      <c r="M8" s="932"/>
      <c r="N8" s="932"/>
      <c r="O8" s="932"/>
      <c r="P8" s="933"/>
      <c r="Q8" s="1193" t="s">
        <v>483</v>
      </c>
      <c r="R8" s="1194"/>
      <c r="S8" s="1194"/>
      <c r="T8" s="1194"/>
      <c r="U8" s="1194"/>
      <c r="V8" s="1195"/>
      <c r="W8" s="63"/>
      <c r="X8" s="570" t="s">
        <v>775</v>
      </c>
      <c r="Y8" s="611"/>
      <c r="Z8" s="611"/>
      <c r="AA8" s="611"/>
      <c r="AB8" s="611"/>
      <c r="AC8" s="611"/>
      <c r="AD8" s="611"/>
      <c r="AE8" s="611"/>
      <c r="AF8" s="611"/>
      <c r="AG8" s="611"/>
      <c r="AH8" s="566"/>
      <c r="AI8" s="566"/>
      <c r="AJ8" s="940"/>
      <c r="AK8" s="941"/>
      <c r="AL8" s="941"/>
      <c r="AM8" s="941"/>
      <c r="AN8" s="941"/>
      <c r="AO8" s="941"/>
      <c r="AP8" s="941"/>
      <c r="AQ8" s="941"/>
      <c r="AR8" s="1081"/>
      <c r="AS8" s="7"/>
      <c r="AT8" s="7"/>
      <c r="AU8" s="7"/>
    </row>
    <row r="9" spans="2:44" ht="36.75" customHeight="1">
      <c r="B9" s="630" t="s">
        <v>164</v>
      </c>
      <c r="C9" s="566" t="s">
        <v>769</v>
      </c>
      <c r="D9" s="566"/>
      <c r="E9" s="566"/>
      <c r="F9" s="566"/>
      <c r="G9" s="566"/>
      <c r="H9" s="566"/>
      <c r="I9" s="566"/>
      <c r="J9" s="567"/>
      <c r="K9" s="1192" t="s">
        <v>484</v>
      </c>
      <c r="L9" s="932"/>
      <c r="M9" s="932"/>
      <c r="N9" s="932"/>
      <c r="O9" s="932"/>
      <c r="P9" s="933"/>
      <c r="Q9" s="931" t="s">
        <v>483</v>
      </c>
      <c r="R9" s="932"/>
      <c r="S9" s="932"/>
      <c r="T9" s="932"/>
      <c r="U9" s="932"/>
      <c r="V9" s="933"/>
      <c r="W9" s="63"/>
      <c r="X9" s="1201" t="s">
        <v>210</v>
      </c>
      <c r="Y9" s="1201"/>
      <c r="Z9" s="1201"/>
      <c r="AA9" s="1201"/>
      <c r="AB9" s="1201"/>
      <c r="AC9" s="1201"/>
      <c r="AD9" s="1201"/>
      <c r="AE9" s="1201"/>
      <c r="AF9" s="1201"/>
      <c r="AG9" s="1201"/>
      <c r="AH9" s="1201"/>
      <c r="AI9" s="1201"/>
      <c r="AJ9" s="1201"/>
      <c r="AK9" s="1201"/>
      <c r="AL9" s="1201"/>
      <c r="AM9" s="1201"/>
      <c r="AN9" s="1201"/>
      <c r="AO9" s="1201"/>
      <c r="AP9" s="1201"/>
      <c r="AQ9" s="1201"/>
      <c r="AR9" s="1201"/>
    </row>
    <row r="10" spans="2:44" ht="35.25" customHeight="1">
      <c r="B10" s="630" t="s">
        <v>203</v>
      </c>
      <c r="C10" s="566" t="s">
        <v>770</v>
      </c>
      <c r="D10" s="566"/>
      <c r="E10" s="566"/>
      <c r="F10" s="566"/>
      <c r="G10" s="566"/>
      <c r="H10" s="566"/>
      <c r="I10" s="566"/>
      <c r="J10" s="567"/>
      <c r="K10" s="1212" t="s">
        <v>641</v>
      </c>
      <c r="L10" s="1213"/>
      <c r="M10" s="1213"/>
      <c r="N10" s="1213"/>
      <c r="O10" s="1213"/>
      <c r="P10" s="1214"/>
      <c r="Q10" s="931" t="s">
        <v>483</v>
      </c>
      <c r="R10" s="932"/>
      <c r="S10" s="932"/>
      <c r="T10" s="932"/>
      <c r="U10" s="932"/>
      <c r="V10" s="933"/>
      <c r="W10" s="63"/>
      <c r="X10" s="64"/>
      <c r="Y10" s="65"/>
      <c r="Z10" s="65"/>
      <c r="AA10" s="65"/>
      <c r="AB10" s="151"/>
      <c r="AC10" s="181" t="s">
        <v>208</v>
      </c>
      <c r="AD10" s="182" t="s">
        <v>209</v>
      </c>
      <c r="AE10" s="64"/>
      <c r="AF10" s="65"/>
      <c r="AG10" s="65"/>
      <c r="AH10" s="65"/>
      <c r="AI10" s="151"/>
      <c r="AJ10" s="181" t="s">
        <v>208</v>
      </c>
      <c r="AK10" s="182" t="s">
        <v>209</v>
      </c>
      <c r="AL10" s="64"/>
      <c r="AM10" s="65"/>
      <c r="AN10" s="65"/>
      <c r="AO10" s="65"/>
      <c r="AP10" s="151"/>
      <c r="AQ10" s="181" t="s">
        <v>208</v>
      </c>
      <c r="AR10" s="182" t="s">
        <v>209</v>
      </c>
    </row>
    <row r="11" spans="2:44" ht="35.25" customHeight="1">
      <c r="B11" s="570" t="s">
        <v>166</v>
      </c>
      <c r="C11" s="611" t="s">
        <v>771</v>
      </c>
      <c r="D11" s="568"/>
      <c r="E11" s="568"/>
      <c r="F11" s="568"/>
      <c r="G11" s="568"/>
      <c r="H11" s="568"/>
      <c r="I11" s="568"/>
      <c r="J11" s="569"/>
      <c r="K11" s="1212" t="s">
        <v>641</v>
      </c>
      <c r="L11" s="1213"/>
      <c r="M11" s="1213"/>
      <c r="N11" s="1213"/>
      <c r="O11" s="1213"/>
      <c r="P11" s="1214"/>
      <c r="Q11" s="931" t="s">
        <v>483</v>
      </c>
      <c r="R11" s="932"/>
      <c r="S11" s="932"/>
      <c r="T11" s="932"/>
      <c r="U11" s="932"/>
      <c r="V11" s="933"/>
      <c r="W11" s="63"/>
      <c r="X11" s="64" t="s">
        <v>401</v>
      </c>
      <c r="Y11" s="65"/>
      <c r="Z11" s="65"/>
      <c r="AA11" s="65"/>
      <c r="AB11" s="151"/>
      <c r="AC11" s="541"/>
      <c r="AD11" s="541"/>
      <c r="AE11" s="1202" t="s">
        <v>488</v>
      </c>
      <c r="AF11" s="1203"/>
      <c r="AG11" s="1203"/>
      <c r="AH11" s="1203"/>
      <c r="AI11" s="1204"/>
      <c r="AJ11" s="541"/>
      <c r="AK11" s="541"/>
      <c r="AL11" s="64" t="s">
        <v>479</v>
      </c>
      <c r="AM11" s="1207" t="s">
        <v>480</v>
      </c>
      <c r="AN11" s="1207"/>
      <c r="AO11" s="1207"/>
      <c r="AP11" s="1208"/>
      <c r="AQ11" s="541"/>
      <c r="AR11" s="541"/>
    </row>
    <row r="12" spans="2:51" ht="36" customHeight="1">
      <c r="B12" s="570" t="s">
        <v>211</v>
      </c>
      <c r="C12" s="611" t="s">
        <v>772</v>
      </c>
      <c r="D12" s="611"/>
      <c r="E12" s="611"/>
      <c r="F12" s="611"/>
      <c r="G12" s="611"/>
      <c r="H12" s="611"/>
      <c r="I12" s="611"/>
      <c r="J12" s="612"/>
      <c r="K12" s="1192" t="s">
        <v>484</v>
      </c>
      <c r="L12" s="932"/>
      <c r="M12" s="932"/>
      <c r="N12" s="932"/>
      <c r="O12" s="932"/>
      <c r="P12" s="933"/>
      <c r="Q12" s="931" t="s">
        <v>483</v>
      </c>
      <c r="R12" s="932"/>
      <c r="S12" s="932"/>
      <c r="T12" s="932"/>
      <c r="U12" s="932"/>
      <c r="V12" s="933"/>
      <c r="W12" s="63"/>
      <c r="X12" s="64" t="s">
        <v>489</v>
      </c>
      <c r="Y12" s="65"/>
      <c r="Z12" s="65"/>
      <c r="AA12" s="65"/>
      <c r="AB12" s="151"/>
      <c r="AC12" s="541"/>
      <c r="AD12" s="541"/>
      <c r="AE12" s="64" t="s">
        <v>490</v>
      </c>
      <c r="AF12" s="65"/>
      <c r="AG12" s="65"/>
      <c r="AH12" s="65"/>
      <c r="AI12" s="151"/>
      <c r="AJ12" s="541"/>
      <c r="AK12" s="541"/>
      <c r="AL12" s="64" t="s">
        <v>474</v>
      </c>
      <c r="AM12" s="486"/>
      <c r="AN12" s="487"/>
      <c r="AO12" s="486"/>
      <c r="AP12" s="488"/>
      <c r="AQ12" s="542"/>
      <c r="AR12" s="385"/>
      <c r="AY12" s="1" t="s">
        <v>653</v>
      </c>
    </row>
    <row r="13" spans="2:51" ht="36" customHeight="1">
      <c r="B13" s="570" t="s">
        <v>168</v>
      </c>
      <c r="C13" s="1215" t="s">
        <v>773</v>
      </c>
      <c r="D13" s="1215"/>
      <c r="E13" s="1215"/>
      <c r="F13" s="1215"/>
      <c r="G13" s="1215"/>
      <c r="H13" s="1215"/>
      <c r="I13" s="1215"/>
      <c r="J13" s="1216"/>
      <c r="K13" s="1192" t="s">
        <v>484</v>
      </c>
      <c r="L13" s="932"/>
      <c r="M13" s="932"/>
      <c r="N13" s="932"/>
      <c r="O13" s="932"/>
      <c r="P13" s="933"/>
      <c r="Q13" s="1193" t="s">
        <v>483</v>
      </c>
      <c r="R13" s="1194"/>
      <c r="S13" s="1194"/>
      <c r="T13" s="1194"/>
      <c r="U13" s="1194"/>
      <c r="V13" s="1195"/>
      <c r="W13" s="63"/>
      <c r="X13" s="1202" t="s">
        <v>491</v>
      </c>
      <c r="Y13" s="1203"/>
      <c r="Z13" s="1203"/>
      <c r="AA13" s="1203"/>
      <c r="AB13" s="1204"/>
      <c r="AC13" s="541"/>
      <c r="AD13" s="541"/>
      <c r="AE13" s="64" t="s">
        <v>492</v>
      </c>
      <c r="AF13" s="65"/>
      <c r="AG13" s="65"/>
      <c r="AH13" s="65"/>
      <c r="AI13" s="151"/>
      <c r="AJ13" s="385"/>
      <c r="AK13" s="385"/>
      <c r="AL13" s="1202" t="s">
        <v>475</v>
      </c>
      <c r="AM13" s="1205"/>
      <c r="AN13" s="1205"/>
      <c r="AO13" s="1205"/>
      <c r="AP13" s="1206"/>
      <c r="AQ13" s="542"/>
      <c r="AR13" s="385"/>
      <c r="AY13" s="1" t="s">
        <v>654</v>
      </c>
    </row>
    <row r="14" spans="2:51" ht="36" customHeight="1">
      <c r="B14" s="321" t="s">
        <v>479</v>
      </c>
      <c r="C14" s="1215" t="s">
        <v>481</v>
      </c>
      <c r="D14" s="1215"/>
      <c r="E14" s="1215"/>
      <c r="F14" s="1215"/>
      <c r="G14" s="1215"/>
      <c r="H14" s="1215"/>
      <c r="I14" s="1215"/>
      <c r="J14" s="1216"/>
      <c r="K14" s="1192" t="s">
        <v>641</v>
      </c>
      <c r="L14" s="932"/>
      <c r="M14" s="932"/>
      <c r="N14" s="932"/>
      <c r="O14" s="932"/>
      <c r="P14" s="933"/>
      <c r="Q14" s="1193" t="s">
        <v>483</v>
      </c>
      <c r="R14" s="1194"/>
      <c r="S14" s="1194"/>
      <c r="T14" s="1194"/>
      <c r="U14" s="1194"/>
      <c r="V14" s="1195"/>
      <c r="W14" s="63"/>
      <c r="X14" s="720" t="s">
        <v>642</v>
      </c>
      <c r="Y14" s="723"/>
      <c r="Z14" s="723"/>
      <c r="AA14" s="723"/>
      <c r="AB14" s="723"/>
      <c r="AC14" s="723"/>
      <c r="AD14" s="723"/>
      <c r="AE14" s="723"/>
      <c r="AF14" s="723"/>
      <c r="AG14" s="723"/>
      <c r="AH14" s="723"/>
      <c r="AI14" s="723"/>
      <c r="AJ14" s="723"/>
      <c r="AK14" s="723"/>
      <c r="AL14" s="723"/>
      <c r="AM14" s="723"/>
      <c r="AN14" s="723"/>
      <c r="AO14" s="1189"/>
      <c r="AP14" s="1190"/>
      <c r="AQ14" s="1190"/>
      <c r="AR14" s="1191"/>
      <c r="AY14" s="1" t="s">
        <v>643</v>
      </c>
    </row>
    <row r="15" spans="2:51" ht="36" customHeight="1">
      <c r="B15" s="321" t="s">
        <v>170</v>
      </c>
      <c r="C15" s="1196" t="s">
        <v>482</v>
      </c>
      <c r="D15" s="1196"/>
      <c r="E15" s="1196"/>
      <c r="F15" s="1196"/>
      <c r="G15" s="1196"/>
      <c r="H15" s="1196"/>
      <c r="I15" s="1196"/>
      <c r="J15" s="1197"/>
      <c r="K15" s="1192" t="s">
        <v>641</v>
      </c>
      <c r="L15" s="932"/>
      <c r="M15" s="932"/>
      <c r="N15" s="932"/>
      <c r="O15" s="932"/>
      <c r="P15" s="933"/>
      <c r="Q15" s="1193" t="s">
        <v>483</v>
      </c>
      <c r="R15" s="1194"/>
      <c r="S15" s="1194"/>
      <c r="T15" s="1194"/>
      <c r="U15" s="1194"/>
      <c r="V15" s="1195"/>
      <c r="W15" s="63"/>
      <c r="X15" s="1220" t="s">
        <v>485</v>
      </c>
      <c r="Y15" s="1221"/>
      <c r="Z15" s="1221"/>
      <c r="AA15" s="1221"/>
      <c r="AB15" s="1221"/>
      <c r="AC15" s="1221"/>
      <c r="AD15" s="1221"/>
      <c r="AE15" s="1221"/>
      <c r="AF15" s="1221"/>
      <c r="AG15" s="1221"/>
      <c r="AH15" s="1221"/>
      <c r="AI15" s="1221"/>
      <c r="AJ15" s="1221"/>
      <c r="AK15" s="1221"/>
      <c r="AL15" s="1221"/>
      <c r="AM15" s="1221"/>
      <c r="AN15" s="1221"/>
      <c r="AO15" s="1221"/>
      <c r="AP15" s="1221"/>
      <c r="AQ15" s="1221"/>
      <c r="AR15" s="1222"/>
      <c r="AY15" s="1" t="s">
        <v>626</v>
      </c>
    </row>
    <row r="16" spans="1:44" ht="19.5" customHeight="1">
      <c r="A16" s="72"/>
      <c r="B16" s="59" t="s">
        <v>402</v>
      </c>
      <c r="C16" s="72"/>
      <c r="D16" s="72"/>
      <c r="E16" s="72"/>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row>
    <row r="17" s="61" customFormat="1" ht="19.5" customHeight="1">
      <c r="B17" s="635" t="s">
        <v>736</v>
      </c>
    </row>
    <row r="18" s="61" customFormat="1" ht="9.75" customHeight="1">
      <c r="B18" s="59"/>
    </row>
    <row r="19" spans="1:44" ht="18" customHeight="1">
      <c r="A19" s="72"/>
      <c r="B19" s="59" t="s">
        <v>721</v>
      </c>
      <c r="C19" s="72"/>
      <c r="D19" s="72"/>
      <c r="E19" s="72"/>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row>
    <row r="20" spans="1:44" s="61" customFormat="1" ht="18" customHeight="1">
      <c r="A20" s="59" t="s">
        <v>722</v>
      </c>
      <c r="B20" s="17"/>
      <c r="C20" s="72"/>
      <c r="D20" s="72"/>
      <c r="E20" s="72"/>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row>
    <row r="21" spans="1:44" s="61" customFormat="1" ht="18" customHeight="1">
      <c r="A21" s="1217"/>
      <c r="B21" s="1218"/>
      <c r="C21" s="1218"/>
      <c r="D21" s="1218"/>
      <c r="E21" s="1218"/>
      <c r="F21" s="1218"/>
      <c r="G21" s="1218"/>
      <c r="H21" s="1218"/>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c r="AF21" s="1218"/>
      <c r="AG21" s="1218"/>
      <c r="AH21" s="1218"/>
      <c r="AI21" s="1218"/>
      <c r="AJ21" s="1218"/>
      <c r="AK21" s="1218"/>
      <c r="AL21" s="1218"/>
      <c r="AM21" s="1218"/>
      <c r="AN21" s="1218"/>
      <c r="AO21" s="1218"/>
      <c r="AP21" s="1218"/>
      <c r="AQ21" s="1218"/>
      <c r="AR21" s="1219"/>
    </row>
    <row r="22" spans="1:44" s="61" customFormat="1" ht="18" customHeight="1">
      <c r="A22" s="1220"/>
      <c r="B22" s="1221"/>
      <c r="C22" s="1221"/>
      <c r="D22" s="1221"/>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21"/>
      <c r="AH22" s="1221"/>
      <c r="AI22" s="1221"/>
      <c r="AJ22" s="1221"/>
      <c r="AK22" s="1221"/>
      <c r="AL22" s="1221"/>
      <c r="AM22" s="1221"/>
      <c r="AN22" s="1221"/>
      <c r="AO22" s="1221"/>
      <c r="AP22" s="1221"/>
      <c r="AQ22" s="1221"/>
      <c r="AR22" s="1222"/>
    </row>
    <row r="23" spans="1:44" s="61" customFormat="1" ht="10.5" customHeight="1">
      <c r="A23" s="72"/>
      <c r="B23" s="59"/>
      <c r="C23" s="72"/>
      <c r="D23" s="72"/>
      <c r="E23" s="72"/>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row>
    <row r="24" spans="1:44" s="61" customFormat="1" ht="18" customHeight="1">
      <c r="A24" s="72"/>
      <c r="B24" s="328" t="s">
        <v>776</v>
      </c>
      <c r="C24" s="326"/>
      <c r="D24" s="326"/>
      <c r="E24" s="326"/>
      <c r="F24" s="327"/>
      <c r="G24" s="327"/>
      <c r="H24" s="327"/>
      <c r="I24" s="327"/>
      <c r="J24" s="327"/>
      <c r="K24" s="327"/>
      <c r="L24" s="327"/>
      <c r="M24" s="327"/>
      <c r="N24" s="327"/>
      <c r="O24" s="327"/>
      <c r="P24" s="327"/>
      <c r="Q24" s="327"/>
      <c r="R24" s="327"/>
      <c r="S24" s="327"/>
      <c r="T24" s="327"/>
      <c r="U24" s="327"/>
      <c r="V24" s="327"/>
      <c r="W24" s="327"/>
      <c r="X24" s="327"/>
      <c r="Y24" s="327"/>
      <c r="Z24" s="327"/>
      <c r="AA24" s="63"/>
      <c r="AB24" s="63"/>
      <c r="AC24" s="63"/>
      <c r="AD24" s="63"/>
      <c r="AE24" s="63"/>
      <c r="AF24" s="63"/>
      <c r="AG24" s="63"/>
      <c r="AH24" s="63"/>
      <c r="AI24" s="63"/>
      <c r="AJ24" s="63"/>
      <c r="AK24" s="63"/>
      <c r="AL24" s="63"/>
      <c r="AM24" s="63"/>
      <c r="AN24" s="63"/>
      <c r="AO24" s="63"/>
      <c r="AP24" s="63"/>
      <c r="AQ24" s="63"/>
      <c r="AR24" s="63"/>
    </row>
    <row r="25" spans="1:44" s="61" customFormat="1" ht="18" customHeight="1">
      <c r="A25" s="72"/>
      <c r="B25" s="59" t="s">
        <v>144</v>
      </c>
      <c r="C25" s="72"/>
      <c r="D25" s="72"/>
      <c r="E25" s="72"/>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row>
    <row r="26" spans="1:44" s="61" customFormat="1" ht="18" customHeight="1">
      <c r="A26" s="72"/>
      <c r="B26" s="72"/>
      <c r="C26" s="72"/>
      <c r="D26" s="72"/>
      <c r="E26" s="72"/>
      <c r="F26" s="1229"/>
      <c r="G26" s="63"/>
      <c r="H26" s="63"/>
      <c r="I26" s="63"/>
      <c r="J26" s="63"/>
      <c r="K26" s="717"/>
      <c r="L26" s="63"/>
      <c r="M26" s="63"/>
      <c r="N26" s="83"/>
      <c r="O26" s="83"/>
      <c r="P26" s="83"/>
      <c r="Q26" s="717" t="s">
        <v>145</v>
      </c>
      <c r="R26" s="1027"/>
      <c r="S26" s="1027"/>
      <c r="T26" s="745" t="s">
        <v>185</v>
      </c>
      <c r="U26" s="63" t="s">
        <v>141</v>
      </c>
      <c r="V26" s="63"/>
      <c r="W26" s="63"/>
      <c r="X26" s="63"/>
      <c r="Y26" s="83"/>
      <c r="Z26" s="83"/>
      <c r="AA26" s="83"/>
      <c r="AB26" s="72" t="s">
        <v>59</v>
      </c>
      <c r="AC26" s="72"/>
      <c r="AD26" s="72" t="s">
        <v>60</v>
      </c>
      <c r="AE26" s="72"/>
      <c r="AF26" s="72" t="s">
        <v>143</v>
      </c>
      <c r="AG26" s="63" t="s">
        <v>186</v>
      </c>
      <c r="AH26" s="63"/>
      <c r="AI26" s="63"/>
      <c r="AJ26" s="83"/>
      <c r="AK26" s="83"/>
      <c r="AL26" s="83"/>
      <c r="AM26" s="83"/>
      <c r="AN26" s="83"/>
      <c r="AO26" s="83"/>
      <c r="AP26" s="83"/>
      <c r="AQ26" s="63" t="s">
        <v>204</v>
      </c>
      <c r="AR26" s="63"/>
    </row>
    <row r="27" spans="1:44" s="61" customFormat="1" ht="18" customHeight="1">
      <c r="A27" s="72"/>
      <c r="B27" s="72"/>
      <c r="C27" s="72"/>
      <c r="D27" s="72"/>
      <c r="E27" s="72"/>
      <c r="F27" s="1230"/>
      <c r="G27" s="63"/>
      <c r="H27" s="63"/>
      <c r="I27" s="63"/>
      <c r="J27" s="63"/>
      <c r="K27" s="1027"/>
      <c r="L27" s="63"/>
      <c r="M27" s="63"/>
      <c r="N27" s="63"/>
      <c r="O27" s="63"/>
      <c r="P27" s="63"/>
      <c r="Q27" s="1027"/>
      <c r="R27" s="1027"/>
      <c r="S27" s="1027"/>
      <c r="T27" s="982"/>
      <c r="U27" s="63" t="s">
        <v>142</v>
      </c>
      <c r="V27" s="63"/>
      <c r="W27" s="63"/>
      <c r="X27" s="63"/>
      <c r="Y27" s="63"/>
      <c r="Z27" s="63"/>
      <c r="AA27" s="63"/>
      <c r="AB27" s="72" t="s">
        <v>59</v>
      </c>
      <c r="AC27" s="72"/>
      <c r="AD27" s="72" t="s">
        <v>60</v>
      </c>
      <c r="AE27" s="72"/>
      <c r="AF27" s="72" t="s">
        <v>143</v>
      </c>
      <c r="AG27" s="63"/>
      <c r="AH27" s="63"/>
      <c r="AI27" s="63"/>
      <c r="AJ27" s="63"/>
      <c r="AK27" s="63"/>
      <c r="AL27" s="63"/>
      <c r="AM27" s="63"/>
      <c r="AN27" s="63"/>
      <c r="AO27" s="63"/>
      <c r="AP27" s="63"/>
      <c r="AQ27" s="63"/>
      <c r="AR27" s="63"/>
    </row>
    <row r="28" spans="1:44" s="61" customFormat="1" ht="18" customHeight="1">
      <c r="A28" s="72"/>
      <c r="B28" s="59" t="s">
        <v>146</v>
      </c>
      <c r="C28" s="72"/>
      <c r="D28" s="72"/>
      <c r="E28" s="72"/>
      <c r="F28" s="63"/>
      <c r="G28" s="63"/>
      <c r="H28" s="63"/>
      <c r="I28" s="63"/>
      <c r="J28" s="63"/>
      <c r="K28" s="72"/>
      <c r="L28" s="63"/>
      <c r="M28" s="63"/>
      <c r="N28" s="63"/>
      <c r="O28" s="63"/>
      <c r="P28" s="63"/>
      <c r="Q28" s="63"/>
      <c r="R28" s="63"/>
      <c r="S28" s="63"/>
      <c r="T28" s="63"/>
      <c r="U28" s="63"/>
      <c r="V28" s="63"/>
      <c r="W28" s="63"/>
      <c r="X28" s="63"/>
      <c r="Y28" s="63"/>
      <c r="Z28" s="63"/>
      <c r="AA28" s="63"/>
      <c r="AB28" s="72"/>
      <c r="AC28" s="72"/>
      <c r="AD28" s="72"/>
      <c r="AE28" s="72"/>
      <c r="AF28" s="72"/>
      <c r="AG28" s="63"/>
      <c r="AH28" s="63"/>
      <c r="AI28" s="63"/>
      <c r="AJ28" s="63"/>
      <c r="AK28" s="63"/>
      <c r="AL28" s="63"/>
      <c r="AM28" s="63"/>
      <c r="AN28" s="63"/>
      <c r="AO28" s="63"/>
      <c r="AP28" s="63"/>
      <c r="AQ28" s="63"/>
      <c r="AR28" s="63"/>
    </row>
    <row r="29" spans="1:44" s="61" customFormat="1" ht="18" customHeight="1">
      <c r="A29" s="72"/>
      <c r="B29" s="72"/>
      <c r="C29" s="72"/>
      <c r="D29" s="72"/>
      <c r="E29" s="72"/>
      <c r="F29" s="1229"/>
      <c r="G29" s="63"/>
      <c r="H29" s="63"/>
      <c r="I29" s="63"/>
      <c r="J29" s="63"/>
      <c r="K29" s="717"/>
      <c r="L29" s="63"/>
      <c r="M29" s="63"/>
      <c r="N29" s="83"/>
      <c r="O29" s="83"/>
      <c r="P29" s="83"/>
      <c r="Q29" s="717" t="s">
        <v>145</v>
      </c>
      <c r="R29" s="1027"/>
      <c r="S29" s="1027"/>
      <c r="T29" s="745" t="s">
        <v>185</v>
      </c>
      <c r="U29" s="63" t="s">
        <v>141</v>
      </c>
      <c r="V29" s="63"/>
      <c r="W29" s="63"/>
      <c r="X29" s="63"/>
      <c r="Y29" s="83"/>
      <c r="Z29" s="83"/>
      <c r="AA29" s="83"/>
      <c r="AB29" s="72" t="s">
        <v>59</v>
      </c>
      <c r="AC29" s="72"/>
      <c r="AD29" s="72" t="s">
        <v>60</v>
      </c>
      <c r="AE29" s="72"/>
      <c r="AF29" s="72" t="s">
        <v>143</v>
      </c>
      <c r="AG29" s="63" t="s">
        <v>186</v>
      </c>
      <c r="AH29" s="63"/>
      <c r="AI29" s="63"/>
      <c r="AJ29" s="83"/>
      <c r="AK29" s="83"/>
      <c r="AL29" s="83"/>
      <c r="AM29" s="83"/>
      <c r="AN29" s="83"/>
      <c r="AO29" s="83"/>
      <c r="AP29" s="83"/>
      <c r="AQ29" s="63" t="s">
        <v>204</v>
      </c>
      <c r="AR29" s="63"/>
    </row>
    <row r="30" spans="1:44" s="61" customFormat="1" ht="18" customHeight="1">
      <c r="A30" s="72"/>
      <c r="B30" s="72"/>
      <c r="C30" s="72"/>
      <c r="D30" s="72"/>
      <c r="E30" s="72"/>
      <c r="F30" s="1230"/>
      <c r="G30" s="63"/>
      <c r="H30" s="63"/>
      <c r="I30" s="63"/>
      <c r="J30" s="63"/>
      <c r="K30" s="1027"/>
      <c r="L30" s="63"/>
      <c r="M30" s="63"/>
      <c r="N30" s="63"/>
      <c r="O30" s="63"/>
      <c r="P30" s="63"/>
      <c r="Q30" s="1027"/>
      <c r="R30" s="1027"/>
      <c r="S30" s="1027"/>
      <c r="T30" s="982"/>
      <c r="U30" s="63" t="s">
        <v>142</v>
      </c>
      <c r="V30" s="63"/>
      <c r="W30" s="63"/>
      <c r="X30" s="63"/>
      <c r="Y30" s="63"/>
      <c r="Z30" s="63"/>
      <c r="AA30" s="63"/>
      <c r="AB30" s="72" t="s">
        <v>59</v>
      </c>
      <c r="AC30" s="72"/>
      <c r="AD30" s="72" t="s">
        <v>60</v>
      </c>
      <c r="AE30" s="72"/>
      <c r="AF30" s="72" t="s">
        <v>143</v>
      </c>
      <c r="AG30" s="63"/>
      <c r="AH30" s="63"/>
      <c r="AI30" s="63"/>
      <c r="AJ30" s="63"/>
      <c r="AK30" s="63"/>
      <c r="AL30" s="63"/>
      <c r="AM30" s="63"/>
      <c r="AN30" s="63"/>
      <c r="AO30" s="63"/>
      <c r="AP30" s="63"/>
      <c r="AQ30" s="63"/>
      <c r="AR30" s="63"/>
    </row>
    <row r="31" s="61" customFormat="1" ht="9.75" customHeight="1"/>
    <row r="32" s="61" customFormat="1" ht="18" customHeight="1">
      <c r="C32" s="61" t="s">
        <v>147</v>
      </c>
    </row>
    <row r="33" s="61" customFormat="1" ht="9.75" customHeight="1"/>
    <row r="34" spans="1:44" s="61" customFormat="1" ht="18" customHeight="1">
      <c r="A34" s="72"/>
      <c r="B34" s="59" t="s">
        <v>148</v>
      </c>
      <c r="C34" s="72"/>
      <c r="D34" s="72"/>
      <c r="E34" s="72"/>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row>
    <row r="35" spans="1:44" s="61" customFormat="1" ht="18" customHeight="1">
      <c r="A35" s="59" t="s">
        <v>149</v>
      </c>
      <c r="B35" s="59"/>
      <c r="C35" s="72"/>
      <c r="D35" s="72"/>
      <c r="E35" s="72"/>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row>
    <row r="36" spans="1:44" s="61" customFormat="1" ht="10.5" customHeight="1">
      <c r="A36" s="1223"/>
      <c r="B36" s="1224"/>
      <c r="C36" s="1224"/>
      <c r="D36" s="1224"/>
      <c r="E36" s="1224"/>
      <c r="F36" s="1224"/>
      <c r="G36" s="1224"/>
      <c r="H36" s="1224"/>
      <c r="I36" s="1224"/>
      <c r="J36" s="1224"/>
      <c r="K36" s="1224"/>
      <c r="L36" s="1224"/>
      <c r="M36" s="1224"/>
      <c r="N36" s="1224"/>
      <c r="O36" s="1224"/>
      <c r="P36" s="1224"/>
      <c r="Q36" s="1224"/>
      <c r="R36" s="1224"/>
      <c r="S36" s="1224"/>
      <c r="T36" s="1224"/>
      <c r="U36" s="1224"/>
      <c r="V36" s="1224"/>
      <c r="W36" s="1224"/>
      <c r="X36" s="1224"/>
      <c r="Y36" s="1224"/>
      <c r="Z36" s="1224"/>
      <c r="AA36" s="1224"/>
      <c r="AB36" s="1224"/>
      <c r="AC36" s="1224"/>
      <c r="AD36" s="1224"/>
      <c r="AE36" s="1224"/>
      <c r="AF36" s="1224"/>
      <c r="AG36" s="1224"/>
      <c r="AH36" s="1224"/>
      <c r="AI36" s="1224"/>
      <c r="AJ36" s="1224"/>
      <c r="AK36" s="1224"/>
      <c r="AL36" s="1224"/>
      <c r="AM36" s="1224"/>
      <c r="AN36" s="1224"/>
      <c r="AO36" s="1224"/>
      <c r="AP36" s="1224"/>
      <c r="AQ36" s="1224"/>
      <c r="AR36" s="1225"/>
    </row>
    <row r="37" spans="1:44" ht="18" customHeight="1">
      <c r="A37" s="1226"/>
      <c r="B37" s="1227"/>
      <c r="C37" s="1227"/>
      <c r="D37" s="1227"/>
      <c r="E37" s="1227"/>
      <c r="F37" s="1227"/>
      <c r="G37" s="1227"/>
      <c r="H37" s="1227"/>
      <c r="I37" s="1227"/>
      <c r="J37" s="1227"/>
      <c r="K37" s="1227"/>
      <c r="L37" s="1227"/>
      <c r="M37" s="1227"/>
      <c r="N37" s="1227"/>
      <c r="O37" s="1227"/>
      <c r="P37" s="1227"/>
      <c r="Q37" s="1227"/>
      <c r="R37" s="1227"/>
      <c r="S37" s="1227"/>
      <c r="T37" s="1227"/>
      <c r="U37" s="1227"/>
      <c r="V37" s="1227"/>
      <c r="W37" s="1227"/>
      <c r="X37" s="1227"/>
      <c r="Y37" s="1227"/>
      <c r="Z37" s="1227"/>
      <c r="AA37" s="1227"/>
      <c r="AB37" s="1227"/>
      <c r="AC37" s="1227"/>
      <c r="AD37" s="1227"/>
      <c r="AE37" s="1227"/>
      <c r="AF37" s="1227"/>
      <c r="AG37" s="1227"/>
      <c r="AH37" s="1227"/>
      <c r="AI37" s="1227"/>
      <c r="AJ37" s="1227"/>
      <c r="AK37" s="1227"/>
      <c r="AL37" s="1227"/>
      <c r="AM37" s="1227"/>
      <c r="AN37" s="1227"/>
      <c r="AO37" s="1227"/>
      <c r="AP37" s="1227"/>
      <c r="AQ37" s="1227"/>
      <c r="AR37" s="1228"/>
    </row>
    <row r="38" spans="43:44" ht="11.25" customHeight="1">
      <c r="AQ38" s="18"/>
      <c r="AR38" s="35"/>
    </row>
  </sheetData>
  <sheetProtection/>
  <mergeCells count="45">
    <mergeCell ref="A36:AR37"/>
    <mergeCell ref="Q26:S27"/>
    <mergeCell ref="Q11:V11"/>
    <mergeCell ref="T26:T27"/>
    <mergeCell ref="K10:P10"/>
    <mergeCell ref="F29:F30"/>
    <mergeCell ref="K29:K30"/>
    <mergeCell ref="Q29:S30"/>
    <mergeCell ref="T29:T30"/>
    <mergeCell ref="F26:F27"/>
    <mergeCell ref="K26:K27"/>
    <mergeCell ref="Q12:V12"/>
    <mergeCell ref="Q8:V8"/>
    <mergeCell ref="K7:P7"/>
    <mergeCell ref="K8:P8"/>
    <mergeCell ref="Q10:V10"/>
    <mergeCell ref="K9:P9"/>
    <mergeCell ref="A21:AR22"/>
    <mergeCell ref="X15:AR15"/>
    <mergeCell ref="C14:J14"/>
    <mergeCell ref="B5:J6"/>
    <mergeCell ref="K5:P6"/>
    <mergeCell ref="Q5:V6"/>
    <mergeCell ref="Q7:V7"/>
    <mergeCell ref="K11:P11"/>
    <mergeCell ref="Q13:V13"/>
    <mergeCell ref="K13:P13"/>
    <mergeCell ref="C13:J13"/>
    <mergeCell ref="K12:P12"/>
    <mergeCell ref="Q9:V9"/>
    <mergeCell ref="X6:AI6"/>
    <mergeCell ref="AJ6:AR6"/>
    <mergeCell ref="X9:AR9"/>
    <mergeCell ref="AE11:AI11"/>
    <mergeCell ref="X13:AB13"/>
    <mergeCell ref="AJ8:AR8"/>
    <mergeCell ref="AL13:AP13"/>
    <mergeCell ref="AM11:AP11"/>
    <mergeCell ref="AO14:AR14"/>
    <mergeCell ref="K14:P14"/>
    <mergeCell ref="Q14:V14"/>
    <mergeCell ref="C15:J15"/>
    <mergeCell ref="K15:P15"/>
    <mergeCell ref="Q15:V15"/>
    <mergeCell ref="X14:AN14"/>
  </mergeCells>
  <dataValidations count="2">
    <dataValidation type="list" allowBlank="1" showInputMessage="1" showErrorMessage="1" sqref="AO14:AR14 F26:F27 F29:F30">
      <formula1>$AY$14:$AY$15</formula1>
    </dataValidation>
    <dataValidation type="list" allowBlank="1" showInputMessage="1" showErrorMessage="1" sqref="AC11:AD13 AJ11:AK13 AQ11:AR13">
      <formula1>$AY$12:$AY$13</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64" r:id="rId3"/>
  <legacyDrawing r:id="rId2"/>
</worksheet>
</file>

<file path=xl/worksheets/sheet16.xml><?xml version="1.0" encoding="utf-8"?>
<worksheet xmlns="http://schemas.openxmlformats.org/spreadsheetml/2006/main" xmlns:r="http://schemas.openxmlformats.org/officeDocument/2006/relationships">
  <dimension ref="A1:BA37"/>
  <sheetViews>
    <sheetView view="pageBreakPreview" zoomScale="75" zoomScaleNormal="70" zoomScaleSheetLayoutView="75" zoomScalePageLayoutView="0" workbookViewId="0" topLeftCell="A12">
      <selection activeCell="AW5" sqref="AW5"/>
    </sheetView>
  </sheetViews>
  <sheetFormatPr defaultColWidth="3.50390625" defaultRowHeight="19.5" customHeight="1"/>
  <cols>
    <col min="1" max="49" width="2.75390625" style="1" customWidth="1"/>
    <col min="50" max="16384" width="3.50390625" style="1" customWidth="1"/>
  </cols>
  <sheetData>
    <row r="1" spans="1:49" ht="10.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1259"/>
      <c r="AK1" s="1259"/>
      <c r="AL1" s="1259"/>
      <c r="AM1" s="1259"/>
      <c r="AN1" s="1259"/>
      <c r="AO1" s="1259"/>
      <c r="AP1" s="1259"/>
      <c r="AQ1" s="1259"/>
      <c r="AR1" s="1259"/>
      <c r="AS1" s="1259"/>
      <c r="AT1" s="1259"/>
      <c r="AU1" s="1259"/>
      <c r="AV1" s="1259"/>
      <c r="AW1" s="1259"/>
    </row>
    <row r="2" spans="1:49" s="8" customFormat="1" ht="21" customHeight="1">
      <c r="A2" s="572"/>
      <c r="B2" s="1268" t="s">
        <v>700</v>
      </c>
      <c r="C2" s="1268"/>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B2" s="1268"/>
      <c r="AC2" s="1268"/>
      <c r="AD2" s="1268"/>
      <c r="AE2" s="1268"/>
      <c r="AF2" s="1268"/>
      <c r="AG2" s="1268"/>
      <c r="AH2" s="1268"/>
      <c r="AI2" s="1268"/>
      <c r="AJ2" s="1268"/>
      <c r="AK2" s="1268"/>
      <c r="AL2" s="1268"/>
      <c r="AM2" s="1268"/>
      <c r="AN2" s="1268"/>
      <c r="AO2" s="1268"/>
      <c r="AP2" s="1268"/>
      <c r="AQ2" s="1268"/>
      <c r="AR2" s="1268"/>
      <c r="AS2" s="1268"/>
      <c r="AT2" s="1268"/>
      <c r="AU2" s="1268"/>
      <c r="AV2" s="1268"/>
      <c r="AW2" s="1268"/>
    </row>
    <row r="3" spans="1:49" s="8" customFormat="1" ht="7.5" customHeight="1">
      <c r="A3" s="572"/>
      <c r="B3" s="573"/>
      <c r="C3" s="573"/>
      <c r="D3" s="572"/>
      <c r="E3" s="572"/>
      <c r="F3" s="572"/>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38"/>
      <c r="AI3" s="38"/>
      <c r="AJ3" s="38"/>
      <c r="AK3" s="38"/>
      <c r="AL3" s="38"/>
      <c r="AM3" s="38"/>
      <c r="AN3" s="38"/>
      <c r="AO3" s="38"/>
      <c r="AP3" s="38"/>
      <c r="AQ3" s="38"/>
      <c r="AR3" s="38"/>
      <c r="AS3" s="38"/>
      <c r="AT3" s="38"/>
      <c r="AU3" s="38"/>
      <c r="AV3" s="38"/>
      <c r="AW3" s="38"/>
    </row>
    <row r="4" spans="1:49" s="8" customFormat="1" ht="15.75" customHeight="1">
      <c r="A4" s="574"/>
      <c r="B4" s="575" t="s">
        <v>701</v>
      </c>
      <c r="C4" s="573"/>
      <c r="D4" s="572"/>
      <c r="E4" s="572"/>
      <c r="F4" s="572"/>
      <c r="G4" s="20"/>
      <c r="H4" s="20"/>
      <c r="I4" s="20"/>
      <c r="J4" s="20"/>
      <c r="K4" s="20"/>
      <c r="M4" s="20"/>
      <c r="N4" s="20"/>
      <c r="O4" s="20"/>
      <c r="P4" s="20"/>
      <c r="Q4" s="20"/>
      <c r="R4" s="20"/>
      <c r="S4" s="20"/>
      <c r="T4" s="20"/>
      <c r="U4" s="20"/>
      <c r="V4" s="533"/>
      <c r="W4" s="20"/>
      <c r="X4" s="20"/>
      <c r="Y4" s="20"/>
      <c r="Z4" s="20"/>
      <c r="AA4" s="20"/>
      <c r="AB4" s="20"/>
      <c r="AC4" s="20"/>
      <c r="AD4" s="20"/>
      <c r="AE4" s="20"/>
      <c r="AF4" s="20"/>
      <c r="AG4" s="20"/>
      <c r="AH4" s="534"/>
      <c r="AI4" s="20"/>
      <c r="AJ4" s="20"/>
      <c r="AK4" s="20"/>
      <c r="AL4" s="20"/>
      <c r="AM4" s="20"/>
      <c r="AN4" s="20"/>
      <c r="AO4" s="37"/>
      <c r="AP4" s="20"/>
      <c r="AQ4" s="20"/>
      <c r="AR4" s="20"/>
      <c r="AS4" s="20"/>
      <c r="AT4" s="20"/>
      <c r="AU4" s="20"/>
      <c r="AV4" s="20"/>
      <c r="AW4" s="498" t="s">
        <v>828</v>
      </c>
    </row>
    <row r="5" spans="1:49" s="8" customFormat="1" ht="10.5" customHeight="1">
      <c r="A5" s="573"/>
      <c r="B5" s="573"/>
      <c r="C5" s="573"/>
      <c r="D5" s="572"/>
      <c r="E5" s="572"/>
      <c r="F5" s="572"/>
      <c r="G5" s="20"/>
      <c r="H5" s="20"/>
      <c r="I5" s="20"/>
      <c r="J5" s="20"/>
      <c r="K5" s="20"/>
      <c r="L5"/>
      <c r="M5" s="20"/>
      <c r="N5" s="20"/>
      <c r="O5" s="20"/>
      <c r="P5" s="20"/>
      <c r="Q5" s="20"/>
      <c r="R5" s="20"/>
      <c r="S5" s="20"/>
      <c r="T5" s="20"/>
      <c r="U5" s="20"/>
      <c r="V5" s="20"/>
      <c r="W5" s="20"/>
      <c r="X5" s="20"/>
      <c r="Y5" s="20"/>
      <c r="Z5" s="20"/>
      <c r="AA5" s="20"/>
      <c r="AB5" s="20"/>
      <c r="AC5" s="20"/>
      <c r="AD5" s="20"/>
      <c r="AE5" s="20"/>
      <c r="AF5" s="20"/>
      <c r="AG5" s="20"/>
      <c r="AH5" s="535"/>
      <c r="AI5" s="20"/>
      <c r="AJ5" s="20"/>
      <c r="AK5" s="20"/>
      <c r="AL5" s="20"/>
      <c r="AM5" s="20"/>
      <c r="AN5" s="20"/>
      <c r="AO5" s="37"/>
      <c r="AP5" s="20"/>
      <c r="AQ5" s="20"/>
      <c r="AR5" s="20"/>
      <c r="AS5" s="20"/>
      <c r="AT5" s="20"/>
      <c r="AU5" s="20"/>
      <c r="AV5" s="20"/>
      <c r="AW5" s="498"/>
    </row>
    <row r="6" spans="1:53" s="8" customFormat="1" ht="15.75" customHeight="1" thickBot="1">
      <c r="A6" s="1253" t="s">
        <v>154</v>
      </c>
      <c r="B6" s="1254"/>
      <c r="C6" s="1254"/>
      <c r="D6" s="1254"/>
      <c r="E6" s="1254"/>
      <c r="F6" s="1255"/>
      <c r="G6" s="22"/>
      <c r="H6" s="1242" t="s">
        <v>155</v>
      </c>
      <c r="I6" s="1242"/>
      <c r="J6" s="1242"/>
      <c r="K6" s="1242"/>
      <c r="L6" s="39"/>
      <c r="M6" s="40"/>
      <c r="N6" s="1242" t="s">
        <v>150</v>
      </c>
      <c r="O6" s="1242"/>
      <c r="P6" s="1242"/>
      <c r="Q6" s="1242"/>
      <c r="R6" s="1242"/>
      <c r="S6" s="1242"/>
      <c r="T6" s="1242"/>
      <c r="U6" s="41"/>
      <c r="V6" s="42"/>
      <c r="W6" s="1244" t="s">
        <v>384</v>
      </c>
      <c r="X6" s="1244"/>
      <c r="Y6" s="1245"/>
      <c r="Z6" s="1245"/>
      <c r="AA6" s="1245"/>
      <c r="AB6" s="43"/>
      <c r="AC6" s="1246" t="s">
        <v>81</v>
      </c>
      <c r="AD6" s="1247"/>
      <c r="AE6" s="1250" t="s">
        <v>102</v>
      </c>
      <c r="AF6" s="1052"/>
      <c r="AG6" s="22"/>
      <c r="AH6" s="1242" t="s">
        <v>156</v>
      </c>
      <c r="AI6" s="1242"/>
      <c r="AJ6" s="1242"/>
      <c r="AK6" s="1242"/>
      <c r="AL6" s="1242"/>
      <c r="AM6" s="39"/>
      <c r="AN6" s="1262" t="s">
        <v>83</v>
      </c>
      <c r="AO6" s="1263"/>
      <c r="AP6" s="1263"/>
      <c r="AQ6" s="1263"/>
      <c r="AR6" s="1264"/>
      <c r="AS6" s="1262" t="s">
        <v>95</v>
      </c>
      <c r="AT6" s="1263"/>
      <c r="AU6" s="1263"/>
      <c r="AV6" s="1263"/>
      <c r="AW6" s="1264"/>
      <c r="BA6" s="20" t="s">
        <v>643</v>
      </c>
    </row>
    <row r="7" spans="1:53" s="8" customFormat="1" ht="15.75" customHeight="1" thickBot="1" thickTop="1">
      <c r="A7" s="1256"/>
      <c r="B7" s="1257"/>
      <c r="C7" s="1257"/>
      <c r="D7" s="1257"/>
      <c r="E7" s="1257"/>
      <c r="F7" s="1258"/>
      <c r="G7" s="44"/>
      <c r="H7" s="1243"/>
      <c r="I7" s="1243"/>
      <c r="J7" s="1243"/>
      <c r="K7" s="1243"/>
      <c r="L7" s="45"/>
      <c r="M7" s="46"/>
      <c r="N7" s="1243"/>
      <c r="O7" s="1243"/>
      <c r="P7" s="1243"/>
      <c r="Q7" s="1243"/>
      <c r="R7" s="1243"/>
      <c r="S7" s="1243"/>
      <c r="T7" s="1243"/>
      <c r="U7" s="47"/>
      <c r="V7" s="44"/>
      <c r="W7" s="1252" t="s">
        <v>157</v>
      </c>
      <c r="X7" s="1252"/>
      <c r="Y7" s="1252"/>
      <c r="Z7" s="1252"/>
      <c r="AA7" s="1252"/>
      <c r="AB7" s="48"/>
      <c r="AC7" s="1248"/>
      <c r="AD7" s="1249"/>
      <c r="AE7" s="1251"/>
      <c r="AF7" s="1054"/>
      <c r="AG7" s="44"/>
      <c r="AH7" s="1243"/>
      <c r="AI7" s="1243"/>
      <c r="AJ7" s="1243"/>
      <c r="AK7" s="1243"/>
      <c r="AL7" s="1243"/>
      <c r="AM7" s="45"/>
      <c r="AN7" s="1265"/>
      <c r="AO7" s="1266"/>
      <c r="AP7" s="1266"/>
      <c r="AQ7" s="1266"/>
      <c r="AR7" s="1267"/>
      <c r="AS7" s="1265"/>
      <c r="AT7" s="1266"/>
      <c r="AU7" s="1266"/>
      <c r="AV7" s="1266"/>
      <c r="AW7" s="1267"/>
      <c r="BA7" s="20" t="s">
        <v>239</v>
      </c>
    </row>
    <row r="8" spans="1:52" s="8" customFormat="1" ht="15.75" customHeight="1" thickTop="1">
      <c r="A8" s="1271" t="s">
        <v>667</v>
      </c>
      <c r="B8" s="1272"/>
      <c r="C8" s="1272"/>
      <c r="D8" s="1272"/>
      <c r="E8" s="1272"/>
      <c r="F8" s="1273"/>
      <c r="G8" s="50"/>
      <c r="H8" s="49"/>
      <c r="I8" s="49"/>
      <c r="J8" s="49"/>
      <c r="K8" s="49"/>
      <c r="L8" s="51"/>
      <c r="M8" s="49"/>
      <c r="N8" s="49"/>
      <c r="O8" s="49"/>
      <c r="P8" s="49"/>
      <c r="Q8" s="49"/>
      <c r="R8" s="49"/>
      <c r="S8" s="49"/>
      <c r="T8" s="49"/>
      <c r="U8" s="49"/>
      <c r="V8" s="50"/>
      <c r="W8" s="49"/>
      <c r="X8" s="49"/>
      <c r="Y8" s="49"/>
      <c r="Z8" s="49"/>
      <c r="AA8" s="49"/>
      <c r="AB8" s="51"/>
      <c r="AC8" s="50"/>
      <c r="AD8" s="51"/>
      <c r="AE8" s="50"/>
      <c r="AF8" s="51"/>
      <c r="AG8" s="50"/>
      <c r="AH8" s="49"/>
      <c r="AI8" s="49"/>
      <c r="AJ8" s="49"/>
      <c r="AK8" s="49"/>
      <c r="AL8" s="49"/>
      <c r="AM8" s="51"/>
      <c r="AN8" s="50"/>
      <c r="AO8" s="49"/>
      <c r="AP8" s="49"/>
      <c r="AQ8" s="1260" t="s">
        <v>110</v>
      </c>
      <c r="AR8" s="1261"/>
      <c r="AS8" s="50"/>
      <c r="AT8" s="49"/>
      <c r="AU8" s="49"/>
      <c r="AV8" s="49"/>
      <c r="AW8" s="51"/>
      <c r="AX8" s="19"/>
      <c r="AY8" s="19"/>
      <c r="AZ8" s="19"/>
    </row>
    <row r="9" spans="1:52" s="8" customFormat="1" ht="15.75" customHeight="1">
      <c r="A9" s="1238"/>
      <c r="B9" s="1239"/>
      <c r="C9" s="1239"/>
      <c r="D9" s="1239"/>
      <c r="E9" s="1239"/>
      <c r="F9" s="1240"/>
      <c r="G9" s="1232"/>
      <c r="H9" s="1233"/>
      <c r="I9" s="1233"/>
      <c r="J9" s="1233"/>
      <c r="K9" s="1233"/>
      <c r="L9" s="1234"/>
      <c r="M9" s="1232"/>
      <c r="N9" s="1233"/>
      <c r="O9" s="1233"/>
      <c r="P9" s="1233"/>
      <c r="Q9" s="1233"/>
      <c r="R9" s="1233"/>
      <c r="S9" s="1233"/>
      <c r="T9" s="1233"/>
      <c r="U9" s="1234"/>
      <c r="V9" s="1232"/>
      <c r="W9" s="1233"/>
      <c r="X9" s="1233"/>
      <c r="Y9" s="1233"/>
      <c r="Z9" s="1233"/>
      <c r="AA9" s="1233"/>
      <c r="AB9" s="1234"/>
      <c r="AC9" s="1232"/>
      <c r="AD9" s="1234"/>
      <c r="AE9" s="1232"/>
      <c r="AF9" s="1234"/>
      <c r="AG9" s="1232"/>
      <c r="AH9" s="1233"/>
      <c r="AI9" s="1233"/>
      <c r="AJ9" s="1233"/>
      <c r="AK9" s="1233"/>
      <c r="AL9" s="1233"/>
      <c r="AM9" s="1234"/>
      <c r="AN9" s="1235"/>
      <c r="AO9" s="1236"/>
      <c r="AP9" s="1236"/>
      <c r="AQ9" s="1236"/>
      <c r="AR9" s="1237"/>
      <c r="AS9" s="1232"/>
      <c r="AT9" s="1233"/>
      <c r="AU9" s="1233"/>
      <c r="AV9" s="1233"/>
      <c r="AW9" s="1234"/>
      <c r="AX9" s="19"/>
      <c r="AY9" s="19"/>
      <c r="AZ9" s="19"/>
    </row>
    <row r="10" spans="1:52" s="8" customFormat="1" ht="15.75" customHeight="1">
      <c r="A10" s="1238"/>
      <c r="B10" s="1239"/>
      <c r="C10" s="1239"/>
      <c r="D10" s="1239"/>
      <c r="E10" s="1239"/>
      <c r="F10" s="1240"/>
      <c r="G10" s="1232"/>
      <c r="H10" s="1233"/>
      <c r="I10" s="1233"/>
      <c r="J10" s="1233"/>
      <c r="K10" s="1233"/>
      <c r="L10" s="1234"/>
      <c r="M10" s="1232"/>
      <c r="N10" s="1233"/>
      <c r="O10" s="1233"/>
      <c r="P10" s="1233"/>
      <c r="Q10" s="1233"/>
      <c r="R10" s="1233"/>
      <c r="S10" s="1233"/>
      <c r="T10" s="1233"/>
      <c r="U10" s="1234"/>
      <c r="V10" s="1232"/>
      <c r="W10" s="1233"/>
      <c r="X10" s="1233"/>
      <c r="Y10" s="1233"/>
      <c r="Z10" s="1233"/>
      <c r="AA10" s="1233"/>
      <c r="AB10" s="1234"/>
      <c r="AC10" s="1232"/>
      <c r="AD10" s="1234"/>
      <c r="AE10" s="1232"/>
      <c r="AF10" s="1234"/>
      <c r="AG10" s="1232"/>
      <c r="AH10" s="1233"/>
      <c r="AI10" s="1233"/>
      <c r="AJ10" s="1233"/>
      <c r="AK10" s="1233"/>
      <c r="AL10" s="1233"/>
      <c r="AM10" s="1234"/>
      <c r="AN10" s="1235"/>
      <c r="AO10" s="1236"/>
      <c r="AP10" s="1236"/>
      <c r="AQ10" s="1236"/>
      <c r="AR10" s="1237"/>
      <c r="AS10" s="1232"/>
      <c r="AT10" s="1233"/>
      <c r="AU10" s="1233"/>
      <c r="AV10" s="1233"/>
      <c r="AW10" s="1234"/>
      <c r="AX10" s="19"/>
      <c r="AY10" s="19"/>
      <c r="AZ10" s="19"/>
    </row>
    <row r="11" spans="1:52" s="8" customFormat="1" ht="15.75" customHeight="1">
      <c r="A11" s="1238"/>
      <c r="B11" s="1239"/>
      <c r="C11" s="1239"/>
      <c r="D11" s="1239"/>
      <c r="E11" s="1239"/>
      <c r="F11" s="1240"/>
      <c r="G11" s="1232"/>
      <c r="H11" s="1233"/>
      <c r="I11" s="1233"/>
      <c r="J11" s="1233"/>
      <c r="K11" s="1233"/>
      <c r="L11" s="1234"/>
      <c r="M11" s="1232"/>
      <c r="N11" s="1233"/>
      <c r="O11" s="1233"/>
      <c r="P11" s="1233"/>
      <c r="Q11" s="1233"/>
      <c r="R11" s="1233"/>
      <c r="S11" s="1233"/>
      <c r="T11" s="1233"/>
      <c r="U11" s="1234"/>
      <c r="V11" s="1232"/>
      <c r="W11" s="1233"/>
      <c r="X11" s="1233"/>
      <c r="Y11" s="1233"/>
      <c r="Z11" s="1233"/>
      <c r="AA11" s="1233"/>
      <c r="AB11" s="1234"/>
      <c r="AC11" s="1232"/>
      <c r="AD11" s="1234"/>
      <c r="AE11" s="1232"/>
      <c r="AF11" s="1234"/>
      <c r="AG11" s="1232"/>
      <c r="AH11" s="1233"/>
      <c r="AI11" s="1233"/>
      <c r="AJ11" s="1233"/>
      <c r="AK11" s="1233"/>
      <c r="AL11" s="1233"/>
      <c r="AM11" s="1234"/>
      <c r="AN11" s="1235"/>
      <c r="AO11" s="1236"/>
      <c r="AP11" s="1236"/>
      <c r="AQ11" s="1236"/>
      <c r="AR11" s="1237"/>
      <c r="AS11" s="1232"/>
      <c r="AT11" s="1233"/>
      <c r="AU11" s="1233"/>
      <c r="AV11" s="1233"/>
      <c r="AW11" s="1234"/>
      <c r="AX11" s="19"/>
      <c r="AY11" s="19"/>
      <c r="AZ11" s="19"/>
    </row>
    <row r="12" spans="1:52" s="8" customFormat="1" ht="15.75" customHeight="1">
      <c r="A12" s="1238"/>
      <c r="B12" s="1239"/>
      <c r="C12" s="1239"/>
      <c r="D12" s="1239"/>
      <c r="E12" s="1239"/>
      <c r="F12" s="1240"/>
      <c r="G12" s="1232"/>
      <c r="H12" s="1233"/>
      <c r="I12" s="1233"/>
      <c r="J12" s="1233"/>
      <c r="K12" s="1233"/>
      <c r="L12" s="1234"/>
      <c r="M12" s="1232"/>
      <c r="N12" s="1233"/>
      <c r="O12" s="1233"/>
      <c r="P12" s="1233"/>
      <c r="Q12" s="1233"/>
      <c r="R12" s="1233"/>
      <c r="S12" s="1233"/>
      <c r="T12" s="1233"/>
      <c r="U12" s="1234"/>
      <c r="V12" s="1232"/>
      <c r="W12" s="1233"/>
      <c r="X12" s="1233"/>
      <c r="Y12" s="1233"/>
      <c r="Z12" s="1233"/>
      <c r="AA12" s="1233"/>
      <c r="AB12" s="1234"/>
      <c r="AC12" s="1232"/>
      <c r="AD12" s="1234"/>
      <c r="AE12" s="1232"/>
      <c r="AF12" s="1234"/>
      <c r="AG12" s="1232"/>
      <c r="AH12" s="1233"/>
      <c r="AI12" s="1233"/>
      <c r="AJ12" s="1233"/>
      <c r="AK12" s="1233"/>
      <c r="AL12" s="1233"/>
      <c r="AM12" s="1234"/>
      <c r="AN12" s="1235"/>
      <c r="AO12" s="1236"/>
      <c r="AP12" s="1236"/>
      <c r="AQ12" s="1236"/>
      <c r="AR12" s="1237"/>
      <c r="AS12" s="1232"/>
      <c r="AT12" s="1233"/>
      <c r="AU12" s="1233"/>
      <c r="AV12" s="1233"/>
      <c r="AW12" s="1234"/>
      <c r="AX12" s="19"/>
      <c r="AY12" s="19"/>
      <c r="AZ12" s="19"/>
    </row>
    <row r="13" spans="1:52" s="8" customFormat="1" ht="15.75" customHeight="1">
      <c r="A13" s="1232"/>
      <c r="B13" s="1233"/>
      <c r="C13" s="1233"/>
      <c r="D13" s="1233"/>
      <c r="E13" s="1233"/>
      <c r="F13" s="1234"/>
      <c r="G13" s="1232"/>
      <c r="H13" s="1233"/>
      <c r="I13" s="1233"/>
      <c r="J13" s="1233"/>
      <c r="K13" s="1233"/>
      <c r="L13" s="1234"/>
      <c r="M13" s="1232"/>
      <c r="N13" s="1233"/>
      <c r="O13" s="1233"/>
      <c r="P13" s="1233"/>
      <c r="Q13" s="1233"/>
      <c r="R13" s="1233"/>
      <c r="S13" s="1233"/>
      <c r="T13" s="1233"/>
      <c r="U13" s="1234"/>
      <c r="V13" s="1232"/>
      <c r="W13" s="1233"/>
      <c r="X13" s="1233"/>
      <c r="Y13" s="1233"/>
      <c r="Z13" s="1233"/>
      <c r="AA13" s="1233"/>
      <c r="AB13" s="1234"/>
      <c r="AC13" s="1232"/>
      <c r="AD13" s="1234"/>
      <c r="AE13" s="1232"/>
      <c r="AF13" s="1234"/>
      <c r="AG13" s="1232"/>
      <c r="AH13" s="1233"/>
      <c r="AI13" s="1233"/>
      <c r="AJ13" s="1233"/>
      <c r="AK13" s="1233"/>
      <c r="AL13" s="1233"/>
      <c r="AM13" s="1234"/>
      <c r="AN13" s="1235"/>
      <c r="AO13" s="1236"/>
      <c r="AP13" s="1236"/>
      <c r="AQ13" s="1236"/>
      <c r="AR13" s="1237"/>
      <c r="AS13" s="1232"/>
      <c r="AT13" s="1233"/>
      <c r="AU13" s="1233"/>
      <c r="AV13" s="1233"/>
      <c r="AW13" s="1234"/>
      <c r="AX13" s="19"/>
      <c r="AY13" s="19"/>
      <c r="AZ13" s="19"/>
    </row>
    <row r="14" spans="1:52" s="8" customFormat="1" ht="15.75" customHeight="1">
      <c r="A14" s="548"/>
      <c r="B14" s="549"/>
      <c r="C14" s="549"/>
      <c r="D14" s="550"/>
      <c r="E14" s="550"/>
      <c r="F14" s="551"/>
      <c r="G14" s="552"/>
      <c r="H14" s="550"/>
      <c r="I14" s="550"/>
      <c r="J14" s="550"/>
      <c r="K14" s="550"/>
      <c r="L14" s="551"/>
      <c r="M14" s="550"/>
      <c r="N14" s="550"/>
      <c r="O14" s="550"/>
      <c r="P14" s="550"/>
      <c r="Q14" s="550"/>
      <c r="R14" s="550"/>
      <c r="S14" s="550"/>
      <c r="T14" s="550"/>
      <c r="U14" s="550"/>
      <c r="V14" s="552"/>
      <c r="W14" s="550"/>
      <c r="X14" s="550"/>
      <c r="Y14" s="550"/>
      <c r="Z14" s="550"/>
      <c r="AA14" s="550"/>
      <c r="AB14" s="551"/>
      <c r="AC14" s="552"/>
      <c r="AD14" s="551"/>
      <c r="AE14" s="552"/>
      <c r="AF14" s="551"/>
      <c r="AG14" s="552"/>
      <c r="AH14" s="550"/>
      <c r="AI14" s="550"/>
      <c r="AJ14" s="550"/>
      <c r="AK14" s="550"/>
      <c r="AL14" s="550"/>
      <c r="AM14" s="551"/>
      <c r="AN14" s="550"/>
      <c r="AO14" s="550"/>
      <c r="AP14" s="550"/>
      <c r="AQ14" s="550"/>
      <c r="AR14" s="550"/>
      <c r="AS14" s="552"/>
      <c r="AT14" s="550"/>
      <c r="AU14" s="550"/>
      <c r="AV14" s="550"/>
      <c r="AW14" s="551"/>
      <c r="AX14" s="19"/>
      <c r="AY14" s="19"/>
      <c r="AZ14" s="19"/>
    </row>
    <row r="15" spans="1:52" s="8" customFormat="1" ht="15.75" customHeight="1">
      <c r="A15" s="547" t="s">
        <v>385</v>
      </c>
      <c r="B15" s="38"/>
      <c r="C15" s="38"/>
      <c r="D15" s="53"/>
      <c r="E15" s="53"/>
      <c r="F15" s="55"/>
      <c r="G15" s="54"/>
      <c r="H15" s="53"/>
      <c r="I15" s="53"/>
      <c r="J15" s="53"/>
      <c r="K15" s="53"/>
      <c r="L15" s="55"/>
      <c r="M15" s="53"/>
      <c r="N15" s="53"/>
      <c r="O15" s="53"/>
      <c r="P15" s="53"/>
      <c r="Q15" s="53"/>
      <c r="R15" s="53"/>
      <c r="S15" s="53"/>
      <c r="T15" s="53"/>
      <c r="U15" s="53"/>
      <c r="V15" s="54"/>
      <c r="W15" s="53"/>
      <c r="X15" s="53"/>
      <c r="Y15" s="53"/>
      <c r="Z15" s="53"/>
      <c r="AA15" s="53"/>
      <c r="AB15" s="55"/>
      <c r="AC15" s="54"/>
      <c r="AD15" s="55"/>
      <c r="AE15" s="54"/>
      <c r="AF15" s="55"/>
      <c r="AG15" s="54"/>
      <c r="AH15" s="53"/>
      <c r="AI15" s="53"/>
      <c r="AJ15" s="53"/>
      <c r="AK15" s="53"/>
      <c r="AL15" s="53"/>
      <c r="AM15" s="55"/>
      <c r="AN15" s="54"/>
      <c r="AO15" s="53"/>
      <c r="AP15" s="53"/>
      <c r="AQ15" s="1269"/>
      <c r="AR15" s="1270"/>
      <c r="AS15" s="54"/>
      <c r="AT15" s="53"/>
      <c r="AU15" s="53"/>
      <c r="AV15" s="53"/>
      <c r="AW15" s="55"/>
      <c r="AX15" s="19"/>
      <c r="AY15" s="19"/>
      <c r="AZ15" s="19"/>
    </row>
    <row r="16" spans="1:52" s="8" customFormat="1" ht="15.75" customHeight="1">
      <c r="A16" s="1232"/>
      <c r="B16" s="1233"/>
      <c r="C16" s="1233"/>
      <c r="D16" s="1233"/>
      <c r="E16" s="1233"/>
      <c r="F16" s="1234"/>
      <c r="G16" s="1232"/>
      <c r="H16" s="1233"/>
      <c r="I16" s="1233"/>
      <c r="J16" s="1233"/>
      <c r="K16" s="1233"/>
      <c r="L16" s="1234"/>
      <c r="M16" s="1232"/>
      <c r="N16" s="1233"/>
      <c r="O16" s="1233"/>
      <c r="P16" s="1233"/>
      <c r="Q16" s="1233"/>
      <c r="R16" s="1233"/>
      <c r="S16" s="1233"/>
      <c r="T16" s="1233"/>
      <c r="U16" s="1234"/>
      <c r="V16" s="1232"/>
      <c r="W16" s="1233"/>
      <c r="X16" s="1233"/>
      <c r="Y16" s="1233"/>
      <c r="Z16" s="1233"/>
      <c r="AA16" s="1233"/>
      <c r="AB16" s="1234"/>
      <c r="AC16" s="1232"/>
      <c r="AD16" s="1234"/>
      <c r="AE16" s="1232"/>
      <c r="AF16" s="1234"/>
      <c r="AG16" s="1232"/>
      <c r="AH16" s="1233"/>
      <c r="AI16" s="1233"/>
      <c r="AJ16" s="1233"/>
      <c r="AK16" s="1233"/>
      <c r="AL16" s="1233"/>
      <c r="AM16" s="1234"/>
      <c r="AN16" s="1235"/>
      <c r="AO16" s="1236"/>
      <c r="AP16" s="1236"/>
      <c r="AQ16" s="1236"/>
      <c r="AR16" s="1237"/>
      <c r="AS16" s="1232"/>
      <c r="AT16" s="1233"/>
      <c r="AU16" s="1233"/>
      <c r="AV16" s="1233"/>
      <c r="AW16" s="1234"/>
      <c r="AX16" s="19"/>
      <c r="AY16" s="19"/>
      <c r="AZ16" s="19"/>
    </row>
    <row r="17" spans="1:52" s="8" customFormat="1" ht="15.75" customHeight="1">
      <c r="A17" s="1232"/>
      <c r="B17" s="1233"/>
      <c r="C17" s="1233"/>
      <c r="D17" s="1233"/>
      <c r="E17" s="1233"/>
      <c r="F17" s="1234"/>
      <c r="G17" s="1232"/>
      <c r="H17" s="1233"/>
      <c r="I17" s="1233"/>
      <c r="J17" s="1233"/>
      <c r="K17" s="1233"/>
      <c r="L17" s="1234"/>
      <c r="M17" s="1232"/>
      <c r="N17" s="1233"/>
      <c r="O17" s="1233"/>
      <c r="P17" s="1233"/>
      <c r="Q17" s="1233"/>
      <c r="R17" s="1233"/>
      <c r="S17" s="1233"/>
      <c r="T17" s="1233"/>
      <c r="U17" s="1234"/>
      <c r="V17" s="1232"/>
      <c r="W17" s="1233"/>
      <c r="X17" s="1233"/>
      <c r="Y17" s="1233"/>
      <c r="Z17" s="1233"/>
      <c r="AA17" s="1233"/>
      <c r="AB17" s="1234"/>
      <c r="AC17" s="1232"/>
      <c r="AD17" s="1234"/>
      <c r="AE17" s="1232"/>
      <c r="AF17" s="1234"/>
      <c r="AG17" s="1232"/>
      <c r="AH17" s="1233"/>
      <c r="AI17" s="1233"/>
      <c r="AJ17" s="1233"/>
      <c r="AK17" s="1233"/>
      <c r="AL17" s="1233"/>
      <c r="AM17" s="1234"/>
      <c r="AN17" s="1235"/>
      <c r="AO17" s="1236"/>
      <c r="AP17" s="1236"/>
      <c r="AQ17" s="1236"/>
      <c r="AR17" s="1237"/>
      <c r="AS17" s="1232"/>
      <c r="AT17" s="1233"/>
      <c r="AU17" s="1233"/>
      <c r="AV17" s="1233"/>
      <c r="AW17" s="1234"/>
      <c r="AX17" s="19"/>
      <c r="AY17" s="19"/>
      <c r="AZ17" s="19"/>
    </row>
    <row r="18" spans="1:52" s="8" customFormat="1" ht="15.75" customHeight="1">
      <c r="A18" s="1232"/>
      <c r="B18" s="1233"/>
      <c r="C18" s="1233"/>
      <c r="D18" s="1233"/>
      <c r="E18" s="1233"/>
      <c r="F18" s="1234"/>
      <c r="G18" s="1232"/>
      <c r="H18" s="1233"/>
      <c r="I18" s="1233"/>
      <c r="J18" s="1233"/>
      <c r="K18" s="1233"/>
      <c r="L18" s="1234"/>
      <c r="M18" s="1232"/>
      <c r="N18" s="1233"/>
      <c r="O18" s="1233"/>
      <c r="P18" s="1233"/>
      <c r="Q18" s="1233"/>
      <c r="R18" s="1233"/>
      <c r="S18" s="1233"/>
      <c r="T18" s="1233"/>
      <c r="U18" s="1234"/>
      <c r="V18" s="1232"/>
      <c r="W18" s="1233"/>
      <c r="X18" s="1233"/>
      <c r="Y18" s="1233"/>
      <c r="Z18" s="1233"/>
      <c r="AA18" s="1233"/>
      <c r="AB18" s="1234"/>
      <c r="AC18" s="1232"/>
      <c r="AD18" s="1234"/>
      <c r="AE18" s="1232"/>
      <c r="AF18" s="1234"/>
      <c r="AG18" s="1232"/>
      <c r="AH18" s="1233"/>
      <c r="AI18" s="1233"/>
      <c r="AJ18" s="1233"/>
      <c r="AK18" s="1233"/>
      <c r="AL18" s="1233"/>
      <c r="AM18" s="1234"/>
      <c r="AN18" s="1235"/>
      <c r="AO18" s="1236"/>
      <c r="AP18" s="1236"/>
      <c r="AQ18" s="1236"/>
      <c r="AR18" s="1237"/>
      <c r="AS18" s="1232"/>
      <c r="AT18" s="1233"/>
      <c r="AU18" s="1233"/>
      <c r="AV18" s="1233"/>
      <c r="AW18" s="1234"/>
      <c r="AX18" s="19"/>
      <c r="AY18" s="19"/>
      <c r="AZ18" s="19"/>
    </row>
    <row r="19" spans="1:52" s="8" customFormat="1" ht="15.75" customHeight="1">
      <c r="A19" s="1232"/>
      <c r="B19" s="1233"/>
      <c r="C19" s="1233"/>
      <c r="D19" s="1233"/>
      <c r="E19" s="1233"/>
      <c r="F19" s="1234"/>
      <c r="G19" s="1232"/>
      <c r="H19" s="1233"/>
      <c r="I19" s="1233"/>
      <c r="J19" s="1233"/>
      <c r="K19" s="1233"/>
      <c r="L19" s="1234"/>
      <c r="M19" s="1232"/>
      <c r="N19" s="1233"/>
      <c r="O19" s="1233"/>
      <c r="P19" s="1233"/>
      <c r="Q19" s="1233"/>
      <c r="R19" s="1233"/>
      <c r="S19" s="1233"/>
      <c r="T19" s="1233"/>
      <c r="U19" s="1234"/>
      <c r="V19" s="1232"/>
      <c r="W19" s="1233"/>
      <c r="X19" s="1233"/>
      <c r="Y19" s="1233"/>
      <c r="Z19" s="1233"/>
      <c r="AA19" s="1233"/>
      <c r="AB19" s="1234"/>
      <c r="AC19" s="1232"/>
      <c r="AD19" s="1234"/>
      <c r="AE19" s="1232"/>
      <c r="AF19" s="1234"/>
      <c r="AG19" s="1232"/>
      <c r="AH19" s="1233"/>
      <c r="AI19" s="1233"/>
      <c r="AJ19" s="1233"/>
      <c r="AK19" s="1233"/>
      <c r="AL19" s="1233"/>
      <c r="AM19" s="1234"/>
      <c r="AN19" s="1235"/>
      <c r="AO19" s="1236"/>
      <c r="AP19" s="1236"/>
      <c r="AQ19" s="1236"/>
      <c r="AR19" s="1237"/>
      <c r="AS19" s="1232"/>
      <c r="AT19" s="1233"/>
      <c r="AU19" s="1233"/>
      <c r="AV19" s="1233"/>
      <c r="AW19" s="1234"/>
      <c r="AX19" s="19"/>
      <c r="AY19" s="19"/>
      <c r="AZ19" s="19"/>
    </row>
    <row r="20" spans="1:52" s="8" customFormat="1" ht="15.75" customHeight="1">
      <c r="A20" s="374"/>
      <c r="B20" s="375"/>
      <c r="C20" s="375"/>
      <c r="D20" s="376"/>
      <c r="E20" s="376"/>
      <c r="F20" s="377"/>
      <c r="G20" s="378"/>
      <c r="H20" s="376"/>
      <c r="I20" s="376"/>
      <c r="J20" s="376"/>
      <c r="K20" s="376"/>
      <c r="L20" s="377"/>
      <c r="M20" s="376"/>
      <c r="N20" s="376"/>
      <c r="O20" s="376"/>
      <c r="P20" s="376"/>
      <c r="Q20" s="376"/>
      <c r="R20" s="376"/>
      <c r="S20" s="376"/>
      <c r="T20" s="376"/>
      <c r="U20" s="376"/>
      <c r="V20" s="378"/>
      <c r="W20" s="376"/>
      <c r="X20" s="376"/>
      <c r="Y20" s="376"/>
      <c r="Z20" s="376"/>
      <c r="AA20" s="376"/>
      <c r="AB20" s="377"/>
      <c r="AC20" s="378"/>
      <c r="AD20" s="377"/>
      <c r="AE20" s="378"/>
      <c r="AF20" s="377"/>
      <c r="AG20" s="378"/>
      <c r="AH20" s="376"/>
      <c r="AI20" s="376"/>
      <c r="AJ20" s="376"/>
      <c r="AK20" s="376"/>
      <c r="AL20" s="376"/>
      <c r="AM20" s="377"/>
      <c r="AN20" s="376"/>
      <c r="AO20" s="376"/>
      <c r="AP20" s="376"/>
      <c r="AQ20" s="376"/>
      <c r="AR20" s="376"/>
      <c r="AS20" s="378"/>
      <c r="AT20" s="376"/>
      <c r="AU20" s="376"/>
      <c r="AV20" s="376"/>
      <c r="AW20" s="377"/>
      <c r="AX20" s="19"/>
      <c r="AY20" s="19"/>
      <c r="AZ20" s="19"/>
    </row>
    <row r="21" spans="1:52" s="8" customFormat="1" ht="15.75" customHeight="1">
      <c r="A21" s="379" t="s">
        <v>386</v>
      </c>
      <c r="B21" s="380"/>
      <c r="C21" s="380"/>
      <c r="D21" s="381"/>
      <c r="E21" s="381"/>
      <c r="F21" s="382"/>
      <c r="G21" s="383"/>
      <c r="H21" s="381"/>
      <c r="I21" s="381"/>
      <c r="J21" s="381"/>
      <c r="K21" s="381"/>
      <c r="L21" s="382"/>
      <c r="M21" s="381"/>
      <c r="N21" s="381"/>
      <c r="O21" s="381"/>
      <c r="P21" s="381"/>
      <c r="Q21" s="381"/>
      <c r="R21" s="381"/>
      <c r="S21" s="381"/>
      <c r="T21" s="381"/>
      <c r="U21" s="381"/>
      <c r="V21" s="383"/>
      <c r="W21" s="381"/>
      <c r="X21" s="381"/>
      <c r="Y21" s="381"/>
      <c r="Z21" s="381"/>
      <c r="AA21" s="381"/>
      <c r="AB21" s="382"/>
      <c r="AC21" s="383"/>
      <c r="AD21" s="382"/>
      <c r="AE21" s="383"/>
      <c r="AF21" s="382"/>
      <c r="AG21" s="383"/>
      <c r="AH21" s="381"/>
      <c r="AI21" s="381"/>
      <c r="AJ21" s="381"/>
      <c r="AK21" s="381"/>
      <c r="AL21" s="381"/>
      <c r="AM21" s="382"/>
      <c r="AN21" s="381"/>
      <c r="AO21" s="381"/>
      <c r="AP21" s="381"/>
      <c r="AQ21" s="381"/>
      <c r="AR21" s="381"/>
      <c r="AS21" s="383"/>
      <c r="AT21" s="381"/>
      <c r="AU21" s="381"/>
      <c r="AV21" s="381"/>
      <c r="AW21" s="382"/>
      <c r="AX21" s="19"/>
      <c r="AY21" s="19"/>
      <c r="AZ21" s="19"/>
    </row>
    <row r="22" spans="1:52" s="8" customFormat="1" ht="15.75" customHeight="1">
      <c r="A22" s="1232"/>
      <c r="B22" s="1233"/>
      <c r="C22" s="1233"/>
      <c r="D22" s="1233"/>
      <c r="E22" s="1233"/>
      <c r="F22" s="1234"/>
      <c r="G22" s="1232"/>
      <c r="H22" s="1233"/>
      <c r="I22" s="1233"/>
      <c r="J22" s="1233"/>
      <c r="K22" s="1233"/>
      <c r="L22" s="1234"/>
      <c r="M22" s="1232"/>
      <c r="N22" s="1233"/>
      <c r="O22" s="1233"/>
      <c r="P22" s="1233"/>
      <c r="Q22" s="1233"/>
      <c r="R22" s="1233"/>
      <c r="S22" s="1233"/>
      <c r="T22" s="1233"/>
      <c r="U22" s="1234"/>
      <c r="V22" s="1232"/>
      <c r="W22" s="1233"/>
      <c r="X22" s="1233"/>
      <c r="Y22" s="1233"/>
      <c r="Z22" s="1233"/>
      <c r="AA22" s="1233"/>
      <c r="AB22" s="1234"/>
      <c r="AC22" s="1232"/>
      <c r="AD22" s="1234"/>
      <c r="AE22" s="1232"/>
      <c r="AF22" s="1234"/>
      <c r="AG22" s="1232"/>
      <c r="AH22" s="1233"/>
      <c r="AI22" s="1233"/>
      <c r="AJ22" s="1233"/>
      <c r="AK22" s="1233"/>
      <c r="AL22" s="1233"/>
      <c r="AM22" s="1234"/>
      <c r="AN22" s="1235"/>
      <c r="AO22" s="1236"/>
      <c r="AP22" s="1236"/>
      <c r="AQ22" s="1236"/>
      <c r="AR22" s="1237"/>
      <c r="AS22" s="1232"/>
      <c r="AT22" s="1233"/>
      <c r="AU22" s="1233"/>
      <c r="AV22" s="1233"/>
      <c r="AW22" s="1234"/>
      <c r="AX22" s="19"/>
      <c r="AY22" s="19"/>
      <c r="AZ22" s="19"/>
    </row>
    <row r="23" spans="1:52" s="8" customFormat="1" ht="15.75" customHeight="1">
      <c r="A23" s="1232"/>
      <c r="B23" s="1233"/>
      <c r="C23" s="1233"/>
      <c r="D23" s="1233"/>
      <c r="E23" s="1233"/>
      <c r="F23" s="1234"/>
      <c r="G23" s="1232"/>
      <c r="H23" s="1233"/>
      <c r="I23" s="1233"/>
      <c r="J23" s="1233"/>
      <c r="K23" s="1233"/>
      <c r="L23" s="1234"/>
      <c r="M23" s="1232"/>
      <c r="N23" s="1233"/>
      <c r="O23" s="1233"/>
      <c r="P23" s="1233"/>
      <c r="Q23" s="1233"/>
      <c r="R23" s="1233"/>
      <c r="S23" s="1233"/>
      <c r="T23" s="1233"/>
      <c r="U23" s="1234"/>
      <c r="V23" s="1232"/>
      <c r="W23" s="1233"/>
      <c r="X23" s="1233"/>
      <c r="Y23" s="1233"/>
      <c r="Z23" s="1233"/>
      <c r="AA23" s="1233"/>
      <c r="AB23" s="1234"/>
      <c r="AC23" s="1232"/>
      <c r="AD23" s="1234"/>
      <c r="AE23" s="1232"/>
      <c r="AF23" s="1234"/>
      <c r="AG23" s="1232"/>
      <c r="AH23" s="1233"/>
      <c r="AI23" s="1233"/>
      <c r="AJ23" s="1233"/>
      <c r="AK23" s="1233"/>
      <c r="AL23" s="1233"/>
      <c r="AM23" s="1234"/>
      <c r="AN23" s="1235"/>
      <c r="AO23" s="1236"/>
      <c r="AP23" s="1236"/>
      <c r="AQ23" s="1236"/>
      <c r="AR23" s="1237"/>
      <c r="AS23" s="1232"/>
      <c r="AT23" s="1233"/>
      <c r="AU23" s="1233"/>
      <c r="AV23" s="1233"/>
      <c r="AW23" s="1234"/>
      <c r="AX23" s="19"/>
      <c r="AY23" s="19"/>
      <c r="AZ23" s="19"/>
    </row>
    <row r="24" spans="1:52" s="8" customFormat="1" ht="15.75" customHeight="1">
      <c r="A24" s="1232"/>
      <c r="B24" s="1233"/>
      <c r="C24" s="1233"/>
      <c r="D24" s="1233"/>
      <c r="E24" s="1233"/>
      <c r="F24" s="1234"/>
      <c r="G24" s="1232"/>
      <c r="H24" s="1233"/>
      <c r="I24" s="1233"/>
      <c r="J24" s="1233"/>
      <c r="K24" s="1233"/>
      <c r="L24" s="1234"/>
      <c r="M24" s="1232"/>
      <c r="N24" s="1233"/>
      <c r="O24" s="1233"/>
      <c r="P24" s="1233"/>
      <c r="Q24" s="1233"/>
      <c r="R24" s="1233"/>
      <c r="S24" s="1233"/>
      <c r="T24" s="1233"/>
      <c r="U24" s="1234"/>
      <c r="V24" s="1232"/>
      <c r="W24" s="1233"/>
      <c r="X24" s="1233"/>
      <c r="Y24" s="1233"/>
      <c r="Z24" s="1233"/>
      <c r="AA24" s="1233"/>
      <c r="AB24" s="1234"/>
      <c r="AC24" s="1232"/>
      <c r="AD24" s="1234"/>
      <c r="AE24" s="1232"/>
      <c r="AF24" s="1234"/>
      <c r="AG24" s="1232"/>
      <c r="AH24" s="1233"/>
      <c r="AI24" s="1233"/>
      <c r="AJ24" s="1233"/>
      <c r="AK24" s="1233"/>
      <c r="AL24" s="1233"/>
      <c r="AM24" s="1234"/>
      <c r="AN24" s="1235"/>
      <c r="AO24" s="1236"/>
      <c r="AP24" s="1236"/>
      <c r="AQ24" s="1236"/>
      <c r="AR24" s="1237"/>
      <c r="AS24" s="1232"/>
      <c r="AT24" s="1233"/>
      <c r="AU24" s="1233"/>
      <c r="AV24" s="1233"/>
      <c r="AW24" s="1234"/>
      <c r="AX24" s="19"/>
      <c r="AY24" s="19"/>
      <c r="AZ24" s="19"/>
    </row>
    <row r="25" spans="1:52" s="8" customFormat="1" ht="15.75" customHeight="1">
      <c r="A25" s="1232"/>
      <c r="B25" s="1233"/>
      <c r="C25" s="1233"/>
      <c r="D25" s="1233"/>
      <c r="E25" s="1233"/>
      <c r="F25" s="1234"/>
      <c r="G25" s="1232"/>
      <c r="H25" s="1233"/>
      <c r="I25" s="1233"/>
      <c r="J25" s="1233"/>
      <c r="K25" s="1233"/>
      <c r="L25" s="1234"/>
      <c r="M25" s="1232"/>
      <c r="N25" s="1233"/>
      <c r="O25" s="1233"/>
      <c r="P25" s="1233"/>
      <c r="Q25" s="1233"/>
      <c r="R25" s="1233"/>
      <c r="S25" s="1233"/>
      <c r="T25" s="1233"/>
      <c r="U25" s="1234"/>
      <c r="V25" s="1232"/>
      <c r="W25" s="1233"/>
      <c r="X25" s="1233"/>
      <c r="Y25" s="1233"/>
      <c r="Z25" s="1233"/>
      <c r="AA25" s="1233"/>
      <c r="AB25" s="1234"/>
      <c r="AC25" s="1232"/>
      <c r="AD25" s="1234"/>
      <c r="AE25" s="1232"/>
      <c r="AF25" s="1234"/>
      <c r="AG25" s="1232"/>
      <c r="AH25" s="1233"/>
      <c r="AI25" s="1233"/>
      <c r="AJ25" s="1233"/>
      <c r="AK25" s="1233"/>
      <c r="AL25" s="1233"/>
      <c r="AM25" s="1234"/>
      <c r="AN25" s="1235"/>
      <c r="AO25" s="1236"/>
      <c r="AP25" s="1236"/>
      <c r="AQ25" s="1236"/>
      <c r="AR25" s="1237"/>
      <c r="AS25" s="1232"/>
      <c r="AT25" s="1233"/>
      <c r="AU25" s="1233"/>
      <c r="AV25" s="1233"/>
      <c r="AW25" s="1234"/>
      <c r="AX25" s="19"/>
      <c r="AY25" s="19"/>
      <c r="AZ25" s="19"/>
    </row>
    <row r="26" spans="1:52" s="8" customFormat="1" ht="15.75" customHeight="1">
      <c r="A26" s="1232"/>
      <c r="B26" s="1233"/>
      <c r="C26" s="1233"/>
      <c r="D26" s="1233"/>
      <c r="E26" s="1233"/>
      <c r="F26" s="1234"/>
      <c r="G26" s="1232"/>
      <c r="H26" s="1233"/>
      <c r="I26" s="1233"/>
      <c r="J26" s="1233"/>
      <c r="K26" s="1233"/>
      <c r="L26" s="1234"/>
      <c r="M26" s="1232"/>
      <c r="N26" s="1233"/>
      <c r="O26" s="1233"/>
      <c r="P26" s="1233"/>
      <c r="Q26" s="1233"/>
      <c r="R26" s="1233"/>
      <c r="S26" s="1233"/>
      <c r="T26" s="1233"/>
      <c r="U26" s="1234"/>
      <c r="V26" s="1232"/>
      <c r="W26" s="1233"/>
      <c r="X26" s="1233"/>
      <c r="Y26" s="1233"/>
      <c r="Z26" s="1233"/>
      <c r="AA26" s="1233"/>
      <c r="AB26" s="1234"/>
      <c r="AC26" s="1232"/>
      <c r="AD26" s="1234"/>
      <c r="AE26" s="1232"/>
      <c r="AF26" s="1234"/>
      <c r="AG26" s="1232"/>
      <c r="AH26" s="1233"/>
      <c r="AI26" s="1233"/>
      <c r="AJ26" s="1233"/>
      <c r="AK26" s="1233"/>
      <c r="AL26" s="1233"/>
      <c r="AM26" s="1234"/>
      <c r="AN26" s="1235"/>
      <c r="AO26" s="1236"/>
      <c r="AP26" s="1236"/>
      <c r="AQ26" s="1236"/>
      <c r="AR26" s="1237"/>
      <c r="AS26" s="1232"/>
      <c r="AT26" s="1233"/>
      <c r="AU26" s="1233"/>
      <c r="AV26" s="1233"/>
      <c r="AW26" s="1234"/>
      <c r="AX26" s="19"/>
      <c r="AY26" s="19"/>
      <c r="AZ26" s="19"/>
    </row>
    <row r="27" spans="1:52" s="8" customFormat="1" ht="15.75" customHeight="1">
      <c r="A27" s="1232"/>
      <c r="B27" s="1233"/>
      <c r="C27" s="1233"/>
      <c r="D27" s="1233"/>
      <c r="E27" s="1233"/>
      <c r="F27" s="1234"/>
      <c r="G27" s="1232"/>
      <c r="H27" s="1233"/>
      <c r="I27" s="1233"/>
      <c r="J27" s="1233"/>
      <c r="K27" s="1233"/>
      <c r="L27" s="1234"/>
      <c r="M27" s="1232"/>
      <c r="N27" s="1233"/>
      <c r="O27" s="1233"/>
      <c r="P27" s="1233"/>
      <c r="Q27" s="1233"/>
      <c r="R27" s="1233"/>
      <c r="S27" s="1233"/>
      <c r="T27" s="1233"/>
      <c r="U27" s="1234"/>
      <c r="V27" s="1232"/>
      <c r="W27" s="1233"/>
      <c r="X27" s="1233"/>
      <c r="Y27" s="1233"/>
      <c r="Z27" s="1233"/>
      <c r="AA27" s="1233"/>
      <c r="AB27" s="1234"/>
      <c r="AC27" s="1232"/>
      <c r="AD27" s="1234"/>
      <c r="AE27" s="1232"/>
      <c r="AF27" s="1234"/>
      <c r="AG27" s="1232"/>
      <c r="AH27" s="1233"/>
      <c r="AI27" s="1233"/>
      <c r="AJ27" s="1233"/>
      <c r="AK27" s="1233"/>
      <c r="AL27" s="1233"/>
      <c r="AM27" s="1234"/>
      <c r="AN27" s="1235"/>
      <c r="AO27" s="1236"/>
      <c r="AP27" s="1236"/>
      <c r="AQ27" s="1236"/>
      <c r="AR27" s="1237"/>
      <c r="AS27" s="1232"/>
      <c r="AT27" s="1233"/>
      <c r="AU27" s="1233"/>
      <c r="AV27" s="1233"/>
      <c r="AW27" s="1234"/>
      <c r="AX27" s="19"/>
      <c r="AY27" s="19"/>
      <c r="AZ27" s="19"/>
    </row>
    <row r="28" spans="1:52" s="8" customFormat="1" ht="15.75" customHeight="1">
      <c r="A28" s="52"/>
      <c r="B28" s="38"/>
      <c r="C28" s="38"/>
      <c r="D28" s="53"/>
      <c r="E28" s="53"/>
      <c r="F28" s="55"/>
      <c r="G28" s="54"/>
      <c r="H28" s="53"/>
      <c r="I28" s="53"/>
      <c r="J28" s="53"/>
      <c r="K28" s="53"/>
      <c r="L28" s="55"/>
      <c r="M28" s="53"/>
      <c r="N28" s="53"/>
      <c r="O28" s="53"/>
      <c r="P28" s="53"/>
      <c r="Q28" s="53"/>
      <c r="R28" s="53"/>
      <c r="S28" s="53"/>
      <c r="T28" s="53"/>
      <c r="U28" s="53"/>
      <c r="V28" s="54"/>
      <c r="W28" s="53"/>
      <c r="X28" s="53"/>
      <c r="Y28" s="53"/>
      <c r="Z28" s="53"/>
      <c r="AA28" s="53"/>
      <c r="AB28" s="55"/>
      <c r="AC28" s="54"/>
      <c r="AD28" s="55"/>
      <c r="AE28" s="54"/>
      <c r="AF28" s="55"/>
      <c r="AG28" s="54"/>
      <c r="AH28" s="53"/>
      <c r="AI28" s="53"/>
      <c r="AJ28" s="53"/>
      <c r="AK28" s="53"/>
      <c r="AL28" s="53"/>
      <c r="AM28" s="55"/>
      <c r="AN28" s="53"/>
      <c r="AO28" s="53"/>
      <c r="AP28" s="53"/>
      <c r="AQ28" s="53"/>
      <c r="AR28" s="53"/>
      <c r="AS28" s="54"/>
      <c r="AT28" s="53"/>
      <c r="AU28" s="53"/>
      <c r="AV28" s="53"/>
      <c r="AW28" s="55"/>
      <c r="AX28" s="19"/>
      <c r="AY28" s="19"/>
      <c r="AZ28" s="19"/>
    </row>
    <row r="29" spans="1:52" s="8" customFormat="1" ht="15.75" customHeight="1">
      <c r="A29" s="52"/>
      <c r="B29" s="38"/>
      <c r="C29" s="38"/>
      <c r="D29" s="53"/>
      <c r="E29" s="53"/>
      <c r="F29" s="55"/>
      <c r="G29" s="54"/>
      <c r="H29" s="53"/>
      <c r="I29" s="53"/>
      <c r="J29" s="53"/>
      <c r="K29" s="53"/>
      <c r="L29" s="55"/>
      <c r="M29" s="53"/>
      <c r="N29" s="53"/>
      <c r="O29" s="53"/>
      <c r="P29" s="53"/>
      <c r="Q29" s="53"/>
      <c r="R29" s="53"/>
      <c r="S29" s="53"/>
      <c r="T29" s="53"/>
      <c r="U29" s="53"/>
      <c r="V29" s="54"/>
      <c r="W29" s="53"/>
      <c r="X29" s="53"/>
      <c r="Y29" s="53"/>
      <c r="Z29" s="53"/>
      <c r="AA29" s="53"/>
      <c r="AB29" s="55"/>
      <c r="AC29" s="54"/>
      <c r="AD29" s="55"/>
      <c r="AE29" s="54"/>
      <c r="AF29" s="55"/>
      <c r="AG29" s="54"/>
      <c r="AH29" s="53"/>
      <c r="AI29" s="53"/>
      <c r="AJ29" s="53"/>
      <c r="AK29" s="53"/>
      <c r="AL29" s="53"/>
      <c r="AM29" s="55"/>
      <c r="AN29" s="53"/>
      <c r="AO29" s="53"/>
      <c r="AP29" s="53"/>
      <c r="AQ29" s="53"/>
      <c r="AR29" s="53"/>
      <c r="AS29" s="54"/>
      <c r="AT29" s="53"/>
      <c r="AU29" s="53"/>
      <c r="AV29" s="53"/>
      <c r="AW29" s="55"/>
      <c r="AX29" s="19"/>
      <c r="AY29" s="19"/>
      <c r="AZ29" s="19"/>
    </row>
    <row r="30" spans="1:52" s="8" customFormat="1" ht="15.75" customHeight="1">
      <c r="A30" s="52"/>
      <c r="B30" s="38"/>
      <c r="C30" s="38"/>
      <c r="D30" s="53"/>
      <c r="E30" s="53"/>
      <c r="F30" s="55"/>
      <c r="G30" s="54"/>
      <c r="H30" s="53"/>
      <c r="I30" s="53"/>
      <c r="J30" s="53"/>
      <c r="K30" s="53"/>
      <c r="L30" s="55"/>
      <c r="M30" s="53"/>
      <c r="N30" s="53"/>
      <c r="O30" s="53"/>
      <c r="P30" s="53"/>
      <c r="Q30" s="53"/>
      <c r="R30" s="53"/>
      <c r="S30" s="53"/>
      <c r="T30" s="53"/>
      <c r="U30" s="53"/>
      <c r="V30" s="54"/>
      <c r="W30" s="53"/>
      <c r="X30" s="53"/>
      <c r="Y30" s="53"/>
      <c r="Z30" s="53"/>
      <c r="AA30" s="53"/>
      <c r="AB30" s="55"/>
      <c r="AC30" s="54"/>
      <c r="AD30" s="55"/>
      <c r="AE30" s="54"/>
      <c r="AF30" s="55"/>
      <c r="AG30" s="54"/>
      <c r="AH30" s="53"/>
      <c r="AI30" s="53"/>
      <c r="AJ30" s="53"/>
      <c r="AK30" s="53"/>
      <c r="AL30" s="53"/>
      <c r="AM30" s="55"/>
      <c r="AN30" s="53"/>
      <c r="AO30" s="53"/>
      <c r="AP30" s="53"/>
      <c r="AQ30" s="53"/>
      <c r="AR30" s="53"/>
      <c r="AS30" s="54"/>
      <c r="AT30" s="53"/>
      <c r="AU30" s="53"/>
      <c r="AV30" s="53"/>
      <c r="AW30" s="55"/>
      <c r="AX30" s="19"/>
      <c r="AY30" s="19"/>
      <c r="AZ30" s="19"/>
    </row>
    <row r="31" spans="1:52" s="8" customFormat="1" ht="15.75" customHeight="1">
      <c r="A31" s="52"/>
      <c r="B31" s="38"/>
      <c r="C31" s="38"/>
      <c r="D31" s="53"/>
      <c r="E31" s="53"/>
      <c r="F31" s="55"/>
      <c r="G31" s="54"/>
      <c r="H31" s="53"/>
      <c r="I31" s="53"/>
      <c r="J31" s="53"/>
      <c r="K31" s="53"/>
      <c r="L31" s="55"/>
      <c r="M31" s="53"/>
      <c r="N31" s="53"/>
      <c r="O31" s="53"/>
      <c r="P31" s="53"/>
      <c r="Q31" s="53"/>
      <c r="R31" s="53"/>
      <c r="S31" s="53"/>
      <c r="T31" s="53"/>
      <c r="U31" s="53"/>
      <c r="V31" s="54"/>
      <c r="W31" s="53"/>
      <c r="X31" s="53"/>
      <c r="Y31" s="53"/>
      <c r="Z31" s="53"/>
      <c r="AA31" s="53"/>
      <c r="AB31" s="55"/>
      <c r="AC31" s="54"/>
      <c r="AD31" s="55"/>
      <c r="AE31" s="54"/>
      <c r="AF31" s="55"/>
      <c r="AG31" s="54"/>
      <c r="AH31" s="53"/>
      <c r="AI31" s="53"/>
      <c r="AJ31" s="53"/>
      <c r="AK31" s="53"/>
      <c r="AL31" s="53"/>
      <c r="AM31" s="55"/>
      <c r="AN31" s="53"/>
      <c r="AO31" s="53"/>
      <c r="AP31" s="53"/>
      <c r="AQ31" s="53"/>
      <c r="AR31" s="53"/>
      <c r="AS31" s="54"/>
      <c r="AT31" s="53"/>
      <c r="AU31" s="53"/>
      <c r="AV31" s="53"/>
      <c r="AW31" s="55"/>
      <c r="AX31" s="19"/>
      <c r="AY31" s="19"/>
      <c r="AZ31" s="19"/>
    </row>
    <row r="32" spans="1:52" s="8" customFormat="1" ht="15.75" customHeight="1">
      <c r="A32" s="23"/>
      <c r="B32" s="24"/>
      <c r="C32" s="24"/>
      <c r="D32" s="56"/>
      <c r="E32" s="56"/>
      <c r="F32" s="12"/>
      <c r="G32" s="57"/>
      <c r="H32" s="56"/>
      <c r="I32" s="56"/>
      <c r="J32" s="56"/>
      <c r="K32" s="56"/>
      <c r="L32" s="12"/>
      <c r="M32" s="56"/>
      <c r="N32" s="56"/>
      <c r="O32" s="56"/>
      <c r="P32" s="56"/>
      <c r="Q32" s="56"/>
      <c r="R32" s="56"/>
      <c r="S32" s="56"/>
      <c r="T32" s="56"/>
      <c r="U32" s="56"/>
      <c r="V32" s="57"/>
      <c r="W32" s="56"/>
      <c r="X32" s="56"/>
      <c r="Y32" s="56"/>
      <c r="Z32" s="56"/>
      <c r="AA32" s="56"/>
      <c r="AB32" s="12"/>
      <c r="AC32" s="57"/>
      <c r="AD32" s="12"/>
      <c r="AE32" s="57"/>
      <c r="AF32" s="12"/>
      <c r="AG32" s="57"/>
      <c r="AH32" s="56"/>
      <c r="AI32" s="56"/>
      <c r="AJ32" s="56"/>
      <c r="AK32" s="56"/>
      <c r="AL32" s="56"/>
      <c r="AM32" s="12"/>
      <c r="AN32" s="56"/>
      <c r="AO32" s="56"/>
      <c r="AP32" s="56"/>
      <c r="AQ32" s="56"/>
      <c r="AR32" s="56"/>
      <c r="AS32" s="57"/>
      <c r="AT32" s="56"/>
      <c r="AU32" s="56"/>
      <c r="AV32" s="56"/>
      <c r="AW32" s="12"/>
      <c r="AX32" s="19"/>
      <c r="AY32" s="19"/>
      <c r="AZ32" s="19"/>
    </row>
    <row r="33" spans="1:49" ht="3.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ht="19.5" customHeight="1">
      <c r="A34" s="1241" t="s">
        <v>702</v>
      </c>
      <c r="B34" s="1241"/>
      <c r="C34" s="1241"/>
      <c r="D34" s="1241"/>
      <c r="E34" s="1241"/>
      <c r="F34" s="1241"/>
      <c r="G34" s="1241"/>
      <c r="H34" s="1241"/>
      <c r="I34" s="1241"/>
      <c r="J34" s="1241"/>
      <c r="K34" s="1241"/>
      <c r="L34" s="1241"/>
      <c r="M34" s="1241"/>
      <c r="N34" s="1241"/>
      <c r="O34" s="1241"/>
      <c r="P34" s="1241"/>
      <c r="Q34" s="1241"/>
      <c r="R34" s="1241"/>
      <c r="S34" s="1241"/>
      <c r="T34" s="1241"/>
      <c r="U34" s="1241"/>
      <c r="V34" s="1241"/>
      <c r="W34" s="1241"/>
      <c r="X34" s="1241"/>
      <c r="Y34" s="1241"/>
      <c r="Z34" s="1241"/>
      <c r="AA34" s="1241"/>
      <c r="AB34" s="1241"/>
      <c r="AC34" s="1241"/>
      <c r="AD34" s="1241"/>
      <c r="AE34" s="1241"/>
      <c r="AF34" s="1241"/>
      <c r="AG34" s="1241"/>
      <c r="AH34" s="1241"/>
      <c r="AI34" s="1241"/>
      <c r="AJ34" s="1241"/>
      <c r="AK34" s="1241"/>
      <c r="AL34" s="1241"/>
      <c r="AM34" s="1241"/>
      <c r="AN34" s="1241"/>
      <c r="AO34" s="1241"/>
      <c r="AP34" s="1241"/>
      <c r="AQ34" s="1241"/>
      <c r="AR34" s="1241"/>
      <c r="AS34" s="1241"/>
      <c r="AT34" s="1241"/>
      <c r="AU34" s="1241"/>
      <c r="AV34" s="1241"/>
      <c r="AW34" s="1241"/>
    </row>
    <row r="35" spans="1:49" ht="19.5" customHeight="1">
      <c r="A35" s="1231" t="s">
        <v>740</v>
      </c>
      <c r="B35" s="1231"/>
      <c r="C35" s="1231"/>
      <c r="D35" s="1231"/>
      <c r="E35" s="1231"/>
      <c r="F35" s="1231"/>
      <c r="G35" s="1231"/>
      <c r="H35" s="1231"/>
      <c r="I35" s="1231"/>
      <c r="J35" s="1231"/>
      <c r="K35" s="1231"/>
      <c r="L35" s="1231"/>
      <c r="M35" s="1231"/>
      <c r="N35" s="1231"/>
      <c r="O35" s="1231"/>
      <c r="P35" s="1231"/>
      <c r="Q35" s="1231"/>
      <c r="R35" s="1231"/>
      <c r="S35" s="1231"/>
      <c r="T35" s="1231"/>
      <c r="U35" s="1231"/>
      <c r="V35" s="1231"/>
      <c r="W35" s="1231"/>
      <c r="X35" s="1231"/>
      <c r="Y35" s="1231"/>
      <c r="Z35" s="1231"/>
      <c r="AA35" s="1231"/>
      <c r="AB35" s="1231"/>
      <c r="AC35" s="1231"/>
      <c r="AD35" s="1231"/>
      <c r="AE35" s="1231"/>
      <c r="AF35" s="1231"/>
      <c r="AG35" s="1231"/>
      <c r="AH35" s="1231"/>
      <c r="AI35" s="1231"/>
      <c r="AJ35" s="1231"/>
      <c r="AK35" s="1231"/>
      <c r="AL35" s="1231"/>
      <c r="AM35" s="1231"/>
      <c r="AN35" s="1231"/>
      <c r="AO35" s="1231"/>
      <c r="AP35" s="1231"/>
      <c r="AQ35" s="1231"/>
      <c r="AR35" s="1231"/>
      <c r="AS35" s="1231"/>
      <c r="AT35" s="1231"/>
      <c r="AU35" s="1231"/>
      <c r="AV35" s="1231"/>
      <c r="AW35" s="1231"/>
    </row>
    <row r="36" spans="1:49" ht="19.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row r="37" spans="1:49" ht="19.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36"/>
    </row>
  </sheetData>
  <sheetProtection/>
  <mergeCells count="152">
    <mergeCell ref="AN19:AR19"/>
    <mergeCell ref="AS19:AW19"/>
    <mergeCell ref="A8:F8"/>
    <mergeCell ref="AG18:AM18"/>
    <mergeCell ref="AN18:AR18"/>
    <mergeCell ref="AS18:AW18"/>
    <mergeCell ref="A19:F19"/>
    <mergeCell ref="G19:L19"/>
    <mergeCell ref="M19:U19"/>
    <mergeCell ref="V19:AB19"/>
    <mergeCell ref="AC19:AD19"/>
    <mergeCell ref="AE19:AF19"/>
    <mergeCell ref="AG19:AM19"/>
    <mergeCell ref="A18:F18"/>
    <mergeCell ref="G18:L18"/>
    <mergeCell ref="M18:U18"/>
    <mergeCell ref="V18:AB18"/>
    <mergeCell ref="AC18:AD18"/>
    <mergeCell ref="AE18:AF18"/>
    <mergeCell ref="AS16:AW16"/>
    <mergeCell ref="A17:F17"/>
    <mergeCell ref="G17:L17"/>
    <mergeCell ref="M17:U17"/>
    <mergeCell ref="V17:AB17"/>
    <mergeCell ref="AC17:AD17"/>
    <mergeCell ref="AE17:AF17"/>
    <mergeCell ref="AG17:AM17"/>
    <mergeCell ref="AN17:AR17"/>
    <mergeCell ref="AS17:AW17"/>
    <mergeCell ref="AQ15:AR15"/>
    <mergeCell ref="A16:F16"/>
    <mergeCell ref="G16:L16"/>
    <mergeCell ref="M16:U16"/>
    <mergeCell ref="V16:AB16"/>
    <mergeCell ref="AC16:AD16"/>
    <mergeCell ref="AE16:AF16"/>
    <mergeCell ref="AG16:AM16"/>
    <mergeCell ref="AN16:AR16"/>
    <mergeCell ref="AJ1:AW1"/>
    <mergeCell ref="AQ8:AR8"/>
    <mergeCell ref="AH6:AL7"/>
    <mergeCell ref="AS6:AW7"/>
    <mergeCell ref="AN6:AR7"/>
    <mergeCell ref="B2:AW2"/>
    <mergeCell ref="A34:AW34"/>
    <mergeCell ref="H6:K7"/>
    <mergeCell ref="N6:T7"/>
    <mergeCell ref="W6:AA6"/>
    <mergeCell ref="AC6:AD7"/>
    <mergeCell ref="AE6:AF7"/>
    <mergeCell ref="W7:AA7"/>
    <mergeCell ref="A6:F7"/>
    <mergeCell ref="A9:F9"/>
    <mergeCell ref="G9:L9"/>
    <mergeCell ref="M9:U9"/>
    <mergeCell ref="V9:AB9"/>
    <mergeCell ref="V10:AB10"/>
    <mergeCell ref="AC9:AD9"/>
    <mergeCell ref="AE9:AF9"/>
    <mergeCell ref="AG9:AM9"/>
    <mergeCell ref="AN9:AR9"/>
    <mergeCell ref="AS9:AW9"/>
    <mergeCell ref="A22:F22"/>
    <mergeCell ref="G22:L22"/>
    <mergeCell ref="M22:U22"/>
    <mergeCell ref="V22:AB22"/>
    <mergeCell ref="AC22:AD22"/>
    <mergeCell ref="AE22:AF22"/>
    <mergeCell ref="AG22:AM22"/>
    <mergeCell ref="AN22:AR22"/>
    <mergeCell ref="AS22:AW22"/>
    <mergeCell ref="A10:F10"/>
    <mergeCell ref="G10:L10"/>
    <mergeCell ref="M10:U10"/>
    <mergeCell ref="AC10:AD10"/>
    <mergeCell ref="AE10:AF10"/>
    <mergeCell ref="AG10:AM10"/>
    <mergeCell ref="AN10:AR10"/>
    <mergeCell ref="AS10:AW10"/>
    <mergeCell ref="A11:F11"/>
    <mergeCell ref="G11:L11"/>
    <mergeCell ref="M11:U11"/>
    <mergeCell ref="V11:AB11"/>
    <mergeCell ref="AC11:AD11"/>
    <mergeCell ref="AE11:AF11"/>
    <mergeCell ref="AG11:AM11"/>
    <mergeCell ref="AN11:AR11"/>
    <mergeCell ref="AS11:AW11"/>
    <mergeCell ref="A12:F12"/>
    <mergeCell ref="G12:L12"/>
    <mergeCell ref="M12:U12"/>
    <mergeCell ref="V12:AB12"/>
    <mergeCell ref="AC12:AD12"/>
    <mergeCell ref="AE12:AF12"/>
    <mergeCell ref="AG12:AM12"/>
    <mergeCell ref="AN12:AR12"/>
    <mergeCell ref="AS12:AW12"/>
    <mergeCell ref="A13:F13"/>
    <mergeCell ref="G13:L13"/>
    <mergeCell ref="M13:U13"/>
    <mergeCell ref="V13:AB13"/>
    <mergeCell ref="AC13:AD13"/>
    <mergeCell ref="AE13:AF13"/>
    <mergeCell ref="AG13:AM13"/>
    <mergeCell ref="AN13:AR13"/>
    <mergeCell ref="AS13:AW13"/>
    <mergeCell ref="A23:F23"/>
    <mergeCell ref="G23:L23"/>
    <mergeCell ref="M23:U23"/>
    <mergeCell ref="V23:AB23"/>
    <mergeCell ref="AC23:AD23"/>
    <mergeCell ref="AE23:AF23"/>
    <mergeCell ref="AG23:AM23"/>
    <mergeCell ref="AN23:AR23"/>
    <mergeCell ref="AS23:AW23"/>
    <mergeCell ref="A24:F24"/>
    <mergeCell ref="G24:L24"/>
    <mergeCell ref="M24:U24"/>
    <mergeCell ref="V24:AB24"/>
    <mergeCell ref="AC24:AD24"/>
    <mergeCell ref="AE24:AF24"/>
    <mergeCell ref="AG24:AM24"/>
    <mergeCell ref="AN24:AR24"/>
    <mergeCell ref="AS24:AW24"/>
    <mergeCell ref="A25:F25"/>
    <mergeCell ref="G25:L25"/>
    <mergeCell ref="M25:U25"/>
    <mergeCell ref="V25:AB25"/>
    <mergeCell ref="AC25:AD25"/>
    <mergeCell ref="AE25:AF25"/>
    <mergeCell ref="AG25:AM25"/>
    <mergeCell ref="AN25:AR25"/>
    <mergeCell ref="AS25:AW25"/>
    <mergeCell ref="AE27:AF27"/>
    <mergeCell ref="AG27:AM27"/>
    <mergeCell ref="A26:F26"/>
    <mergeCell ref="G26:L26"/>
    <mergeCell ref="M26:U26"/>
    <mergeCell ref="V26:AB26"/>
    <mergeCell ref="AC26:AD26"/>
    <mergeCell ref="AE26:AF26"/>
    <mergeCell ref="AN27:AR27"/>
    <mergeCell ref="A35:AW35"/>
    <mergeCell ref="AS27:AW27"/>
    <mergeCell ref="AG26:AM26"/>
    <mergeCell ref="AN26:AR26"/>
    <mergeCell ref="AS26:AW26"/>
    <mergeCell ref="A27:F27"/>
    <mergeCell ref="G27:L27"/>
    <mergeCell ref="M27:U27"/>
    <mergeCell ref="V27:AB27"/>
    <mergeCell ref="AC27:AD27"/>
  </mergeCells>
  <dataValidations count="1">
    <dataValidation type="list" allowBlank="1" showInputMessage="1" showErrorMessage="1" sqref="V4">
      <formula1>$BA$6:$BA$7</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92" r:id="rId3"/>
  <legacyDrawing r:id="rId2"/>
</worksheet>
</file>

<file path=xl/worksheets/sheet17.xml><?xml version="1.0" encoding="utf-8"?>
<worksheet xmlns="http://schemas.openxmlformats.org/spreadsheetml/2006/main" xmlns:r="http://schemas.openxmlformats.org/officeDocument/2006/relationships">
  <dimension ref="A1:AU29"/>
  <sheetViews>
    <sheetView view="pageBreakPreview" zoomScale="75" zoomScaleNormal="70" zoomScaleSheetLayoutView="75" zoomScalePageLayoutView="0" workbookViewId="0" topLeftCell="A1">
      <selection activeCell="A1" sqref="A1:P3"/>
    </sheetView>
  </sheetViews>
  <sheetFormatPr defaultColWidth="3.50390625" defaultRowHeight="19.5" customHeight="1"/>
  <cols>
    <col min="1" max="10" width="3.50390625" style="1" customWidth="1"/>
    <col min="11" max="22" width="3.75390625" style="1" customWidth="1"/>
    <col min="23" max="39" width="3.50390625" style="1" customWidth="1"/>
    <col min="40" max="40" width="4.875" style="1" customWidth="1"/>
    <col min="41" max="42" width="3.50390625" style="1" customWidth="1"/>
    <col min="43" max="43" width="7.50390625" style="1" customWidth="1"/>
    <col min="44" max="16384" width="3.50390625" style="1" customWidth="1"/>
  </cols>
  <sheetData>
    <row r="1" spans="1:16" ht="10.5" customHeight="1">
      <c r="A1" s="1276" t="s">
        <v>407</v>
      </c>
      <c r="B1" s="1276"/>
      <c r="C1" s="1276"/>
      <c r="D1" s="1276"/>
      <c r="E1" s="1276"/>
      <c r="F1" s="1276"/>
      <c r="G1" s="1276"/>
      <c r="H1" s="1276"/>
      <c r="I1" s="1276"/>
      <c r="J1" s="1276"/>
      <c r="K1" s="1276"/>
      <c r="L1" s="1276"/>
      <c r="M1" s="1276"/>
      <c r="N1" s="1276"/>
      <c r="O1" s="1276"/>
      <c r="P1" s="1276"/>
    </row>
    <row r="2" spans="1:43" ht="10.5" customHeight="1">
      <c r="A2" s="1276"/>
      <c r="B2" s="1276"/>
      <c r="C2" s="1276"/>
      <c r="D2" s="1276"/>
      <c r="E2" s="1276"/>
      <c r="F2" s="1276"/>
      <c r="G2" s="1276"/>
      <c r="H2" s="1276"/>
      <c r="I2" s="1276"/>
      <c r="J2" s="1276"/>
      <c r="K2" s="1276"/>
      <c r="L2" s="1276"/>
      <c r="M2" s="1276"/>
      <c r="N2" s="1276"/>
      <c r="O2" s="1276"/>
      <c r="P2" s="1276"/>
      <c r="Q2" s="1275" t="s">
        <v>744</v>
      </c>
      <c r="R2" s="1275"/>
      <c r="S2" s="1275"/>
      <c r="T2" s="1275"/>
      <c r="U2" s="1275"/>
      <c r="V2" s="1275"/>
      <c r="W2" s="1275"/>
      <c r="X2" s="1275"/>
      <c r="Y2" s="1275"/>
      <c r="Z2" s="1275"/>
      <c r="AA2" s="1275"/>
      <c r="AB2" s="1275"/>
      <c r="AC2" s="1275"/>
      <c r="AD2" s="1275"/>
      <c r="AE2" s="1275"/>
      <c r="AF2" s="1275"/>
      <c r="AG2" s="1275"/>
      <c r="AH2" s="1275"/>
      <c r="AI2" s="1275"/>
      <c r="AJ2" s="1275"/>
      <c r="AK2" s="1275"/>
      <c r="AL2" s="1275"/>
      <c r="AM2" s="1275"/>
      <c r="AN2" s="1275"/>
      <c r="AO2" s="1275"/>
      <c r="AP2" s="1275"/>
      <c r="AQ2" s="1275"/>
    </row>
    <row r="3" spans="1:43" ht="14.25" customHeight="1">
      <c r="A3" s="1276"/>
      <c r="B3" s="1276"/>
      <c r="C3" s="1276"/>
      <c r="D3" s="1276"/>
      <c r="E3" s="1276"/>
      <c r="F3" s="1276"/>
      <c r="G3" s="1276"/>
      <c r="H3" s="1276"/>
      <c r="I3" s="1276"/>
      <c r="J3" s="1276"/>
      <c r="K3" s="1276"/>
      <c r="L3" s="1276"/>
      <c r="M3" s="1276"/>
      <c r="N3" s="1276"/>
      <c r="O3" s="1276"/>
      <c r="P3" s="1276"/>
      <c r="Q3" s="1275"/>
      <c r="R3" s="1275"/>
      <c r="S3" s="1275"/>
      <c r="T3" s="1275"/>
      <c r="U3" s="1275"/>
      <c r="V3" s="1275"/>
      <c r="W3" s="1275"/>
      <c r="X3" s="1275"/>
      <c r="Y3" s="1275"/>
      <c r="Z3" s="1275"/>
      <c r="AA3" s="1275"/>
      <c r="AB3" s="1275"/>
      <c r="AC3" s="1275"/>
      <c r="AD3" s="1275"/>
      <c r="AE3" s="1275"/>
      <c r="AF3" s="1275"/>
      <c r="AG3" s="1275"/>
      <c r="AH3" s="1275"/>
      <c r="AI3" s="1275"/>
      <c r="AJ3" s="1275"/>
      <c r="AK3" s="1275"/>
      <c r="AL3" s="1275"/>
      <c r="AM3" s="1275"/>
      <c r="AN3" s="1275"/>
      <c r="AO3" s="1275"/>
      <c r="AP3" s="1275"/>
      <c r="AQ3" s="1275"/>
    </row>
    <row r="4" spans="1:43" ht="14.25" customHeight="1">
      <c r="A4" s="500"/>
      <c r="B4" s="500"/>
      <c r="C4" s="500"/>
      <c r="D4" s="500"/>
      <c r="E4" s="500"/>
      <c r="F4" s="500"/>
      <c r="G4" s="500"/>
      <c r="H4" s="500"/>
      <c r="I4" s="500"/>
      <c r="J4" s="500"/>
      <c r="K4" s="500"/>
      <c r="L4" s="500"/>
      <c r="M4" s="500"/>
      <c r="N4" s="500"/>
      <c r="O4" s="500"/>
      <c r="P4" s="500"/>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row>
    <row r="5" spans="1:43" ht="14.25" customHeight="1">
      <c r="A5" s="11"/>
      <c r="B5" s="11"/>
      <c r="C5" s="11"/>
      <c r="D5" s="11"/>
      <c r="E5" s="11"/>
      <c r="F5" s="11"/>
      <c r="G5" s="11"/>
      <c r="H5" s="11"/>
      <c r="I5" s="11"/>
      <c r="J5" s="11"/>
      <c r="K5" s="11"/>
      <c r="L5" s="11"/>
      <c r="M5" s="11"/>
      <c r="N5" s="11"/>
      <c r="O5" s="11"/>
      <c r="P5" s="11"/>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row>
    <row r="6" spans="1:43" ht="14.25" customHeight="1">
      <c r="A6" s="11"/>
      <c r="B6" s="11"/>
      <c r="C6" s="11"/>
      <c r="D6" s="11"/>
      <c r="E6" s="11"/>
      <c r="F6" s="11"/>
      <c r="G6" s="11"/>
      <c r="H6" s="11"/>
      <c r="I6" s="11"/>
      <c r="J6" s="11"/>
      <c r="K6" s="11"/>
      <c r="L6" s="11"/>
      <c r="M6" s="11"/>
      <c r="N6" s="11"/>
      <c r="O6" s="11"/>
      <c r="P6" s="11"/>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row>
    <row r="7" spans="1:37" ht="27" customHeight="1">
      <c r="A7" s="1" t="s">
        <v>20</v>
      </c>
      <c r="B7" s="4"/>
      <c r="AK7" s="61"/>
    </row>
    <row r="8" spans="1:43" s="61" customFormat="1" ht="19.5" customHeight="1" thickBot="1">
      <c r="A8" s="158"/>
      <c r="B8" s="1079" t="s">
        <v>21</v>
      </c>
      <c r="C8" s="1079"/>
      <c r="D8" s="1079"/>
      <c r="E8" s="1079"/>
      <c r="F8" s="1079"/>
      <c r="G8" s="1079"/>
      <c r="H8" s="148"/>
      <c r="I8" s="1013" t="s">
        <v>117</v>
      </c>
      <c r="J8" s="937"/>
      <c r="K8" s="68"/>
      <c r="L8" s="158"/>
      <c r="M8" s="1079" t="s">
        <v>22</v>
      </c>
      <c r="N8" s="1079"/>
      <c r="O8" s="1079"/>
      <c r="P8" s="1079"/>
      <c r="Q8" s="1079"/>
      <c r="R8" s="1079"/>
      <c r="S8" s="148"/>
      <c r="T8" s="1013" t="s">
        <v>117</v>
      </c>
      <c r="U8" s="937"/>
      <c r="V8" s="68"/>
      <c r="W8" s="158"/>
      <c r="X8" s="1079" t="s">
        <v>23</v>
      </c>
      <c r="Y8" s="1079"/>
      <c r="Z8" s="1079"/>
      <c r="AA8" s="1079"/>
      <c r="AB8" s="1079"/>
      <c r="AC8" s="1079"/>
      <c r="AD8" s="148"/>
      <c r="AE8" s="1013" t="s">
        <v>117</v>
      </c>
      <c r="AF8" s="937"/>
      <c r="AG8" s="68"/>
      <c r="AH8" s="84"/>
      <c r="AI8" s="63"/>
      <c r="AJ8" s="63"/>
      <c r="AK8" s="63"/>
      <c r="AL8" s="63"/>
      <c r="AM8" s="63"/>
      <c r="AN8" s="63"/>
      <c r="AO8" s="63"/>
      <c r="AP8" s="63"/>
      <c r="AQ8" s="63"/>
    </row>
    <row r="9" spans="1:43" s="160" customFormat="1" ht="39" customHeight="1" thickTop="1">
      <c r="A9" s="159" t="s">
        <v>162</v>
      </c>
      <c r="B9" s="1277" t="s">
        <v>500</v>
      </c>
      <c r="C9" s="1278"/>
      <c r="D9" s="1278"/>
      <c r="E9" s="1278"/>
      <c r="F9" s="1278"/>
      <c r="G9" s="1278"/>
      <c r="H9" s="1279"/>
      <c r="I9" s="1292"/>
      <c r="J9" s="951"/>
      <c r="L9" s="161" t="s">
        <v>387</v>
      </c>
      <c r="M9" s="1277" t="s">
        <v>507</v>
      </c>
      <c r="N9" s="1278"/>
      <c r="O9" s="1278"/>
      <c r="P9" s="1278"/>
      <c r="Q9" s="1278"/>
      <c r="R9" s="1278"/>
      <c r="S9" s="1279"/>
      <c r="T9" s="1292"/>
      <c r="U9" s="951"/>
      <c r="W9" s="162" t="s">
        <v>395</v>
      </c>
      <c r="X9" s="1277" t="s">
        <v>514</v>
      </c>
      <c r="Y9" s="1278"/>
      <c r="Z9" s="1278"/>
      <c r="AA9" s="1278"/>
      <c r="AB9" s="1278"/>
      <c r="AC9" s="1278"/>
      <c r="AD9" s="1279"/>
      <c r="AE9" s="1292"/>
      <c r="AF9" s="951"/>
      <c r="AH9" s="576"/>
      <c r="AI9" s="577"/>
      <c r="AJ9" s="578"/>
      <c r="AK9" s="578"/>
      <c r="AL9" s="578"/>
      <c r="AM9" s="578"/>
      <c r="AN9" s="578"/>
      <c r="AO9" s="578"/>
      <c r="AP9" s="63"/>
      <c r="AQ9" s="63"/>
    </row>
    <row r="10" spans="1:43" s="160" customFormat="1" ht="39" customHeight="1">
      <c r="A10" s="161" t="s">
        <v>164</v>
      </c>
      <c r="B10" s="1280" t="s">
        <v>501</v>
      </c>
      <c r="C10" s="1281"/>
      <c r="D10" s="1281"/>
      <c r="E10" s="1281"/>
      <c r="F10" s="1281"/>
      <c r="G10" s="1281"/>
      <c r="H10" s="1282"/>
      <c r="I10" s="916"/>
      <c r="J10" s="914"/>
      <c r="L10" s="161" t="s">
        <v>388</v>
      </c>
      <c r="M10" s="1280" t="s">
        <v>508</v>
      </c>
      <c r="N10" s="1281"/>
      <c r="O10" s="1281"/>
      <c r="P10" s="1281"/>
      <c r="Q10" s="1281"/>
      <c r="R10" s="1281"/>
      <c r="S10" s="1282"/>
      <c r="T10" s="916"/>
      <c r="U10" s="914"/>
      <c r="W10" s="162" t="s">
        <v>396</v>
      </c>
      <c r="X10" s="1280" t="s">
        <v>515</v>
      </c>
      <c r="Y10" s="1281"/>
      <c r="Z10" s="1281"/>
      <c r="AA10" s="1281"/>
      <c r="AB10" s="1281"/>
      <c r="AC10" s="1281"/>
      <c r="AD10" s="1282"/>
      <c r="AE10" s="916"/>
      <c r="AF10" s="914"/>
      <c r="AH10" s="576"/>
      <c r="AI10" s="577"/>
      <c r="AJ10" s="578"/>
      <c r="AK10" s="578"/>
      <c r="AL10" s="578"/>
      <c r="AM10" s="578"/>
      <c r="AN10" s="578"/>
      <c r="AO10" s="578"/>
      <c r="AP10" s="63"/>
      <c r="AQ10" s="63"/>
    </row>
    <row r="11" spans="1:43" s="160" customFormat="1" ht="39" customHeight="1">
      <c r="A11" s="161" t="s">
        <v>165</v>
      </c>
      <c r="B11" s="1280" t="s">
        <v>502</v>
      </c>
      <c r="C11" s="1281"/>
      <c r="D11" s="1281"/>
      <c r="E11" s="1281"/>
      <c r="F11" s="1281"/>
      <c r="G11" s="1281"/>
      <c r="H11" s="1282"/>
      <c r="I11" s="916"/>
      <c r="J11" s="914"/>
      <c r="L11" s="161" t="s">
        <v>389</v>
      </c>
      <c r="M11" s="1280" t="s">
        <v>509</v>
      </c>
      <c r="N11" s="1281"/>
      <c r="O11" s="1281"/>
      <c r="P11" s="1281"/>
      <c r="Q11" s="1281"/>
      <c r="R11" s="1281"/>
      <c r="S11" s="1282"/>
      <c r="T11" s="916"/>
      <c r="U11" s="914"/>
      <c r="W11" s="162" t="s">
        <v>397</v>
      </c>
      <c r="X11" s="1280" t="s">
        <v>516</v>
      </c>
      <c r="Y11" s="1281"/>
      <c r="Z11" s="1281"/>
      <c r="AA11" s="1281"/>
      <c r="AB11" s="1281"/>
      <c r="AC11" s="1281"/>
      <c r="AD11" s="1282"/>
      <c r="AE11" s="916"/>
      <c r="AF11" s="914"/>
      <c r="AH11" s="576"/>
      <c r="AI11" s="579"/>
      <c r="AJ11" s="183"/>
      <c r="AK11" s="183"/>
      <c r="AL11" s="183"/>
      <c r="AM11" s="183"/>
      <c r="AN11" s="183"/>
      <c r="AO11" s="183"/>
      <c r="AP11" s="63"/>
      <c r="AQ11" s="63"/>
    </row>
    <row r="12" spans="1:43" s="160" customFormat="1" ht="39" customHeight="1">
      <c r="A12" s="161" t="s">
        <v>166</v>
      </c>
      <c r="B12" s="1293" t="s">
        <v>519</v>
      </c>
      <c r="C12" s="1297"/>
      <c r="D12" s="1297"/>
      <c r="E12" s="1297"/>
      <c r="F12" s="1297"/>
      <c r="G12" s="1297"/>
      <c r="H12" s="1298"/>
      <c r="I12" s="916"/>
      <c r="J12" s="914"/>
      <c r="L12" s="161" t="s">
        <v>390</v>
      </c>
      <c r="M12" s="1295" t="s">
        <v>718</v>
      </c>
      <c r="N12" s="1295"/>
      <c r="O12" s="1295"/>
      <c r="P12" s="1295"/>
      <c r="Q12" s="1295"/>
      <c r="R12" s="1295"/>
      <c r="S12" s="1296"/>
      <c r="T12" s="916"/>
      <c r="U12" s="914"/>
      <c r="W12" s="162" t="s">
        <v>398</v>
      </c>
      <c r="X12" s="1280" t="s">
        <v>517</v>
      </c>
      <c r="Y12" s="1281"/>
      <c r="Z12" s="1281"/>
      <c r="AA12" s="1281"/>
      <c r="AB12" s="1281"/>
      <c r="AC12" s="1281"/>
      <c r="AD12" s="1282"/>
      <c r="AE12" s="916"/>
      <c r="AF12" s="914"/>
      <c r="AH12" s="576"/>
      <c r="AI12" s="577"/>
      <c r="AJ12" s="578"/>
      <c r="AK12" s="578"/>
      <c r="AL12" s="578"/>
      <c r="AM12" s="578"/>
      <c r="AN12" s="578"/>
      <c r="AO12" s="578"/>
      <c r="AP12" s="63"/>
      <c r="AQ12" s="63"/>
    </row>
    <row r="13" spans="1:43" s="160" customFormat="1" ht="39" customHeight="1">
      <c r="A13" s="161" t="s">
        <v>167</v>
      </c>
      <c r="B13" s="1280" t="s">
        <v>503</v>
      </c>
      <c r="C13" s="1281"/>
      <c r="D13" s="1281"/>
      <c r="E13" s="1281"/>
      <c r="F13" s="1281"/>
      <c r="G13" s="1281"/>
      <c r="H13" s="1282"/>
      <c r="I13" s="916"/>
      <c r="J13" s="914"/>
      <c r="L13" s="163" t="s">
        <v>391</v>
      </c>
      <c r="M13" s="1280" t="s">
        <v>510</v>
      </c>
      <c r="N13" s="1281"/>
      <c r="O13" s="1281"/>
      <c r="P13" s="1281"/>
      <c r="Q13" s="1281"/>
      <c r="R13" s="1281"/>
      <c r="S13" s="1282"/>
      <c r="T13" s="916"/>
      <c r="U13" s="914"/>
      <c r="AH13" s="576"/>
      <c r="AI13" s="577"/>
      <c r="AJ13" s="578"/>
      <c r="AK13" s="578"/>
      <c r="AL13" s="578"/>
      <c r="AM13" s="578"/>
      <c r="AN13" s="578"/>
      <c r="AO13" s="578"/>
      <c r="AP13" s="63"/>
      <c r="AQ13" s="63"/>
    </row>
    <row r="14" spans="1:43" s="160" customFormat="1" ht="39" customHeight="1">
      <c r="A14" s="161" t="s">
        <v>168</v>
      </c>
      <c r="B14" s="1295" t="s">
        <v>504</v>
      </c>
      <c r="C14" s="1299"/>
      <c r="D14" s="1299"/>
      <c r="E14" s="1299"/>
      <c r="F14" s="1299"/>
      <c r="G14" s="1299"/>
      <c r="H14" s="1300"/>
      <c r="I14" s="916"/>
      <c r="J14" s="914"/>
      <c r="L14" s="161" t="s">
        <v>392</v>
      </c>
      <c r="M14" s="1280" t="s">
        <v>511</v>
      </c>
      <c r="N14" s="1281"/>
      <c r="O14" s="1281"/>
      <c r="P14" s="1281"/>
      <c r="Q14" s="1281"/>
      <c r="R14" s="1281"/>
      <c r="S14" s="1282"/>
      <c r="T14" s="916"/>
      <c r="U14" s="914"/>
      <c r="AH14" s="576"/>
      <c r="AI14" s="577"/>
      <c r="AJ14" s="578"/>
      <c r="AK14" s="578"/>
      <c r="AL14" s="578"/>
      <c r="AM14" s="578"/>
      <c r="AN14" s="578"/>
      <c r="AO14" s="578"/>
      <c r="AP14" s="63"/>
      <c r="AQ14" s="63"/>
    </row>
    <row r="15" spans="1:43" s="160" customFormat="1" ht="39" customHeight="1">
      <c r="A15" s="161" t="s">
        <v>169</v>
      </c>
      <c r="B15" s="1280" t="s">
        <v>505</v>
      </c>
      <c r="C15" s="1281"/>
      <c r="D15" s="1281"/>
      <c r="E15" s="1281"/>
      <c r="F15" s="1281"/>
      <c r="G15" s="1281"/>
      <c r="H15" s="1282"/>
      <c r="I15" s="916"/>
      <c r="J15" s="914"/>
      <c r="L15" s="161" t="s">
        <v>393</v>
      </c>
      <c r="M15" s="1280" t="s">
        <v>512</v>
      </c>
      <c r="N15" s="1281"/>
      <c r="O15" s="1281"/>
      <c r="P15" s="1281"/>
      <c r="Q15" s="1281"/>
      <c r="R15" s="1281"/>
      <c r="S15" s="1282"/>
      <c r="T15" s="916"/>
      <c r="U15" s="914"/>
      <c r="AH15" s="576"/>
      <c r="AI15" s="577"/>
      <c r="AJ15" s="578"/>
      <c r="AK15" s="578"/>
      <c r="AL15" s="578"/>
      <c r="AM15" s="578"/>
      <c r="AN15" s="578"/>
      <c r="AO15" s="578"/>
      <c r="AP15" s="63"/>
      <c r="AQ15" s="63"/>
    </row>
    <row r="16" spans="1:21" s="160" customFormat="1" ht="39" customHeight="1">
      <c r="A16" s="161" t="s">
        <v>170</v>
      </c>
      <c r="B16" s="1280" t="s">
        <v>506</v>
      </c>
      <c r="C16" s="1281"/>
      <c r="D16" s="1281"/>
      <c r="E16" s="1281"/>
      <c r="F16" s="1281"/>
      <c r="G16" s="1281"/>
      <c r="H16" s="1282"/>
      <c r="I16" s="916"/>
      <c r="J16" s="914"/>
      <c r="L16" s="161" t="s">
        <v>394</v>
      </c>
      <c r="M16" s="1280" t="s">
        <v>513</v>
      </c>
      <c r="N16" s="1281"/>
      <c r="O16" s="1281"/>
      <c r="P16" s="1281"/>
      <c r="Q16" s="1281"/>
      <c r="R16" s="1281"/>
      <c r="S16" s="1282"/>
      <c r="T16" s="916"/>
      <c r="U16" s="914"/>
    </row>
    <row r="17" spans="1:21" s="160" customFormat="1" ht="45.75" customHeight="1">
      <c r="A17" s="161" t="s">
        <v>163</v>
      </c>
      <c r="B17" s="1293" t="s">
        <v>520</v>
      </c>
      <c r="C17" s="1293"/>
      <c r="D17" s="1293"/>
      <c r="E17" s="1293"/>
      <c r="F17" s="1293"/>
      <c r="G17" s="1293"/>
      <c r="H17" s="1294"/>
      <c r="I17" s="916"/>
      <c r="J17" s="914"/>
      <c r="L17" s="183"/>
      <c r="M17" s="184"/>
      <c r="N17" s="184"/>
      <c r="O17" s="184"/>
      <c r="P17" s="184"/>
      <c r="Q17" s="184"/>
      <c r="R17" s="184"/>
      <c r="S17" s="184"/>
      <c r="T17" s="72"/>
      <c r="U17" s="72"/>
    </row>
    <row r="18" spans="1:21" s="160" customFormat="1" ht="6" customHeight="1">
      <c r="A18" s="492"/>
      <c r="B18" s="493"/>
      <c r="C18" s="493"/>
      <c r="D18" s="493"/>
      <c r="E18" s="493"/>
      <c r="F18" s="493"/>
      <c r="G18" s="493"/>
      <c r="H18" s="493"/>
      <c r="I18" s="494"/>
      <c r="J18" s="494"/>
      <c r="L18" s="183"/>
      <c r="M18" s="184"/>
      <c r="N18" s="184"/>
      <c r="O18" s="184"/>
      <c r="P18" s="184"/>
      <c r="Q18" s="184"/>
      <c r="R18" s="184"/>
      <c r="S18" s="184"/>
      <c r="T18" s="72"/>
      <c r="U18" s="72"/>
    </row>
    <row r="19" spans="1:43" s="61" customFormat="1" ht="69" customHeight="1">
      <c r="A19" s="1274" t="s">
        <v>752</v>
      </c>
      <c r="B19" s="1274"/>
      <c r="C19" s="1274"/>
      <c r="D19" s="1274"/>
      <c r="E19" s="1274"/>
      <c r="F19" s="1274"/>
      <c r="G19" s="1274"/>
      <c r="H19" s="1274"/>
      <c r="I19" s="1274"/>
      <c r="J19" s="1274"/>
      <c r="K19" s="1274"/>
      <c r="L19" s="1274"/>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row>
    <row r="20" spans="1:43" s="61" customFormat="1" ht="19.5" customHeight="1">
      <c r="A20" s="330" t="s">
        <v>215</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2"/>
    </row>
    <row r="21" spans="1:43" s="61" customFormat="1" ht="19.5" customHeight="1">
      <c r="A21" s="1286"/>
      <c r="B21" s="1287"/>
      <c r="C21" s="1287"/>
      <c r="D21" s="1287"/>
      <c r="E21" s="1287"/>
      <c r="F21" s="1287"/>
      <c r="G21" s="1287"/>
      <c r="H21" s="1287"/>
      <c r="I21" s="1287"/>
      <c r="J21" s="1287"/>
      <c r="K21" s="1287"/>
      <c r="L21" s="1287"/>
      <c r="M21" s="1287"/>
      <c r="N21" s="1287"/>
      <c r="O21" s="1287"/>
      <c r="P21" s="1287"/>
      <c r="Q21" s="1287"/>
      <c r="R21" s="1287"/>
      <c r="S21" s="1287"/>
      <c r="T21" s="1287"/>
      <c r="U21" s="1287"/>
      <c r="V21" s="1287"/>
      <c r="W21" s="1287"/>
      <c r="X21" s="1287"/>
      <c r="Y21" s="1287"/>
      <c r="Z21" s="1287"/>
      <c r="AA21" s="1287"/>
      <c r="AB21" s="1287"/>
      <c r="AC21" s="1287"/>
      <c r="AD21" s="1287"/>
      <c r="AE21" s="1287"/>
      <c r="AF21" s="1287"/>
      <c r="AG21" s="1287"/>
      <c r="AH21" s="1287"/>
      <c r="AI21" s="1287"/>
      <c r="AJ21" s="1287"/>
      <c r="AK21" s="1287"/>
      <c r="AL21" s="1287"/>
      <c r="AM21" s="1287"/>
      <c r="AN21" s="1287"/>
      <c r="AO21" s="1287"/>
      <c r="AP21" s="1287"/>
      <c r="AQ21" s="1288"/>
    </row>
    <row r="22" spans="1:47" s="61" customFormat="1" ht="19.5" customHeight="1">
      <c r="A22" s="1286"/>
      <c r="B22" s="1287"/>
      <c r="C22" s="1287"/>
      <c r="D22" s="1287"/>
      <c r="E22" s="1287"/>
      <c r="F22" s="1287"/>
      <c r="G22" s="1287"/>
      <c r="H22" s="1287"/>
      <c r="I22" s="1287"/>
      <c r="J22" s="1287"/>
      <c r="K22" s="1287"/>
      <c r="L22" s="1287"/>
      <c r="M22" s="1287"/>
      <c r="N22" s="1287"/>
      <c r="O22" s="1287"/>
      <c r="P22" s="1287"/>
      <c r="Q22" s="1287"/>
      <c r="R22" s="1287"/>
      <c r="S22" s="1287"/>
      <c r="T22" s="1287"/>
      <c r="U22" s="1287"/>
      <c r="V22" s="1287"/>
      <c r="W22" s="1287"/>
      <c r="X22" s="1287"/>
      <c r="Y22" s="1287"/>
      <c r="Z22" s="1287"/>
      <c r="AA22" s="1287"/>
      <c r="AB22" s="1287"/>
      <c r="AC22" s="1287"/>
      <c r="AD22" s="1287"/>
      <c r="AE22" s="1287"/>
      <c r="AF22" s="1287"/>
      <c r="AG22" s="1287"/>
      <c r="AH22" s="1287"/>
      <c r="AI22" s="1287"/>
      <c r="AJ22" s="1287"/>
      <c r="AK22" s="1287"/>
      <c r="AL22" s="1287"/>
      <c r="AM22" s="1287"/>
      <c r="AN22" s="1287"/>
      <c r="AO22" s="1287"/>
      <c r="AP22" s="1287"/>
      <c r="AQ22" s="1288"/>
      <c r="AU22" s="61" t="s">
        <v>653</v>
      </c>
    </row>
    <row r="23" spans="1:47" s="61" customFormat="1" ht="19.5" customHeight="1">
      <c r="A23" s="1286"/>
      <c r="B23" s="1287"/>
      <c r="C23" s="1287"/>
      <c r="D23" s="1287"/>
      <c r="E23" s="1287"/>
      <c r="F23" s="1287"/>
      <c r="G23" s="1287"/>
      <c r="H23" s="1287"/>
      <c r="I23" s="1287"/>
      <c r="J23" s="1287"/>
      <c r="K23" s="1287"/>
      <c r="L23" s="1287"/>
      <c r="M23" s="1287"/>
      <c r="N23" s="1287"/>
      <c r="O23" s="1287"/>
      <c r="P23" s="1287"/>
      <c r="Q23" s="1287"/>
      <c r="R23" s="1287"/>
      <c r="S23" s="1287"/>
      <c r="T23" s="1287"/>
      <c r="U23" s="1287"/>
      <c r="V23" s="1287"/>
      <c r="W23" s="1287"/>
      <c r="X23" s="1287"/>
      <c r="Y23" s="1287"/>
      <c r="Z23" s="1287"/>
      <c r="AA23" s="1287"/>
      <c r="AB23" s="1287"/>
      <c r="AC23" s="1287"/>
      <c r="AD23" s="1287"/>
      <c r="AE23" s="1287"/>
      <c r="AF23" s="1287"/>
      <c r="AG23" s="1287"/>
      <c r="AH23" s="1287"/>
      <c r="AI23" s="1287"/>
      <c r="AJ23" s="1287"/>
      <c r="AK23" s="1287"/>
      <c r="AL23" s="1287"/>
      <c r="AM23" s="1287"/>
      <c r="AN23" s="1287"/>
      <c r="AO23" s="1287"/>
      <c r="AP23" s="1287"/>
      <c r="AQ23" s="1288"/>
      <c r="AU23" s="61" t="s">
        <v>654</v>
      </c>
    </row>
    <row r="24" spans="1:47" s="61" customFormat="1" ht="19.5" customHeight="1">
      <c r="A24" s="1289"/>
      <c r="B24" s="1290"/>
      <c r="C24" s="1290"/>
      <c r="D24" s="1290"/>
      <c r="E24" s="1290"/>
      <c r="F24" s="1290"/>
      <c r="G24" s="1290"/>
      <c r="H24" s="1290"/>
      <c r="I24" s="1290"/>
      <c r="J24" s="1290"/>
      <c r="K24" s="1290"/>
      <c r="L24" s="1290"/>
      <c r="M24" s="1290"/>
      <c r="N24" s="1290"/>
      <c r="O24" s="1290"/>
      <c r="P24" s="1290"/>
      <c r="Q24" s="1290"/>
      <c r="R24" s="1290"/>
      <c r="S24" s="1290"/>
      <c r="T24" s="1290"/>
      <c r="U24" s="1290"/>
      <c r="V24" s="1290"/>
      <c r="W24" s="1290"/>
      <c r="X24" s="1290"/>
      <c r="Y24" s="1290"/>
      <c r="Z24" s="1290"/>
      <c r="AA24" s="1290"/>
      <c r="AB24" s="1290"/>
      <c r="AC24" s="1290"/>
      <c r="AD24" s="1290"/>
      <c r="AE24" s="1290"/>
      <c r="AF24" s="1290"/>
      <c r="AG24" s="1290"/>
      <c r="AH24" s="1290"/>
      <c r="AI24" s="1290"/>
      <c r="AJ24" s="1290"/>
      <c r="AK24" s="1290"/>
      <c r="AL24" s="1290"/>
      <c r="AM24" s="1290"/>
      <c r="AN24" s="1290"/>
      <c r="AO24" s="1290"/>
      <c r="AP24" s="1290"/>
      <c r="AQ24" s="1291"/>
      <c r="AU24" s="61" t="s">
        <v>655</v>
      </c>
    </row>
    <row r="25" spans="1:43" s="61" customFormat="1" ht="19.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1285"/>
      <c r="AQ25" s="1285"/>
    </row>
    <row r="26" spans="1:43" s="61" customFormat="1" ht="19.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row>
    <row r="27" spans="1:43" s="61" customFormat="1" ht="19.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row>
    <row r="29" spans="42:43" ht="19.5" customHeight="1">
      <c r="AP29" s="1283"/>
      <c r="AQ29" s="1284"/>
    </row>
  </sheetData>
  <sheetProtection/>
  <mergeCells count="54">
    <mergeCell ref="I16:J16"/>
    <mergeCell ref="B11:H11"/>
    <mergeCell ref="B12:H12"/>
    <mergeCell ref="B13:H13"/>
    <mergeCell ref="I15:J15"/>
    <mergeCell ref="B14:H14"/>
    <mergeCell ref="I13:J13"/>
    <mergeCell ref="I10:J10"/>
    <mergeCell ref="T14:U14"/>
    <mergeCell ref="I14:J14"/>
    <mergeCell ref="M14:S14"/>
    <mergeCell ref="M11:S11"/>
    <mergeCell ref="M12:S12"/>
    <mergeCell ref="M13:S13"/>
    <mergeCell ref="B17:H17"/>
    <mergeCell ref="I17:J17"/>
    <mergeCell ref="I11:J11"/>
    <mergeCell ref="I12:J12"/>
    <mergeCell ref="T13:U13"/>
    <mergeCell ref="T12:U12"/>
    <mergeCell ref="M15:S15"/>
    <mergeCell ref="M16:S16"/>
    <mergeCell ref="B16:H16"/>
    <mergeCell ref="T16:U16"/>
    <mergeCell ref="X12:AD12"/>
    <mergeCell ref="X10:AD10"/>
    <mergeCell ref="X11:AD11"/>
    <mergeCell ref="AE12:AF12"/>
    <mergeCell ref="T9:U9"/>
    <mergeCell ref="B10:H10"/>
    <mergeCell ref="AE9:AF9"/>
    <mergeCell ref="AE10:AF10"/>
    <mergeCell ref="AE11:AF11"/>
    <mergeCell ref="I9:J9"/>
    <mergeCell ref="T8:U8"/>
    <mergeCell ref="B15:H15"/>
    <mergeCell ref="T15:U15"/>
    <mergeCell ref="T10:U10"/>
    <mergeCell ref="M10:S10"/>
    <mergeCell ref="AP29:AQ29"/>
    <mergeCell ref="AP25:AQ25"/>
    <mergeCell ref="A21:AQ24"/>
    <mergeCell ref="T11:U11"/>
    <mergeCell ref="X9:AD9"/>
    <mergeCell ref="A19:AQ19"/>
    <mergeCell ref="Q2:AQ6"/>
    <mergeCell ref="AE8:AF8"/>
    <mergeCell ref="A1:P3"/>
    <mergeCell ref="B9:H9"/>
    <mergeCell ref="M9:S9"/>
    <mergeCell ref="B8:G8"/>
    <mergeCell ref="M8:R8"/>
    <mergeCell ref="X8:AC8"/>
    <mergeCell ref="I8:J8"/>
  </mergeCells>
  <dataValidations count="2">
    <dataValidation type="list" allowBlank="1" showInputMessage="1" showErrorMessage="1" sqref="AP9:AQ15">
      <formula1>$AU$22:$AU$24</formula1>
    </dataValidation>
    <dataValidation type="list" allowBlank="1" showInputMessage="1" showErrorMessage="1" sqref="I9:J17 T9:U16 AE9:AF12">
      <formula1>"○,×"</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9" r:id="rId1"/>
  <rowBreaks count="1" manualBreakCount="1">
    <brk id="24" max="42" man="1"/>
  </rowBreaks>
</worksheet>
</file>

<file path=xl/worksheets/sheet18.xml><?xml version="1.0" encoding="utf-8"?>
<worksheet xmlns="http://schemas.openxmlformats.org/spreadsheetml/2006/main" xmlns:r="http://schemas.openxmlformats.org/officeDocument/2006/relationships">
  <dimension ref="B2:B3"/>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521" t="s">
        <v>597</v>
      </c>
    </row>
    <row r="3" ht="14.25">
      <c r="B3" s="1" t="s">
        <v>820</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AU32"/>
  <sheetViews>
    <sheetView view="pageBreakPreview" zoomScale="75" zoomScaleNormal="55" zoomScaleSheetLayoutView="75" zoomScalePageLayoutView="0" workbookViewId="0" topLeftCell="A24">
      <selection activeCell="BB23" sqref="BB23"/>
    </sheetView>
  </sheetViews>
  <sheetFormatPr defaultColWidth="3.50390625" defaultRowHeight="19.5" customHeight="1"/>
  <cols>
    <col min="1" max="10" width="3.50390625" style="1" customWidth="1"/>
    <col min="11" max="11" width="3.625" style="1" customWidth="1"/>
    <col min="12" max="12" width="3.125" style="1" customWidth="1"/>
    <col min="13" max="21" width="3.50390625" style="1" customWidth="1"/>
    <col min="22" max="22" width="4.125" style="1" customWidth="1"/>
    <col min="23" max="16384" width="3.50390625" style="1" customWidth="1"/>
  </cols>
  <sheetData>
    <row r="1" spans="33:44" ht="10.5" customHeight="1">
      <c r="AG1" s="740"/>
      <c r="AH1" s="740"/>
      <c r="AI1" s="740"/>
      <c r="AJ1" s="740"/>
      <c r="AK1" s="740"/>
      <c r="AL1" s="740"/>
      <c r="AM1" s="740"/>
      <c r="AN1" s="740"/>
      <c r="AO1" s="740"/>
      <c r="AP1" s="740"/>
      <c r="AQ1" s="740"/>
      <c r="AR1" s="740"/>
    </row>
    <row r="2" spans="22:44" ht="19.5" customHeight="1">
      <c r="V2" s="72"/>
      <c r="W2" s="72"/>
      <c r="X2" s="72"/>
      <c r="Y2" s="72"/>
      <c r="Z2" s="72"/>
      <c r="AA2" s="72"/>
      <c r="AB2" s="72"/>
      <c r="AC2" s="72"/>
      <c r="AD2" s="72"/>
      <c r="AE2" s="72"/>
      <c r="AF2" s="72"/>
      <c r="AG2" s="72"/>
      <c r="AH2" s="72"/>
      <c r="AI2" s="60"/>
      <c r="AJ2" s="60"/>
      <c r="AK2" s="60"/>
      <c r="AL2" s="60"/>
      <c r="AM2" s="60"/>
      <c r="AN2" s="60"/>
      <c r="AO2" s="60"/>
      <c r="AP2" s="60"/>
      <c r="AQ2" s="60"/>
      <c r="AR2" s="60"/>
    </row>
    <row r="3" spans="2:44" ht="24.75" customHeight="1">
      <c r="B3" s="4" t="s">
        <v>348</v>
      </c>
      <c r="AE3" s="9"/>
      <c r="AR3" s="580" t="s">
        <v>828</v>
      </c>
    </row>
    <row r="4" spans="1:44" s="61" customFormat="1" ht="19.5" customHeight="1">
      <c r="A4" s="75"/>
      <c r="B4" s="742" t="s">
        <v>66</v>
      </c>
      <c r="C4" s="742"/>
      <c r="D4" s="742"/>
      <c r="E4" s="742"/>
      <c r="F4" s="74"/>
      <c r="G4" s="1313" t="s">
        <v>24</v>
      </c>
      <c r="H4" s="1070"/>
      <c r="I4" s="1070"/>
      <c r="J4" s="1070"/>
      <c r="K4" s="1071"/>
      <c r="L4" s="114"/>
      <c r="M4" s="1317" t="s">
        <v>25</v>
      </c>
      <c r="N4" s="1317"/>
      <c r="O4" s="1317"/>
      <c r="P4" s="1317"/>
      <c r="Q4" s="1317"/>
      <c r="R4" s="1317"/>
      <c r="S4" s="1317"/>
      <c r="T4" s="1317"/>
      <c r="U4" s="1317"/>
      <c r="V4" s="1317"/>
      <c r="W4" s="1317"/>
      <c r="X4" s="1317"/>
      <c r="Y4" s="1317"/>
      <c r="Z4" s="1317"/>
      <c r="AA4" s="1317"/>
      <c r="AB4" s="1317"/>
      <c r="AC4" s="1317"/>
      <c r="AD4" s="1317"/>
      <c r="AE4" s="1317"/>
      <c r="AF4" s="151"/>
      <c r="AG4" s="801" t="s">
        <v>26</v>
      </c>
      <c r="AH4" s="716"/>
      <c r="AI4" s="716"/>
      <c r="AJ4" s="716"/>
      <c r="AK4" s="716"/>
      <c r="AL4" s="81"/>
      <c r="AM4" s="74"/>
      <c r="AN4" s="742" t="s">
        <v>27</v>
      </c>
      <c r="AO4" s="742"/>
      <c r="AP4" s="742"/>
      <c r="AQ4" s="74"/>
      <c r="AR4" s="76"/>
    </row>
    <row r="5" spans="1:44" s="61" customFormat="1" ht="19.5" customHeight="1" thickBot="1">
      <c r="A5" s="70"/>
      <c r="B5" s="745"/>
      <c r="C5" s="745"/>
      <c r="D5" s="745"/>
      <c r="E5" s="745"/>
      <c r="F5" s="72"/>
      <c r="G5" s="1314"/>
      <c r="H5" s="1077"/>
      <c r="I5" s="1077"/>
      <c r="J5" s="1077"/>
      <c r="K5" s="983"/>
      <c r="L5" s="141" t="s">
        <v>28</v>
      </c>
      <c r="M5" s="111"/>
      <c r="N5" s="111"/>
      <c r="O5" s="111"/>
      <c r="P5" s="111"/>
      <c r="Q5" s="111"/>
      <c r="R5" s="155"/>
      <c r="S5" s="141" t="s">
        <v>28</v>
      </c>
      <c r="T5" s="111"/>
      <c r="U5" s="111"/>
      <c r="V5" s="111"/>
      <c r="W5" s="111"/>
      <c r="X5" s="111"/>
      <c r="Y5" s="155"/>
      <c r="Z5" s="141" t="s">
        <v>28</v>
      </c>
      <c r="AA5" s="111"/>
      <c r="AB5" s="111"/>
      <c r="AC5" s="111"/>
      <c r="AD5" s="111"/>
      <c r="AE5" s="111"/>
      <c r="AF5" s="155"/>
      <c r="AG5" s="66"/>
      <c r="AH5" s="717" t="s">
        <v>29</v>
      </c>
      <c r="AI5" s="717"/>
      <c r="AJ5" s="717"/>
      <c r="AK5" s="63"/>
      <c r="AL5" s="80"/>
      <c r="AM5" s="72"/>
      <c r="AN5" s="745"/>
      <c r="AO5" s="745"/>
      <c r="AP5" s="745"/>
      <c r="AQ5" s="72"/>
      <c r="AR5" s="69"/>
    </row>
    <row r="6" spans="1:47" s="61" customFormat="1" ht="25.5" customHeight="1" thickTop="1">
      <c r="A6" s="164"/>
      <c r="B6" s="1315" t="s">
        <v>822</v>
      </c>
      <c r="C6" s="1316"/>
      <c r="D6" s="1316"/>
      <c r="E6" s="1316"/>
      <c r="F6" s="144"/>
      <c r="G6" s="165"/>
      <c r="H6" s="1319"/>
      <c r="I6" s="1319"/>
      <c r="J6" s="1319"/>
      <c r="K6" s="166" t="s">
        <v>58</v>
      </c>
      <c r="L6" s="167"/>
      <c r="M6" s="1319"/>
      <c r="N6" s="1319"/>
      <c r="O6" s="1319"/>
      <c r="P6" s="1319"/>
      <c r="Q6" s="168"/>
      <c r="R6" s="166" t="s">
        <v>58</v>
      </c>
      <c r="S6" s="167"/>
      <c r="T6" s="1319"/>
      <c r="U6" s="1319"/>
      <c r="V6" s="1319"/>
      <c r="W6" s="1319"/>
      <c r="X6" s="168"/>
      <c r="Y6" s="166" t="s">
        <v>58</v>
      </c>
      <c r="Z6" s="167"/>
      <c r="AA6" s="1319"/>
      <c r="AB6" s="1319"/>
      <c r="AC6" s="1319"/>
      <c r="AD6" s="1319"/>
      <c r="AE6" s="168"/>
      <c r="AF6" s="166" t="s">
        <v>58</v>
      </c>
      <c r="AG6" s="167"/>
      <c r="AH6" s="1319"/>
      <c r="AI6" s="1319"/>
      <c r="AJ6" s="1319"/>
      <c r="AK6" s="166" t="s">
        <v>58</v>
      </c>
      <c r="AL6" s="165"/>
      <c r="AM6" s="1319">
        <f>H6+M6+T6+AA6+AH6</f>
        <v>0</v>
      </c>
      <c r="AN6" s="1319"/>
      <c r="AO6" s="1319"/>
      <c r="AP6" s="1319"/>
      <c r="AQ6" s="144"/>
      <c r="AR6" s="121" t="s">
        <v>58</v>
      </c>
      <c r="AS6" s="84"/>
      <c r="AT6" s="84"/>
      <c r="AU6" s="84"/>
    </row>
    <row r="7" spans="1:47" s="61" customFormat="1" ht="19.5" customHeight="1">
      <c r="A7" s="169"/>
      <c r="B7" s="1317" t="s">
        <v>30</v>
      </c>
      <c r="C7" s="1317"/>
      <c r="D7" s="1317"/>
      <c r="E7" s="1317"/>
      <c r="F7" s="111"/>
      <c r="G7" s="170"/>
      <c r="H7" s="1318"/>
      <c r="I7" s="1318"/>
      <c r="J7" s="1318"/>
      <c r="K7" s="133" t="s">
        <v>58</v>
      </c>
      <c r="L7" s="171"/>
      <c r="M7" s="1318"/>
      <c r="N7" s="1318"/>
      <c r="O7" s="1318"/>
      <c r="P7" s="1318"/>
      <c r="Q7" s="157"/>
      <c r="R7" s="172" t="s">
        <v>58</v>
      </c>
      <c r="S7" s="157"/>
      <c r="T7" s="1318"/>
      <c r="U7" s="1318"/>
      <c r="V7" s="1318"/>
      <c r="W7" s="1318"/>
      <c r="X7" s="157"/>
      <c r="Y7" s="133" t="s">
        <v>58</v>
      </c>
      <c r="Z7" s="171"/>
      <c r="AA7" s="1318"/>
      <c r="AB7" s="1318"/>
      <c r="AC7" s="1318"/>
      <c r="AD7" s="1318"/>
      <c r="AE7" s="157"/>
      <c r="AF7" s="172" t="s">
        <v>58</v>
      </c>
      <c r="AG7" s="157"/>
      <c r="AH7" s="1318"/>
      <c r="AI7" s="1318"/>
      <c r="AJ7" s="1318"/>
      <c r="AK7" s="133" t="s">
        <v>58</v>
      </c>
      <c r="AL7" s="173"/>
      <c r="AM7" s="1320">
        <f>H7+N7+U7+AB7+AH7</f>
        <v>0</v>
      </c>
      <c r="AN7" s="1320"/>
      <c r="AO7" s="1320"/>
      <c r="AP7" s="1320"/>
      <c r="AQ7" s="111"/>
      <c r="AR7" s="76"/>
      <c r="AS7" s="84"/>
      <c r="AT7" s="84"/>
      <c r="AU7" s="84"/>
    </row>
    <row r="8" spans="1:47" s="61" customFormat="1" ht="19.5" customHeight="1">
      <c r="A8" s="74"/>
      <c r="B8" s="74"/>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84"/>
      <c r="AT8" s="84"/>
      <c r="AU8" s="84"/>
    </row>
    <row r="9" spans="1:47" s="61" customFormat="1" ht="19.5" customHeight="1">
      <c r="A9" s="72"/>
      <c r="B9" s="72"/>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84"/>
      <c r="AT9" s="84"/>
      <c r="AU9" s="84"/>
    </row>
    <row r="10" spans="1:47" ht="19.5" customHeight="1">
      <c r="A10" s="15"/>
      <c r="B10" s="17" t="s">
        <v>349</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7"/>
      <c r="AT10" s="7"/>
      <c r="AU10" s="7"/>
    </row>
    <row r="11" spans="1:47" ht="19.5" customHeight="1">
      <c r="A11" s="15"/>
      <c r="B11" s="59" t="s">
        <v>31</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M11" s="327"/>
      <c r="AN11" s="327"/>
      <c r="AO11" s="327"/>
      <c r="AP11" s="327"/>
      <c r="AQ11" s="327"/>
      <c r="AR11" s="580" t="s">
        <v>831</v>
      </c>
      <c r="AS11" s="7"/>
      <c r="AT11" s="7"/>
      <c r="AU11" s="7"/>
    </row>
    <row r="12" spans="1:47" s="61" customFormat="1" ht="20.25" customHeight="1">
      <c r="A12" s="75"/>
      <c r="B12" s="742" t="s">
        <v>66</v>
      </c>
      <c r="C12" s="742"/>
      <c r="D12" s="742"/>
      <c r="E12" s="111"/>
      <c r="F12" s="174" t="s">
        <v>28</v>
      </c>
      <c r="G12" s="65"/>
      <c r="H12" s="65"/>
      <c r="I12" s="935"/>
      <c r="J12" s="935"/>
      <c r="K12" s="935"/>
      <c r="L12" s="935"/>
      <c r="M12" s="935"/>
      <c r="N12" s="935"/>
      <c r="O12" s="914"/>
      <c r="P12" s="64"/>
      <c r="Q12" s="65"/>
      <c r="R12" s="65"/>
      <c r="S12" s="65"/>
      <c r="T12" s="65"/>
      <c r="U12" s="65"/>
      <c r="V12" s="65"/>
      <c r="W12" s="65"/>
      <c r="X12" s="65"/>
      <c r="Y12" s="151"/>
      <c r="Z12" s="64"/>
      <c r="AA12" s="65"/>
      <c r="AB12" s="65"/>
      <c r="AC12" s="65"/>
      <c r="AD12" s="65"/>
      <c r="AE12" s="65"/>
      <c r="AF12" s="65"/>
      <c r="AG12" s="65"/>
      <c r="AH12" s="65"/>
      <c r="AI12" s="65"/>
      <c r="AJ12" s="175"/>
      <c r="AK12" s="111"/>
      <c r="AL12" s="742" t="s">
        <v>32</v>
      </c>
      <c r="AM12" s="742"/>
      <c r="AN12" s="742"/>
      <c r="AO12" s="742"/>
      <c r="AP12" s="742"/>
      <c r="AQ12" s="111"/>
      <c r="AR12" s="155"/>
      <c r="AS12" s="84"/>
      <c r="AT12" s="84"/>
      <c r="AU12" s="84"/>
    </row>
    <row r="13" spans="1:47" s="61" customFormat="1" ht="20.25" customHeight="1" thickBot="1">
      <c r="A13" s="70"/>
      <c r="B13" s="745"/>
      <c r="C13" s="745"/>
      <c r="D13" s="745"/>
      <c r="E13" s="63"/>
      <c r="F13" s="1301" t="s">
        <v>33</v>
      </c>
      <c r="G13" s="716"/>
      <c r="H13" s="1039"/>
      <c r="I13" s="1061" t="s">
        <v>34</v>
      </c>
      <c r="J13" s="716"/>
      <c r="K13" s="704"/>
      <c r="L13" s="111"/>
      <c r="M13" s="716" t="s">
        <v>73</v>
      </c>
      <c r="N13" s="716"/>
      <c r="O13" s="155"/>
      <c r="P13" s="801" t="s">
        <v>33</v>
      </c>
      <c r="Q13" s="716"/>
      <c r="R13" s="1039"/>
      <c r="S13" s="1061" t="s">
        <v>34</v>
      </c>
      <c r="T13" s="716"/>
      <c r="U13" s="704"/>
      <c r="V13" s="111"/>
      <c r="W13" s="716" t="s">
        <v>73</v>
      </c>
      <c r="X13" s="716"/>
      <c r="Y13" s="155"/>
      <c r="Z13" s="801" t="s">
        <v>33</v>
      </c>
      <c r="AA13" s="716"/>
      <c r="AB13" s="1039"/>
      <c r="AC13" s="1061" t="s">
        <v>34</v>
      </c>
      <c r="AD13" s="716"/>
      <c r="AE13" s="704"/>
      <c r="AF13" s="111"/>
      <c r="AG13" s="716" t="s">
        <v>73</v>
      </c>
      <c r="AH13" s="716"/>
      <c r="AI13" s="111"/>
      <c r="AJ13" s="156"/>
      <c r="AK13" s="63"/>
      <c r="AL13" s="745"/>
      <c r="AM13" s="745"/>
      <c r="AN13" s="745"/>
      <c r="AO13" s="745"/>
      <c r="AP13" s="745"/>
      <c r="AQ13" s="63"/>
      <c r="AR13" s="143"/>
      <c r="AS13" s="84"/>
      <c r="AT13" s="84"/>
      <c r="AU13" s="84"/>
    </row>
    <row r="14" spans="1:47" s="61" customFormat="1" ht="20.25" customHeight="1" thickTop="1">
      <c r="A14" s="73"/>
      <c r="B14" s="889" t="s">
        <v>35</v>
      </c>
      <c r="C14" s="889"/>
      <c r="D14" s="889"/>
      <c r="E14" s="120"/>
      <c r="F14" s="176"/>
      <c r="G14" s="120"/>
      <c r="H14" s="177" t="s">
        <v>161</v>
      </c>
      <c r="I14" s="120"/>
      <c r="J14" s="120"/>
      <c r="K14" s="99" t="s">
        <v>161</v>
      </c>
      <c r="L14" s="120"/>
      <c r="M14" s="120"/>
      <c r="N14" s="120"/>
      <c r="O14" s="100" t="s">
        <v>161</v>
      </c>
      <c r="P14" s="139"/>
      <c r="Q14" s="120"/>
      <c r="R14" s="177" t="s">
        <v>161</v>
      </c>
      <c r="S14" s="120"/>
      <c r="T14" s="120"/>
      <c r="U14" s="99" t="s">
        <v>161</v>
      </c>
      <c r="V14" s="120"/>
      <c r="W14" s="120"/>
      <c r="X14" s="120"/>
      <c r="Y14" s="100" t="s">
        <v>161</v>
      </c>
      <c r="Z14" s="139"/>
      <c r="AA14" s="120"/>
      <c r="AB14" s="177" t="s">
        <v>161</v>
      </c>
      <c r="AC14" s="120"/>
      <c r="AD14" s="120"/>
      <c r="AE14" s="99" t="s">
        <v>161</v>
      </c>
      <c r="AF14" s="120"/>
      <c r="AG14" s="120"/>
      <c r="AH14" s="120"/>
      <c r="AI14" s="100" t="s">
        <v>161</v>
      </c>
      <c r="AJ14" s="176"/>
      <c r="AK14" s="120"/>
      <c r="AL14" s="120"/>
      <c r="AM14" s="120"/>
      <c r="AN14" s="120"/>
      <c r="AO14" s="120"/>
      <c r="AP14" s="120"/>
      <c r="AQ14" s="120"/>
      <c r="AR14" s="154"/>
      <c r="AS14" s="84"/>
      <c r="AT14" s="84"/>
      <c r="AU14" s="84"/>
    </row>
    <row r="15" spans="1:47" s="61" customFormat="1" ht="20.25" customHeight="1">
      <c r="A15" s="140"/>
      <c r="B15" s="976"/>
      <c r="C15" s="976"/>
      <c r="D15" s="976"/>
      <c r="E15" s="118"/>
      <c r="F15" s="1302"/>
      <c r="G15" s="1303"/>
      <c r="H15" s="1304"/>
      <c r="I15" s="1308"/>
      <c r="J15" s="1303"/>
      <c r="K15" s="1309"/>
      <c r="L15" s="1312">
        <f>SUM(F15:K15)</f>
        <v>0</v>
      </c>
      <c r="M15" s="1072"/>
      <c r="N15" s="1072"/>
      <c r="O15" s="1072"/>
      <c r="P15" s="1312"/>
      <c r="Q15" s="1303"/>
      <c r="R15" s="1304"/>
      <c r="S15" s="1308"/>
      <c r="T15" s="1303"/>
      <c r="U15" s="1309"/>
      <c r="V15" s="1312">
        <f>SUM(P15:U15)</f>
        <v>0</v>
      </c>
      <c r="W15" s="1072"/>
      <c r="X15" s="1072"/>
      <c r="Y15" s="1073"/>
      <c r="Z15" s="1303"/>
      <c r="AA15" s="1303"/>
      <c r="AB15" s="1304"/>
      <c r="AC15" s="1308"/>
      <c r="AD15" s="1303"/>
      <c r="AE15" s="1309"/>
      <c r="AF15" s="1312">
        <f>SUM(Z15:AE15)</f>
        <v>0</v>
      </c>
      <c r="AG15" s="1072"/>
      <c r="AH15" s="1072"/>
      <c r="AI15" s="1073"/>
      <c r="AJ15" s="156"/>
      <c r="AK15" s="63"/>
      <c r="AL15" s="63"/>
      <c r="AM15" s="63"/>
      <c r="AN15" s="63"/>
      <c r="AO15" s="63"/>
      <c r="AP15" s="63"/>
      <c r="AQ15" s="63"/>
      <c r="AR15" s="143"/>
      <c r="AS15" s="84"/>
      <c r="AT15" s="84"/>
      <c r="AU15" s="84"/>
    </row>
    <row r="16" spans="1:47" s="61" customFormat="1" ht="20.25" customHeight="1">
      <c r="A16" s="75"/>
      <c r="B16" s="742" t="s">
        <v>36</v>
      </c>
      <c r="C16" s="742"/>
      <c r="D16" s="742"/>
      <c r="E16" s="111"/>
      <c r="F16" s="175"/>
      <c r="G16" s="111"/>
      <c r="H16" s="142"/>
      <c r="I16" s="178"/>
      <c r="J16" s="111"/>
      <c r="K16" s="155"/>
      <c r="L16" s="111"/>
      <c r="M16" s="111"/>
      <c r="N16" s="111"/>
      <c r="O16" s="111"/>
      <c r="P16" s="117"/>
      <c r="Q16" s="111"/>
      <c r="R16" s="142"/>
      <c r="S16" s="178"/>
      <c r="T16" s="111"/>
      <c r="U16" s="155"/>
      <c r="V16" s="111"/>
      <c r="W16" s="111"/>
      <c r="X16" s="111"/>
      <c r="Y16" s="155"/>
      <c r="Z16" s="111"/>
      <c r="AA16" s="111"/>
      <c r="AB16" s="142"/>
      <c r="AC16" s="178"/>
      <c r="AD16" s="111"/>
      <c r="AE16" s="155"/>
      <c r="AF16" s="111"/>
      <c r="AG16" s="111"/>
      <c r="AH16" s="111"/>
      <c r="AI16" s="155"/>
      <c r="AJ16" s="156"/>
      <c r="AK16" s="68"/>
      <c r="AL16" s="68"/>
      <c r="AM16" s="68"/>
      <c r="AN16" s="68"/>
      <c r="AO16" s="68"/>
      <c r="AP16" s="68"/>
      <c r="AQ16" s="68"/>
      <c r="AR16" s="143"/>
      <c r="AS16" s="84"/>
      <c r="AT16" s="84"/>
      <c r="AU16" s="84"/>
    </row>
    <row r="17" spans="1:47" s="61" customFormat="1" ht="20.25" customHeight="1">
      <c r="A17" s="66"/>
      <c r="B17" s="976"/>
      <c r="C17" s="976"/>
      <c r="D17" s="976"/>
      <c r="E17" s="63"/>
      <c r="F17" s="1302"/>
      <c r="G17" s="1303"/>
      <c r="H17" s="1304"/>
      <c r="I17" s="1308"/>
      <c r="J17" s="1303"/>
      <c r="K17" s="1309"/>
      <c r="L17" s="1312">
        <f>SUM(F17:K17)</f>
        <v>0</v>
      </c>
      <c r="M17" s="1072"/>
      <c r="N17" s="1072"/>
      <c r="O17" s="1072"/>
      <c r="P17" s="1312"/>
      <c r="Q17" s="1303"/>
      <c r="R17" s="1304"/>
      <c r="S17" s="1308"/>
      <c r="T17" s="1303"/>
      <c r="U17" s="1309"/>
      <c r="V17" s="1312">
        <f>SUM(P17:U17)</f>
        <v>0</v>
      </c>
      <c r="W17" s="1072"/>
      <c r="X17" s="1072"/>
      <c r="Y17" s="1073"/>
      <c r="Z17" s="1303"/>
      <c r="AA17" s="1303"/>
      <c r="AB17" s="1304"/>
      <c r="AC17" s="1308"/>
      <c r="AD17" s="1303"/>
      <c r="AE17" s="1309"/>
      <c r="AF17" s="1312">
        <f>SUM(Z17:AE17)</f>
        <v>0</v>
      </c>
      <c r="AG17" s="1072"/>
      <c r="AH17" s="1072"/>
      <c r="AI17" s="1073"/>
      <c r="AJ17" s="156"/>
      <c r="AK17" s="68"/>
      <c r="AL17" s="68"/>
      <c r="AM17" s="68"/>
      <c r="AN17" s="68"/>
      <c r="AO17" s="68"/>
      <c r="AP17" s="68"/>
      <c r="AQ17" s="68"/>
      <c r="AR17" s="143"/>
      <c r="AS17" s="84"/>
      <c r="AT17" s="84"/>
      <c r="AU17" s="84"/>
    </row>
    <row r="18" spans="1:44" s="61" customFormat="1" ht="20.25" customHeight="1" thickBot="1">
      <c r="A18" s="77"/>
      <c r="B18" s="935" t="s">
        <v>27</v>
      </c>
      <c r="C18" s="935"/>
      <c r="D18" s="935"/>
      <c r="E18" s="65"/>
      <c r="F18" s="1305">
        <f>F15+F17</f>
        <v>0</v>
      </c>
      <c r="G18" s="1306"/>
      <c r="H18" s="1307"/>
      <c r="I18" s="1310">
        <f>I15+I17</f>
        <v>0</v>
      </c>
      <c r="J18" s="1306"/>
      <c r="K18" s="1311"/>
      <c r="L18" s="1321">
        <f>SUM(F18:K18)</f>
        <v>0</v>
      </c>
      <c r="M18" s="1306"/>
      <c r="N18" s="1306"/>
      <c r="O18" s="1306"/>
      <c r="P18" s="1321">
        <f>P15+P17</f>
        <v>0</v>
      </c>
      <c r="Q18" s="1306"/>
      <c r="R18" s="1307"/>
      <c r="S18" s="1310">
        <f>S15+S17</f>
        <v>0</v>
      </c>
      <c r="T18" s="1306"/>
      <c r="U18" s="1311"/>
      <c r="V18" s="1321">
        <f>SUM(P18:U18)</f>
        <v>0</v>
      </c>
      <c r="W18" s="1306"/>
      <c r="X18" s="1306"/>
      <c r="Y18" s="1311"/>
      <c r="Z18" s="1322">
        <f>Z15+Z17</f>
        <v>0</v>
      </c>
      <c r="AA18" s="1306"/>
      <c r="AB18" s="1307"/>
      <c r="AC18" s="1310">
        <f>AC15+AC17</f>
        <v>0</v>
      </c>
      <c r="AD18" s="1306"/>
      <c r="AE18" s="1311"/>
      <c r="AF18" s="1321">
        <f>SUM(Z18:AE18)</f>
        <v>0</v>
      </c>
      <c r="AG18" s="1306"/>
      <c r="AH18" s="1306"/>
      <c r="AI18" s="1311"/>
      <c r="AJ18" s="156"/>
      <c r="AK18" s="68"/>
      <c r="AL18" s="68"/>
      <c r="AM18" s="68"/>
      <c r="AN18" s="68"/>
      <c r="AO18" s="68"/>
      <c r="AP18" s="68"/>
      <c r="AQ18" s="68"/>
      <c r="AR18" s="143"/>
    </row>
    <row r="19" spans="1:47" s="61" customFormat="1" ht="20.25" customHeight="1" thickTop="1">
      <c r="A19" s="949" t="s">
        <v>37</v>
      </c>
      <c r="B19" s="950"/>
      <c r="C19" s="950"/>
      <c r="D19" s="950"/>
      <c r="E19" s="950"/>
      <c r="F19" s="949"/>
      <c r="G19" s="950"/>
      <c r="H19" s="144" t="s">
        <v>59</v>
      </c>
      <c r="I19" s="950"/>
      <c r="J19" s="950"/>
      <c r="K19" s="144" t="s">
        <v>38</v>
      </c>
      <c r="L19" s="950"/>
      <c r="M19" s="950"/>
      <c r="N19" s="144" t="s">
        <v>143</v>
      </c>
      <c r="O19" s="179"/>
      <c r="P19" s="949"/>
      <c r="Q19" s="950"/>
      <c r="R19" s="144" t="s">
        <v>59</v>
      </c>
      <c r="S19" s="950"/>
      <c r="T19" s="950"/>
      <c r="U19" s="144" t="s">
        <v>38</v>
      </c>
      <c r="V19" s="950"/>
      <c r="W19" s="950"/>
      <c r="X19" s="144" t="s">
        <v>143</v>
      </c>
      <c r="Y19" s="179"/>
      <c r="Z19" s="949"/>
      <c r="AA19" s="950"/>
      <c r="AB19" s="144" t="s">
        <v>59</v>
      </c>
      <c r="AC19" s="950"/>
      <c r="AD19" s="950"/>
      <c r="AE19" s="144" t="s">
        <v>38</v>
      </c>
      <c r="AF19" s="950"/>
      <c r="AG19" s="950"/>
      <c r="AH19" s="144" t="s">
        <v>143</v>
      </c>
      <c r="AI19" s="144"/>
      <c r="AJ19" s="180"/>
      <c r="AK19" s="118"/>
      <c r="AL19" s="118"/>
      <c r="AM19" s="118"/>
      <c r="AN19" s="118"/>
      <c r="AO19" s="118"/>
      <c r="AP19" s="118"/>
      <c r="AQ19" s="118"/>
      <c r="AR19" s="79"/>
      <c r="AS19" s="84"/>
      <c r="AT19" s="84"/>
      <c r="AU19" s="84"/>
    </row>
    <row r="20" spans="1:47" s="61" customFormat="1" ht="20.25" customHeight="1">
      <c r="A20" s="74"/>
      <c r="B20" s="74"/>
      <c r="C20" s="74"/>
      <c r="D20" s="74"/>
      <c r="E20" s="74"/>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84"/>
      <c r="AT20" s="84"/>
      <c r="AU20" s="84"/>
    </row>
    <row r="21" spans="1:44" s="61" customFormat="1" ht="20.25" customHeight="1">
      <c r="A21" s="118"/>
      <c r="B21" s="118" t="s">
        <v>39</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M21" s="336"/>
      <c r="AN21" s="336"/>
      <c r="AO21" s="336"/>
      <c r="AP21" s="336"/>
      <c r="AQ21" s="336"/>
      <c r="AR21" s="580" t="s">
        <v>831</v>
      </c>
    </row>
    <row r="22" spans="1:47" s="61" customFormat="1" ht="20.25" customHeight="1">
      <c r="A22" s="75"/>
      <c r="B22" s="742" t="s">
        <v>66</v>
      </c>
      <c r="C22" s="742"/>
      <c r="D22" s="742"/>
      <c r="E22" s="111"/>
      <c r="F22" s="174" t="s">
        <v>28</v>
      </c>
      <c r="G22" s="65"/>
      <c r="H22" s="65"/>
      <c r="I22" s="65"/>
      <c r="J22" s="65"/>
      <c r="K22" s="65"/>
      <c r="L22" s="65"/>
      <c r="M22" s="65"/>
      <c r="N22" s="65"/>
      <c r="O22" s="151"/>
      <c r="P22" s="64"/>
      <c r="Q22" s="65"/>
      <c r="R22" s="65"/>
      <c r="S22" s="65"/>
      <c r="T22" s="65"/>
      <c r="U22" s="65"/>
      <c r="V22" s="65"/>
      <c r="W22" s="65"/>
      <c r="X22" s="65"/>
      <c r="Y22" s="151"/>
      <c r="Z22" s="64"/>
      <c r="AA22" s="65"/>
      <c r="AB22" s="65"/>
      <c r="AC22" s="65"/>
      <c r="AD22" s="65"/>
      <c r="AE22" s="65"/>
      <c r="AF22" s="65"/>
      <c r="AG22" s="65"/>
      <c r="AH22" s="65"/>
      <c r="AI22" s="65"/>
      <c r="AJ22" s="175"/>
      <c r="AK22" s="111"/>
      <c r="AL22" s="742" t="s">
        <v>32</v>
      </c>
      <c r="AM22" s="742"/>
      <c r="AN22" s="742"/>
      <c r="AO22" s="742"/>
      <c r="AP22" s="742"/>
      <c r="AQ22" s="111"/>
      <c r="AR22" s="155"/>
      <c r="AS22" s="84"/>
      <c r="AT22" s="84"/>
      <c r="AU22" s="84"/>
    </row>
    <row r="23" spans="1:47" s="61" customFormat="1" ht="20.25" customHeight="1" thickBot="1">
      <c r="A23" s="70"/>
      <c r="B23" s="745"/>
      <c r="C23" s="745"/>
      <c r="D23" s="745"/>
      <c r="E23" s="63"/>
      <c r="F23" s="1301" t="s">
        <v>33</v>
      </c>
      <c r="G23" s="716"/>
      <c r="H23" s="1039"/>
      <c r="I23" s="1061" t="s">
        <v>34</v>
      </c>
      <c r="J23" s="716"/>
      <c r="K23" s="704"/>
      <c r="L23" s="111"/>
      <c r="M23" s="716" t="s">
        <v>73</v>
      </c>
      <c r="N23" s="716"/>
      <c r="O23" s="155"/>
      <c r="P23" s="801" t="s">
        <v>33</v>
      </c>
      <c r="Q23" s="716"/>
      <c r="R23" s="1039"/>
      <c r="S23" s="1061" t="s">
        <v>34</v>
      </c>
      <c r="T23" s="716"/>
      <c r="U23" s="704"/>
      <c r="V23" s="111"/>
      <c r="W23" s="716" t="s">
        <v>73</v>
      </c>
      <c r="X23" s="716"/>
      <c r="Y23" s="155"/>
      <c r="Z23" s="801" t="s">
        <v>33</v>
      </c>
      <c r="AA23" s="716"/>
      <c r="AB23" s="1039"/>
      <c r="AC23" s="1061" t="s">
        <v>34</v>
      </c>
      <c r="AD23" s="716"/>
      <c r="AE23" s="704"/>
      <c r="AF23" s="111"/>
      <c r="AG23" s="716" t="s">
        <v>73</v>
      </c>
      <c r="AH23" s="716"/>
      <c r="AI23" s="111"/>
      <c r="AJ23" s="156"/>
      <c r="AK23" s="63"/>
      <c r="AL23" s="745"/>
      <c r="AM23" s="745"/>
      <c r="AN23" s="745"/>
      <c r="AO23" s="745"/>
      <c r="AP23" s="745"/>
      <c r="AQ23" s="63"/>
      <c r="AR23" s="143"/>
      <c r="AS23" s="84"/>
      <c r="AT23" s="84"/>
      <c r="AU23" s="84"/>
    </row>
    <row r="24" spans="1:47" s="61" customFormat="1" ht="20.25" customHeight="1" thickTop="1">
      <c r="A24" s="73"/>
      <c r="B24" s="889" t="s">
        <v>35</v>
      </c>
      <c r="C24" s="889"/>
      <c r="D24" s="889"/>
      <c r="E24" s="120"/>
      <c r="F24" s="176"/>
      <c r="G24" s="120"/>
      <c r="H24" s="177" t="s">
        <v>161</v>
      </c>
      <c r="I24" s="120"/>
      <c r="J24" s="120"/>
      <c r="K24" s="99" t="s">
        <v>161</v>
      </c>
      <c r="L24" s="120"/>
      <c r="M24" s="120"/>
      <c r="N24" s="120"/>
      <c r="O24" s="100" t="s">
        <v>161</v>
      </c>
      <c r="P24" s="139"/>
      <c r="Q24" s="120"/>
      <c r="R24" s="177" t="s">
        <v>161</v>
      </c>
      <c r="S24" s="120"/>
      <c r="T24" s="120"/>
      <c r="U24" s="99" t="s">
        <v>161</v>
      </c>
      <c r="V24" s="120"/>
      <c r="W24" s="120"/>
      <c r="X24" s="120"/>
      <c r="Y24" s="100" t="s">
        <v>161</v>
      </c>
      <c r="Z24" s="139"/>
      <c r="AA24" s="120"/>
      <c r="AB24" s="177" t="s">
        <v>161</v>
      </c>
      <c r="AC24" s="120"/>
      <c r="AD24" s="120"/>
      <c r="AE24" s="99" t="s">
        <v>161</v>
      </c>
      <c r="AF24" s="120"/>
      <c r="AG24" s="120"/>
      <c r="AH24" s="120"/>
      <c r="AI24" s="100" t="s">
        <v>161</v>
      </c>
      <c r="AJ24" s="176"/>
      <c r="AK24" s="120"/>
      <c r="AL24" s="120"/>
      <c r="AM24" s="120"/>
      <c r="AN24" s="120"/>
      <c r="AO24" s="120"/>
      <c r="AP24" s="120"/>
      <c r="AQ24" s="120"/>
      <c r="AR24" s="154"/>
      <c r="AS24" s="84"/>
      <c r="AT24" s="84"/>
      <c r="AU24" s="84"/>
    </row>
    <row r="25" spans="1:47" s="61" customFormat="1" ht="20.25" customHeight="1">
      <c r="A25" s="140"/>
      <c r="B25" s="976"/>
      <c r="C25" s="976"/>
      <c r="D25" s="976"/>
      <c r="E25" s="118"/>
      <c r="F25" s="1302"/>
      <c r="G25" s="1303"/>
      <c r="H25" s="1304"/>
      <c r="I25" s="1308"/>
      <c r="J25" s="1303"/>
      <c r="K25" s="1309"/>
      <c r="L25" s="1312">
        <f>SUM(F25:K25)</f>
        <v>0</v>
      </c>
      <c r="M25" s="1072"/>
      <c r="N25" s="1072"/>
      <c r="O25" s="1072"/>
      <c r="P25" s="1312"/>
      <c r="Q25" s="1303"/>
      <c r="R25" s="1304"/>
      <c r="S25" s="1308"/>
      <c r="T25" s="1303"/>
      <c r="U25" s="1309"/>
      <c r="V25" s="1312">
        <f>SUM(P25:U25)</f>
        <v>0</v>
      </c>
      <c r="W25" s="1072"/>
      <c r="X25" s="1072"/>
      <c r="Y25" s="1073"/>
      <c r="Z25" s="1303"/>
      <c r="AA25" s="1303"/>
      <c r="AB25" s="1304"/>
      <c r="AC25" s="1308"/>
      <c r="AD25" s="1303"/>
      <c r="AE25" s="1309"/>
      <c r="AF25" s="1312">
        <f>SUM(Z25:AE25)</f>
        <v>0</v>
      </c>
      <c r="AG25" s="1072"/>
      <c r="AH25" s="1072"/>
      <c r="AI25" s="1073"/>
      <c r="AJ25" s="156"/>
      <c r="AK25" s="63"/>
      <c r="AL25" s="63"/>
      <c r="AM25" s="63"/>
      <c r="AN25" s="63"/>
      <c r="AO25" s="63"/>
      <c r="AP25" s="63"/>
      <c r="AQ25" s="63"/>
      <c r="AR25" s="143"/>
      <c r="AS25" s="84"/>
      <c r="AT25" s="84"/>
      <c r="AU25" s="84"/>
    </row>
    <row r="26" spans="1:47" s="61" customFormat="1" ht="20.25" customHeight="1">
      <c r="A26" s="75"/>
      <c r="B26" s="742" t="s">
        <v>36</v>
      </c>
      <c r="C26" s="742"/>
      <c r="D26" s="742"/>
      <c r="E26" s="111"/>
      <c r="F26" s="175"/>
      <c r="G26" s="111"/>
      <c r="H26" s="142"/>
      <c r="I26" s="178"/>
      <c r="J26" s="111"/>
      <c r="K26" s="155"/>
      <c r="L26" s="111"/>
      <c r="M26" s="111"/>
      <c r="N26" s="111"/>
      <c r="O26" s="111"/>
      <c r="P26" s="117"/>
      <c r="Q26" s="111"/>
      <c r="R26" s="142"/>
      <c r="S26" s="178"/>
      <c r="T26" s="111"/>
      <c r="U26" s="155"/>
      <c r="V26" s="111"/>
      <c r="W26" s="111"/>
      <c r="X26" s="111"/>
      <c r="Y26" s="155"/>
      <c r="Z26" s="111"/>
      <c r="AA26" s="111"/>
      <c r="AB26" s="142"/>
      <c r="AC26" s="178"/>
      <c r="AD26" s="111"/>
      <c r="AE26" s="155"/>
      <c r="AF26" s="111"/>
      <c r="AG26" s="111"/>
      <c r="AH26" s="111"/>
      <c r="AI26" s="155"/>
      <c r="AJ26" s="156"/>
      <c r="AK26" s="68"/>
      <c r="AL26" s="68"/>
      <c r="AM26" s="68"/>
      <c r="AN26" s="68"/>
      <c r="AO26" s="68"/>
      <c r="AP26" s="68"/>
      <c r="AQ26" s="68"/>
      <c r="AR26" s="143"/>
      <c r="AS26" s="84"/>
      <c r="AT26" s="84"/>
      <c r="AU26" s="84"/>
    </row>
    <row r="27" spans="1:47" s="61" customFormat="1" ht="20.25" customHeight="1">
      <c r="A27" s="66"/>
      <c r="B27" s="976"/>
      <c r="C27" s="976"/>
      <c r="D27" s="976"/>
      <c r="E27" s="63"/>
      <c r="F27" s="1302"/>
      <c r="G27" s="1303"/>
      <c r="H27" s="1304"/>
      <c r="I27" s="1308"/>
      <c r="J27" s="1303"/>
      <c r="K27" s="1309"/>
      <c r="L27" s="1312">
        <f>SUM(F27:K27)</f>
        <v>0</v>
      </c>
      <c r="M27" s="1072"/>
      <c r="N27" s="1072"/>
      <c r="O27" s="1072"/>
      <c r="P27" s="1312"/>
      <c r="Q27" s="1303"/>
      <c r="R27" s="1304"/>
      <c r="S27" s="1308"/>
      <c r="T27" s="1303"/>
      <c r="U27" s="1309"/>
      <c r="V27" s="1312">
        <f>SUM(P27:U27)</f>
        <v>0</v>
      </c>
      <c r="W27" s="1072"/>
      <c r="X27" s="1072"/>
      <c r="Y27" s="1073"/>
      <c r="Z27" s="1303"/>
      <c r="AA27" s="1303"/>
      <c r="AB27" s="1304"/>
      <c r="AC27" s="1308"/>
      <c r="AD27" s="1303"/>
      <c r="AE27" s="1309"/>
      <c r="AF27" s="1312">
        <f>SUM(Z27:AE27)</f>
        <v>0</v>
      </c>
      <c r="AG27" s="1072"/>
      <c r="AH27" s="1072"/>
      <c r="AI27" s="1073"/>
      <c r="AJ27" s="156"/>
      <c r="AK27" s="68"/>
      <c r="AL27" s="68"/>
      <c r="AM27" s="68"/>
      <c r="AN27" s="68"/>
      <c r="AO27" s="68"/>
      <c r="AP27" s="68"/>
      <c r="AQ27" s="68"/>
      <c r="AR27" s="143"/>
      <c r="AS27" s="84"/>
      <c r="AT27" s="84"/>
      <c r="AU27" s="84"/>
    </row>
    <row r="28" spans="1:44" s="61" customFormat="1" ht="20.25" customHeight="1" thickBot="1">
      <c r="A28" s="75"/>
      <c r="B28" s="716" t="s">
        <v>27</v>
      </c>
      <c r="C28" s="716"/>
      <c r="D28" s="716"/>
      <c r="E28" s="111"/>
      <c r="F28" s="1305">
        <f>F25+F27</f>
        <v>0</v>
      </c>
      <c r="G28" s="1306"/>
      <c r="H28" s="1307"/>
      <c r="I28" s="1310">
        <f>I25+I27</f>
        <v>0</v>
      </c>
      <c r="J28" s="1306"/>
      <c r="K28" s="1311"/>
      <c r="L28" s="1321">
        <f>SUM(F28:K28)</f>
        <v>0</v>
      </c>
      <c r="M28" s="1306"/>
      <c r="N28" s="1306"/>
      <c r="O28" s="1306"/>
      <c r="P28" s="1321">
        <f>P25+P27</f>
        <v>0</v>
      </c>
      <c r="Q28" s="1306"/>
      <c r="R28" s="1307"/>
      <c r="S28" s="1310">
        <f>S25+S27</f>
        <v>0</v>
      </c>
      <c r="T28" s="1306"/>
      <c r="U28" s="1311"/>
      <c r="V28" s="1321">
        <f>SUM(P28:U28)</f>
        <v>0</v>
      </c>
      <c r="W28" s="1306"/>
      <c r="X28" s="1306"/>
      <c r="Y28" s="1311"/>
      <c r="Z28" s="1322">
        <f>Z25+Z27</f>
        <v>0</v>
      </c>
      <c r="AA28" s="1306"/>
      <c r="AB28" s="1307"/>
      <c r="AC28" s="1310">
        <f>AC25+AC27</f>
        <v>0</v>
      </c>
      <c r="AD28" s="1306"/>
      <c r="AE28" s="1311"/>
      <c r="AF28" s="1321">
        <f>SUM(Z28:AE28)</f>
        <v>0</v>
      </c>
      <c r="AG28" s="1306"/>
      <c r="AH28" s="1306"/>
      <c r="AI28" s="1311"/>
      <c r="AJ28" s="156"/>
      <c r="AK28" s="68"/>
      <c r="AL28" s="68"/>
      <c r="AM28" s="68"/>
      <c r="AN28" s="68"/>
      <c r="AO28" s="68"/>
      <c r="AP28" s="68"/>
      <c r="AQ28" s="68"/>
      <c r="AR28" s="143"/>
    </row>
    <row r="29" spans="1:47" s="61" customFormat="1" ht="20.25" customHeight="1" thickTop="1">
      <c r="A29" s="949" t="s">
        <v>37</v>
      </c>
      <c r="B29" s="950"/>
      <c r="C29" s="950"/>
      <c r="D29" s="950"/>
      <c r="E29" s="950"/>
      <c r="F29" s="1323"/>
      <c r="G29" s="950"/>
      <c r="H29" s="144" t="s">
        <v>59</v>
      </c>
      <c r="I29" s="950"/>
      <c r="J29" s="950"/>
      <c r="K29" s="144" t="s">
        <v>38</v>
      </c>
      <c r="L29" s="950"/>
      <c r="M29" s="950"/>
      <c r="N29" s="144" t="s">
        <v>143</v>
      </c>
      <c r="O29" s="179"/>
      <c r="P29" s="949"/>
      <c r="Q29" s="950"/>
      <c r="R29" s="144" t="s">
        <v>59</v>
      </c>
      <c r="S29" s="950"/>
      <c r="T29" s="950"/>
      <c r="U29" s="144" t="s">
        <v>38</v>
      </c>
      <c r="V29" s="950"/>
      <c r="W29" s="950"/>
      <c r="X29" s="144" t="s">
        <v>143</v>
      </c>
      <c r="Y29" s="179"/>
      <c r="Z29" s="949"/>
      <c r="AA29" s="950"/>
      <c r="AB29" s="144" t="s">
        <v>59</v>
      </c>
      <c r="AC29" s="950"/>
      <c r="AD29" s="950"/>
      <c r="AE29" s="144" t="s">
        <v>38</v>
      </c>
      <c r="AF29" s="950"/>
      <c r="AG29" s="950"/>
      <c r="AH29" s="144" t="s">
        <v>143</v>
      </c>
      <c r="AI29" s="144"/>
      <c r="AJ29" s="180"/>
      <c r="AK29" s="118"/>
      <c r="AL29" s="118"/>
      <c r="AM29" s="118"/>
      <c r="AN29" s="118"/>
      <c r="AO29" s="118"/>
      <c r="AP29" s="118"/>
      <c r="AQ29" s="118"/>
      <c r="AR29" s="79"/>
      <c r="AS29" s="84"/>
      <c r="AT29" s="84"/>
      <c r="AU29" s="84"/>
    </row>
    <row r="32" spans="43:44" ht="19.5" customHeight="1">
      <c r="AQ32" s="1324"/>
      <c r="AR32" s="982"/>
    </row>
  </sheetData>
  <sheetProtection/>
  <mergeCells count="125">
    <mergeCell ref="AQ32:AR32"/>
    <mergeCell ref="AF29:AG29"/>
    <mergeCell ref="S29:T29"/>
    <mergeCell ref="V29:W29"/>
    <mergeCell ref="Z29:AA29"/>
    <mergeCell ref="AC29:AD29"/>
    <mergeCell ref="F29:G29"/>
    <mergeCell ref="I29:J29"/>
    <mergeCell ref="L29:M29"/>
    <mergeCell ref="P29:Q29"/>
    <mergeCell ref="AF28:AI28"/>
    <mergeCell ref="Z19:AA19"/>
    <mergeCell ref="AC19:AD19"/>
    <mergeCell ref="AF19:AG19"/>
    <mergeCell ref="AC27:AE27"/>
    <mergeCell ref="AF27:AI27"/>
    <mergeCell ref="AF25:AI25"/>
    <mergeCell ref="F28:H28"/>
    <mergeCell ref="I28:K28"/>
    <mergeCell ref="L28:O28"/>
    <mergeCell ref="P28:R28"/>
    <mergeCell ref="S28:U28"/>
    <mergeCell ref="V28:Y28"/>
    <mergeCell ref="Z28:AB28"/>
    <mergeCell ref="AC28:AE28"/>
    <mergeCell ref="F27:H27"/>
    <mergeCell ref="I27:K27"/>
    <mergeCell ref="L27:O27"/>
    <mergeCell ref="P27:R27"/>
    <mergeCell ref="S27:U27"/>
    <mergeCell ref="V27:Y27"/>
    <mergeCell ref="Z27:AB27"/>
    <mergeCell ref="L25:O25"/>
    <mergeCell ref="P25:R25"/>
    <mergeCell ref="S25:U25"/>
    <mergeCell ref="V25:Y25"/>
    <mergeCell ref="AC18:AE18"/>
    <mergeCell ref="AF18:AI18"/>
    <mergeCell ref="P18:R18"/>
    <mergeCell ref="S18:U18"/>
    <mergeCell ref="Z25:AB25"/>
    <mergeCell ref="AC25:AE25"/>
    <mergeCell ref="F19:G19"/>
    <mergeCell ref="P19:Q19"/>
    <mergeCell ref="V19:W19"/>
    <mergeCell ref="S19:T19"/>
    <mergeCell ref="L19:M19"/>
    <mergeCell ref="I19:J19"/>
    <mergeCell ref="AC15:AE15"/>
    <mergeCell ref="AF15:AI15"/>
    <mergeCell ref="Z17:AB17"/>
    <mergeCell ref="AC17:AE17"/>
    <mergeCell ref="AF17:AI17"/>
    <mergeCell ref="V18:Y18"/>
    <mergeCell ref="Z15:AB15"/>
    <mergeCell ref="Z18:AB18"/>
    <mergeCell ref="V15:Y15"/>
    <mergeCell ref="L18:O18"/>
    <mergeCell ref="M7:P7"/>
    <mergeCell ref="T7:W7"/>
    <mergeCell ref="AA7:AD7"/>
    <mergeCell ref="L15:O15"/>
    <mergeCell ref="P15:R15"/>
    <mergeCell ref="S15:U15"/>
    <mergeCell ref="S17:U17"/>
    <mergeCell ref="V17:Y17"/>
    <mergeCell ref="L17:O17"/>
    <mergeCell ref="AC13:AE13"/>
    <mergeCell ref="H6:J6"/>
    <mergeCell ref="B16:D17"/>
    <mergeCell ref="AM6:AP6"/>
    <mergeCell ref="T6:W6"/>
    <mergeCell ref="AA6:AD6"/>
    <mergeCell ref="AM7:AP7"/>
    <mergeCell ref="I12:O12"/>
    <mergeCell ref="AH7:AJ7"/>
    <mergeCell ref="AL12:AP13"/>
    <mergeCell ref="S13:U13"/>
    <mergeCell ref="W13:X13"/>
    <mergeCell ref="Z13:AB13"/>
    <mergeCell ref="M6:P6"/>
    <mergeCell ref="A29:E29"/>
    <mergeCell ref="AG23:AH23"/>
    <mergeCell ref="B24:D25"/>
    <mergeCell ref="B26:D27"/>
    <mergeCell ref="B28:D28"/>
    <mergeCell ref="B22:D23"/>
    <mergeCell ref="AN4:AP5"/>
    <mergeCell ref="AG1:AR1"/>
    <mergeCell ref="M4:AE4"/>
    <mergeCell ref="AL22:AP23"/>
    <mergeCell ref="AH6:AJ6"/>
    <mergeCell ref="F25:H25"/>
    <mergeCell ref="I25:K25"/>
    <mergeCell ref="AG4:AK4"/>
    <mergeCell ref="AH5:AJ5"/>
    <mergeCell ref="AG13:AH13"/>
    <mergeCell ref="B4:E5"/>
    <mergeCell ref="B12:D13"/>
    <mergeCell ref="F13:H13"/>
    <mergeCell ref="I13:K13"/>
    <mergeCell ref="G4:K5"/>
    <mergeCell ref="B6:E6"/>
    <mergeCell ref="B7:E7"/>
    <mergeCell ref="H7:J7"/>
    <mergeCell ref="B18:D18"/>
    <mergeCell ref="M13:N13"/>
    <mergeCell ref="P13:R13"/>
    <mergeCell ref="F15:H15"/>
    <mergeCell ref="F17:H17"/>
    <mergeCell ref="F18:H18"/>
    <mergeCell ref="I15:K15"/>
    <mergeCell ref="I17:K17"/>
    <mergeCell ref="I18:K18"/>
    <mergeCell ref="P17:R17"/>
    <mergeCell ref="A19:E19"/>
    <mergeCell ref="B14:D15"/>
    <mergeCell ref="Z23:AB23"/>
    <mergeCell ref="AC23:AE23"/>
    <mergeCell ref="M23:N23"/>
    <mergeCell ref="P23:R23"/>
    <mergeCell ref="S23:U23"/>
    <mergeCell ref="W23:X23"/>
    <mergeCell ref="F23:H23"/>
    <mergeCell ref="I23:K23"/>
  </mergeCells>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O34"/>
  <sheetViews>
    <sheetView view="pageBreakPreview" zoomScale="115" zoomScaleSheetLayoutView="115" zoomScalePageLayoutView="0" workbookViewId="0" topLeftCell="A1">
      <selection activeCell="H42" sqref="H42"/>
    </sheetView>
  </sheetViews>
  <sheetFormatPr defaultColWidth="9.00390625" defaultRowHeight="13.5"/>
  <cols>
    <col min="2" max="2" width="5.625" style="513" customWidth="1"/>
  </cols>
  <sheetData>
    <row r="1" ht="12.75">
      <c r="A1" t="s">
        <v>823</v>
      </c>
    </row>
    <row r="5" spans="2:15" ht="12.75">
      <c r="B5" s="681" t="s">
        <v>746</v>
      </c>
      <c r="C5" s="682"/>
      <c r="D5" s="682"/>
      <c r="E5" s="682"/>
      <c r="F5" s="682"/>
      <c r="G5" s="682"/>
      <c r="H5" s="682"/>
      <c r="I5" s="682"/>
      <c r="J5" s="682"/>
      <c r="K5" s="682"/>
      <c r="L5" s="682"/>
      <c r="M5" s="682"/>
      <c r="N5" s="682"/>
      <c r="O5" s="682"/>
    </row>
    <row r="6" spans="2:3" ht="14.25">
      <c r="B6" s="516" t="s">
        <v>563</v>
      </c>
      <c r="C6" s="1" t="s">
        <v>567</v>
      </c>
    </row>
    <row r="7" spans="2:3" ht="14.25">
      <c r="B7" s="516" t="s">
        <v>564</v>
      </c>
      <c r="C7" s="1" t="s">
        <v>568</v>
      </c>
    </row>
    <row r="8" spans="2:3" ht="14.25">
      <c r="B8" s="516" t="s">
        <v>562</v>
      </c>
      <c r="C8" s="1" t="s">
        <v>569</v>
      </c>
    </row>
    <row r="9" spans="2:11" ht="14.25">
      <c r="B9" s="516" t="s">
        <v>565</v>
      </c>
      <c r="C9" s="1" t="s">
        <v>570</v>
      </c>
      <c r="K9" s="639" t="s">
        <v>747</v>
      </c>
    </row>
    <row r="10" spans="2:3" ht="14.25">
      <c r="B10" s="516" t="s">
        <v>566</v>
      </c>
      <c r="C10" s="497" t="s">
        <v>753</v>
      </c>
    </row>
    <row r="11" spans="2:3" ht="14.25">
      <c r="B11" s="516">
        <v>1</v>
      </c>
      <c r="C11" s="1" t="s">
        <v>571</v>
      </c>
    </row>
    <row r="12" spans="2:3" ht="14.25">
      <c r="B12" s="516">
        <v>2</v>
      </c>
      <c r="C12" s="1" t="s">
        <v>572</v>
      </c>
    </row>
    <row r="13" spans="2:3" ht="14.25">
      <c r="B13" s="516">
        <v>3</v>
      </c>
      <c r="C13" s="1" t="s">
        <v>573</v>
      </c>
    </row>
    <row r="14" spans="2:3" ht="14.25">
      <c r="B14" s="517">
        <v>4</v>
      </c>
      <c r="C14" s="1" t="s">
        <v>574</v>
      </c>
    </row>
    <row r="15" spans="2:3" ht="14.25">
      <c r="B15" s="516">
        <v>5</v>
      </c>
      <c r="C15" s="1" t="s">
        <v>715</v>
      </c>
    </row>
    <row r="16" spans="2:3" ht="14.25">
      <c r="B16" s="516">
        <v>6</v>
      </c>
      <c r="C16" s="1" t="s">
        <v>575</v>
      </c>
    </row>
    <row r="17" spans="2:3" ht="14.25">
      <c r="B17" s="516">
        <v>7</v>
      </c>
      <c r="C17" s="1" t="s">
        <v>576</v>
      </c>
    </row>
    <row r="18" spans="2:3" ht="14.25">
      <c r="B18" s="516">
        <v>8</v>
      </c>
      <c r="C18" s="1" t="s">
        <v>577</v>
      </c>
    </row>
    <row r="19" spans="2:3" ht="14.25">
      <c r="B19" s="516">
        <v>9</v>
      </c>
      <c r="C19" s="1" t="s">
        <v>578</v>
      </c>
    </row>
    <row r="20" spans="2:3" ht="14.25">
      <c r="B20" s="516">
        <v>10</v>
      </c>
      <c r="C20" s="1" t="s">
        <v>587</v>
      </c>
    </row>
    <row r="21" spans="2:3" ht="14.25">
      <c r="B21" s="516"/>
      <c r="C21" s="1" t="s">
        <v>588</v>
      </c>
    </row>
    <row r="22" spans="2:3" ht="14.25">
      <c r="B22" s="516">
        <v>11</v>
      </c>
      <c r="C22" s="1" t="s">
        <v>579</v>
      </c>
    </row>
    <row r="23" spans="2:3" ht="14.25">
      <c r="B23" s="516">
        <v>12</v>
      </c>
      <c r="C23" s="497" t="s">
        <v>754</v>
      </c>
    </row>
    <row r="24" spans="2:3" ht="14.25">
      <c r="B24" s="516">
        <v>13</v>
      </c>
      <c r="C24" s="497" t="s">
        <v>580</v>
      </c>
    </row>
    <row r="25" spans="2:3" ht="14.25">
      <c r="B25" s="516">
        <v>14</v>
      </c>
      <c r="C25" s="497" t="s">
        <v>581</v>
      </c>
    </row>
    <row r="26" spans="2:3" ht="14.25">
      <c r="B26" s="516">
        <v>15</v>
      </c>
      <c r="C26" s="497" t="s">
        <v>755</v>
      </c>
    </row>
    <row r="27" spans="2:5" ht="14.25">
      <c r="B27" s="516">
        <v>16</v>
      </c>
      <c r="C27" s="497" t="s">
        <v>756</v>
      </c>
      <c r="D27" s="61"/>
      <c r="E27" s="61"/>
    </row>
    <row r="28" spans="2:8" ht="14.25">
      <c r="B28" s="555">
        <v>17</v>
      </c>
      <c r="C28" s="497" t="s">
        <v>586</v>
      </c>
      <c r="D28" s="544"/>
      <c r="E28" s="546"/>
      <c r="F28" s="546"/>
      <c r="G28" s="546"/>
      <c r="H28" s="546"/>
    </row>
    <row r="29" spans="2:4" ht="14.25">
      <c r="B29" s="555">
        <v>18</v>
      </c>
      <c r="C29" s="497" t="s">
        <v>582</v>
      </c>
      <c r="D29" s="544"/>
    </row>
    <row r="30" spans="2:4" ht="14.25">
      <c r="B30" s="555">
        <v>19</v>
      </c>
      <c r="C30" s="497" t="s">
        <v>583</v>
      </c>
      <c r="D30" s="544"/>
    </row>
    <row r="31" spans="2:4" ht="14.25">
      <c r="B31" s="555">
        <v>20</v>
      </c>
      <c r="C31" s="497" t="s">
        <v>757</v>
      </c>
      <c r="D31" s="544"/>
    </row>
    <row r="32" spans="2:4" ht="14.25">
      <c r="B32" s="555">
        <v>21</v>
      </c>
      <c r="C32" s="497" t="s">
        <v>585</v>
      </c>
      <c r="D32" s="544"/>
    </row>
    <row r="33" spans="2:4" ht="14.25">
      <c r="B33" s="555">
        <v>22</v>
      </c>
      <c r="C33" s="497" t="s">
        <v>584</v>
      </c>
      <c r="D33" s="544"/>
    </row>
    <row r="34" spans="2:6" ht="14.25">
      <c r="B34" s="555">
        <v>23</v>
      </c>
      <c r="C34" s="544" t="s">
        <v>748</v>
      </c>
      <c r="D34" s="544"/>
      <c r="E34" s="546"/>
      <c r="F34" s="546"/>
    </row>
  </sheetData>
  <sheetProtection/>
  <mergeCells count="1">
    <mergeCell ref="B5:O5"/>
  </mergeCells>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20.xml><?xml version="1.0" encoding="utf-8"?>
<worksheet xmlns="http://schemas.openxmlformats.org/spreadsheetml/2006/main" xmlns:r="http://schemas.openxmlformats.org/officeDocument/2006/relationships">
  <dimension ref="A1:AO32"/>
  <sheetViews>
    <sheetView view="pageBreakPreview" zoomScale="75" zoomScaleSheetLayoutView="75" zoomScalePageLayoutView="0" workbookViewId="0" topLeftCell="A1">
      <selection activeCell="A1" sqref="A1:M1"/>
    </sheetView>
  </sheetViews>
  <sheetFormatPr defaultColWidth="3.50390625" defaultRowHeight="19.5" customHeight="1"/>
  <cols>
    <col min="1" max="10" width="3.50390625" style="1" customWidth="1"/>
    <col min="11" max="11" width="3.625" style="1" customWidth="1"/>
    <col min="12" max="12" width="3.125" style="1" customWidth="1"/>
    <col min="13" max="19" width="3.50390625" style="1" customWidth="1"/>
    <col min="20" max="20" width="4.125" style="1" customWidth="1"/>
    <col min="21" max="37" width="3.50390625" style="1" customWidth="1"/>
    <col min="38" max="38" width="5.00390625" style="1" bestFit="1" customWidth="1"/>
    <col min="39" max="16384" width="3.50390625" style="1" customWidth="1"/>
  </cols>
  <sheetData>
    <row r="1" spans="1:38" ht="10.5" customHeight="1">
      <c r="A1" s="1325"/>
      <c r="B1" s="1325"/>
      <c r="C1" s="1325"/>
      <c r="D1" s="1325"/>
      <c r="E1" s="1325"/>
      <c r="F1" s="1325"/>
      <c r="G1" s="1325"/>
      <c r="H1" s="1325"/>
      <c r="I1" s="1325"/>
      <c r="J1" s="1325"/>
      <c r="K1" s="1325"/>
      <c r="L1" s="1325"/>
      <c r="M1" s="1325"/>
      <c r="R1" s="7"/>
      <c r="S1" s="7"/>
      <c r="T1" s="7"/>
      <c r="U1" s="7"/>
      <c r="V1" s="7"/>
      <c r="W1" s="7"/>
      <c r="X1" s="7"/>
      <c r="Y1" s="7"/>
      <c r="Z1" s="7"/>
      <c r="AA1" s="7"/>
      <c r="AB1" s="7"/>
      <c r="AC1" s="7"/>
      <c r="AD1" s="63"/>
      <c r="AE1" s="63"/>
      <c r="AF1" s="63"/>
      <c r="AG1" s="63"/>
      <c r="AH1" s="63"/>
      <c r="AI1" s="63"/>
      <c r="AJ1" s="63"/>
      <c r="AK1" s="63"/>
      <c r="AL1" s="63"/>
    </row>
    <row r="2" spans="1:38" ht="27" customHeight="1">
      <c r="A2" s="1338" t="s">
        <v>408</v>
      </c>
      <c r="B2" s="1338"/>
      <c r="C2" s="1338"/>
      <c r="D2" s="1338"/>
      <c r="E2" s="1338"/>
      <c r="F2" s="1338"/>
      <c r="G2" s="1338"/>
      <c r="H2" s="1338"/>
      <c r="I2" s="1338"/>
      <c r="J2" s="1338"/>
      <c r="K2" s="1338"/>
      <c r="L2" s="1338"/>
      <c r="M2" s="1338"/>
      <c r="N2" s="5"/>
      <c r="O2" s="5"/>
      <c r="P2" s="5"/>
      <c r="Q2" s="5"/>
      <c r="R2" s="25"/>
      <c r="S2" s="25"/>
      <c r="T2" s="25"/>
      <c r="U2" s="25"/>
      <c r="V2" s="25"/>
      <c r="W2" s="25"/>
      <c r="X2" s="188"/>
      <c r="Y2" s="188"/>
      <c r="Z2" s="188"/>
      <c r="AA2" s="188"/>
      <c r="AB2" s="188"/>
      <c r="AC2" s="188"/>
      <c r="AD2" s="188"/>
      <c r="AE2" s="188"/>
      <c r="AF2" s="188"/>
      <c r="AG2" s="188"/>
      <c r="AH2" s="188"/>
      <c r="AI2" s="188"/>
      <c r="AJ2" s="188"/>
      <c r="AK2" s="188"/>
      <c r="AL2" s="188"/>
    </row>
    <row r="3" spans="1:41" ht="16.5" customHeight="1">
      <c r="A3" s="5"/>
      <c r="B3" s="11"/>
      <c r="C3" s="5"/>
      <c r="D3" s="5"/>
      <c r="E3" s="5"/>
      <c r="F3" s="5"/>
      <c r="G3" s="5"/>
      <c r="H3" s="5"/>
      <c r="I3" s="5"/>
      <c r="J3" s="5"/>
      <c r="K3" s="5"/>
      <c r="L3" s="5"/>
      <c r="M3" s="5"/>
      <c r="N3" s="5"/>
      <c r="O3" s="5"/>
      <c r="P3" s="5"/>
      <c r="Q3" s="5"/>
      <c r="R3" s="3"/>
      <c r="S3" s="3"/>
      <c r="T3" s="3"/>
      <c r="U3" s="3"/>
      <c r="V3" s="3"/>
      <c r="W3" s="3"/>
      <c r="X3" s="62"/>
      <c r="Y3" s="62"/>
      <c r="Z3" s="62"/>
      <c r="AA3" s="62"/>
      <c r="AB3" s="62"/>
      <c r="AC3" s="62"/>
      <c r="AD3" s="62"/>
      <c r="AE3" s="62"/>
      <c r="AF3" s="62"/>
      <c r="AG3" s="62"/>
      <c r="AH3" s="62"/>
      <c r="AI3" s="62"/>
      <c r="AJ3" s="62"/>
      <c r="AK3" s="62"/>
      <c r="AL3" s="62"/>
      <c r="AO3" s="1" t="s">
        <v>643</v>
      </c>
    </row>
    <row r="4" spans="1:41" ht="23.25" customHeight="1">
      <c r="A4" s="11" t="s">
        <v>644</v>
      </c>
      <c r="B4" s="11"/>
      <c r="C4" s="5"/>
      <c r="D4" s="5"/>
      <c r="E4" s="5"/>
      <c r="F4" s="5"/>
      <c r="G4" s="5"/>
      <c r="H4" s="5"/>
      <c r="I4" s="5"/>
      <c r="J4" s="5"/>
      <c r="K4" s="1339"/>
      <c r="L4" s="1339"/>
      <c r="M4" s="5"/>
      <c r="N4" s="5"/>
      <c r="O4" s="5"/>
      <c r="P4" s="5"/>
      <c r="Q4" s="5"/>
      <c r="R4" s="3"/>
      <c r="S4" s="3"/>
      <c r="T4" s="3"/>
      <c r="U4" s="3"/>
      <c r="V4" s="3"/>
      <c r="W4" s="3"/>
      <c r="X4" s="62"/>
      <c r="Y4" s="62"/>
      <c r="Z4" s="62"/>
      <c r="AA4" s="62"/>
      <c r="AB4" s="62"/>
      <c r="AC4" s="62"/>
      <c r="AD4" s="62"/>
      <c r="AE4" s="62"/>
      <c r="AF4" s="62"/>
      <c r="AG4" s="62"/>
      <c r="AH4" s="62"/>
      <c r="AI4" s="62"/>
      <c r="AJ4" s="62"/>
      <c r="AK4" s="62"/>
      <c r="AL4" s="62"/>
      <c r="AO4" s="1" t="s">
        <v>239</v>
      </c>
    </row>
    <row r="5" spans="1:41" s="61" customFormat="1" ht="6.75" customHeight="1">
      <c r="A5" s="3"/>
      <c r="B5" s="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84"/>
      <c r="AN5" s="84"/>
      <c r="AO5" s="84"/>
    </row>
    <row r="6" spans="1:41" s="61" customFormat="1" ht="27.75" customHeight="1">
      <c r="A6" s="386"/>
      <c r="B6" s="386" t="s">
        <v>403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71"/>
      <c r="AM6" s="84"/>
      <c r="AN6" s="84"/>
      <c r="AO6" s="84"/>
    </row>
    <row r="7" spans="1:38" s="61" customFormat="1" ht="19.5" customHeight="1">
      <c r="A7" s="1326" t="s">
        <v>40</v>
      </c>
      <c r="B7" s="1327"/>
      <c r="C7" s="1327"/>
      <c r="D7" s="1327"/>
      <c r="E7" s="1327"/>
      <c r="F7" s="1328"/>
      <c r="G7" s="1326" t="s">
        <v>41</v>
      </c>
      <c r="H7" s="1327"/>
      <c r="I7" s="1327"/>
      <c r="J7" s="1327"/>
      <c r="K7" s="1327"/>
      <c r="L7" s="1328"/>
      <c r="M7" s="1332" t="s">
        <v>42</v>
      </c>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4"/>
    </row>
    <row r="8" spans="1:38" s="61" customFormat="1" ht="19.5" customHeight="1">
      <c r="A8" s="1329"/>
      <c r="B8" s="1330"/>
      <c r="C8" s="1330"/>
      <c r="D8" s="1330"/>
      <c r="E8" s="1330"/>
      <c r="F8" s="1331"/>
      <c r="G8" s="1329"/>
      <c r="H8" s="1330"/>
      <c r="I8" s="1330"/>
      <c r="J8" s="1330"/>
      <c r="K8" s="1330"/>
      <c r="L8" s="1331"/>
      <c r="M8" s="1335"/>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7"/>
    </row>
    <row r="9" spans="1:38" s="61" customFormat="1" ht="19.5" customHeight="1">
      <c r="A9" s="26"/>
      <c r="B9" s="27"/>
      <c r="C9" s="27"/>
      <c r="D9" s="27"/>
      <c r="E9" s="27"/>
      <c r="F9" s="27"/>
      <c r="G9" s="26"/>
      <c r="H9" s="28" t="s">
        <v>59</v>
      </c>
      <c r="I9" s="29"/>
      <c r="J9" s="28" t="s">
        <v>60</v>
      </c>
      <c r="K9" s="29"/>
      <c r="L9" s="30" t="s">
        <v>143</v>
      </c>
      <c r="M9" s="31"/>
      <c r="N9" s="25"/>
      <c r="O9" s="25"/>
      <c r="P9" s="25"/>
      <c r="Q9" s="25"/>
      <c r="R9" s="25"/>
      <c r="S9" s="25"/>
      <c r="T9" s="25"/>
      <c r="U9" s="25"/>
      <c r="V9" s="25"/>
      <c r="W9" s="25"/>
      <c r="X9" s="25"/>
      <c r="Y9" s="25"/>
      <c r="Z9" s="25"/>
      <c r="AA9" s="25"/>
      <c r="AB9" s="25"/>
      <c r="AC9" s="25"/>
      <c r="AD9" s="25"/>
      <c r="AE9" s="25"/>
      <c r="AF9" s="25"/>
      <c r="AG9" s="25"/>
      <c r="AH9" s="25"/>
      <c r="AI9" s="25"/>
      <c r="AJ9" s="25"/>
      <c r="AK9" s="25"/>
      <c r="AL9" s="32"/>
    </row>
    <row r="10" spans="1:38" s="61" customFormat="1" ht="19.5" customHeight="1">
      <c r="A10" s="33"/>
      <c r="B10" s="16"/>
      <c r="C10" s="16"/>
      <c r="D10" s="16"/>
      <c r="E10" s="16"/>
      <c r="F10" s="16"/>
      <c r="G10" s="33"/>
      <c r="H10" s="16"/>
      <c r="I10" s="16"/>
      <c r="J10" s="16"/>
      <c r="K10" s="16"/>
      <c r="L10" s="34"/>
      <c r="M10" s="33"/>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34"/>
    </row>
    <row r="11" spans="1:38" s="61" customFormat="1" ht="19.5" customHeight="1">
      <c r="A11" s="33"/>
      <c r="B11" s="16"/>
      <c r="C11" s="16"/>
      <c r="D11" s="16"/>
      <c r="E11" s="16"/>
      <c r="F11" s="16"/>
      <c r="G11" s="33"/>
      <c r="H11" s="16"/>
      <c r="I11" s="16"/>
      <c r="J11" s="16"/>
      <c r="K11" s="16"/>
      <c r="L11" s="34"/>
      <c r="M11" s="33"/>
      <c r="N11" s="16" t="s">
        <v>365</v>
      </c>
      <c r="O11" s="16"/>
      <c r="P11" s="16"/>
      <c r="Q11" s="16"/>
      <c r="R11" s="16"/>
      <c r="S11" s="16"/>
      <c r="T11" s="16"/>
      <c r="U11" s="16"/>
      <c r="V11" s="16"/>
      <c r="W11" s="16"/>
      <c r="X11" s="16"/>
      <c r="Y11" s="16"/>
      <c r="Z11" s="16"/>
      <c r="AA11" s="16"/>
      <c r="AB11" s="16"/>
      <c r="AC11" s="16"/>
      <c r="AD11" s="16"/>
      <c r="AE11" s="16"/>
      <c r="AF11" s="16"/>
      <c r="AG11" s="16"/>
      <c r="AH11" s="16"/>
      <c r="AI11" s="16"/>
      <c r="AJ11" s="16"/>
      <c r="AK11" s="16"/>
      <c r="AL11" s="34"/>
    </row>
    <row r="12" spans="1:38" s="61" customFormat="1" ht="19.5" customHeight="1">
      <c r="A12" s="33"/>
      <c r="B12" s="16"/>
      <c r="C12" s="16"/>
      <c r="D12" s="16"/>
      <c r="E12" s="16"/>
      <c r="F12" s="16"/>
      <c r="G12" s="33"/>
      <c r="H12" s="16"/>
      <c r="I12" s="16"/>
      <c r="J12" s="16"/>
      <c r="K12" s="16"/>
      <c r="L12" s="34"/>
      <c r="M12" s="33"/>
      <c r="N12" s="16" t="s">
        <v>366</v>
      </c>
      <c r="O12" s="16"/>
      <c r="P12" s="16"/>
      <c r="Q12" s="16"/>
      <c r="R12" s="16"/>
      <c r="S12" s="16"/>
      <c r="T12" s="16"/>
      <c r="U12" s="16"/>
      <c r="V12" s="16"/>
      <c r="W12" s="16"/>
      <c r="X12" s="16"/>
      <c r="Y12" s="16"/>
      <c r="Z12" s="16"/>
      <c r="AA12" s="16"/>
      <c r="AB12" s="16"/>
      <c r="AC12" s="16"/>
      <c r="AD12" s="16"/>
      <c r="AE12" s="16"/>
      <c r="AF12" s="16"/>
      <c r="AG12" s="16"/>
      <c r="AH12" s="16"/>
      <c r="AI12" s="16"/>
      <c r="AJ12" s="16"/>
      <c r="AK12" s="16"/>
      <c r="AL12" s="34"/>
    </row>
    <row r="13" spans="1:38" s="61" customFormat="1" ht="19.5" customHeight="1">
      <c r="A13" s="33"/>
      <c r="B13" s="16"/>
      <c r="C13" s="16"/>
      <c r="D13" s="16"/>
      <c r="E13" s="16"/>
      <c r="F13" s="16"/>
      <c r="G13" s="33"/>
      <c r="H13" s="16"/>
      <c r="I13" s="16"/>
      <c r="J13" s="16"/>
      <c r="K13" s="16"/>
      <c r="L13" s="34"/>
      <c r="M13" s="33"/>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34"/>
    </row>
    <row r="14" spans="1:38" s="61" customFormat="1" ht="19.5" customHeight="1">
      <c r="A14" s="33"/>
      <c r="B14" s="16"/>
      <c r="C14" s="16"/>
      <c r="D14" s="16"/>
      <c r="E14" s="16"/>
      <c r="F14" s="16"/>
      <c r="G14" s="33"/>
      <c r="H14" s="16"/>
      <c r="I14" s="16"/>
      <c r="J14" s="16"/>
      <c r="K14" s="16"/>
      <c r="L14" s="34"/>
      <c r="M14" s="33"/>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34"/>
    </row>
    <row r="15" spans="1:38" s="61" customFormat="1" ht="19.5" customHeight="1">
      <c r="A15" s="33"/>
      <c r="B15" s="16"/>
      <c r="C15" s="16"/>
      <c r="D15" s="16"/>
      <c r="E15" s="16"/>
      <c r="F15" s="16"/>
      <c r="G15" s="33"/>
      <c r="H15" s="16"/>
      <c r="I15" s="16"/>
      <c r="J15" s="16"/>
      <c r="K15" s="16"/>
      <c r="L15" s="34"/>
      <c r="M15" s="33"/>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34"/>
    </row>
    <row r="16" spans="1:38" s="61" customFormat="1" ht="19.5" customHeight="1">
      <c r="A16" s="33"/>
      <c r="B16" s="16"/>
      <c r="C16" s="16"/>
      <c r="D16" s="16"/>
      <c r="E16" s="16"/>
      <c r="F16" s="16"/>
      <c r="G16" s="33"/>
      <c r="H16" s="16"/>
      <c r="I16" s="16"/>
      <c r="J16" s="16"/>
      <c r="K16" s="16"/>
      <c r="L16" s="34"/>
      <c r="M16" s="33"/>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34"/>
    </row>
    <row r="17" spans="1:38" s="61" customFormat="1" ht="19.5" customHeight="1">
      <c r="A17" s="33"/>
      <c r="B17" s="16"/>
      <c r="C17" s="16"/>
      <c r="D17" s="16"/>
      <c r="E17" s="16"/>
      <c r="F17" s="16"/>
      <c r="G17" s="33"/>
      <c r="H17" s="16"/>
      <c r="I17" s="16"/>
      <c r="J17" s="16"/>
      <c r="K17" s="16"/>
      <c r="L17" s="34"/>
      <c r="M17" s="33"/>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34"/>
    </row>
    <row r="18" spans="1:38" s="61" customFormat="1" ht="19.5" customHeight="1">
      <c r="A18" s="33"/>
      <c r="B18" s="16"/>
      <c r="C18" s="16"/>
      <c r="D18" s="16"/>
      <c r="E18" s="16"/>
      <c r="F18" s="16"/>
      <c r="G18" s="33"/>
      <c r="H18" s="16"/>
      <c r="I18" s="16"/>
      <c r="J18" s="16"/>
      <c r="K18" s="16"/>
      <c r="L18" s="34"/>
      <c r="M18" s="33"/>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34"/>
    </row>
    <row r="19" spans="1:38" s="61" customFormat="1" ht="19.5" customHeight="1">
      <c r="A19" s="33"/>
      <c r="B19" s="16"/>
      <c r="C19" s="16"/>
      <c r="D19" s="16"/>
      <c r="E19" s="16"/>
      <c r="F19" s="16"/>
      <c r="G19" s="33"/>
      <c r="H19" s="16"/>
      <c r="I19" s="16"/>
      <c r="J19" s="16"/>
      <c r="K19" s="16"/>
      <c r="L19" s="34"/>
      <c r="M19" s="33"/>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34"/>
    </row>
    <row r="20" spans="1:38" s="61" customFormat="1" ht="19.5" customHeight="1">
      <c r="A20" s="33"/>
      <c r="B20" s="16"/>
      <c r="C20" s="16"/>
      <c r="D20" s="16"/>
      <c r="E20" s="16"/>
      <c r="F20" s="16"/>
      <c r="G20" s="33"/>
      <c r="H20" s="16"/>
      <c r="I20" s="16"/>
      <c r="J20" s="16"/>
      <c r="K20" s="16"/>
      <c r="L20" s="34"/>
      <c r="M20" s="33"/>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34"/>
    </row>
    <row r="21" spans="1:38" s="61" customFormat="1" ht="19.5" customHeight="1">
      <c r="A21" s="33"/>
      <c r="B21" s="16"/>
      <c r="C21" s="16"/>
      <c r="D21" s="16"/>
      <c r="E21" s="16"/>
      <c r="F21" s="16"/>
      <c r="G21" s="33"/>
      <c r="H21" s="16"/>
      <c r="I21" s="16"/>
      <c r="J21" s="16"/>
      <c r="K21" s="16"/>
      <c r="L21" s="34"/>
      <c r="M21" s="33"/>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34"/>
    </row>
    <row r="22" spans="1:38" s="61" customFormat="1" ht="19.5" customHeight="1">
      <c r="A22" s="33"/>
      <c r="B22" s="16"/>
      <c r="C22" s="16"/>
      <c r="D22" s="16"/>
      <c r="E22" s="16"/>
      <c r="F22" s="16"/>
      <c r="G22" s="33"/>
      <c r="H22" s="16"/>
      <c r="I22" s="16"/>
      <c r="J22" s="16"/>
      <c r="K22" s="16"/>
      <c r="L22" s="34"/>
      <c r="M22" s="33"/>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34"/>
    </row>
    <row r="23" spans="1:38" s="61" customFormat="1" ht="19.5" customHeight="1">
      <c r="A23" s="66"/>
      <c r="B23" s="63"/>
      <c r="C23" s="63"/>
      <c r="D23" s="63"/>
      <c r="E23" s="63"/>
      <c r="F23" s="63"/>
      <c r="G23" s="66"/>
      <c r="H23" s="63"/>
      <c r="I23" s="63"/>
      <c r="J23" s="63"/>
      <c r="K23" s="63"/>
      <c r="L23" s="143"/>
      <c r="M23" s="66"/>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143"/>
    </row>
    <row r="24" spans="1:38" s="61" customFormat="1" ht="19.5" customHeight="1">
      <c r="A24" s="66"/>
      <c r="B24" s="63"/>
      <c r="C24" s="63"/>
      <c r="D24" s="63"/>
      <c r="E24" s="63"/>
      <c r="F24" s="63"/>
      <c r="G24" s="66"/>
      <c r="H24" s="63"/>
      <c r="I24" s="63"/>
      <c r="J24" s="63"/>
      <c r="K24" s="63"/>
      <c r="L24" s="143"/>
      <c r="M24" s="66"/>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143"/>
    </row>
    <row r="25" spans="1:38" s="61" customFormat="1" ht="19.5" customHeight="1">
      <c r="A25" s="66"/>
      <c r="B25" s="63"/>
      <c r="C25" s="63"/>
      <c r="D25" s="63"/>
      <c r="E25" s="63"/>
      <c r="F25" s="63"/>
      <c r="G25" s="66"/>
      <c r="H25" s="63"/>
      <c r="I25" s="63"/>
      <c r="J25" s="63"/>
      <c r="K25" s="63"/>
      <c r="L25" s="143"/>
      <c r="M25" s="66"/>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143"/>
    </row>
    <row r="26" spans="1:38" s="61" customFormat="1" ht="19.5" customHeight="1">
      <c r="A26" s="66"/>
      <c r="B26" s="63"/>
      <c r="C26" s="63"/>
      <c r="D26" s="63"/>
      <c r="E26" s="63"/>
      <c r="F26" s="63"/>
      <c r="G26" s="66"/>
      <c r="H26" s="63"/>
      <c r="I26" s="63"/>
      <c r="J26" s="63"/>
      <c r="K26" s="63"/>
      <c r="L26" s="143"/>
      <c r="M26" s="66"/>
      <c r="N26" s="63"/>
      <c r="O26" s="63"/>
      <c r="P26" s="63"/>
      <c r="Q26" s="63"/>
      <c r="R26" s="63"/>
      <c r="S26" s="63"/>
      <c r="T26" s="63"/>
      <c r="U26" s="63"/>
      <c r="V26" s="63"/>
      <c r="W26" s="63"/>
      <c r="X26" s="63"/>
      <c r="Y26" s="63"/>
      <c r="Z26" s="63"/>
      <c r="AA26" s="63"/>
      <c r="AB26" s="63"/>
      <c r="AC26" s="63"/>
      <c r="AD26" s="84"/>
      <c r="AE26" s="84"/>
      <c r="AF26" s="63"/>
      <c r="AG26" s="63"/>
      <c r="AH26" s="63"/>
      <c r="AI26" s="63"/>
      <c r="AJ26" s="63"/>
      <c r="AK26" s="63"/>
      <c r="AL26" s="143"/>
    </row>
    <row r="27" spans="1:38" s="61" customFormat="1" ht="19.5" customHeight="1">
      <c r="A27" s="66"/>
      <c r="B27" s="63"/>
      <c r="C27" s="63"/>
      <c r="D27" s="63"/>
      <c r="E27" s="63"/>
      <c r="F27" s="63"/>
      <c r="G27" s="66"/>
      <c r="H27" s="63"/>
      <c r="I27" s="63"/>
      <c r="J27" s="63"/>
      <c r="K27" s="63"/>
      <c r="L27" s="143"/>
      <c r="M27" s="66"/>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143"/>
    </row>
    <row r="28" spans="1:38" s="61" customFormat="1" ht="19.5" customHeight="1">
      <c r="A28" s="140"/>
      <c r="B28" s="118"/>
      <c r="C28" s="118"/>
      <c r="D28" s="118"/>
      <c r="E28" s="118"/>
      <c r="F28" s="118"/>
      <c r="G28" s="140"/>
      <c r="H28" s="118"/>
      <c r="I28" s="118"/>
      <c r="J28" s="118"/>
      <c r="K28" s="118"/>
      <c r="L28" s="79"/>
      <c r="M28" s="140"/>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79"/>
    </row>
    <row r="29" spans="1:38" s="61" customFormat="1" ht="12.7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row>
    <row r="30" spans="1:38" ht="43.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37:38" ht="19.5" customHeight="1">
      <c r="AK31" s="1324"/>
      <c r="AL31" s="1324"/>
    </row>
    <row r="32" spans="37:38" ht="19.5" customHeight="1">
      <c r="AK32" s="1324"/>
      <c r="AL32" s="1324"/>
    </row>
  </sheetData>
  <sheetProtection/>
  <mergeCells count="7">
    <mergeCell ref="A1:M1"/>
    <mergeCell ref="G7:L8"/>
    <mergeCell ref="M7:AL8"/>
    <mergeCell ref="A2:M2"/>
    <mergeCell ref="AK31:AL32"/>
    <mergeCell ref="A7:F8"/>
    <mergeCell ref="K4:L4"/>
  </mergeCells>
  <dataValidations count="1">
    <dataValidation type="list" allowBlank="1" showInputMessage="1" showErrorMessage="1" sqref="K4:L4">
      <formula1>$AO$3:$AO$4</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95" r:id="rId3"/>
  <legacyDrawing r:id="rId2"/>
</worksheet>
</file>

<file path=xl/worksheets/sheet21.xml><?xml version="1.0" encoding="utf-8"?>
<worksheet xmlns="http://schemas.openxmlformats.org/spreadsheetml/2006/main" xmlns:r="http://schemas.openxmlformats.org/officeDocument/2006/relationships">
  <dimension ref="A1:AV44"/>
  <sheetViews>
    <sheetView view="pageBreakPreview" zoomScale="85" zoomScaleNormal="75" zoomScaleSheetLayoutView="85" zoomScalePageLayoutView="0" workbookViewId="0" topLeftCell="A22">
      <selection activeCell="B43" sqref="B43"/>
    </sheetView>
  </sheetViews>
  <sheetFormatPr defaultColWidth="3.50390625" defaultRowHeight="19.5" customHeight="1"/>
  <cols>
    <col min="1" max="1" width="3.50390625" style="1" customWidth="1"/>
    <col min="2" max="5" width="4.125" style="1" customWidth="1"/>
    <col min="6" max="7" width="3.50390625" style="1" customWidth="1"/>
    <col min="8" max="8" width="3.625" style="1" customWidth="1"/>
    <col min="9" max="9" width="3.125" style="1" customWidth="1"/>
    <col min="10" max="15" width="3.50390625" style="1" customWidth="1"/>
    <col min="16" max="16" width="3.00390625" style="1" bestFit="1" customWidth="1"/>
    <col min="17" max="17" width="3.75390625" style="1" bestFit="1" customWidth="1"/>
    <col min="18" max="18" width="3.00390625" style="1" bestFit="1" customWidth="1"/>
    <col min="19" max="16384" width="3.50390625" style="1" customWidth="1"/>
  </cols>
  <sheetData>
    <row r="1" spans="32:45" ht="5.25" customHeight="1">
      <c r="AF1" s="740"/>
      <c r="AG1" s="740"/>
      <c r="AH1" s="740"/>
      <c r="AI1" s="740"/>
      <c r="AJ1" s="740"/>
      <c r="AK1" s="740"/>
      <c r="AL1" s="740"/>
      <c r="AM1" s="740"/>
      <c r="AN1" s="740"/>
      <c r="AO1" s="740"/>
      <c r="AP1" s="740"/>
      <c r="AQ1" s="740"/>
      <c r="AR1" s="740"/>
      <c r="AS1" s="740"/>
    </row>
    <row r="2" spans="2:45" ht="23.25" customHeight="1">
      <c r="B2" s="319" t="s">
        <v>409</v>
      </c>
      <c r="U2" s="191"/>
      <c r="V2" s="191"/>
      <c r="W2" s="191"/>
      <c r="X2" s="191"/>
      <c r="Y2" s="191"/>
      <c r="Z2" s="191"/>
      <c r="AA2" s="191"/>
      <c r="AB2" s="191"/>
      <c r="AC2" s="191"/>
      <c r="AD2" s="191"/>
      <c r="AE2" s="191"/>
      <c r="AF2" s="191"/>
      <c r="AG2" s="191"/>
      <c r="AH2" s="242"/>
      <c r="AI2" s="242"/>
      <c r="AJ2" s="242"/>
      <c r="AK2" s="242"/>
      <c r="AL2" s="242"/>
      <c r="AM2" s="242"/>
      <c r="AN2" s="242"/>
      <c r="AO2" s="242"/>
      <c r="AP2" s="242"/>
      <c r="AQ2" s="242"/>
      <c r="AR2" s="242"/>
      <c r="AS2" s="242"/>
    </row>
    <row r="3" ht="12" customHeight="1">
      <c r="B3" s="4"/>
    </row>
    <row r="4" ht="18.75" customHeight="1" thickBot="1">
      <c r="A4" s="1" t="s">
        <v>250</v>
      </c>
    </row>
    <row r="5" spans="1:45" ht="12" customHeight="1" thickBot="1">
      <c r="A5" s="1371" t="s">
        <v>66</v>
      </c>
      <c r="B5" s="1383" t="s">
        <v>134</v>
      </c>
      <c r="C5" s="1384"/>
      <c r="D5" s="1384"/>
      <c r="E5" s="1385"/>
      <c r="F5" s="1377" t="s">
        <v>135</v>
      </c>
      <c r="G5" s="1378"/>
      <c r="H5" s="1378"/>
      <c r="I5" s="1378"/>
      <c r="J5" s="1380" t="s">
        <v>136</v>
      </c>
      <c r="K5" s="1365"/>
      <c r="L5" s="1365"/>
      <c r="M5" s="1365"/>
      <c r="N5" s="1365"/>
      <c r="O5" s="1381"/>
      <c r="P5" s="1399" t="s">
        <v>137</v>
      </c>
      <c r="Q5" s="1400"/>
      <c r="R5" s="1401"/>
      <c r="S5" s="241"/>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40"/>
    </row>
    <row r="6" spans="1:45" ht="12" customHeight="1" thickBot="1" thickTop="1">
      <c r="A6" s="1372"/>
      <c r="B6" s="1232"/>
      <c r="C6" s="1233"/>
      <c r="D6" s="1233"/>
      <c r="E6" s="1234"/>
      <c r="F6" s="1379"/>
      <c r="G6" s="1379"/>
      <c r="H6" s="1379"/>
      <c r="I6" s="1379"/>
      <c r="J6" s="1156"/>
      <c r="K6" s="1157"/>
      <c r="L6" s="1157"/>
      <c r="M6" s="1157"/>
      <c r="N6" s="1157"/>
      <c r="O6" s="1382"/>
      <c r="P6" s="1402"/>
      <c r="Q6" s="1403"/>
      <c r="R6" s="1404"/>
      <c r="S6" s="1153" t="s">
        <v>237</v>
      </c>
      <c r="T6" s="1154"/>
      <c r="U6" s="1154"/>
      <c r="V6" s="1154"/>
      <c r="W6" s="1154"/>
      <c r="X6" s="1154"/>
      <c r="Y6" s="1154"/>
      <c r="Z6" s="1154"/>
      <c r="AA6" s="1154"/>
      <c r="AB6" s="1154"/>
      <c r="AC6" s="1154"/>
      <c r="AD6" s="1154"/>
      <c r="AE6" s="1154"/>
      <c r="AF6" s="1154"/>
      <c r="AG6" s="1154"/>
      <c r="AH6" s="1154"/>
      <c r="AI6" s="1154"/>
      <c r="AJ6" s="1154"/>
      <c r="AK6" s="1154"/>
      <c r="AL6" s="1154"/>
      <c r="AM6" s="1154"/>
      <c r="AN6" s="1154"/>
      <c r="AO6" s="1154"/>
      <c r="AP6" s="1154"/>
      <c r="AQ6" s="1154"/>
      <c r="AR6" s="1154"/>
      <c r="AS6" s="1398"/>
    </row>
    <row r="7" spans="1:45" ht="12" customHeight="1" thickBot="1" thickTop="1">
      <c r="A7" s="1372"/>
      <c r="B7" s="1386"/>
      <c r="C7" s="1194"/>
      <c r="D7" s="1194"/>
      <c r="E7" s="1195"/>
      <c r="F7" s="1379"/>
      <c r="G7" s="1379"/>
      <c r="H7" s="1379"/>
      <c r="I7" s="1379"/>
      <c r="J7" s="1387" t="s">
        <v>367</v>
      </c>
      <c r="K7" s="1388"/>
      <c r="L7" s="1387" t="s">
        <v>236</v>
      </c>
      <c r="M7" s="1393"/>
      <c r="N7" s="1388" t="s">
        <v>235</v>
      </c>
      <c r="O7" s="1393"/>
      <c r="P7" s="1402"/>
      <c r="Q7" s="1403"/>
      <c r="R7" s="1404"/>
      <c r="S7" s="1153"/>
      <c r="T7" s="1154"/>
      <c r="U7" s="1154"/>
      <c r="V7" s="1154"/>
      <c r="W7" s="1154"/>
      <c r="X7" s="1154"/>
      <c r="Y7" s="1154"/>
      <c r="Z7" s="1154"/>
      <c r="AA7" s="1154"/>
      <c r="AB7" s="1154"/>
      <c r="AC7" s="1154"/>
      <c r="AD7" s="1154"/>
      <c r="AE7" s="1154"/>
      <c r="AF7" s="1154"/>
      <c r="AG7" s="1154"/>
      <c r="AH7" s="1154"/>
      <c r="AI7" s="1154"/>
      <c r="AJ7" s="1154"/>
      <c r="AK7" s="1154"/>
      <c r="AL7" s="1154"/>
      <c r="AM7" s="1154"/>
      <c r="AN7" s="1154"/>
      <c r="AO7" s="1154"/>
      <c r="AP7" s="1154"/>
      <c r="AQ7" s="1154"/>
      <c r="AR7" s="1154"/>
      <c r="AS7" s="1398"/>
    </row>
    <row r="8" spans="1:45" ht="12" customHeight="1" thickBot="1" thickTop="1">
      <c r="A8" s="1372"/>
      <c r="B8" s="1147" t="s">
        <v>138</v>
      </c>
      <c r="C8" s="1149"/>
      <c r="D8" s="1147" t="s">
        <v>234</v>
      </c>
      <c r="E8" s="1151"/>
      <c r="F8" s="1379"/>
      <c r="G8" s="1379"/>
      <c r="H8" s="1379"/>
      <c r="I8" s="1379"/>
      <c r="J8" s="1389"/>
      <c r="K8" s="1390"/>
      <c r="L8" s="1389"/>
      <c r="M8" s="1394"/>
      <c r="N8" s="1390"/>
      <c r="O8" s="1394"/>
      <c r="P8" s="1402"/>
      <c r="Q8" s="1403"/>
      <c r="R8" s="1404"/>
      <c r="S8" s="1153"/>
      <c r="T8" s="1154"/>
      <c r="U8" s="1154"/>
      <c r="V8" s="1154"/>
      <c r="W8" s="1154"/>
      <c r="X8" s="1154"/>
      <c r="Y8" s="1154"/>
      <c r="Z8" s="1154"/>
      <c r="AA8" s="1154"/>
      <c r="AB8" s="1154"/>
      <c r="AC8" s="1154"/>
      <c r="AD8" s="1154"/>
      <c r="AE8" s="1154"/>
      <c r="AF8" s="1154"/>
      <c r="AG8" s="1154"/>
      <c r="AH8" s="1154"/>
      <c r="AI8" s="1154"/>
      <c r="AJ8" s="1154"/>
      <c r="AK8" s="1154"/>
      <c r="AL8" s="1154"/>
      <c r="AM8" s="1154"/>
      <c r="AN8" s="1154"/>
      <c r="AO8" s="1154"/>
      <c r="AP8" s="1154"/>
      <c r="AQ8" s="1154"/>
      <c r="AR8" s="1154"/>
      <c r="AS8" s="1398"/>
    </row>
    <row r="9" spans="1:45" ht="12" customHeight="1" thickBot="1" thickTop="1">
      <c r="A9" s="1372"/>
      <c r="B9" s="1373"/>
      <c r="C9" s="1374"/>
      <c r="D9" s="1375"/>
      <c r="E9" s="1376"/>
      <c r="F9" s="1379"/>
      <c r="G9" s="1379"/>
      <c r="H9" s="1379"/>
      <c r="I9" s="1379"/>
      <c r="J9" s="1391"/>
      <c r="K9" s="1392"/>
      <c r="L9" s="1391"/>
      <c r="M9" s="1395"/>
      <c r="N9" s="1392"/>
      <c r="O9" s="1395"/>
      <c r="P9" s="1402"/>
      <c r="Q9" s="1403"/>
      <c r="R9" s="1404"/>
      <c r="S9" s="239"/>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7"/>
    </row>
    <row r="10" spans="1:48" ht="18" customHeight="1" thickTop="1">
      <c r="A10" s="1396" t="s">
        <v>139</v>
      </c>
      <c r="B10" s="204"/>
      <c r="C10" s="236" t="s">
        <v>58</v>
      </c>
      <c r="D10" s="204"/>
      <c r="E10" s="236" t="s">
        <v>58</v>
      </c>
      <c r="F10" s="1368" t="s">
        <v>703</v>
      </c>
      <c r="G10" s="1369"/>
      <c r="H10" s="1369"/>
      <c r="I10" s="1370"/>
      <c r="J10" s="204"/>
      <c r="K10" s="236" t="s">
        <v>58</v>
      </c>
      <c r="L10" s="203"/>
      <c r="M10" s="246" t="s">
        <v>249</v>
      </c>
      <c r="N10" s="204"/>
      <c r="O10" s="236" t="s">
        <v>58</v>
      </c>
      <c r="P10" s="1349"/>
      <c r="Q10" s="1350" t="s">
        <v>0</v>
      </c>
      <c r="R10" s="1405"/>
      <c r="S10" s="202"/>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35"/>
      <c r="AT10" s="7"/>
      <c r="AU10" s="7"/>
      <c r="AV10" s="7"/>
    </row>
    <row r="11" spans="1:48" ht="18" customHeight="1">
      <c r="A11" s="1397"/>
      <c r="B11" s="200"/>
      <c r="C11" s="218"/>
      <c r="D11" s="1153"/>
      <c r="E11" s="1155"/>
      <c r="F11" s="1356"/>
      <c r="G11" s="1357"/>
      <c r="H11" s="1357"/>
      <c r="I11" s="1358"/>
      <c r="J11" s="1153"/>
      <c r="K11" s="1155"/>
      <c r="L11" s="1345"/>
      <c r="M11" s="1346"/>
      <c r="N11" s="1153"/>
      <c r="O11" s="1155"/>
      <c r="P11" s="1153"/>
      <c r="Q11" s="1154"/>
      <c r="R11" s="1155"/>
      <c r="S11" s="199"/>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233"/>
      <c r="AT11" s="7"/>
      <c r="AU11" s="7"/>
      <c r="AV11" s="7"/>
    </row>
    <row r="12" spans="1:45" ht="18" customHeight="1">
      <c r="A12" s="1397"/>
      <c r="B12" s="1153"/>
      <c r="C12" s="1155"/>
      <c r="D12" s="1156"/>
      <c r="E12" s="1158"/>
      <c r="F12" s="1359"/>
      <c r="G12" s="1360"/>
      <c r="H12" s="1360"/>
      <c r="I12" s="1361"/>
      <c r="J12" s="1156"/>
      <c r="K12" s="1158"/>
      <c r="L12" s="1347"/>
      <c r="M12" s="1348"/>
      <c r="N12" s="1156"/>
      <c r="O12" s="1158"/>
      <c r="P12" s="1156"/>
      <c r="Q12" s="1157"/>
      <c r="R12" s="1158"/>
      <c r="S12" s="195"/>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229"/>
    </row>
    <row r="13" spans="1:48" ht="18" customHeight="1">
      <c r="A13" s="1397"/>
      <c r="B13" s="200"/>
      <c r="C13" s="218"/>
      <c r="D13" s="1159"/>
      <c r="E13" s="1161"/>
      <c r="F13" s="1362" t="s">
        <v>703</v>
      </c>
      <c r="G13" s="1363"/>
      <c r="H13" s="1363"/>
      <c r="I13" s="1364"/>
      <c r="J13" s="1159"/>
      <c r="K13" s="1161"/>
      <c r="L13" s="1159"/>
      <c r="M13" s="1161"/>
      <c r="N13" s="1159"/>
      <c r="O13" s="1161"/>
      <c r="P13" s="1153"/>
      <c r="Q13" s="1154" t="s">
        <v>0</v>
      </c>
      <c r="R13" s="1155"/>
      <c r="S13" s="213"/>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34"/>
      <c r="AT13" s="7"/>
      <c r="AU13" s="7"/>
      <c r="AV13" s="7"/>
    </row>
    <row r="14" spans="1:48" ht="18" customHeight="1">
      <c r="A14" s="1397"/>
      <c r="B14" s="200"/>
      <c r="C14" s="218"/>
      <c r="D14" s="1153"/>
      <c r="E14" s="1155"/>
      <c r="F14" s="1356"/>
      <c r="G14" s="1357"/>
      <c r="H14" s="1357"/>
      <c r="I14" s="1358"/>
      <c r="J14" s="1153"/>
      <c r="K14" s="1155"/>
      <c r="L14" s="1153"/>
      <c r="M14" s="1155"/>
      <c r="N14" s="1153"/>
      <c r="O14" s="1155"/>
      <c r="P14" s="1153"/>
      <c r="Q14" s="1154"/>
      <c r="R14" s="1155"/>
      <c r="S14" s="199"/>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233"/>
      <c r="AT14" s="7"/>
      <c r="AU14" s="7"/>
      <c r="AV14" s="7"/>
    </row>
    <row r="15" spans="1:45" ht="18" customHeight="1">
      <c r="A15" s="1397"/>
      <c r="B15" s="200"/>
      <c r="C15" s="218"/>
      <c r="D15" s="1156"/>
      <c r="E15" s="1158"/>
      <c r="F15" s="1359"/>
      <c r="G15" s="1360"/>
      <c r="H15" s="1360"/>
      <c r="I15" s="1361"/>
      <c r="J15" s="1156"/>
      <c r="K15" s="1158"/>
      <c r="L15" s="1156"/>
      <c r="M15" s="1158"/>
      <c r="N15" s="1156"/>
      <c r="O15" s="1158"/>
      <c r="P15" s="1153"/>
      <c r="Q15" s="1154"/>
      <c r="R15" s="1155"/>
      <c r="S15" s="195"/>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229"/>
    </row>
    <row r="16" spans="1:45" ht="18" customHeight="1">
      <c r="A16" s="1397"/>
      <c r="B16" s="200"/>
      <c r="C16" s="218"/>
      <c r="D16" s="1159"/>
      <c r="E16" s="1161"/>
      <c r="F16" s="1362" t="s">
        <v>646</v>
      </c>
      <c r="G16" s="1363"/>
      <c r="H16" s="1363"/>
      <c r="I16" s="1364"/>
      <c r="J16" s="1159"/>
      <c r="K16" s="1161"/>
      <c r="L16" s="1159"/>
      <c r="M16" s="1161"/>
      <c r="N16" s="1159"/>
      <c r="O16" s="1161"/>
      <c r="P16" s="1351"/>
      <c r="Q16" s="1352" t="s">
        <v>0</v>
      </c>
      <c r="R16" s="1406"/>
      <c r="S16" s="213"/>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34"/>
    </row>
    <row r="17" spans="1:45" ht="18" customHeight="1">
      <c r="A17" s="1397"/>
      <c r="B17" s="200"/>
      <c r="C17" s="218"/>
      <c r="D17" s="1153"/>
      <c r="E17" s="1155"/>
      <c r="F17" s="1356"/>
      <c r="G17" s="1357"/>
      <c r="H17" s="1357"/>
      <c r="I17" s="1358"/>
      <c r="J17" s="1153"/>
      <c r="K17" s="1155"/>
      <c r="L17" s="1153"/>
      <c r="M17" s="1155"/>
      <c r="N17" s="1153"/>
      <c r="O17" s="1155"/>
      <c r="P17" s="1351"/>
      <c r="Q17" s="1352"/>
      <c r="R17" s="1406"/>
      <c r="S17" s="199"/>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233"/>
    </row>
    <row r="18" spans="1:45" ht="18" customHeight="1">
      <c r="A18" s="1397"/>
      <c r="B18" s="200"/>
      <c r="C18" s="218"/>
      <c r="D18" s="1156"/>
      <c r="E18" s="1158"/>
      <c r="F18" s="1353"/>
      <c r="G18" s="1354"/>
      <c r="H18" s="1354"/>
      <c r="I18" s="1355"/>
      <c r="J18" s="1156"/>
      <c r="K18" s="1158"/>
      <c r="L18" s="1156"/>
      <c r="M18" s="1158"/>
      <c r="N18" s="1156"/>
      <c r="O18" s="1158"/>
      <c r="P18" s="1351"/>
      <c r="Q18" s="1352"/>
      <c r="R18" s="1406"/>
      <c r="S18" s="195"/>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229"/>
    </row>
    <row r="19" spans="1:45" ht="18" customHeight="1">
      <c r="A19" s="1397"/>
      <c r="B19" s="200"/>
      <c r="C19" s="218"/>
      <c r="D19" s="1159"/>
      <c r="E19" s="1161"/>
      <c r="F19" s="1356" t="s">
        <v>646</v>
      </c>
      <c r="G19" s="1357"/>
      <c r="H19" s="1357"/>
      <c r="I19" s="1358"/>
      <c r="J19" s="1159"/>
      <c r="K19" s="1161"/>
      <c r="L19" s="1159"/>
      <c r="M19" s="1161"/>
      <c r="N19" s="1159"/>
      <c r="O19" s="1161"/>
      <c r="P19" s="1351"/>
      <c r="Q19" s="1352" t="s">
        <v>0</v>
      </c>
      <c r="R19" s="1406"/>
      <c r="S19" s="213"/>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34"/>
    </row>
    <row r="20" spans="1:45" ht="18" customHeight="1">
      <c r="A20" s="1397"/>
      <c r="B20" s="200"/>
      <c r="C20" s="218"/>
      <c r="D20" s="1153"/>
      <c r="E20" s="1155"/>
      <c r="F20" s="1356"/>
      <c r="G20" s="1357"/>
      <c r="H20" s="1357"/>
      <c r="I20" s="1358"/>
      <c r="J20" s="1153"/>
      <c r="K20" s="1155"/>
      <c r="L20" s="1153"/>
      <c r="M20" s="1155"/>
      <c r="N20" s="1153"/>
      <c r="O20" s="1155"/>
      <c r="P20" s="1351"/>
      <c r="Q20" s="1352"/>
      <c r="R20" s="1406"/>
      <c r="S20" s="199"/>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233"/>
    </row>
    <row r="21" spans="1:45" ht="18" customHeight="1">
      <c r="A21" s="1397"/>
      <c r="B21" s="200"/>
      <c r="C21" s="218"/>
      <c r="D21" s="1156"/>
      <c r="E21" s="1158"/>
      <c r="F21" s="1359"/>
      <c r="G21" s="1360"/>
      <c r="H21" s="1360"/>
      <c r="I21" s="1361"/>
      <c r="J21" s="1156"/>
      <c r="K21" s="1158"/>
      <c r="L21" s="1156"/>
      <c r="M21" s="1158"/>
      <c r="N21" s="1156"/>
      <c r="O21" s="1158"/>
      <c r="P21" s="1351"/>
      <c r="Q21" s="1352"/>
      <c r="R21" s="1406"/>
      <c r="S21" s="195"/>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229"/>
    </row>
    <row r="22" spans="1:45" ht="18" customHeight="1">
      <c r="A22" s="1397"/>
      <c r="B22" s="200"/>
      <c r="C22" s="218"/>
      <c r="D22" s="1159"/>
      <c r="E22" s="1161"/>
      <c r="F22" s="1362" t="s">
        <v>646</v>
      </c>
      <c r="G22" s="1363"/>
      <c r="H22" s="1363"/>
      <c r="I22" s="1364"/>
      <c r="J22" s="1159"/>
      <c r="K22" s="1161"/>
      <c r="L22" s="1159"/>
      <c r="M22" s="1161"/>
      <c r="N22" s="1159"/>
      <c r="O22" s="1161"/>
      <c r="P22" s="1351"/>
      <c r="Q22" s="1352" t="s">
        <v>0</v>
      </c>
      <c r="R22" s="1406"/>
      <c r="S22" s="213"/>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34"/>
    </row>
    <row r="23" spans="1:45" ht="18" customHeight="1">
      <c r="A23" s="1397"/>
      <c r="B23" s="200"/>
      <c r="C23" s="218"/>
      <c r="D23" s="1153"/>
      <c r="E23" s="1155"/>
      <c r="F23" s="1356"/>
      <c r="G23" s="1357"/>
      <c r="H23" s="1357"/>
      <c r="I23" s="1358"/>
      <c r="J23" s="1153"/>
      <c r="K23" s="1155"/>
      <c r="L23" s="1153"/>
      <c r="M23" s="1155"/>
      <c r="N23" s="1153"/>
      <c r="O23" s="1155"/>
      <c r="P23" s="1351"/>
      <c r="Q23" s="1352"/>
      <c r="R23" s="1406"/>
      <c r="S23" s="199"/>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233"/>
    </row>
    <row r="24" spans="1:45" ht="18" customHeight="1">
      <c r="A24" s="1397"/>
      <c r="B24" s="200"/>
      <c r="C24" s="218"/>
      <c r="D24" s="1156"/>
      <c r="E24" s="1158"/>
      <c r="F24" s="1353"/>
      <c r="G24" s="1354"/>
      <c r="H24" s="1354"/>
      <c r="I24" s="1355"/>
      <c r="J24" s="1156"/>
      <c r="K24" s="1158"/>
      <c r="L24" s="1156"/>
      <c r="M24" s="1158"/>
      <c r="N24" s="1156"/>
      <c r="O24" s="1158"/>
      <c r="P24" s="1351"/>
      <c r="Q24" s="1352"/>
      <c r="R24" s="1406"/>
      <c r="S24" s="195"/>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229"/>
    </row>
    <row r="25" spans="1:48" ht="18" customHeight="1">
      <c r="A25" s="1397"/>
      <c r="B25" s="200"/>
      <c r="C25" s="218"/>
      <c r="D25" s="1159"/>
      <c r="E25" s="1161"/>
      <c r="F25" s="1356" t="s">
        <v>646</v>
      </c>
      <c r="G25" s="1357"/>
      <c r="H25" s="1357"/>
      <c r="I25" s="1358"/>
      <c r="J25" s="1159"/>
      <c r="K25" s="1161"/>
      <c r="L25" s="1159"/>
      <c r="M25" s="1161"/>
      <c r="N25" s="1159"/>
      <c r="O25" s="1161"/>
      <c r="P25" s="1153"/>
      <c r="Q25" s="1154" t="s">
        <v>0</v>
      </c>
      <c r="R25" s="1155"/>
      <c r="S25" s="213"/>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34"/>
      <c r="AT25" s="7"/>
      <c r="AU25" s="7"/>
      <c r="AV25" s="7"/>
    </row>
    <row r="26" spans="1:48" ht="18" customHeight="1">
      <c r="A26" s="1397"/>
      <c r="B26" s="200"/>
      <c r="C26" s="218"/>
      <c r="D26" s="1153"/>
      <c r="E26" s="1155"/>
      <c r="F26" s="1356"/>
      <c r="G26" s="1357"/>
      <c r="H26" s="1357"/>
      <c r="I26" s="1358"/>
      <c r="J26" s="1153"/>
      <c r="K26" s="1155"/>
      <c r="L26" s="1153"/>
      <c r="M26" s="1155"/>
      <c r="N26" s="1153"/>
      <c r="O26" s="1155"/>
      <c r="P26" s="1153"/>
      <c r="Q26" s="1154"/>
      <c r="R26" s="1155"/>
      <c r="S26" s="199"/>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233"/>
      <c r="AT26" s="7"/>
      <c r="AU26" s="7"/>
      <c r="AV26" s="7"/>
    </row>
    <row r="27" spans="1:45" ht="18" customHeight="1">
      <c r="A27" s="1397"/>
      <c r="B27" s="200"/>
      <c r="C27" s="218"/>
      <c r="D27" s="1156"/>
      <c r="E27" s="1158"/>
      <c r="F27" s="1359"/>
      <c r="G27" s="1360"/>
      <c r="H27" s="1360"/>
      <c r="I27" s="1361"/>
      <c r="J27" s="1156"/>
      <c r="K27" s="1158"/>
      <c r="L27" s="1156"/>
      <c r="M27" s="1158"/>
      <c r="N27" s="1156"/>
      <c r="O27" s="1158"/>
      <c r="P27" s="1153"/>
      <c r="Q27" s="1154"/>
      <c r="R27" s="1155"/>
      <c r="S27" s="195"/>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229"/>
    </row>
    <row r="28" spans="1:45" ht="18" customHeight="1">
      <c r="A28" s="1397"/>
      <c r="B28" s="200"/>
      <c r="C28" s="218"/>
      <c r="D28" s="1159"/>
      <c r="E28" s="1161"/>
      <c r="F28" s="1362" t="s">
        <v>646</v>
      </c>
      <c r="G28" s="1363"/>
      <c r="H28" s="1363"/>
      <c r="I28" s="1364"/>
      <c r="J28" s="1159"/>
      <c r="K28" s="1161"/>
      <c r="L28" s="1159"/>
      <c r="M28" s="1161"/>
      <c r="N28" s="1159"/>
      <c r="O28" s="1161"/>
      <c r="P28" s="1351"/>
      <c r="Q28" s="1352" t="s">
        <v>0</v>
      </c>
      <c r="R28" s="1406"/>
      <c r="S28" s="213"/>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34"/>
    </row>
    <row r="29" spans="1:45" ht="18" customHeight="1">
      <c r="A29" s="1397"/>
      <c r="B29" s="200"/>
      <c r="C29" s="218"/>
      <c r="D29" s="1153"/>
      <c r="E29" s="1155"/>
      <c r="F29" s="1356"/>
      <c r="G29" s="1357"/>
      <c r="H29" s="1357"/>
      <c r="I29" s="1358"/>
      <c r="J29" s="1153"/>
      <c r="K29" s="1155"/>
      <c r="L29" s="1153"/>
      <c r="M29" s="1155"/>
      <c r="N29" s="1153"/>
      <c r="O29" s="1155"/>
      <c r="P29" s="1351"/>
      <c r="Q29" s="1352"/>
      <c r="R29" s="1406"/>
      <c r="S29" s="199"/>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233"/>
    </row>
    <row r="30" spans="1:45" ht="18" customHeight="1">
      <c r="A30" s="1397"/>
      <c r="B30" s="200"/>
      <c r="C30" s="218"/>
      <c r="D30" s="1156"/>
      <c r="E30" s="1158"/>
      <c r="F30" s="1353"/>
      <c r="G30" s="1354"/>
      <c r="H30" s="1354"/>
      <c r="I30" s="1355"/>
      <c r="J30" s="1156"/>
      <c r="K30" s="1158"/>
      <c r="L30" s="1156"/>
      <c r="M30" s="1158"/>
      <c r="N30" s="1156"/>
      <c r="O30" s="1158"/>
      <c r="P30" s="1351"/>
      <c r="Q30" s="1352"/>
      <c r="R30" s="1406"/>
      <c r="S30" s="195"/>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229"/>
    </row>
    <row r="31" spans="1:45" ht="18" customHeight="1">
      <c r="A31" s="1397"/>
      <c r="B31" s="200"/>
      <c r="C31" s="218"/>
      <c r="D31" s="1159"/>
      <c r="E31" s="1161"/>
      <c r="F31" s="1356" t="s">
        <v>646</v>
      </c>
      <c r="G31" s="1357"/>
      <c r="H31" s="1357"/>
      <c r="I31" s="1358"/>
      <c r="J31" s="1159"/>
      <c r="K31" s="1161"/>
      <c r="L31" s="1159"/>
      <c r="M31" s="1161"/>
      <c r="N31" s="1159"/>
      <c r="O31" s="1161"/>
      <c r="P31" s="1351"/>
      <c r="Q31" s="1352" t="s">
        <v>0</v>
      </c>
      <c r="R31" s="1406"/>
      <c r="S31" s="213"/>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34"/>
    </row>
    <row r="32" spans="1:45" ht="18" customHeight="1">
      <c r="A32" s="1397"/>
      <c r="B32" s="200"/>
      <c r="C32" s="218"/>
      <c r="D32" s="1153"/>
      <c r="E32" s="1155"/>
      <c r="F32" s="1356"/>
      <c r="G32" s="1357"/>
      <c r="H32" s="1357"/>
      <c r="I32" s="1358"/>
      <c r="J32" s="1153"/>
      <c r="K32" s="1155"/>
      <c r="L32" s="1153"/>
      <c r="M32" s="1155"/>
      <c r="N32" s="1153"/>
      <c r="O32" s="1155"/>
      <c r="P32" s="1351"/>
      <c r="Q32" s="1352"/>
      <c r="R32" s="1406"/>
      <c r="S32" s="199"/>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233"/>
    </row>
    <row r="33" spans="1:45" ht="18" customHeight="1" thickBot="1">
      <c r="A33" s="1397"/>
      <c r="B33" s="200"/>
      <c r="C33" s="218"/>
      <c r="D33" s="1153"/>
      <c r="E33" s="1155"/>
      <c r="F33" s="1359"/>
      <c r="G33" s="1360"/>
      <c r="H33" s="1360"/>
      <c r="I33" s="1361"/>
      <c r="J33" s="1153"/>
      <c r="K33" s="1155"/>
      <c r="L33" s="1153"/>
      <c r="M33" s="1155"/>
      <c r="N33" s="1366"/>
      <c r="O33" s="1367"/>
      <c r="P33" s="1351"/>
      <c r="Q33" s="1352"/>
      <c r="R33" s="1406"/>
      <c r="S33" s="195"/>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229"/>
    </row>
    <row r="34" spans="1:45" ht="5.25" customHeight="1">
      <c r="A34" s="228"/>
      <c r="B34" s="227"/>
      <c r="C34" s="227"/>
      <c r="D34" s="1365"/>
      <c r="E34" s="1365"/>
      <c r="F34" s="1365"/>
      <c r="G34" s="1365"/>
      <c r="H34" s="1365"/>
      <c r="I34" s="1365"/>
      <c r="J34" s="1365"/>
      <c r="K34" s="1365"/>
      <c r="L34" s="227"/>
      <c r="M34" s="227"/>
      <c r="N34" s="227"/>
      <c r="O34" s="227"/>
      <c r="P34" s="227"/>
      <c r="Q34" s="227"/>
      <c r="R34" s="227"/>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row>
    <row r="35" spans="1:45" ht="5.25" customHeight="1">
      <c r="A35" s="225"/>
      <c r="B35" s="190"/>
      <c r="C35" s="190"/>
      <c r="D35" s="190"/>
      <c r="E35" s="190"/>
      <c r="F35" s="190"/>
      <c r="G35" s="190"/>
      <c r="H35" s="190"/>
      <c r="I35" s="190"/>
      <c r="J35" s="190"/>
      <c r="K35" s="190"/>
      <c r="L35" s="13"/>
      <c r="M35" s="13"/>
      <c r="N35" s="190"/>
      <c r="O35" s="190"/>
      <c r="P35" s="190"/>
      <c r="Q35" s="190"/>
      <c r="R35" s="190"/>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row>
    <row r="36" spans="1:45" ht="19.5" customHeight="1" thickBot="1">
      <c r="A36" s="14" t="s">
        <v>778</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J36" s="223"/>
      <c r="AK36" s="223"/>
      <c r="AL36" s="223"/>
      <c r="AM36" s="223"/>
      <c r="AN36" s="223"/>
      <c r="AO36" s="223"/>
      <c r="AP36" s="223"/>
      <c r="AQ36" s="224"/>
      <c r="AR36" s="223"/>
      <c r="AS36" s="8"/>
    </row>
    <row r="37" spans="1:45" ht="19.5" customHeight="1" thickBot="1">
      <c r="A37" s="14"/>
      <c r="B37" s="14"/>
      <c r="C37" s="14"/>
      <c r="D37" s="14" t="s">
        <v>779</v>
      </c>
      <c r="E37" s="14"/>
      <c r="F37" s="14"/>
      <c r="G37" s="14"/>
      <c r="H37" s="14"/>
      <c r="I37" s="14"/>
      <c r="J37" s="14"/>
      <c r="K37" s="14"/>
      <c r="L37" s="14"/>
      <c r="M37" s="14"/>
      <c r="N37" s="14"/>
      <c r="O37" s="14"/>
      <c r="P37" s="14"/>
      <c r="Q37" s="14"/>
      <c r="R37" s="1343"/>
      <c r="S37" s="1344"/>
      <c r="T37" s="1344"/>
      <c r="U37" s="339" t="s">
        <v>229</v>
      </c>
      <c r="V37" s="14"/>
      <c r="W37" s="14"/>
      <c r="X37" s="14"/>
      <c r="Y37" s="14"/>
      <c r="Z37" s="14"/>
      <c r="AA37" s="14"/>
      <c r="AB37" s="14"/>
      <c r="AC37" s="14"/>
      <c r="AD37" s="14"/>
      <c r="AE37" s="14"/>
      <c r="AF37" s="14"/>
      <c r="AG37" s="14"/>
      <c r="AH37" s="14"/>
      <c r="AJ37" s="223"/>
      <c r="AK37" s="223"/>
      <c r="AL37" s="223"/>
      <c r="AM37" s="223"/>
      <c r="AN37" s="223"/>
      <c r="AO37" s="223"/>
      <c r="AP37" s="223"/>
      <c r="AQ37" s="224"/>
      <c r="AR37" s="223"/>
      <c r="AS37" s="8"/>
    </row>
    <row r="38" spans="1:45" ht="19.5" customHeight="1" thickBot="1">
      <c r="A38" s="14"/>
      <c r="B38" s="14"/>
      <c r="C38" s="14"/>
      <c r="D38" s="14" t="s">
        <v>780</v>
      </c>
      <c r="E38" s="14"/>
      <c r="F38" s="14"/>
      <c r="G38" s="14"/>
      <c r="H38" s="14"/>
      <c r="I38" s="14"/>
      <c r="J38" s="14"/>
      <c r="K38" s="14"/>
      <c r="L38" s="14"/>
      <c r="M38" s="14"/>
      <c r="N38" s="14"/>
      <c r="O38" s="14"/>
      <c r="P38" s="14"/>
      <c r="Q38" s="14"/>
      <c r="R38" s="1343"/>
      <c r="S38" s="1344"/>
      <c r="T38" s="1344"/>
      <c r="U38" s="339" t="s">
        <v>248</v>
      </c>
      <c r="V38" s="14"/>
      <c r="W38" s="14"/>
      <c r="X38" s="14"/>
      <c r="Y38" s="14"/>
      <c r="Z38" s="14"/>
      <c r="AA38" s="14"/>
      <c r="AB38" s="14"/>
      <c r="AC38" s="14"/>
      <c r="AD38" s="14"/>
      <c r="AE38" s="14"/>
      <c r="AF38" s="14"/>
      <c r="AG38" s="14"/>
      <c r="AH38" s="14"/>
      <c r="AJ38" s="223"/>
      <c r="AK38" s="223"/>
      <c r="AL38" s="223"/>
      <c r="AM38" s="223"/>
      <c r="AN38" s="223"/>
      <c r="AO38" s="223"/>
      <c r="AP38" s="223"/>
      <c r="AQ38" s="224"/>
      <c r="AR38" s="223"/>
      <c r="AS38" s="8"/>
    </row>
    <row r="39" spans="1:45" ht="11.25" customHeight="1" thickBot="1">
      <c r="A39" s="14"/>
      <c r="B39" s="14"/>
      <c r="C39" s="14"/>
      <c r="D39" s="14"/>
      <c r="E39" s="14"/>
      <c r="F39" s="14"/>
      <c r="G39" s="14"/>
      <c r="H39" s="14"/>
      <c r="I39" s="14"/>
      <c r="J39" s="14"/>
      <c r="K39" s="14"/>
      <c r="L39" s="14"/>
      <c r="M39" s="14"/>
      <c r="N39" s="14"/>
      <c r="O39" s="14"/>
      <c r="P39" s="14"/>
      <c r="Q39" s="14"/>
      <c r="R39" s="340"/>
      <c r="S39" s="340"/>
      <c r="T39" s="340"/>
      <c r="U39" s="223"/>
      <c r="V39" s="14"/>
      <c r="W39" s="14"/>
      <c r="X39" s="14"/>
      <c r="Y39" s="14"/>
      <c r="Z39" s="14"/>
      <c r="AA39" s="14"/>
      <c r="AB39" s="14"/>
      <c r="AC39" s="14"/>
      <c r="AD39" s="14"/>
      <c r="AE39" s="14"/>
      <c r="AF39" s="14"/>
      <c r="AG39" s="14"/>
      <c r="AH39" s="14"/>
      <c r="AQ39" s="8"/>
      <c r="AS39" s="8"/>
    </row>
    <row r="40" spans="1:44" ht="19.5" customHeight="1" thickBot="1">
      <c r="A40" s="341">
        <v>-2</v>
      </c>
      <c r="B40" s="14" t="s">
        <v>729</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J40" s="1340"/>
      <c r="AK40" s="1341"/>
      <c r="AL40" s="1341"/>
      <c r="AM40" s="1341"/>
      <c r="AN40" s="1341"/>
      <c r="AO40" s="1341"/>
      <c r="AP40" s="1341"/>
      <c r="AQ40" s="1341"/>
      <c r="AR40" s="1342"/>
    </row>
    <row r="41" spans="1:44" ht="19.5" customHeight="1" thickBot="1">
      <c r="A41" s="341">
        <v>-3</v>
      </c>
      <c r="B41" s="14" t="s">
        <v>781</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J41" s="1340"/>
      <c r="AK41" s="1341"/>
      <c r="AL41" s="1341"/>
      <c r="AM41" s="1341"/>
      <c r="AN41" s="1341"/>
      <c r="AO41" s="1341"/>
      <c r="AP41" s="1341"/>
      <c r="AQ41" s="1341"/>
      <c r="AR41" s="1342"/>
    </row>
    <row r="42" ht="19.5" customHeight="1" thickBot="1">
      <c r="B42" s="497" t="s">
        <v>832</v>
      </c>
    </row>
    <row r="43" spans="1:44" ht="19.5" customHeight="1" thickBot="1">
      <c r="A43" s="341">
        <v>-4</v>
      </c>
      <c r="B43" s="14" t="s">
        <v>228</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J43" s="1340"/>
      <c r="AK43" s="1341"/>
      <c r="AL43" s="1341"/>
      <c r="AM43" s="1341"/>
      <c r="AN43" s="1341"/>
      <c r="AO43" s="1341"/>
      <c r="AP43" s="1341"/>
      <c r="AQ43" s="1341"/>
      <c r="AR43" s="1342"/>
    </row>
    <row r="44" spans="1:44" ht="19.5" customHeight="1">
      <c r="A44" s="341">
        <v>-5</v>
      </c>
      <c r="B44" s="631" t="s">
        <v>730</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J44" s="221"/>
      <c r="AK44" s="221"/>
      <c r="AL44" s="221"/>
      <c r="AM44" s="221"/>
      <c r="AN44" s="221"/>
      <c r="AO44" s="221"/>
      <c r="AP44" s="221"/>
      <c r="AQ44" s="222"/>
      <c r="AR44" s="221"/>
    </row>
  </sheetData>
  <sheetProtection/>
  <mergeCells count="100">
    <mergeCell ref="R13:R15"/>
    <mergeCell ref="R31:R33"/>
    <mergeCell ref="R25:R27"/>
    <mergeCell ref="R28:R30"/>
    <mergeCell ref="R16:R18"/>
    <mergeCell ref="R19:R21"/>
    <mergeCell ref="R22:R24"/>
    <mergeCell ref="R37:T37"/>
    <mergeCell ref="A10:A33"/>
    <mergeCell ref="B12:C12"/>
    <mergeCell ref="S6:AS8"/>
    <mergeCell ref="P5:R9"/>
    <mergeCell ref="R10:R12"/>
    <mergeCell ref="N28:O30"/>
    <mergeCell ref="N25:O27"/>
    <mergeCell ref="Q31:Q33"/>
    <mergeCell ref="Q22:Q24"/>
    <mergeCell ref="AF1:AS1"/>
    <mergeCell ref="A5:A9"/>
    <mergeCell ref="B8:C9"/>
    <mergeCell ref="D8:E9"/>
    <mergeCell ref="F5:I9"/>
    <mergeCell ref="J5:O6"/>
    <mergeCell ref="B5:E7"/>
    <mergeCell ref="J7:K9"/>
    <mergeCell ref="L7:M9"/>
    <mergeCell ref="N7:O9"/>
    <mergeCell ref="Q28:Q30"/>
    <mergeCell ref="Q25:Q27"/>
    <mergeCell ref="P22:P24"/>
    <mergeCell ref="L16:M18"/>
    <mergeCell ref="F10:I10"/>
    <mergeCell ref="F12:I12"/>
    <mergeCell ref="N16:O18"/>
    <mergeCell ref="N13:O15"/>
    <mergeCell ref="N11:O12"/>
    <mergeCell ref="F11:I11"/>
    <mergeCell ref="J11:K12"/>
    <mergeCell ref="L13:M15"/>
    <mergeCell ref="P31:P33"/>
    <mergeCell ref="P19:P21"/>
    <mergeCell ref="Q19:Q21"/>
    <mergeCell ref="L19:M21"/>
    <mergeCell ref="N19:O21"/>
    <mergeCell ref="J31:K33"/>
    <mergeCell ref="J28:K30"/>
    <mergeCell ref="J13:K15"/>
    <mergeCell ref="F33:I33"/>
    <mergeCell ref="P13:P15"/>
    <mergeCell ref="P25:P27"/>
    <mergeCell ref="F25:I25"/>
    <mergeCell ref="D34:K34"/>
    <mergeCell ref="N31:O33"/>
    <mergeCell ref="D31:E33"/>
    <mergeCell ref="F21:I21"/>
    <mergeCell ref="F22:I22"/>
    <mergeCell ref="N22:O24"/>
    <mergeCell ref="D28:E30"/>
    <mergeCell ref="D25:E27"/>
    <mergeCell ref="D11:E12"/>
    <mergeCell ref="D22:E24"/>
    <mergeCell ref="D16:E18"/>
    <mergeCell ref="D19:E21"/>
    <mergeCell ref="D13:E15"/>
    <mergeCell ref="F32:I32"/>
    <mergeCell ref="F13:I13"/>
    <mergeCell ref="F14:I14"/>
    <mergeCell ref="F15:I15"/>
    <mergeCell ref="F16:I16"/>
    <mergeCell ref="F23:I23"/>
    <mergeCell ref="F28:I28"/>
    <mergeCell ref="F29:I29"/>
    <mergeCell ref="F30:I30"/>
    <mergeCell ref="F19:I19"/>
    <mergeCell ref="F31:I31"/>
    <mergeCell ref="L25:M27"/>
    <mergeCell ref="J25:K27"/>
    <mergeCell ref="F17:I17"/>
    <mergeCell ref="F18:I18"/>
    <mergeCell ref="F26:I26"/>
    <mergeCell ref="F27:I27"/>
    <mergeCell ref="J19:K21"/>
    <mergeCell ref="J22:K24"/>
    <mergeCell ref="Q13:Q15"/>
    <mergeCell ref="P16:P18"/>
    <mergeCell ref="Q16:Q18"/>
    <mergeCell ref="L22:M24"/>
    <mergeCell ref="J16:K18"/>
    <mergeCell ref="F24:I24"/>
    <mergeCell ref="F20:I20"/>
    <mergeCell ref="AJ40:AR40"/>
    <mergeCell ref="AJ41:AR41"/>
    <mergeCell ref="AJ43:AR43"/>
    <mergeCell ref="R38:T38"/>
    <mergeCell ref="L11:M12"/>
    <mergeCell ref="L31:M33"/>
    <mergeCell ref="L28:M30"/>
    <mergeCell ref="P10:P12"/>
    <mergeCell ref="Q10:Q12"/>
    <mergeCell ref="P28:P30"/>
  </mergeCells>
  <printOptions/>
  <pageMargins left="0.7086614173228347" right="0.7086614173228347" top="0.7480314960629921" bottom="0.7480314960629921" header="0.31496062992125984" footer="0.31496062992125984"/>
  <pageSetup horizontalDpi="300" verticalDpi="300" orientation="landscape" paperSize="9" scale="71" r:id="rId1"/>
</worksheet>
</file>

<file path=xl/worksheets/sheet22.xml><?xml version="1.0" encoding="utf-8"?>
<worksheet xmlns="http://schemas.openxmlformats.org/spreadsheetml/2006/main" xmlns:r="http://schemas.openxmlformats.org/officeDocument/2006/relationships">
  <dimension ref="A1:AV44"/>
  <sheetViews>
    <sheetView view="pageBreakPreview" zoomScale="85" zoomScaleNormal="75" zoomScaleSheetLayoutView="85" zoomScalePageLayoutView="0" workbookViewId="0" topLeftCell="A1">
      <selection activeCell="J40" sqref="J40"/>
    </sheetView>
  </sheetViews>
  <sheetFormatPr defaultColWidth="3.50390625" defaultRowHeight="19.5" customHeight="1"/>
  <cols>
    <col min="1" max="1" width="3.50390625" style="1" customWidth="1"/>
    <col min="2" max="5" width="4.125" style="1" customWidth="1"/>
    <col min="6" max="7" width="3.50390625" style="1" customWidth="1"/>
    <col min="8" max="8" width="3.625" style="1" customWidth="1"/>
    <col min="9" max="9" width="3.125" style="1" customWidth="1"/>
    <col min="10" max="15" width="3.50390625" style="1" customWidth="1"/>
    <col min="16" max="16" width="3.00390625" style="1" bestFit="1" customWidth="1"/>
    <col min="17" max="17" width="3.75390625" style="1" bestFit="1" customWidth="1"/>
    <col min="18" max="18" width="3.00390625" style="1" bestFit="1" customWidth="1"/>
    <col min="19" max="16384" width="3.50390625" style="1" customWidth="1"/>
  </cols>
  <sheetData>
    <row r="1" spans="32:45" ht="5.25" customHeight="1">
      <c r="AF1" s="740"/>
      <c r="AG1" s="740"/>
      <c r="AH1" s="740"/>
      <c r="AI1" s="740"/>
      <c r="AJ1" s="740"/>
      <c r="AK1" s="740"/>
      <c r="AL1" s="740"/>
      <c r="AM1" s="740"/>
      <c r="AN1" s="740"/>
      <c r="AO1" s="740"/>
      <c r="AP1" s="740"/>
      <c r="AQ1" s="740"/>
      <c r="AR1" s="740"/>
      <c r="AS1" s="740"/>
    </row>
    <row r="2" spans="2:45" ht="23.25" customHeight="1">
      <c r="B2" s="25"/>
      <c r="C2" s="7"/>
      <c r="D2" s="7"/>
      <c r="E2" s="7"/>
      <c r="F2" s="7"/>
      <c r="G2" s="7"/>
      <c r="H2" s="7"/>
      <c r="I2" s="7"/>
      <c r="J2" s="7"/>
      <c r="K2" s="7"/>
      <c r="L2" s="7"/>
      <c r="M2" s="7"/>
      <c r="N2" s="7"/>
      <c r="O2" s="7"/>
      <c r="P2" s="7"/>
      <c r="Q2" s="7"/>
      <c r="R2" s="7"/>
      <c r="S2" s="7"/>
      <c r="T2" s="7"/>
      <c r="U2" s="191"/>
      <c r="V2" s="191"/>
      <c r="W2" s="191"/>
      <c r="X2" s="191"/>
      <c r="Y2" s="191"/>
      <c r="Z2" s="191"/>
      <c r="AA2" s="191"/>
      <c r="AB2" s="191"/>
      <c r="AC2" s="191"/>
      <c r="AD2" s="191"/>
      <c r="AE2" s="191"/>
      <c r="AF2" s="191"/>
      <c r="AG2" s="191"/>
      <c r="AH2" s="242"/>
      <c r="AI2" s="242"/>
      <c r="AJ2" s="242"/>
      <c r="AK2" s="242"/>
      <c r="AL2" s="242"/>
      <c r="AM2" s="242"/>
      <c r="AN2" s="242"/>
      <c r="AO2" s="242"/>
      <c r="AP2" s="242"/>
      <c r="AQ2" s="242"/>
      <c r="AR2" s="242"/>
      <c r="AS2" s="242"/>
    </row>
    <row r="3" spans="2:45" ht="7.5" customHeight="1">
      <c r="B3" s="1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row>
    <row r="4" ht="18.75" customHeight="1" thickBot="1">
      <c r="A4" s="1" t="s">
        <v>238</v>
      </c>
    </row>
    <row r="5" spans="1:45" ht="12" customHeight="1" thickBot="1">
      <c r="A5" s="1371" t="s">
        <v>66</v>
      </c>
      <c r="B5" s="1383" t="s">
        <v>134</v>
      </c>
      <c r="C5" s="1384"/>
      <c r="D5" s="1384"/>
      <c r="E5" s="1385"/>
      <c r="F5" s="1377" t="s">
        <v>135</v>
      </c>
      <c r="G5" s="1378"/>
      <c r="H5" s="1378"/>
      <c r="I5" s="1378"/>
      <c r="J5" s="1380" t="s">
        <v>136</v>
      </c>
      <c r="K5" s="1365"/>
      <c r="L5" s="1365"/>
      <c r="M5" s="1365"/>
      <c r="N5" s="1365"/>
      <c r="O5" s="1381"/>
      <c r="P5" s="1399" t="s">
        <v>137</v>
      </c>
      <c r="Q5" s="1400"/>
      <c r="R5" s="1401"/>
      <c r="S5" s="241"/>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40"/>
    </row>
    <row r="6" spans="1:45" ht="12" customHeight="1" thickBot="1" thickTop="1">
      <c r="A6" s="1372"/>
      <c r="B6" s="1232"/>
      <c r="C6" s="1233"/>
      <c r="D6" s="1233"/>
      <c r="E6" s="1234"/>
      <c r="F6" s="1379"/>
      <c r="G6" s="1379"/>
      <c r="H6" s="1379"/>
      <c r="I6" s="1379"/>
      <c r="J6" s="1156"/>
      <c r="K6" s="1157"/>
      <c r="L6" s="1157"/>
      <c r="M6" s="1157"/>
      <c r="N6" s="1157"/>
      <c r="O6" s="1382"/>
      <c r="P6" s="1402"/>
      <c r="Q6" s="1403"/>
      <c r="R6" s="1404"/>
      <c r="S6" s="1153" t="s">
        <v>237</v>
      </c>
      <c r="T6" s="1154"/>
      <c r="U6" s="1154"/>
      <c r="V6" s="1154"/>
      <c r="W6" s="1154"/>
      <c r="X6" s="1154"/>
      <c r="Y6" s="1154"/>
      <c r="Z6" s="1154"/>
      <c r="AA6" s="1154"/>
      <c r="AB6" s="1154"/>
      <c r="AC6" s="1154"/>
      <c r="AD6" s="1154"/>
      <c r="AE6" s="1154"/>
      <c r="AF6" s="1154"/>
      <c r="AG6" s="1154"/>
      <c r="AH6" s="1154"/>
      <c r="AI6" s="1154"/>
      <c r="AJ6" s="1154"/>
      <c r="AK6" s="1154"/>
      <c r="AL6" s="1154"/>
      <c r="AM6" s="1154"/>
      <c r="AN6" s="1154"/>
      <c r="AO6" s="1154"/>
      <c r="AP6" s="1154"/>
      <c r="AQ6" s="1154"/>
      <c r="AR6" s="1154"/>
      <c r="AS6" s="1398"/>
    </row>
    <row r="7" spans="1:45" ht="12" customHeight="1" thickBot="1" thickTop="1">
      <c r="A7" s="1372"/>
      <c r="B7" s="1386"/>
      <c r="C7" s="1194"/>
      <c r="D7" s="1194"/>
      <c r="E7" s="1195"/>
      <c r="F7" s="1379"/>
      <c r="G7" s="1379"/>
      <c r="H7" s="1379"/>
      <c r="I7" s="1379"/>
      <c r="J7" s="1387" t="s">
        <v>367</v>
      </c>
      <c r="K7" s="1388"/>
      <c r="L7" s="1387" t="s">
        <v>236</v>
      </c>
      <c r="M7" s="1393"/>
      <c r="N7" s="1388" t="s">
        <v>235</v>
      </c>
      <c r="O7" s="1393"/>
      <c r="P7" s="1402"/>
      <c r="Q7" s="1403"/>
      <c r="R7" s="1404"/>
      <c r="S7" s="1153"/>
      <c r="T7" s="1154"/>
      <c r="U7" s="1154"/>
      <c r="V7" s="1154"/>
      <c r="W7" s="1154"/>
      <c r="X7" s="1154"/>
      <c r="Y7" s="1154"/>
      <c r="Z7" s="1154"/>
      <c r="AA7" s="1154"/>
      <c r="AB7" s="1154"/>
      <c r="AC7" s="1154"/>
      <c r="AD7" s="1154"/>
      <c r="AE7" s="1154"/>
      <c r="AF7" s="1154"/>
      <c r="AG7" s="1154"/>
      <c r="AH7" s="1154"/>
      <c r="AI7" s="1154"/>
      <c r="AJ7" s="1154"/>
      <c r="AK7" s="1154"/>
      <c r="AL7" s="1154"/>
      <c r="AM7" s="1154"/>
      <c r="AN7" s="1154"/>
      <c r="AO7" s="1154"/>
      <c r="AP7" s="1154"/>
      <c r="AQ7" s="1154"/>
      <c r="AR7" s="1154"/>
      <c r="AS7" s="1398"/>
    </row>
    <row r="8" spans="1:45" ht="12" customHeight="1" thickBot="1" thickTop="1">
      <c r="A8" s="1372"/>
      <c r="B8" s="1147" t="s">
        <v>138</v>
      </c>
      <c r="C8" s="1149"/>
      <c r="D8" s="1147" t="s">
        <v>234</v>
      </c>
      <c r="E8" s="1151"/>
      <c r="F8" s="1379"/>
      <c r="G8" s="1379"/>
      <c r="H8" s="1379"/>
      <c r="I8" s="1379"/>
      <c r="J8" s="1389"/>
      <c r="K8" s="1390"/>
      <c r="L8" s="1389"/>
      <c r="M8" s="1394"/>
      <c r="N8" s="1390"/>
      <c r="O8" s="1394"/>
      <c r="P8" s="1402"/>
      <c r="Q8" s="1403"/>
      <c r="R8" s="1404"/>
      <c r="S8" s="1153"/>
      <c r="T8" s="1154"/>
      <c r="U8" s="1154"/>
      <c r="V8" s="1154"/>
      <c r="W8" s="1154"/>
      <c r="X8" s="1154"/>
      <c r="Y8" s="1154"/>
      <c r="Z8" s="1154"/>
      <c r="AA8" s="1154"/>
      <c r="AB8" s="1154"/>
      <c r="AC8" s="1154"/>
      <c r="AD8" s="1154"/>
      <c r="AE8" s="1154"/>
      <c r="AF8" s="1154"/>
      <c r="AG8" s="1154"/>
      <c r="AH8" s="1154"/>
      <c r="AI8" s="1154"/>
      <c r="AJ8" s="1154"/>
      <c r="AK8" s="1154"/>
      <c r="AL8" s="1154"/>
      <c r="AM8" s="1154"/>
      <c r="AN8" s="1154"/>
      <c r="AO8" s="1154"/>
      <c r="AP8" s="1154"/>
      <c r="AQ8" s="1154"/>
      <c r="AR8" s="1154"/>
      <c r="AS8" s="1398"/>
    </row>
    <row r="9" spans="1:45" ht="12" customHeight="1" thickBot="1" thickTop="1">
      <c r="A9" s="1372"/>
      <c r="B9" s="1373"/>
      <c r="C9" s="1374"/>
      <c r="D9" s="1375"/>
      <c r="E9" s="1376"/>
      <c r="F9" s="1379"/>
      <c r="G9" s="1379"/>
      <c r="H9" s="1379"/>
      <c r="I9" s="1379"/>
      <c r="J9" s="1391"/>
      <c r="K9" s="1392"/>
      <c r="L9" s="1391"/>
      <c r="M9" s="1395"/>
      <c r="N9" s="1392"/>
      <c r="O9" s="1395"/>
      <c r="P9" s="1402"/>
      <c r="Q9" s="1403"/>
      <c r="R9" s="1404"/>
      <c r="S9" s="239"/>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7"/>
    </row>
    <row r="10" spans="1:48" ht="18" customHeight="1" thickTop="1">
      <c r="A10" s="1396" t="s">
        <v>233</v>
      </c>
      <c r="B10" s="204"/>
      <c r="C10" s="236" t="s">
        <v>58</v>
      </c>
      <c r="D10" s="204"/>
      <c r="E10" s="236" t="s">
        <v>58</v>
      </c>
      <c r="F10" s="1368" t="s">
        <v>703</v>
      </c>
      <c r="G10" s="1369"/>
      <c r="H10" s="1369"/>
      <c r="I10" s="1370"/>
      <c r="J10" s="204"/>
      <c r="K10" s="236" t="s">
        <v>58</v>
      </c>
      <c r="L10" s="203"/>
      <c r="M10" s="203" t="s">
        <v>232</v>
      </c>
      <c r="N10" s="204"/>
      <c r="O10" s="236" t="s">
        <v>58</v>
      </c>
      <c r="P10" s="1349"/>
      <c r="Q10" s="1350" t="s">
        <v>231</v>
      </c>
      <c r="R10" s="1405"/>
      <c r="S10" s="202"/>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35"/>
      <c r="AT10" s="7"/>
      <c r="AU10" s="7"/>
      <c r="AV10" s="7"/>
    </row>
    <row r="11" spans="1:48" ht="18" customHeight="1">
      <c r="A11" s="1397"/>
      <c r="B11" s="200"/>
      <c r="C11" s="218"/>
      <c r="D11" s="1153"/>
      <c r="E11" s="1155"/>
      <c r="F11" s="1356"/>
      <c r="G11" s="1357"/>
      <c r="H11" s="1357"/>
      <c r="I11" s="1358"/>
      <c r="J11" s="1153"/>
      <c r="K11" s="1155"/>
      <c r="L11" s="1345"/>
      <c r="M11" s="1346"/>
      <c r="N11" s="1153"/>
      <c r="O11" s="1155"/>
      <c r="P11" s="1153"/>
      <c r="Q11" s="1154"/>
      <c r="R11" s="1155"/>
      <c r="S11" s="199"/>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233"/>
      <c r="AT11" s="7"/>
      <c r="AU11" s="7"/>
      <c r="AV11" s="7"/>
    </row>
    <row r="12" spans="1:45" ht="18" customHeight="1">
      <c r="A12" s="1397"/>
      <c r="B12" s="1153"/>
      <c r="C12" s="1155"/>
      <c r="D12" s="1156"/>
      <c r="E12" s="1158"/>
      <c r="F12" s="1359"/>
      <c r="G12" s="1360"/>
      <c r="H12" s="1360"/>
      <c r="I12" s="1361"/>
      <c r="J12" s="1156"/>
      <c r="K12" s="1158"/>
      <c r="L12" s="1347"/>
      <c r="M12" s="1348"/>
      <c r="N12" s="1156"/>
      <c r="O12" s="1158"/>
      <c r="P12" s="1156"/>
      <c r="Q12" s="1157"/>
      <c r="R12" s="1158"/>
      <c r="S12" s="195"/>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229"/>
    </row>
    <row r="13" spans="1:48" ht="18" customHeight="1">
      <c r="A13" s="1397"/>
      <c r="B13" s="200"/>
      <c r="C13" s="218"/>
      <c r="D13" s="1159"/>
      <c r="E13" s="1161"/>
      <c r="F13" s="1362" t="s">
        <v>703</v>
      </c>
      <c r="G13" s="1363"/>
      <c r="H13" s="1363"/>
      <c r="I13" s="1364"/>
      <c r="J13" s="1159"/>
      <c r="K13" s="1161"/>
      <c r="L13" s="1159"/>
      <c r="M13" s="1161"/>
      <c r="N13" s="1159"/>
      <c r="O13" s="1161"/>
      <c r="P13" s="1153"/>
      <c r="Q13" s="1154" t="s">
        <v>231</v>
      </c>
      <c r="R13" s="1155"/>
      <c r="S13" s="213"/>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34"/>
      <c r="AT13" s="7"/>
      <c r="AU13" s="7"/>
      <c r="AV13" s="7"/>
    </row>
    <row r="14" spans="1:48" ht="18" customHeight="1">
      <c r="A14" s="1397"/>
      <c r="B14" s="200"/>
      <c r="C14" s="218"/>
      <c r="D14" s="1153"/>
      <c r="E14" s="1155"/>
      <c r="F14" s="1356"/>
      <c r="G14" s="1357"/>
      <c r="H14" s="1357"/>
      <c r="I14" s="1358"/>
      <c r="J14" s="1153"/>
      <c r="K14" s="1155"/>
      <c r="L14" s="1153"/>
      <c r="M14" s="1155"/>
      <c r="N14" s="1153"/>
      <c r="O14" s="1155"/>
      <c r="P14" s="1153"/>
      <c r="Q14" s="1154"/>
      <c r="R14" s="1155"/>
      <c r="S14" s="199"/>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233"/>
      <c r="AT14" s="7"/>
      <c r="AU14" s="7"/>
      <c r="AV14" s="7"/>
    </row>
    <row r="15" spans="1:45" ht="18" customHeight="1">
      <c r="A15" s="1397"/>
      <c r="B15" s="200"/>
      <c r="C15" s="218"/>
      <c r="D15" s="1156"/>
      <c r="E15" s="1158"/>
      <c r="F15" s="1359"/>
      <c r="G15" s="1360"/>
      <c r="H15" s="1360"/>
      <c r="I15" s="1361"/>
      <c r="J15" s="1156"/>
      <c r="K15" s="1158"/>
      <c r="L15" s="1156"/>
      <c r="M15" s="1158"/>
      <c r="N15" s="1156"/>
      <c r="O15" s="1158"/>
      <c r="P15" s="1153"/>
      <c r="Q15" s="1154"/>
      <c r="R15" s="1155"/>
      <c r="S15" s="195"/>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229"/>
    </row>
    <row r="16" spans="1:45" ht="18" customHeight="1">
      <c r="A16" s="1397"/>
      <c r="B16" s="200"/>
      <c r="C16" s="218"/>
      <c r="D16" s="1159"/>
      <c r="E16" s="1161"/>
      <c r="F16" s="1362" t="s">
        <v>646</v>
      </c>
      <c r="G16" s="1363"/>
      <c r="H16" s="1363"/>
      <c r="I16" s="1364"/>
      <c r="J16" s="1159"/>
      <c r="K16" s="1161"/>
      <c r="L16" s="1159"/>
      <c r="M16" s="1161"/>
      <c r="N16" s="1159"/>
      <c r="O16" s="1161"/>
      <c r="P16" s="1351"/>
      <c r="Q16" s="1352" t="s">
        <v>231</v>
      </c>
      <c r="R16" s="1406"/>
      <c r="S16" s="213"/>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34"/>
    </row>
    <row r="17" spans="1:45" ht="18" customHeight="1">
      <c r="A17" s="1397"/>
      <c r="B17" s="200"/>
      <c r="C17" s="218"/>
      <c r="D17" s="1153"/>
      <c r="E17" s="1155"/>
      <c r="F17" s="1356"/>
      <c r="G17" s="1357"/>
      <c r="H17" s="1357"/>
      <c r="I17" s="1358"/>
      <c r="J17" s="1153"/>
      <c r="K17" s="1155"/>
      <c r="L17" s="1153"/>
      <c r="M17" s="1155"/>
      <c r="N17" s="1153"/>
      <c r="O17" s="1155"/>
      <c r="P17" s="1351"/>
      <c r="Q17" s="1352"/>
      <c r="R17" s="1406"/>
      <c r="S17" s="199"/>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233"/>
    </row>
    <row r="18" spans="1:45" ht="18" customHeight="1">
      <c r="A18" s="1397"/>
      <c r="B18" s="200"/>
      <c r="C18" s="218"/>
      <c r="D18" s="1156"/>
      <c r="E18" s="1158"/>
      <c r="F18" s="1353"/>
      <c r="G18" s="1354"/>
      <c r="H18" s="1354"/>
      <c r="I18" s="1355"/>
      <c r="J18" s="1156"/>
      <c r="K18" s="1158"/>
      <c r="L18" s="1156"/>
      <c r="M18" s="1158"/>
      <c r="N18" s="1156"/>
      <c r="O18" s="1158"/>
      <c r="P18" s="1351"/>
      <c r="Q18" s="1352"/>
      <c r="R18" s="1406"/>
      <c r="S18" s="195"/>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229"/>
    </row>
    <row r="19" spans="1:45" ht="18" customHeight="1">
      <c r="A19" s="1397"/>
      <c r="B19" s="200"/>
      <c r="C19" s="218"/>
      <c r="D19" s="1159"/>
      <c r="E19" s="1161"/>
      <c r="F19" s="1356" t="s">
        <v>646</v>
      </c>
      <c r="G19" s="1357"/>
      <c r="H19" s="1357"/>
      <c r="I19" s="1358"/>
      <c r="J19" s="1159"/>
      <c r="K19" s="1161"/>
      <c r="L19" s="1159"/>
      <c r="M19" s="1161"/>
      <c r="N19" s="1159"/>
      <c r="O19" s="1161"/>
      <c r="P19" s="1351"/>
      <c r="Q19" s="1352" t="s">
        <v>231</v>
      </c>
      <c r="R19" s="1406"/>
      <c r="S19" s="213"/>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34"/>
    </row>
    <row r="20" spans="1:45" ht="18" customHeight="1">
      <c r="A20" s="1397"/>
      <c r="B20" s="200"/>
      <c r="C20" s="218"/>
      <c r="D20" s="1153"/>
      <c r="E20" s="1155"/>
      <c r="F20" s="1356"/>
      <c r="G20" s="1357"/>
      <c r="H20" s="1357"/>
      <c r="I20" s="1358"/>
      <c r="J20" s="1153"/>
      <c r="K20" s="1155"/>
      <c r="L20" s="1153"/>
      <c r="M20" s="1155"/>
      <c r="N20" s="1153"/>
      <c r="O20" s="1155"/>
      <c r="P20" s="1351"/>
      <c r="Q20" s="1352"/>
      <c r="R20" s="1406"/>
      <c r="S20" s="199"/>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233"/>
    </row>
    <row r="21" spans="1:45" ht="18" customHeight="1">
      <c r="A21" s="1397"/>
      <c r="B21" s="200"/>
      <c r="C21" s="218"/>
      <c r="D21" s="1156"/>
      <c r="E21" s="1158"/>
      <c r="F21" s="1359"/>
      <c r="G21" s="1360"/>
      <c r="H21" s="1360"/>
      <c r="I21" s="1361"/>
      <c r="J21" s="1156"/>
      <c r="K21" s="1158"/>
      <c r="L21" s="1156"/>
      <c r="M21" s="1158"/>
      <c r="N21" s="1156"/>
      <c r="O21" s="1158"/>
      <c r="P21" s="1351"/>
      <c r="Q21" s="1352"/>
      <c r="R21" s="1406"/>
      <c r="S21" s="195"/>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229"/>
    </row>
    <row r="22" spans="1:45" ht="18" customHeight="1">
      <c r="A22" s="1397"/>
      <c r="B22" s="200"/>
      <c r="C22" s="218"/>
      <c r="D22" s="1159"/>
      <c r="E22" s="1161"/>
      <c r="F22" s="1362" t="s">
        <v>646</v>
      </c>
      <c r="G22" s="1363"/>
      <c r="H22" s="1363"/>
      <c r="I22" s="1364"/>
      <c r="J22" s="1159"/>
      <c r="K22" s="1161"/>
      <c r="L22" s="1159"/>
      <c r="M22" s="1161"/>
      <c r="N22" s="1159"/>
      <c r="O22" s="1161"/>
      <c r="P22" s="1351"/>
      <c r="Q22" s="1352" t="s">
        <v>231</v>
      </c>
      <c r="R22" s="1406"/>
      <c r="S22" s="213"/>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34"/>
    </row>
    <row r="23" spans="1:45" ht="18" customHeight="1">
      <c r="A23" s="1397"/>
      <c r="B23" s="200"/>
      <c r="C23" s="218"/>
      <c r="D23" s="1153"/>
      <c r="E23" s="1155"/>
      <c r="F23" s="1356"/>
      <c r="G23" s="1357"/>
      <c r="H23" s="1357"/>
      <c r="I23" s="1358"/>
      <c r="J23" s="1153"/>
      <c r="K23" s="1155"/>
      <c r="L23" s="1153"/>
      <c r="M23" s="1155"/>
      <c r="N23" s="1153"/>
      <c r="O23" s="1155"/>
      <c r="P23" s="1351"/>
      <c r="Q23" s="1352"/>
      <c r="R23" s="1406"/>
      <c r="S23" s="199"/>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233"/>
    </row>
    <row r="24" spans="1:45" ht="18" customHeight="1">
      <c r="A24" s="1397"/>
      <c r="B24" s="200"/>
      <c r="C24" s="218"/>
      <c r="D24" s="1156"/>
      <c r="E24" s="1158"/>
      <c r="F24" s="1353"/>
      <c r="G24" s="1354"/>
      <c r="H24" s="1354"/>
      <c r="I24" s="1355"/>
      <c r="J24" s="1156"/>
      <c r="K24" s="1158"/>
      <c r="L24" s="1156"/>
      <c r="M24" s="1158"/>
      <c r="N24" s="1156"/>
      <c r="O24" s="1158"/>
      <c r="P24" s="1351"/>
      <c r="Q24" s="1352"/>
      <c r="R24" s="1406"/>
      <c r="S24" s="195"/>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229"/>
    </row>
    <row r="25" spans="1:48" ht="18" customHeight="1">
      <c r="A25" s="1397"/>
      <c r="B25" s="200"/>
      <c r="C25" s="218"/>
      <c r="D25" s="1159"/>
      <c r="E25" s="1161"/>
      <c r="F25" s="1356" t="s">
        <v>646</v>
      </c>
      <c r="G25" s="1357"/>
      <c r="H25" s="1357"/>
      <c r="I25" s="1358"/>
      <c r="J25" s="1159"/>
      <c r="K25" s="1161"/>
      <c r="L25" s="1159"/>
      <c r="M25" s="1161"/>
      <c r="N25" s="1159"/>
      <c r="O25" s="1161"/>
      <c r="P25" s="1153"/>
      <c r="Q25" s="1154" t="s">
        <v>231</v>
      </c>
      <c r="R25" s="1155"/>
      <c r="S25" s="213"/>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34"/>
      <c r="AT25" s="7"/>
      <c r="AU25" s="7"/>
      <c r="AV25" s="7"/>
    </row>
    <row r="26" spans="1:48" ht="18" customHeight="1">
      <c r="A26" s="1397"/>
      <c r="B26" s="200"/>
      <c r="C26" s="218"/>
      <c r="D26" s="1153"/>
      <c r="E26" s="1155"/>
      <c r="F26" s="1356"/>
      <c r="G26" s="1357"/>
      <c r="H26" s="1357"/>
      <c r="I26" s="1358"/>
      <c r="J26" s="1153"/>
      <c r="K26" s="1155"/>
      <c r="L26" s="1153"/>
      <c r="M26" s="1155"/>
      <c r="N26" s="1153"/>
      <c r="O26" s="1155"/>
      <c r="P26" s="1153"/>
      <c r="Q26" s="1154"/>
      <c r="R26" s="1155"/>
      <c r="S26" s="199"/>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233"/>
      <c r="AT26" s="7"/>
      <c r="AU26" s="7"/>
      <c r="AV26" s="7"/>
    </row>
    <row r="27" spans="1:45" ht="18" customHeight="1">
      <c r="A27" s="1397"/>
      <c r="B27" s="200"/>
      <c r="C27" s="218"/>
      <c r="D27" s="1156"/>
      <c r="E27" s="1158"/>
      <c r="F27" s="1359"/>
      <c r="G27" s="1360"/>
      <c r="H27" s="1360"/>
      <c r="I27" s="1361"/>
      <c r="J27" s="1156"/>
      <c r="K27" s="1158"/>
      <c r="L27" s="1156"/>
      <c r="M27" s="1158"/>
      <c r="N27" s="1156"/>
      <c r="O27" s="1158"/>
      <c r="P27" s="1153"/>
      <c r="Q27" s="1154"/>
      <c r="R27" s="1155"/>
      <c r="S27" s="195"/>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229"/>
    </row>
    <row r="28" spans="1:45" ht="18" customHeight="1">
      <c r="A28" s="1397"/>
      <c r="B28" s="200"/>
      <c r="C28" s="218"/>
      <c r="D28" s="1159"/>
      <c r="E28" s="1161"/>
      <c r="F28" s="1362" t="s">
        <v>646</v>
      </c>
      <c r="G28" s="1363"/>
      <c r="H28" s="1363"/>
      <c r="I28" s="1364"/>
      <c r="J28" s="1159"/>
      <c r="K28" s="1161"/>
      <c r="L28" s="1159"/>
      <c r="M28" s="1161"/>
      <c r="N28" s="1159"/>
      <c r="O28" s="1161"/>
      <c r="P28" s="1351"/>
      <c r="Q28" s="1352" t="s">
        <v>231</v>
      </c>
      <c r="R28" s="1406"/>
      <c r="S28" s="213"/>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34"/>
    </row>
    <row r="29" spans="1:45" ht="18" customHeight="1">
      <c r="A29" s="1397"/>
      <c r="B29" s="200"/>
      <c r="C29" s="218"/>
      <c r="D29" s="1153"/>
      <c r="E29" s="1155"/>
      <c r="F29" s="1356"/>
      <c r="G29" s="1357"/>
      <c r="H29" s="1357"/>
      <c r="I29" s="1358"/>
      <c r="J29" s="1153"/>
      <c r="K29" s="1155"/>
      <c r="L29" s="1153"/>
      <c r="M29" s="1155"/>
      <c r="N29" s="1153"/>
      <c r="O29" s="1155"/>
      <c r="P29" s="1351"/>
      <c r="Q29" s="1352"/>
      <c r="R29" s="1406"/>
      <c r="S29" s="199"/>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233"/>
    </row>
    <row r="30" spans="1:45" ht="18" customHeight="1">
      <c r="A30" s="1397"/>
      <c r="B30" s="200"/>
      <c r="C30" s="218"/>
      <c r="D30" s="1156"/>
      <c r="E30" s="1158"/>
      <c r="F30" s="1353"/>
      <c r="G30" s="1354"/>
      <c r="H30" s="1354"/>
      <c r="I30" s="1355"/>
      <c r="J30" s="1156"/>
      <c r="K30" s="1158"/>
      <c r="L30" s="1156"/>
      <c r="M30" s="1158"/>
      <c r="N30" s="1156"/>
      <c r="O30" s="1158"/>
      <c r="P30" s="1351"/>
      <c r="Q30" s="1352"/>
      <c r="R30" s="1406"/>
      <c r="S30" s="195"/>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229"/>
    </row>
    <row r="31" spans="1:45" ht="18" customHeight="1">
      <c r="A31" s="1397"/>
      <c r="B31" s="200"/>
      <c r="C31" s="218"/>
      <c r="D31" s="1159"/>
      <c r="E31" s="1161"/>
      <c r="F31" s="1356" t="s">
        <v>646</v>
      </c>
      <c r="G31" s="1357"/>
      <c r="H31" s="1357"/>
      <c r="I31" s="1358"/>
      <c r="J31" s="1159"/>
      <c r="K31" s="1161"/>
      <c r="L31" s="1159"/>
      <c r="M31" s="1161"/>
      <c r="N31" s="1159"/>
      <c r="O31" s="1161"/>
      <c r="P31" s="1351"/>
      <c r="Q31" s="1352" t="s">
        <v>231</v>
      </c>
      <c r="R31" s="1406"/>
      <c r="S31" s="213"/>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34"/>
    </row>
    <row r="32" spans="1:45" ht="18" customHeight="1">
      <c r="A32" s="1397"/>
      <c r="B32" s="200"/>
      <c r="C32" s="218"/>
      <c r="D32" s="1153"/>
      <c r="E32" s="1155"/>
      <c r="F32" s="1356"/>
      <c r="G32" s="1357"/>
      <c r="H32" s="1357"/>
      <c r="I32" s="1358"/>
      <c r="J32" s="1153"/>
      <c r="K32" s="1155"/>
      <c r="L32" s="1153"/>
      <c r="M32" s="1155"/>
      <c r="N32" s="1153"/>
      <c r="O32" s="1155"/>
      <c r="P32" s="1351"/>
      <c r="Q32" s="1352"/>
      <c r="R32" s="1406"/>
      <c r="S32" s="199"/>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233"/>
    </row>
    <row r="33" spans="1:45" ht="18" customHeight="1" thickBot="1">
      <c r="A33" s="1397"/>
      <c r="B33" s="200"/>
      <c r="C33" s="218"/>
      <c r="D33" s="1153"/>
      <c r="E33" s="1155"/>
      <c r="F33" s="1359"/>
      <c r="G33" s="1360"/>
      <c r="H33" s="1360"/>
      <c r="I33" s="1361"/>
      <c r="J33" s="1153"/>
      <c r="K33" s="1155"/>
      <c r="L33" s="1153"/>
      <c r="M33" s="1155"/>
      <c r="N33" s="1366"/>
      <c r="O33" s="1367"/>
      <c r="P33" s="1351"/>
      <c r="Q33" s="1352"/>
      <c r="R33" s="1406"/>
      <c r="S33" s="195"/>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229"/>
    </row>
    <row r="34" spans="1:45" ht="5.25" customHeight="1">
      <c r="A34" s="228"/>
      <c r="B34" s="227"/>
      <c r="C34" s="227"/>
      <c r="D34" s="1365"/>
      <c r="E34" s="1365"/>
      <c r="F34" s="1365"/>
      <c r="G34" s="1365"/>
      <c r="H34" s="1365"/>
      <c r="I34" s="1365"/>
      <c r="J34" s="1365"/>
      <c r="K34" s="1365"/>
      <c r="L34" s="227"/>
      <c r="M34" s="227"/>
      <c r="N34" s="227"/>
      <c r="O34" s="227"/>
      <c r="P34" s="227"/>
      <c r="Q34" s="227"/>
      <c r="R34" s="227"/>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row>
    <row r="35" spans="1:45" ht="5.25" customHeight="1">
      <c r="A35" s="225"/>
      <c r="B35" s="190"/>
      <c r="C35" s="190"/>
      <c r="D35" s="190"/>
      <c r="E35" s="190"/>
      <c r="F35" s="190"/>
      <c r="G35" s="190"/>
      <c r="H35" s="190"/>
      <c r="I35" s="190"/>
      <c r="J35" s="190"/>
      <c r="K35" s="190"/>
      <c r="L35" s="13"/>
      <c r="M35" s="13"/>
      <c r="N35" s="190"/>
      <c r="O35" s="190"/>
      <c r="P35" s="190"/>
      <c r="Q35" s="190"/>
      <c r="R35" s="190"/>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row>
    <row r="36" spans="1:45" ht="19.5" customHeight="1" thickBot="1">
      <c r="A36" s="14" t="s">
        <v>782</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J36" s="223"/>
      <c r="AK36" s="223"/>
      <c r="AL36" s="223"/>
      <c r="AM36" s="223"/>
      <c r="AN36" s="223"/>
      <c r="AO36" s="223"/>
      <c r="AP36" s="223"/>
      <c r="AQ36" s="224"/>
      <c r="AR36" s="223"/>
      <c r="AS36" s="8"/>
    </row>
    <row r="37" spans="1:45" ht="19.5" customHeight="1" thickBot="1">
      <c r="A37" s="14"/>
      <c r="B37" s="14"/>
      <c r="C37" s="14"/>
      <c r="D37" s="14" t="s">
        <v>783</v>
      </c>
      <c r="E37" s="14"/>
      <c r="F37" s="14"/>
      <c r="G37" s="14"/>
      <c r="H37" s="14"/>
      <c r="I37" s="14"/>
      <c r="J37" s="14"/>
      <c r="K37" s="14"/>
      <c r="L37" s="14"/>
      <c r="M37" s="14"/>
      <c r="N37" s="14"/>
      <c r="O37" s="14"/>
      <c r="P37" s="14"/>
      <c r="Q37" s="14"/>
      <c r="R37" s="14"/>
      <c r="S37" s="1343"/>
      <c r="T37" s="1344"/>
      <c r="U37" s="1344"/>
      <c r="V37" s="339" t="s">
        <v>230</v>
      </c>
      <c r="W37" s="14"/>
      <c r="X37" s="14"/>
      <c r="Y37" s="14"/>
      <c r="Z37" s="14"/>
      <c r="AA37" s="14"/>
      <c r="AB37" s="14"/>
      <c r="AC37" s="14"/>
      <c r="AD37" s="14"/>
      <c r="AE37" s="14"/>
      <c r="AF37" s="14"/>
      <c r="AG37" s="14"/>
      <c r="AJ37" s="7"/>
      <c r="AK37" s="7"/>
      <c r="AL37" s="7"/>
      <c r="AM37" s="7"/>
      <c r="AN37" s="7"/>
      <c r="AO37" s="7"/>
      <c r="AP37" s="7"/>
      <c r="AQ37" s="19"/>
      <c r="AR37" s="7"/>
      <c r="AS37" s="8"/>
    </row>
    <row r="38" spans="1:45" ht="19.5" customHeight="1" thickBot="1">
      <c r="A38" s="14"/>
      <c r="B38" s="14"/>
      <c r="C38" s="14"/>
      <c r="D38" s="14" t="s">
        <v>784</v>
      </c>
      <c r="E38" s="14"/>
      <c r="F38" s="14"/>
      <c r="G38" s="14"/>
      <c r="H38" s="14"/>
      <c r="I38" s="14"/>
      <c r="J38" s="14"/>
      <c r="K38" s="14"/>
      <c r="L38" s="14"/>
      <c r="M38" s="14"/>
      <c r="N38" s="14"/>
      <c r="O38" s="14"/>
      <c r="P38" s="14"/>
      <c r="Q38" s="14"/>
      <c r="R38" s="342"/>
      <c r="S38" s="1343"/>
      <c r="T38" s="1344"/>
      <c r="U38" s="1344"/>
      <c r="V38" s="339" t="s">
        <v>230</v>
      </c>
      <c r="W38" s="14"/>
      <c r="X38" s="14"/>
      <c r="Y38" s="14"/>
      <c r="Z38" s="14"/>
      <c r="AA38" s="14"/>
      <c r="AB38" s="14"/>
      <c r="AC38" s="14"/>
      <c r="AD38" s="14"/>
      <c r="AE38" s="14"/>
      <c r="AF38" s="14"/>
      <c r="AG38" s="14"/>
      <c r="AJ38" s="223"/>
      <c r="AK38" s="223"/>
      <c r="AL38" s="223"/>
      <c r="AM38" s="223"/>
      <c r="AN38" s="223"/>
      <c r="AO38" s="223"/>
      <c r="AP38" s="223"/>
      <c r="AQ38" s="224"/>
      <c r="AR38" s="223"/>
      <c r="AS38" s="8"/>
    </row>
    <row r="39" spans="1:45" ht="11.25" customHeight="1" thickBot="1">
      <c r="A39" s="14"/>
      <c r="B39" s="14"/>
      <c r="C39" s="14"/>
      <c r="D39" s="14"/>
      <c r="E39" s="14"/>
      <c r="F39" s="14"/>
      <c r="G39" s="14"/>
      <c r="H39" s="14"/>
      <c r="I39" s="14"/>
      <c r="J39" s="14"/>
      <c r="K39" s="14"/>
      <c r="L39" s="14"/>
      <c r="M39" s="14"/>
      <c r="N39" s="14"/>
      <c r="O39" s="14"/>
      <c r="P39" s="14"/>
      <c r="Q39" s="14"/>
      <c r="R39" s="340"/>
      <c r="S39" s="340"/>
      <c r="T39" s="340"/>
      <c r="U39" s="223"/>
      <c r="V39" s="14"/>
      <c r="W39" s="14"/>
      <c r="X39" s="14"/>
      <c r="Y39" s="14"/>
      <c r="Z39" s="14"/>
      <c r="AA39" s="14"/>
      <c r="AB39" s="14"/>
      <c r="AC39" s="14"/>
      <c r="AD39" s="14"/>
      <c r="AE39" s="14"/>
      <c r="AF39" s="14"/>
      <c r="AG39" s="14"/>
      <c r="AQ39" s="8"/>
      <c r="AS39" s="8"/>
    </row>
    <row r="40" spans="1:44" ht="19.5" customHeight="1" thickBot="1">
      <c r="A40" s="341">
        <v>-2</v>
      </c>
      <c r="B40" s="14" t="s">
        <v>731</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J40" s="1340"/>
      <c r="AK40" s="1341"/>
      <c r="AL40" s="1341"/>
      <c r="AM40" s="1341"/>
      <c r="AN40" s="1341"/>
      <c r="AO40" s="1341"/>
      <c r="AP40" s="1341"/>
      <c r="AQ40" s="1341"/>
      <c r="AR40" s="1342"/>
    </row>
    <row r="41" spans="1:44" ht="19.5" customHeight="1" thickBot="1">
      <c r="A41" s="341">
        <v>-3</v>
      </c>
      <c r="B41" s="14" t="s">
        <v>785</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J41" s="1340"/>
      <c r="AK41" s="1341"/>
      <c r="AL41" s="1341"/>
      <c r="AM41" s="1341"/>
      <c r="AN41" s="1341"/>
      <c r="AO41" s="1341"/>
      <c r="AP41" s="1341"/>
      <c r="AQ41" s="1341"/>
      <c r="AR41" s="1342"/>
    </row>
    <row r="42" ht="19.5" customHeight="1" thickBot="1">
      <c r="B42" s="497" t="s">
        <v>833</v>
      </c>
    </row>
    <row r="43" spans="1:44" ht="19.5" customHeight="1" thickBot="1">
      <c r="A43" s="341">
        <v>-4</v>
      </c>
      <c r="B43" s="14" t="s">
        <v>228</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J43" s="1340"/>
      <c r="AK43" s="1341"/>
      <c r="AL43" s="1341"/>
      <c r="AM43" s="1341"/>
      <c r="AN43" s="1341"/>
      <c r="AO43" s="1341"/>
      <c r="AP43" s="1341"/>
      <c r="AQ43" s="1341"/>
      <c r="AR43" s="1342"/>
    </row>
    <row r="44" spans="1:44" ht="19.5" customHeight="1">
      <c r="A44" s="341">
        <v>-5</v>
      </c>
      <c r="B44" s="384" t="s">
        <v>645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J44" s="221"/>
      <c r="AK44" s="221"/>
      <c r="AL44" s="221"/>
      <c r="AM44" s="221"/>
      <c r="AN44" s="221"/>
      <c r="AO44" s="221"/>
      <c r="AP44" s="221"/>
      <c r="AQ44" s="222"/>
      <c r="AR44" s="221"/>
    </row>
  </sheetData>
  <sheetProtection/>
  <mergeCells count="100">
    <mergeCell ref="P31:P33"/>
    <mergeCell ref="F32:I32"/>
    <mergeCell ref="J16:K18"/>
    <mergeCell ref="J31:K33"/>
    <mergeCell ref="L31:M33"/>
    <mergeCell ref="L28:M30"/>
    <mergeCell ref="F17:I17"/>
    <mergeCell ref="F20:I20"/>
    <mergeCell ref="F33:I33"/>
    <mergeCell ref="F30:I30"/>
    <mergeCell ref="D11:E12"/>
    <mergeCell ref="R16:R18"/>
    <mergeCell ref="R19:R21"/>
    <mergeCell ref="Q22:Q24"/>
    <mergeCell ref="R22:R24"/>
    <mergeCell ref="D34:K34"/>
    <mergeCell ref="F31:I31"/>
    <mergeCell ref="D28:E30"/>
    <mergeCell ref="D25:E27"/>
    <mergeCell ref="F19:I19"/>
    <mergeCell ref="J28:K30"/>
    <mergeCell ref="F28:I28"/>
    <mergeCell ref="A5:A9"/>
    <mergeCell ref="B8:C9"/>
    <mergeCell ref="D8:E9"/>
    <mergeCell ref="F5:I9"/>
    <mergeCell ref="J5:O6"/>
    <mergeCell ref="F10:I10"/>
    <mergeCell ref="A10:A33"/>
    <mergeCell ref="N31:O33"/>
    <mergeCell ref="D31:E33"/>
    <mergeCell ref="F12:I12"/>
    <mergeCell ref="N28:O30"/>
    <mergeCell ref="B12:C12"/>
    <mergeCell ref="F24:I24"/>
    <mergeCell ref="AF1:AS1"/>
    <mergeCell ref="L22:M24"/>
    <mergeCell ref="P22:P24"/>
    <mergeCell ref="L16:M18"/>
    <mergeCell ref="L19:M21"/>
    <mergeCell ref="R13:R15"/>
    <mergeCell ref="S6:AS8"/>
    <mergeCell ref="P28:P30"/>
    <mergeCell ref="Q28:Q30"/>
    <mergeCell ref="P19:P21"/>
    <mergeCell ref="P10:P12"/>
    <mergeCell ref="Q10:Q12"/>
    <mergeCell ref="R28:R30"/>
    <mergeCell ref="P16:P18"/>
    <mergeCell ref="Q16:Q18"/>
    <mergeCell ref="Q19:Q21"/>
    <mergeCell ref="J19:K21"/>
    <mergeCell ref="F21:I21"/>
    <mergeCell ref="N19:O21"/>
    <mergeCell ref="L25:M27"/>
    <mergeCell ref="P5:R9"/>
    <mergeCell ref="J13:K15"/>
    <mergeCell ref="F26:I26"/>
    <mergeCell ref="F18:I18"/>
    <mergeCell ref="F16:I16"/>
    <mergeCell ref="F29:I29"/>
    <mergeCell ref="L11:M12"/>
    <mergeCell ref="L13:M15"/>
    <mergeCell ref="F11:I11"/>
    <mergeCell ref="J11:K12"/>
    <mergeCell ref="F25:I25"/>
    <mergeCell ref="F22:I22"/>
    <mergeCell ref="F27:I27"/>
    <mergeCell ref="F23:I23"/>
    <mergeCell ref="F13:I13"/>
    <mergeCell ref="Q13:Q15"/>
    <mergeCell ref="Q25:Q27"/>
    <mergeCell ref="D22:E24"/>
    <mergeCell ref="J25:K27"/>
    <mergeCell ref="F14:I14"/>
    <mergeCell ref="F15:I15"/>
    <mergeCell ref="N16:O18"/>
    <mergeCell ref="N13:O15"/>
    <mergeCell ref="N25:O27"/>
    <mergeCell ref="N22:O24"/>
    <mergeCell ref="B5:E7"/>
    <mergeCell ref="J7:K9"/>
    <mergeCell ref="L7:M9"/>
    <mergeCell ref="N7:O9"/>
    <mergeCell ref="P13:P15"/>
    <mergeCell ref="J22:K24"/>
    <mergeCell ref="D13:E15"/>
    <mergeCell ref="N11:O12"/>
    <mergeCell ref="D16:E18"/>
    <mergeCell ref="D19:E21"/>
    <mergeCell ref="S38:U38"/>
    <mergeCell ref="AJ40:AR40"/>
    <mergeCell ref="AJ41:AR41"/>
    <mergeCell ref="AJ43:AR43"/>
    <mergeCell ref="R10:R12"/>
    <mergeCell ref="P25:P27"/>
    <mergeCell ref="R25:R27"/>
    <mergeCell ref="S37:U37"/>
    <mergeCell ref="Q31:Q33"/>
    <mergeCell ref="R31:R33"/>
  </mergeCells>
  <printOptions/>
  <pageMargins left="0.7086614173228347" right="0.7086614173228347" top="0.7480314960629921" bottom="0.7480314960629921" header="0.31496062992125984" footer="0.31496062992125984"/>
  <pageSetup horizontalDpi="300" verticalDpi="300" orientation="landscape" paperSize="9" scale="71" r:id="rId1"/>
</worksheet>
</file>

<file path=xl/worksheets/sheet23.xml><?xml version="1.0" encoding="utf-8"?>
<worksheet xmlns="http://schemas.openxmlformats.org/spreadsheetml/2006/main" xmlns:r="http://schemas.openxmlformats.org/officeDocument/2006/relationships">
  <dimension ref="A1:AT38"/>
  <sheetViews>
    <sheetView view="pageBreakPreview" zoomScale="85" zoomScaleNormal="75" zoomScaleSheetLayoutView="85" workbookViewId="0" topLeftCell="A1">
      <selection activeCell="A1" sqref="A1:AA3"/>
    </sheetView>
  </sheetViews>
  <sheetFormatPr defaultColWidth="3.50390625" defaultRowHeight="19.5" customHeight="1"/>
  <cols>
    <col min="1" max="21" width="3.75390625" style="243" customWidth="1"/>
    <col min="22" max="22" width="4.625" style="243" customWidth="1"/>
    <col min="23" max="43" width="3.75390625" style="243" customWidth="1"/>
    <col min="44" max="45" width="3.50390625" style="243" customWidth="1"/>
    <col min="46" max="46" width="3.50390625" style="243" hidden="1" customWidth="1"/>
    <col min="47" max="16384" width="3.50390625" style="243" customWidth="1"/>
  </cols>
  <sheetData>
    <row r="1" spans="1:43" s="1" customFormat="1" ht="16.5" customHeight="1">
      <c r="A1" s="1419" t="s">
        <v>410</v>
      </c>
      <c r="B1" s="1419"/>
      <c r="C1" s="1419"/>
      <c r="D1" s="1419"/>
      <c r="E1" s="1419"/>
      <c r="F1" s="1419"/>
      <c r="G1" s="1419"/>
      <c r="H1" s="1419"/>
      <c r="I1" s="1419"/>
      <c r="J1" s="1419"/>
      <c r="K1" s="1419"/>
      <c r="L1" s="1419"/>
      <c r="M1" s="1419"/>
      <c r="N1" s="1419"/>
      <c r="O1" s="1419"/>
      <c r="P1" s="1419"/>
      <c r="Q1" s="1419"/>
      <c r="R1" s="1419"/>
      <c r="S1" s="1419"/>
      <c r="T1" s="1419"/>
      <c r="U1" s="1419"/>
      <c r="V1" s="1419"/>
      <c r="W1" s="1419"/>
      <c r="X1" s="1419"/>
      <c r="Y1" s="1419"/>
      <c r="Z1" s="1419"/>
      <c r="AA1" s="1419"/>
      <c r="AB1" s="14"/>
      <c r="AC1" s="14"/>
      <c r="AD1" s="14"/>
      <c r="AE1" s="14"/>
      <c r="AF1" s="14"/>
      <c r="AG1" s="14"/>
      <c r="AH1" s="14"/>
      <c r="AI1" s="14"/>
      <c r="AJ1" s="14"/>
      <c r="AK1" s="14"/>
      <c r="AL1" s="14"/>
      <c r="AM1" s="14"/>
      <c r="AN1" s="14"/>
      <c r="AO1" s="14"/>
      <c r="AP1" s="14"/>
      <c r="AQ1" s="14"/>
    </row>
    <row r="2" spans="1:43" s="1" customFormat="1" ht="10.5" customHeight="1">
      <c r="A2" s="1419"/>
      <c r="B2" s="1419"/>
      <c r="C2" s="1419"/>
      <c r="D2" s="1419"/>
      <c r="E2" s="1419"/>
      <c r="F2" s="1419"/>
      <c r="G2" s="1419"/>
      <c r="H2" s="1419"/>
      <c r="I2" s="1419"/>
      <c r="J2" s="1419"/>
      <c r="K2" s="1419"/>
      <c r="L2" s="1419"/>
      <c r="M2" s="1419"/>
      <c r="N2" s="1419"/>
      <c r="O2" s="1419"/>
      <c r="P2" s="1419"/>
      <c r="Q2" s="1419"/>
      <c r="R2" s="1419"/>
      <c r="S2" s="1419"/>
      <c r="T2" s="1419"/>
      <c r="U2" s="1419"/>
      <c r="V2" s="1419"/>
      <c r="W2" s="1419"/>
      <c r="X2" s="1419"/>
      <c r="Y2" s="1419"/>
      <c r="Z2" s="1419"/>
      <c r="AA2" s="1419"/>
      <c r="AB2" s="327"/>
      <c r="AC2" s="327"/>
      <c r="AD2" s="327"/>
      <c r="AE2" s="327"/>
      <c r="AF2" s="327"/>
      <c r="AG2" s="327"/>
      <c r="AH2" s="327"/>
      <c r="AI2" s="343"/>
      <c r="AJ2" s="349"/>
      <c r="AK2" s="349"/>
      <c r="AL2" s="349"/>
      <c r="AM2" s="349"/>
      <c r="AN2" s="349"/>
      <c r="AO2" s="349"/>
      <c r="AP2" s="349"/>
      <c r="AQ2" s="349"/>
    </row>
    <row r="3" spans="1:43" s="1" customFormat="1" ht="14.25" customHeight="1">
      <c r="A3" s="1419"/>
      <c r="B3" s="1419"/>
      <c r="C3" s="1419"/>
      <c r="D3" s="1419"/>
      <c r="E3" s="1419"/>
      <c r="F3" s="1419"/>
      <c r="G3" s="1419"/>
      <c r="H3" s="1419"/>
      <c r="I3" s="1419"/>
      <c r="J3" s="1419"/>
      <c r="K3" s="1419"/>
      <c r="L3" s="1419"/>
      <c r="M3" s="1419"/>
      <c r="N3" s="1419"/>
      <c r="O3" s="1419"/>
      <c r="P3" s="1419"/>
      <c r="Q3" s="1419"/>
      <c r="R3" s="1419"/>
      <c r="S3" s="1419"/>
      <c r="T3" s="1419"/>
      <c r="U3" s="1419"/>
      <c r="V3" s="1419"/>
      <c r="W3" s="1419"/>
      <c r="X3" s="1419"/>
      <c r="Y3" s="1419"/>
      <c r="Z3" s="1419"/>
      <c r="AA3" s="1419"/>
      <c r="AB3" s="327"/>
      <c r="AC3" s="327"/>
      <c r="AD3" s="327"/>
      <c r="AE3" s="327"/>
      <c r="AF3" s="327"/>
      <c r="AG3" s="327"/>
      <c r="AH3" s="327"/>
      <c r="AI3" s="349"/>
      <c r="AJ3" s="349"/>
      <c r="AK3" s="349"/>
      <c r="AL3" s="349"/>
      <c r="AM3" s="349"/>
      <c r="AN3" s="349"/>
      <c r="AO3" s="349"/>
      <c r="AP3" s="349"/>
      <c r="AQ3" s="349"/>
    </row>
    <row r="4" spans="1:43" ht="2.25"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50"/>
      <c r="AF4" s="350"/>
      <c r="AG4" s="350"/>
      <c r="AH4" s="350"/>
      <c r="AI4" s="345"/>
      <c r="AJ4" s="348"/>
      <c r="AK4" s="348"/>
      <c r="AL4" s="348"/>
      <c r="AM4" s="348"/>
      <c r="AN4" s="348"/>
      <c r="AO4" s="348"/>
      <c r="AP4" s="348"/>
      <c r="AQ4" s="348"/>
    </row>
    <row r="5" spans="1:43" ht="4.5" customHeight="1">
      <c r="A5" s="344"/>
      <c r="B5" s="346"/>
      <c r="C5" s="344"/>
      <c r="D5" s="344"/>
      <c r="E5" s="344"/>
      <c r="F5" s="344"/>
      <c r="G5" s="344"/>
      <c r="H5" s="347"/>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row>
    <row r="6" spans="1:46" ht="30" customHeight="1">
      <c r="A6" s="344"/>
      <c r="B6" s="346"/>
      <c r="C6" s="1435" t="s">
        <v>660</v>
      </c>
      <c r="D6" s="1436"/>
      <c r="E6" s="1436"/>
      <c r="F6" s="1436"/>
      <c r="G6" s="1436"/>
      <c r="H6" s="1436"/>
      <c r="I6" s="1436"/>
      <c r="J6" s="1436"/>
      <c r="K6" s="1436"/>
      <c r="L6" s="1436"/>
      <c r="M6" s="1436"/>
      <c r="N6" s="1436"/>
      <c r="O6" s="1436"/>
      <c r="P6" s="1436"/>
      <c r="Q6" s="1436"/>
      <c r="R6" s="1436"/>
      <c r="S6" s="1436"/>
      <c r="T6" s="1436"/>
      <c r="U6" s="1436"/>
      <c r="V6" s="1436"/>
      <c r="W6" s="1436"/>
      <c r="X6" s="1436"/>
      <c r="Y6" s="1436"/>
      <c r="Z6" s="1436"/>
      <c r="AA6" s="1436"/>
      <c r="AB6" s="1436"/>
      <c r="AC6" s="1436"/>
      <c r="AD6" s="1436"/>
      <c r="AE6" s="1436"/>
      <c r="AF6" s="1436"/>
      <c r="AG6" s="1436"/>
      <c r="AH6" s="1436"/>
      <c r="AI6" s="1436"/>
      <c r="AJ6" s="1436"/>
      <c r="AK6" s="1436"/>
      <c r="AL6" s="1436"/>
      <c r="AM6" s="1436"/>
      <c r="AN6" s="1436"/>
      <c r="AO6" s="1436"/>
      <c r="AP6" s="1436"/>
      <c r="AQ6" s="1436"/>
      <c r="AT6" s="243" t="b">
        <v>0</v>
      </c>
    </row>
    <row r="7" spans="1:43" s="244" customFormat="1" ht="20.25" customHeight="1">
      <c r="A7" s="1407" t="s">
        <v>648</v>
      </c>
      <c r="B7" s="1408"/>
      <c r="C7" s="1408"/>
      <c r="D7" s="1408"/>
      <c r="E7" s="1408"/>
      <c r="F7" s="1408"/>
      <c r="G7" s="1408"/>
      <c r="H7" s="1408"/>
      <c r="I7" s="1408"/>
      <c r="J7" s="1408"/>
      <c r="K7" s="1408"/>
      <c r="L7" s="1408"/>
      <c r="M7" s="1408"/>
      <c r="N7" s="1408"/>
      <c r="O7" s="1408"/>
      <c r="P7" s="1408"/>
      <c r="Q7" s="1408"/>
      <c r="R7" s="1408"/>
      <c r="S7" s="1408"/>
      <c r="T7" s="1408"/>
      <c r="U7" s="1408"/>
      <c r="V7" s="1408"/>
      <c r="W7" s="1408"/>
      <c r="X7" s="1408"/>
      <c r="Y7" s="1408"/>
      <c r="Z7" s="1408"/>
      <c r="AA7" s="1408"/>
      <c r="AB7" s="1408"/>
      <c r="AC7" s="1408"/>
      <c r="AD7" s="1408"/>
      <c r="AE7" s="1408"/>
      <c r="AF7" s="1408"/>
      <c r="AG7" s="1408"/>
      <c r="AH7" s="1408"/>
      <c r="AI7" s="1408"/>
      <c r="AJ7" s="1408"/>
      <c r="AK7" s="1408"/>
      <c r="AL7" s="1408"/>
      <c r="AM7" s="1408"/>
      <c r="AN7" s="1408"/>
      <c r="AO7" s="1408"/>
      <c r="AP7" s="1408"/>
      <c r="AQ7" s="1409"/>
    </row>
    <row r="8" spans="1:43" s="244" customFormat="1" ht="16.5" customHeight="1" thickBot="1">
      <c r="A8" s="351"/>
      <c r="B8" s="1420" t="s">
        <v>247</v>
      </c>
      <c r="C8" s="1420"/>
      <c r="D8" s="1420"/>
      <c r="E8" s="1420"/>
      <c r="F8" s="352"/>
      <c r="G8" s="353"/>
      <c r="H8" s="354"/>
      <c r="I8" s="1437" t="s">
        <v>246</v>
      </c>
      <c r="J8" s="1437"/>
      <c r="K8" s="1437"/>
      <c r="L8" s="1437"/>
      <c r="M8" s="1437"/>
      <c r="N8" s="1437"/>
      <c r="O8" s="1437"/>
      <c r="P8" s="1437"/>
      <c r="Q8" s="1437"/>
      <c r="R8" s="1437"/>
      <c r="S8" s="1437"/>
      <c r="T8" s="1437"/>
      <c r="U8" s="1437"/>
      <c r="V8" s="1437"/>
      <c r="W8" s="1437"/>
      <c r="X8" s="1437"/>
      <c r="Y8" s="1437"/>
      <c r="Z8" s="1437"/>
      <c r="AA8" s="1437"/>
      <c r="AB8" s="1437"/>
      <c r="AC8" s="1437"/>
      <c r="AD8" s="1437"/>
      <c r="AE8" s="1437"/>
      <c r="AF8" s="1437"/>
      <c r="AG8" s="1437"/>
      <c r="AH8" s="1437"/>
      <c r="AI8" s="1437"/>
      <c r="AJ8" s="1437"/>
      <c r="AK8" s="1437"/>
      <c r="AL8" s="1437"/>
      <c r="AM8" s="1437"/>
      <c r="AN8" s="1437"/>
      <c r="AO8" s="1437"/>
      <c r="AP8" s="441"/>
      <c r="AQ8" s="442"/>
    </row>
    <row r="9" spans="1:43" s="244" customFormat="1" ht="18.75" customHeight="1" thickTop="1">
      <c r="A9" s="1421" t="s">
        <v>245</v>
      </c>
      <c r="B9" s="1422"/>
      <c r="C9" s="1422"/>
      <c r="D9" s="1422"/>
      <c r="E9" s="1422"/>
      <c r="F9" s="1423"/>
      <c r="G9" s="355" t="s">
        <v>243</v>
      </c>
      <c r="H9" s="356"/>
      <c r="I9" s="356"/>
      <c r="J9" s="356"/>
      <c r="K9" s="356"/>
      <c r="L9" s="356"/>
      <c r="M9" s="356"/>
      <c r="N9" s="356"/>
      <c r="O9" s="356"/>
      <c r="P9" s="356"/>
      <c r="Q9" s="356"/>
      <c r="R9" s="356"/>
      <c r="S9" s="356"/>
      <c r="T9" s="356"/>
      <c r="U9" s="356"/>
      <c r="V9" s="356"/>
      <c r="W9" s="356"/>
      <c r="X9" s="356"/>
      <c r="Y9" s="356"/>
      <c r="Z9" s="448"/>
      <c r="AA9" s="448"/>
      <c r="AB9" s="448"/>
      <c r="AC9" s="448"/>
      <c r="AD9" s="448"/>
      <c r="AE9" s="448"/>
      <c r="AF9" s="448"/>
      <c r="AG9" s="448"/>
      <c r="AH9" s="448"/>
      <c r="AI9" s="448"/>
      <c r="AJ9" s="448"/>
      <c r="AK9" s="448"/>
      <c r="AL9" s="448"/>
      <c r="AM9" s="448"/>
      <c r="AN9" s="448"/>
      <c r="AO9" s="448"/>
      <c r="AP9" s="448"/>
      <c r="AQ9" s="449"/>
    </row>
    <row r="10" spans="1:43" s="244" customFormat="1" ht="18.75" customHeight="1">
      <c r="A10" s="1424"/>
      <c r="B10" s="1425"/>
      <c r="C10" s="1425"/>
      <c r="D10" s="1425"/>
      <c r="E10" s="1425"/>
      <c r="F10" s="1426"/>
      <c r="G10" s="1410"/>
      <c r="H10" s="1411"/>
      <c r="I10" s="1411"/>
      <c r="J10" s="1411"/>
      <c r="K10" s="1411"/>
      <c r="L10" s="1411"/>
      <c r="M10" s="1411"/>
      <c r="N10" s="1411"/>
      <c r="O10" s="1411"/>
      <c r="P10" s="1411"/>
      <c r="Q10" s="1411"/>
      <c r="R10" s="1411"/>
      <c r="S10" s="1411"/>
      <c r="T10" s="1411"/>
      <c r="U10" s="1411"/>
      <c r="V10" s="1411"/>
      <c r="W10" s="1411"/>
      <c r="X10" s="1411"/>
      <c r="Y10" s="1411"/>
      <c r="Z10" s="1411"/>
      <c r="AA10" s="1411"/>
      <c r="AB10" s="1411"/>
      <c r="AC10" s="1411"/>
      <c r="AD10" s="1411"/>
      <c r="AE10" s="1411"/>
      <c r="AF10" s="1411"/>
      <c r="AG10" s="1411"/>
      <c r="AH10" s="1411"/>
      <c r="AI10" s="1411"/>
      <c r="AJ10" s="1411"/>
      <c r="AK10" s="1411"/>
      <c r="AL10" s="1411"/>
      <c r="AM10" s="1411"/>
      <c r="AN10" s="1411"/>
      <c r="AO10" s="1411"/>
      <c r="AP10" s="1411"/>
      <c r="AQ10" s="1412"/>
    </row>
    <row r="11" spans="1:43" s="244" customFormat="1" ht="18.75" customHeight="1">
      <c r="A11" s="360"/>
      <c r="B11" s="439"/>
      <c r="C11" s="348"/>
      <c r="D11" s="348"/>
      <c r="E11" s="348"/>
      <c r="F11" s="359"/>
      <c r="G11" s="1410"/>
      <c r="H11" s="1411"/>
      <c r="I11" s="1411"/>
      <c r="J11" s="1411"/>
      <c r="K11" s="1411"/>
      <c r="L11" s="1411"/>
      <c r="M11" s="1411"/>
      <c r="N11" s="1411"/>
      <c r="O11" s="1411"/>
      <c r="P11" s="1411"/>
      <c r="Q11" s="1411"/>
      <c r="R11" s="1411"/>
      <c r="S11" s="1411"/>
      <c r="T11" s="1411"/>
      <c r="U11" s="1411"/>
      <c r="V11" s="1411"/>
      <c r="W11" s="1411"/>
      <c r="X11" s="1411"/>
      <c r="Y11" s="1411"/>
      <c r="Z11" s="1411"/>
      <c r="AA11" s="1411"/>
      <c r="AB11" s="1411"/>
      <c r="AC11" s="1411"/>
      <c r="AD11" s="1411"/>
      <c r="AE11" s="1411"/>
      <c r="AF11" s="1411"/>
      <c r="AG11" s="1411"/>
      <c r="AH11" s="1411"/>
      <c r="AI11" s="1411"/>
      <c r="AJ11" s="1411"/>
      <c r="AK11" s="1411"/>
      <c r="AL11" s="1411"/>
      <c r="AM11" s="1411"/>
      <c r="AN11" s="1411"/>
      <c r="AO11" s="1411"/>
      <c r="AP11" s="1411"/>
      <c r="AQ11" s="1412"/>
    </row>
    <row r="12" spans="1:43" s="244" customFormat="1" ht="11.25" customHeight="1">
      <c r="A12" s="361"/>
      <c r="B12" s="348"/>
      <c r="C12" s="348"/>
      <c r="D12" s="348"/>
      <c r="E12" s="348"/>
      <c r="F12" s="359"/>
      <c r="G12" s="1410"/>
      <c r="H12" s="1411"/>
      <c r="I12" s="1411"/>
      <c r="J12" s="1411"/>
      <c r="K12" s="1411"/>
      <c r="L12" s="1411"/>
      <c r="M12" s="1411"/>
      <c r="N12" s="1411"/>
      <c r="O12" s="1411"/>
      <c r="P12" s="1411"/>
      <c r="Q12" s="1411"/>
      <c r="R12" s="1411"/>
      <c r="S12" s="1411"/>
      <c r="T12" s="1411"/>
      <c r="U12" s="1411"/>
      <c r="V12" s="1411"/>
      <c r="W12" s="1411"/>
      <c r="X12" s="1411"/>
      <c r="Y12" s="1411"/>
      <c r="Z12" s="1411"/>
      <c r="AA12" s="1411"/>
      <c r="AB12" s="1411"/>
      <c r="AC12" s="1411"/>
      <c r="AD12" s="1411"/>
      <c r="AE12" s="1411"/>
      <c r="AF12" s="1411"/>
      <c r="AG12" s="1411"/>
      <c r="AH12" s="1411"/>
      <c r="AI12" s="1411"/>
      <c r="AJ12" s="1411"/>
      <c r="AK12" s="1411"/>
      <c r="AL12" s="1411"/>
      <c r="AM12" s="1411"/>
      <c r="AN12" s="1411"/>
      <c r="AO12" s="1411"/>
      <c r="AP12" s="1411"/>
      <c r="AQ12" s="1412"/>
    </row>
    <row r="13" spans="1:43" s="244" customFormat="1" ht="18.75" customHeight="1">
      <c r="A13" s="361"/>
      <c r="B13" s="348"/>
      <c r="C13" s="348"/>
      <c r="D13" s="348"/>
      <c r="E13" s="348"/>
      <c r="F13" s="359"/>
      <c r="G13" s="357" t="s">
        <v>493</v>
      </c>
      <c r="H13" s="348"/>
      <c r="I13" s="348"/>
      <c r="J13" s="348"/>
      <c r="K13" s="348"/>
      <c r="L13" s="348"/>
      <c r="M13" s="348"/>
      <c r="N13" s="348"/>
      <c r="O13" s="348"/>
      <c r="P13" s="348"/>
      <c r="Q13" s="348"/>
      <c r="R13" s="348"/>
      <c r="S13" s="348"/>
      <c r="T13" s="348"/>
      <c r="U13" s="348"/>
      <c r="V13" s="348"/>
      <c r="W13" s="348"/>
      <c r="X13" s="348"/>
      <c r="Y13" s="348"/>
      <c r="Z13" s="440"/>
      <c r="AA13" s="440"/>
      <c r="AB13" s="440"/>
      <c r="AC13" s="440"/>
      <c r="AD13" s="440"/>
      <c r="AE13" s="440"/>
      <c r="AF13" s="440"/>
      <c r="AG13" s="440"/>
      <c r="AH13" s="440"/>
      <c r="AI13" s="440"/>
      <c r="AJ13" s="440"/>
      <c r="AK13" s="440"/>
      <c r="AL13" s="440"/>
      <c r="AM13" s="440"/>
      <c r="AN13" s="440"/>
      <c r="AO13" s="440"/>
      <c r="AP13" s="440"/>
      <c r="AQ13" s="443"/>
    </row>
    <row r="14" spans="1:43" s="244" customFormat="1" ht="18.75" customHeight="1">
      <c r="A14" s="361"/>
      <c r="B14" s="348"/>
      <c r="C14" s="348"/>
      <c r="D14" s="348"/>
      <c r="E14" s="348"/>
      <c r="F14" s="359"/>
      <c r="G14" s="1410"/>
      <c r="H14" s="1411"/>
      <c r="I14" s="1411"/>
      <c r="J14" s="1411"/>
      <c r="K14" s="1411"/>
      <c r="L14" s="1411"/>
      <c r="M14" s="1411"/>
      <c r="N14" s="1411"/>
      <c r="O14" s="1411"/>
      <c r="P14" s="1411"/>
      <c r="Q14" s="1411"/>
      <c r="R14" s="1411"/>
      <c r="S14" s="1411"/>
      <c r="T14" s="1411"/>
      <c r="U14" s="1411"/>
      <c r="V14" s="1411"/>
      <c r="W14" s="1411"/>
      <c r="X14" s="1411"/>
      <c r="Y14" s="1411"/>
      <c r="Z14" s="1411"/>
      <c r="AA14" s="1411"/>
      <c r="AB14" s="1411"/>
      <c r="AC14" s="1411"/>
      <c r="AD14" s="1411"/>
      <c r="AE14" s="1411"/>
      <c r="AF14" s="1411"/>
      <c r="AG14" s="1411"/>
      <c r="AH14" s="1411"/>
      <c r="AI14" s="1411"/>
      <c r="AJ14" s="1411"/>
      <c r="AK14" s="1411"/>
      <c r="AL14" s="1411"/>
      <c r="AM14" s="1411"/>
      <c r="AN14" s="1411"/>
      <c r="AO14" s="1411"/>
      <c r="AP14" s="1411"/>
      <c r="AQ14" s="1412"/>
    </row>
    <row r="15" spans="1:43" s="244" customFormat="1" ht="18.75" customHeight="1">
      <c r="A15" s="358"/>
      <c r="B15" s="348"/>
      <c r="C15" s="348"/>
      <c r="D15" s="348"/>
      <c r="E15" s="348"/>
      <c r="F15" s="359"/>
      <c r="G15" s="1410"/>
      <c r="H15" s="1411"/>
      <c r="I15" s="1411"/>
      <c r="J15" s="1411"/>
      <c r="K15" s="1411"/>
      <c r="L15" s="1411"/>
      <c r="M15" s="1411"/>
      <c r="N15" s="1411"/>
      <c r="O15" s="1411"/>
      <c r="P15" s="1411"/>
      <c r="Q15" s="1411"/>
      <c r="R15" s="1411"/>
      <c r="S15" s="1411"/>
      <c r="T15" s="1411"/>
      <c r="U15" s="1411"/>
      <c r="V15" s="1411"/>
      <c r="W15" s="1411"/>
      <c r="X15" s="1411"/>
      <c r="Y15" s="1411"/>
      <c r="Z15" s="1411"/>
      <c r="AA15" s="1411"/>
      <c r="AB15" s="1411"/>
      <c r="AC15" s="1411"/>
      <c r="AD15" s="1411"/>
      <c r="AE15" s="1411"/>
      <c r="AF15" s="1411"/>
      <c r="AG15" s="1411"/>
      <c r="AH15" s="1411"/>
      <c r="AI15" s="1411"/>
      <c r="AJ15" s="1411"/>
      <c r="AK15" s="1411"/>
      <c r="AL15" s="1411"/>
      <c r="AM15" s="1411"/>
      <c r="AN15" s="1411"/>
      <c r="AO15" s="1411"/>
      <c r="AP15" s="1411"/>
      <c r="AQ15" s="1412"/>
    </row>
    <row r="16" spans="1:43" s="244" customFormat="1" ht="18.75" customHeight="1">
      <c r="A16" s="362"/>
      <c r="B16" s="363"/>
      <c r="C16" s="363"/>
      <c r="D16" s="363"/>
      <c r="E16" s="363"/>
      <c r="F16" s="364"/>
      <c r="G16" s="1432"/>
      <c r="H16" s="1433"/>
      <c r="I16" s="1433"/>
      <c r="J16" s="1433"/>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3"/>
      <c r="AI16" s="1433"/>
      <c r="AJ16" s="1433"/>
      <c r="AK16" s="1433"/>
      <c r="AL16" s="1433"/>
      <c r="AM16" s="1433"/>
      <c r="AN16" s="1433"/>
      <c r="AO16" s="1433"/>
      <c r="AP16" s="1433"/>
      <c r="AQ16" s="1434"/>
    </row>
    <row r="17" spans="1:43" s="244" customFormat="1" ht="18.75" customHeight="1">
      <c r="A17" s="1427" t="s">
        <v>244</v>
      </c>
      <c r="B17" s="1428"/>
      <c r="C17" s="1428"/>
      <c r="D17" s="1428"/>
      <c r="E17" s="1428"/>
      <c r="F17" s="1429"/>
      <c r="G17" s="365" t="s">
        <v>243</v>
      </c>
      <c r="H17" s="366"/>
      <c r="I17" s="366"/>
      <c r="J17" s="366"/>
      <c r="K17" s="366"/>
      <c r="L17" s="348"/>
      <c r="M17" s="348"/>
      <c r="N17" s="348"/>
      <c r="O17" s="348"/>
      <c r="P17" s="348"/>
      <c r="Q17" s="348"/>
      <c r="R17" s="348"/>
      <c r="S17" s="348"/>
      <c r="T17" s="348"/>
      <c r="U17" s="348"/>
      <c r="V17" s="348"/>
      <c r="W17" s="348"/>
      <c r="X17" s="348"/>
      <c r="Y17" s="348"/>
      <c r="Z17" s="440"/>
      <c r="AA17" s="440"/>
      <c r="AB17" s="440"/>
      <c r="AC17" s="440"/>
      <c r="AD17" s="440"/>
      <c r="AE17" s="440"/>
      <c r="AF17" s="440"/>
      <c r="AG17" s="440"/>
      <c r="AH17" s="440"/>
      <c r="AI17" s="440"/>
      <c r="AJ17" s="440"/>
      <c r="AK17" s="440"/>
      <c r="AL17" s="440"/>
      <c r="AM17" s="440"/>
      <c r="AN17" s="440"/>
      <c r="AO17" s="440"/>
      <c r="AP17" s="440"/>
      <c r="AQ17" s="443"/>
    </row>
    <row r="18" spans="1:43" s="244" customFormat="1" ht="18.75" customHeight="1">
      <c r="A18" s="1430"/>
      <c r="B18" s="1411"/>
      <c r="C18" s="1411"/>
      <c r="D18" s="1411"/>
      <c r="E18" s="1411"/>
      <c r="F18" s="1431"/>
      <c r="G18" s="1410"/>
      <c r="H18" s="1411"/>
      <c r="I18" s="1411"/>
      <c r="J18" s="1411"/>
      <c r="K18" s="1411"/>
      <c r="L18" s="1411"/>
      <c r="M18" s="1411"/>
      <c r="N18" s="1411"/>
      <c r="O18" s="1411"/>
      <c r="P18" s="1411"/>
      <c r="Q18" s="1411"/>
      <c r="R18" s="1411"/>
      <c r="S18" s="1411"/>
      <c r="T18" s="1411"/>
      <c r="U18" s="1411"/>
      <c r="V18" s="1411"/>
      <c r="W18" s="1411"/>
      <c r="X18" s="1411"/>
      <c r="Y18" s="1411"/>
      <c r="Z18" s="1411"/>
      <c r="AA18" s="1411"/>
      <c r="AB18" s="1411"/>
      <c r="AC18" s="1411"/>
      <c r="AD18" s="1411"/>
      <c r="AE18" s="1411"/>
      <c r="AF18" s="1411"/>
      <c r="AG18" s="1411"/>
      <c r="AH18" s="1411"/>
      <c r="AI18" s="1411"/>
      <c r="AJ18" s="1411"/>
      <c r="AK18" s="1411"/>
      <c r="AL18" s="1411"/>
      <c r="AM18" s="1411"/>
      <c r="AN18" s="1411"/>
      <c r="AO18" s="1411"/>
      <c r="AP18" s="1411"/>
      <c r="AQ18" s="1412"/>
    </row>
    <row r="19" spans="1:43" s="244" customFormat="1" ht="18.75" customHeight="1">
      <c r="A19" s="358"/>
      <c r="B19" s="348"/>
      <c r="C19" s="348"/>
      <c r="D19" s="348"/>
      <c r="E19" s="348"/>
      <c r="F19" s="359"/>
      <c r="G19" s="1410"/>
      <c r="H19" s="1411"/>
      <c r="I19" s="1411"/>
      <c r="J19" s="1411"/>
      <c r="K19" s="1411"/>
      <c r="L19" s="1411"/>
      <c r="M19" s="1411"/>
      <c r="N19" s="1411"/>
      <c r="O19" s="1411"/>
      <c r="P19" s="1411"/>
      <c r="Q19" s="1411"/>
      <c r="R19" s="1411"/>
      <c r="S19" s="1411"/>
      <c r="T19" s="1411"/>
      <c r="U19" s="1411"/>
      <c r="V19" s="1411"/>
      <c r="W19" s="1411"/>
      <c r="X19" s="1411"/>
      <c r="Y19" s="1411"/>
      <c r="Z19" s="1411"/>
      <c r="AA19" s="1411"/>
      <c r="AB19" s="1411"/>
      <c r="AC19" s="1411"/>
      <c r="AD19" s="1411"/>
      <c r="AE19" s="1411"/>
      <c r="AF19" s="1411"/>
      <c r="AG19" s="1411"/>
      <c r="AH19" s="1411"/>
      <c r="AI19" s="1411"/>
      <c r="AJ19" s="1411"/>
      <c r="AK19" s="1411"/>
      <c r="AL19" s="1411"/>
      <c r="AM19" s="1411"/>
      <c r="AN19" s="1411"/>
      <c r="AO19" s="1411"/>
      <c r="AP19" s="1411"/>
      <c r="AQ19" s="1412"/>
    </row>
    <row r="20" spans="1:43" s="244" customFormat="1" ht="18.75" customHeight="1">
      <c r="A20" s="358"/>
      <c r="B20" s="348"/>
      <c r="C20" s="348"/>
      <c r="D20" s="348"/>
      <c r="E20" s="348"/>
      <c r="F20" s="359"/>
      <c r="G20" s="1410"/>
      <c r="H20" s="1411"/>
      <c r="I20" s="1411"/>
      <c r="J20" s="1411"/>
      <c r="K20" s="1411"/>
      <c r="L20" s="1411"/>
      <c r="M20" s="1411"/>
      <c r="N20" s="1411"/>
      <c r="O20" s="1411"/>
      <c r="P20" s="1411"/>
      <c r="Q20" s="1411"/>
      <c r="R20" s="1411"/>
      <c r="S20" s="1411"/>
      <c r="T20" s="1411"/>
      <c r="U20" s="1411"/>
      <c r="V20" s="1411"/>
      <c r="W20" s="1411"/>
      <c r="X20" s="1411"/>
      <c r="Y20" s="1411"/>
      <c r="Z20" s="1411"/>
      <c r="AA20" s="1411"/>
      <c r="AB20" s="1411"/>
      <c r="AC20" s="1411"/>
      <c r="AD20" s="1411"/>
      <c r="AE20" s="1411"/>
      <c r="AF20" s="1411"/>
      <c r="AG20" s="1411"/>
      <c r="AH20" s="1411"/>
      <c r="AI20" s="1411"/>
      <c r="AJ20" s="1411"/>
      <c r="AK20" s="1411"/>
      <c r="AL20" s="1411"/>
      <c r="AM20" s="1411"/>
      <c r="AN20" s="1411"/>
      <c r="AO20" s="1411"/>
      <c r="AP20" s="1411"/>
      <c r="AQ20" s="1412"/>
    </row>
    <row r="21" spans="1:43" s="244" customFormat="1" ht="18.75" customHeight="1">
      <c r="A21" s="358"/>
      <c r="B21" s="348"/>
      <c r="C21" s="348"/>
      <c r="D21" s="348"/>
      <c r="E21" s="348"/>
      <c r="F21" s="359"/>
      <c r="G21" s="357" t="s">
        <v>493</v>
      </c>
      <c r="H21" s="348"/>
      <c r="I21" s="348"/>
      <c r="J21" s="348"/>
      <c r="K21" s="348"/>
      <c r="L21" s="348"/>
      <c r="M21" s="348"/>
      <c r="N21" s="348"/>
      <c r="O21" s="348"/>
      <c r="P21" s="348"/>
      <c r="Q21" s="348"/>
      <c r="R21" s="348"/>
      <c r="S21" s="348"/>
      <c r="T21" s="348"/>
      <c r="U21" s="348"/>
      <c r="V21" s="348"/>
      <c r="W21" s="348"/>
      <c r="X21" s="348"/>
      <c r="Y21" s="348"/>
      <c r="Z21" s="440"/>
      <c r="AA21" s="440"/>
      <c r="AB21" s="440"/>
      <c r="AC21" s="440"/>
      <c r="AD21" s="440"/>
      <c r="AE21" s="440"/>
      <c r="AF21" s="440"/>
      <c r="AG21" s="440"/>
      <c r="AH21" s="440"/>
      <c r="AI21" s="440"/>
      <c r="AJ21" s="440"/>
      <c r="AK21" s="440"/>
      <c r="AL21" s="440"/>
      <c r="AM21" s="440"/>
      <c r="AN21" s="440"/>
      <c r="AO21" s="440"/>
      <c r="AP21" s="440"/>
      <c r="AQ21" s="443"/>
    </row>
    <row r="22" spans="1:43" s="244" customFormat="1" ht="18.75" customHeight="1">
      <c r="A22" s="358"/>
      <c r="B22" s="348"/>
      <c r="C22" s="348"/>
      <c r="D22" s="348"/>
      <c r="E22" s="348"/>
      <c r="F22" s="359"/>
      <c r="G22" s="1410"/>
      <c r="H22" s="1411"/>
      <c r="I22" s="1411"/>
      <c r="J22" s="1411"/>
      <c r="K22" s="1411"/>
      <c r="L22" s="1411"/>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11"/>
      <c r="AL22" s="1411"/>
      <c r="AM22" s="1411"/>
      <c r="AN22" s="1411"/>
      <c r="AO22" s="1411"/>
      <c r="AP22" s="1411"/>
      <c r="AQ22" s="1412"/>
    </row>
    <row r="23" spans="1:43" s="244" customFormat="1" ht="18.75" customHeight="1">
      <c r="A23" s="358"/>
      <c r="B23" s="348"/>
      <c r="C23" s="348"/>
      <c r="D23" s="348"/>
      <c r="E23" s="348"/>
      <c r="F23" s="359"/>
      <c r="G23" s="1410"/>
      <c r="H23" s="1411"/>
      <c r="I23" s="1411"/>
      <c r="J23" s="1411"/>
      <c r="K23" s="1411"/>
      <c r="L23" s="1411"/>
      <c r="M23" s="1411"/>
      <c r="N23" s="1411"/>
      <c r="O23" s="1411"/>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1411"/>
      <c r="AL23" s="1411"/>
      <c r="AM23" s="1411"/>
      <c r="AN23" s="1411"/>
      <c r="AO23" s="1411"/>
      <c r="AP23" s="1411"/>
      <c r="AQ23" s="1412"/>
    </row>
    <row r="24" spans="1:43" s="244" customFormat="1" ht="18.75" customHeight="1">
      <c r="A24" s="358"/>
      <c r="B24" s="348"/>
      <c r="C24" s="348"/>
      <c r="D24" s="348"/>
      <c r="E24" s="348"/>
      <c r="F24" s="359"/>
      <c r="G24" s="1432"/>
      <c r="H24" s="1433"/>
      <c r="I24" s="1433"/>
      <c r="J24" s="1433"/>
      <c r="K24" s="1433"/>
      <c r="L24" s="1433"/>
      <c r="M24" s="1433"/>
      <c r="N24" s="1433"/>
      <c r="O24" s="1433"/>
      <c r="P24" s="1433"/>
      <c r="Q24" s="1433"/>
      <c r="R24" s="1433"/>
      <c r="S24" s="1433"/>
      <c r="T24" s="1433"/>
      <c r="U24" s="1433"/>
      <c r="V24" s="1433"/>
      <c r="W24" s="1433"/>
      <c r="X24" s="1433"/>
      <c r="Y24" s="1433"/>
      <c r="Z24" s="1433"/>
      <c r="AA24" s="1433"/>
      <c r="AB24" s="1433"/>
      <c r="AC24" s="1433"/>
      <c r="AD24" s="1433"/>
      <c r="AE24" s="1433"/>
      <c r="AF24" s="1433"/>
      <c r="AG24" s="1433"/>
      <c r="AH24" s="1433"/>
      <c r="AI24" s="1433"/>
      <c r="AJ24" s="1433"/>
      <c r="AK24" s="1433"/>
      <c r="AL24" s="1433"/>
      <c r="AM24" s="1433"/>
      <c r="AN24" s="1433"/>
      <c r="AO24" s="1433"/>
      <c r="AP24" s="1433"/>
      <c r="AQ24" s="1434"/>
    </row>
    <row r="25" spans="1:43" s="244" customFormat="1" ht="18.75" customHeight="1">
      <c r="A25" s="1427" t="s">
        <v>242</v>
      </c>
      <c r="B25" s="1428"/>
      <c r="C25" s="1428"/>
      <c r="D25" s="1428"/>
      <c r="E25" s="1428"/>
      <c r="F25" s="1429"/>
      <c r="G25" s="365" t="s">
        <v>442</v>
      </c>
      <c r="H25" s="367"/>
      <c r="I25" s="367"/>
      <c r="J25" s="367"/>
      <c r="K25" s="366"/>
      <c r="L25" s="366"/>
      <c r="M25" s="366"/>
      <c r="N25" s="366"/>
      <c r="O25" s="366"/>
      <c r="P25" s="366"/>
      <c r="Q25" s="366"/>
      <c r="R25" s="366"/>
      <c r="S25" s="366"/>
      <c r="T25" s="366"/>
      <c r="U25" s="366"/>
      <c r="V25" s="366"/>
      <c r="W25" s="366"/>
      <c r="X25" s="366"/>
      <c r="Y25" s="348"/>
      <c r="Z25" s="440"/>
      <c r="AA25" s="440"/>
      <c r="AB25" s="440"/>
      <c r="AC25" s="440"/>
      <c r="AD25" s="440"/>
      <c r="AE25" s="440"/>
      <c r="AF25" s="440"/>
      <c r="AG25" s="440"/>
      <c r="AH25" s="440"/>
      <c r="AI25" s="440"/>
      <c r="AJ25" s="440"/>
      <c r="AK25" s="440"/>
      <c r="AL25" s="440"/>
      <c r="AM25" s="440"/>
      <c r="AN25" s="440"/>
      <c r="AO25" s="440"/>
      <c r="AP25" s="440"/>
      <c r="AQ25" s="443"/>
    </row>
    <row r="26" spans="1:43" s="244" customFormat="1" ht="18.75" customHeight="1">
      <c r="A26" s="1424"/>
      <c r="B26" s="1411"/>
      <c r="C26" s="1411"/>
      <c r="D26" s="1411"/>
      <c r="E26" s="1411"/>
      <c r="F26" s="1431"/>
      <c r="G26" s="1410"/>
      <c r="H26" s="1411"/>
      <c r="I26" s="1411"/>
      <c r="J26" s="1411"/>
      <c r="K26" s="1411"/>
      <c r="L26" s="1411"/>
      <c r="M26" s="1411"/>
      <c r="N26" s="1411"/>
      <c r="O26" s="1411"/>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1"/>
      <c r="AM26" s="1411"/>
      <c r="AN26" s="1411"/>
      <c r="AO26" s="1411"/>
      <c r="AP26" s="1411"/>
      <c r="AQ26" s="1412"/>
    </row>
    <row r="27" spans="1:43" s="244" customFormat="1" ht="18.75" customHeight="1">
      <c r="A27" s="1424"/>
      <c r="B27" s="1411"/>
      <c r="C27" s="1411"/>
      <c r="D27" s="1411"/>
      <c r="E27" s="1411"/>
      <c r="F27" s="1431"/>
      <c r="G27" s="1410"/>
      <c r="H27" s="1411"/>
      <c r="I27" s="1411"/>
      <c r="J27" s="1411"/>
      <c r="K27" s="1411"/>
      <c r="L27" s="1411"/>
      <c r="M27" s="1411"/>
      <c r="N27" s="1411"/>
      <c r="O27" s="1411"/>
      <c r="P27" s="1411"/>
      <c r="Q27" s="1411"/>
      <c r="R27" s="1411"/>
      <c r="S27" s="1411"/>
      <c r="T27" s="1411"/>
      <c r="U27" s="1411"/>
      <c r="V27" s="1411"/>
      <c r="W27" s="1411"/>
      <c r="X27" s="1411"/>
      <c r="Y27" s="1411"/>
      <c r="Z27" s="1411"/>
      <c r="AA27" s="1411"/>
      <c r="AB27" s="1411"/>
      <c r="AC27" s="1411"/>
      <c r="AD27" s="1411"/>
      <c r="AE27" s="1411"/>
      <c r="AF27" s="1411"/>
      <c r="AG27" s="1411"/>
      <c r="AH27" s="1411"/>
      <c r="AI27" s="1411"/>
      <c r="AJ27" s="1411"/>
      <c r="AK27" s="1411"/>
      <c r="AL27" s="1411"/>
      <c r="AM27" s="1411"/>
      <c r="AN27" s="1411"/>
      <c r="AO27" s="1411"/>
      <c r="AP27" s="1411"/>
      <c r="AQ27" s="1412"/>
    </row>
    <row r="28" spans="1:43" s="244" customFormat="1" ht="18.75" customHeight="1">
      <c r="A28" s="1430"/>
      <c r="B28" s="1411"/>
      <c r="C28" s="1411"/>
      <c r="D28" s="1411"/>
      <c r="E28" s="1411"/>
      <c r="F28" s="1431"/>
      <c r="G28" s="1410"/>
      <c r="H28" s="1411"/>
      <c r="I28" s="1411"/>
      <c r="J28" s="1411"/>
      <c r="K28" s="1411"/>
      <c r="L28" s="1411"/>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1"/>
      <c r="AM28" s="1411"/>
      <c r="AN28" s="1411"/>
      <c r="AO28" s="1411"/>
      <c r="AP28" s="1411"/>
      <c r="AQ28" s="1412"/>
    </row>
    <row r="29" spans="1:43" s="244" customFormat="1" ht="18.75" customHeight="1">
      <c r="A29" s="358"/>
      <c r="B29" s="348"/>
      <c r="C29" s="348"/>
      <c r="D29" s="348"/>
      <c r="E29" s="348"/>
      <c r="F29" s="359"/>
      <c r="G29" s="357" t="s">
        <v>493</v>
      </c>
      <c r="H29" s="348"/>
      <c r="I29" s="348"/>
      <c r="J29" s="348"/>
      <c r="K29" s="348"/>
      <c r="L29" s="348"/>
      <c r="M29" s="348"/>
      <c r="N29" s="348"/>
      <c r="O29" s="348"/>
      <c r="P29" s="348"/>
      <c r="Q29" s="348"/>
      <c r="R29" s="348"/>
      <c r="S29" s="348"/>
      <c r="T29" s="348"/>
      <c r="U29" s="348"/>
      <c r="V29" s="348"/>
      <c r="W29" s="348"/>
      <c r="X29" s="348"/>
      <c r="Y29" s="348"/>
      <c r="Z29" s="440"/>
      <c r="AA29" s="440"/>
      <c r="AB29" s="440"/>
      <c r="AC29" s="440"/>
      <c r="AD29" s="440"/>
      <c r="AE29" s="440"/>
      <c r="AF29" s="440"/>
      <c r="AG29" s="440"/>
      <c r="AH29" s="440"/>
      <c r="AI29" s="440"/>
      <c r="AJ29" s="440"/>
      <c r="AK29" s="440"/>
      <c r="AL29" s="440"/>
      <c r="AM29" s="440"/>
      <c r="AN29" s="440"/>
      <c r="AO29" s="440"/>
      <c r="AP29" s="440"/>
      <c r="AQ29" s="443"/>
    </row>
    <row r="30" spans="1:43" s="244" customFormat="1" ht="18.75" customHeight="1">
      <c r="A30" s="358"/>
      <c r="B30" s="348"/>
      <c r="C30" s="348"/>
      <c r="D30" s="348"/>
      <c r="E30" s="348"/>
      <c r="F30" s="359"/>
      <c r="G30" s="1413"/>
      <c r="H30" s="1414"/>
      <c r="I30" s="1414"/>
      <c r="J30" s="1414"/>
      <c r="K30" s="1414"/>
      <c r="L30" s="1414"/>
      <c r="M30" s="1414"/>
      <c r="N30" s="1414"/>
      <c r="O30" s="1414"/>
      <c r="P30" s="1414"/>
      <c r="Q30" s="1414"/>
      <c r="R30" s="1414"/>
      <c r="S30" s="1414"/>
      <c r="T30" s="1414"/>
      <c r="U30" s="1414"/>
      <c r="V30" s="1414"/>
      <c r="W30" s="1414"/>
      <c r="X30" s="1414"/>
      <c r="Y30" s="1414"/>
      <c r="Z30" s="1414"/>
      <c r="AA30" s="1414"/>
      <c r="AB30" s="1414"/>
      <c r="AC30" s="1414"/>
      <c r="AD30" s="1414"/>
      <c r="AE30" s="1414"/>
      <c r="AF30" s="1414"/>
      <c r="AG30" s="1414"/>
      <c r="AH30" s="1414"/>
      <c r="AI30" s="1414"/>
      <c r="AJ30" s="1414"/>
      <c r="AK30" s="1414"/>
      <c r="AL30" s="1414"/>
      <c r="AM30" s="1414"/>
      <c r="AN30" s="1414"/>
      <c r="AO30" s="1414"/>
      <c r="AP30" s="1414"/>
      <c r="AQ30" s="1415"/>
    </row>
    <row r="31" spans="1:43" s="244" customFormat="1" ht="18.75" customHeight="1">
      <c r="A31" s="358"/>
      <c r="B31" s="348"/>
      <c r="C31" s="348"/>
      <c r="D31" s="348"/>
      <c r="E31" s="348"/>
      <c r="F31" s="359"/>
      <c r="G31" s="1413"/>
      <c r="H31" s="1414"/>
      <c r="I31" s="1414"/>
      <c r="J31" s="1414"/>
      <c r="K31" s="1414"/>
      <c r="L31" s="1414"/>
      <c r="M31" s="1414"/>
      <c r="N31" s="1414"/>
      <c r="O31" s="1414"/>
      <c r="P31" s="1414"/>
      <c r="Q31" s="1414"/>
      <c r="R31" s="1414"/>
      <c r="S31" s="1414"/>
      <c r="T31" s="1414"/>
      <c r="U31" s="1414"/>
      <c r="V31" s="1414"/>
      <c r="W31" s="1414"/>
      <c r="X31" s="1414"/>
      <c r="Y31" s="1414"/>
      <c r="Z31" s="1414"/>
      <c r="AA31" s="1414"/>
      <c r="AB31" s="1414"/>
      <c r="AC31" s="1414"/>
      <c r="AD31" s="1414"/>
      <c r="AE31" s="1414"/>
      <c r="AF31" s="1414"/>
      <c r="AG31" s="1414"/>
      <c r="AH31" s="1414"/>
      <c r="AI31" s="1414"/>
      <c r="AJ31" s="1414"/>
      <c r="AK31" s="1414"/>
      <c r="AL31" s="1414"/>
      <c r="AM31" s="1414"/>
      <c r="AN31" s="1414"/>
      <c r="AO31" s="1414"/>
      <c r="AP31" s="1414"/>
      <c r="AQ31" s="1415"/>
    </row>
    <row r="32" spans="1:43" s="244" customFormat="1" ht="18.75" customHeight="1">
      <c r="A32" s="362"/>
      <c r="B32" s="363"/>
      <c r="C32" s="363"/>
      <c r="D32" s="363"/>
      <c r="E32" s="363"/>
      <c r="F32" s="364"/>
      <c r="G32" s="1416"/>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c r="AN32" s="1417"/>
      <c r="AO32" s="1417"/>
      <c r="AP32" s="1417"/>
      <c r="AQ32" s="1418"/>
    </row>
    <row r="33" spans="1:43" s="244" customFormat="1" ht="18.75" customHeight="1">
      <c r="A33" s="1427" t="s">
        <v>241</v>
      </c>
      <c r="B33" s="1428"/>
      <c r="C33" s="1428"/>
      <c r="D33" s="1428"/>
      <c r="E33" s="1428"/>
      <c r="F33" s="1429"/>
      <c r="G33" s="365" t="s">
        <v>240</v>
      </c>
      <c r="H33" s="367"/>
      <c r="I33" s="367"/>
      <c r="J33" s="367"/>
      <c r="K33" s="366"/>
      <c r="L33" s="366"/>
      <c r="M33" s="366"/>
      <c r="N33" s="366"/>
      <c r="O33" s="366"/>
      <c r="P33" s="366"/>
      <c r="Q33" s="366"/>
      <c r="R33" s="366"/>
      <c r="S33" s="366"/>
      <c r="T33" s="366"/>
      <c r="U33" s="366"/>
      <c r="V33" s="366"/>
      <c r="W33" s="366"/>
      <c r="X33" s="366"/>
      <c r="Y33" s="348"/>
      <c r="Z33" s="440"/>
      <c r="AA33" s="440"/>
      <c r="AB33" s="440"/>
      <c r="AC33" s="440"/>
      <c r="AD33" s="440"/>
      <c r="AE33" s="440"/>
      <c r="AF33" s="440"/>
      <c r="AG33" s="440"/>
      <c r="AH33" s="440"/>
      <c r="AI33" s="440"/>
      <c r="AJ33" s="440"/>
      <c r="AK33" s="440"/>
      <c r="AL33" s="440"/>
      <c r="AM33" s="440"/>
      <c r="AN33" s="440"/>
      <c r="AO33" s="440"/>
      <c r="AP33" s="440"/>
      <c r="AQ33" s="443"/>
    </row>
    <row r="34" spans="1:43" s="244" customFormat="1" ht="18.75" customHeight="1">
      <c r="A34" s="1430"/>
      <c r="B34" s="1411"/>
      <c r="C34" s="1411"/>
      <c r="D34" s="1411"/>
      <c r="E34" s="1411"/>
      <c r="F34" s="1431"/>
      <c r="G34" s="1410"/>
      <c r="H34" s="1411"/>
      <c r="I34" s="1411"/>
      <c r="J34" s="1411"/>
      <c r="K34" s="1411"/>
      <c r="L34" s="1411"/>
      <c r="M34" s="1411"/>
      <c r="N34" s="1411"/>
      <c r="O34" s="1411"/>
      <c r="P34" s="1411"/>
      <c r="Q34" s="1411"/>
      <c r="R34" s="1411"/>
      <c r="S34" s="1411"/>
      <c r="T34" s="1411"/>
      <c r="U34" s="1411"/>
      <c r="V34" s="1411"/>
      <c r="W34" s="1411"/>
      <c r="X34" s="1411"/>
      <c r="Y34" s="1411"/>
      <c r="Z34" s="1411"/>
      <c r="AA34" s="1411"/>
      <c r="AB34" s="1411"/>
      <c r="AC34" s="1411"/>
      <c r="AD34" s="1411"/>
      <c r="AE34" s="1411"/>
      <c r="AF34" s="1411"/>
      <c r="AG34" s="1411"/>
      <c r="AH34" s="1411"/>
      <c r="AI34" s="1411"/>
      <c r="AJ34" s="1411"/>
      <c r="AK34" s="1411"/>
      <c r="AL34" s="1411"/>
      <c r="AM34" s="1411"/>
      <c r="AN34" s="1411"/>
      <c r="AO34" s="1411"/>
      <c r="AP34" s="1411"/>
      <c r="AQ34" s="1412"/>
    </row>
    <row r="35" spans="1:43" ht="19.5" customHeight="1">
      <c r="A35" s="1438" t="s">
        <v>354</v>
      </c>
      <c r="B35" s="1439"/>
      <c r="C35" s="1439"/>
      <c r="D35" s="1439"/>
      <c r="E35" s="1439"/>
      <c r="F35" s="1440"/>
      <c r="G35" s="357" t="s">
        <v>240</v>
      </c>
      <c r="H35" s="348"/>
      <c r="I35" s="348"/>
      <c r="J35" s="348"/>
      <c r="K35" s="348"/>
      <c r="L35" s="348"/>
      <c r="M35" s="348"/>
      <c r="N35" s="348"/>
      <c r="O35" s="348"/>
      <c r="P35" s="348"/>
      <c r="Q35" s="348"/>
      <c r="R35" s="348"/>
      <c r="S35" s="348"/>
      <c r="T35" s="348"/>
      <c r="U35" s="348"/>
      <c r="V35" s="348"/>
      <c r="W35" s="348"/>
      <c r="X35" s="348"/>
      <c r="Y35" s="348"/>
      <c r="Z35" s="444"/>
      <c r="AA35" s="444"/>
      <c r="AB35" s="444"/>
      <c r="AC35" s="444"/>
      <c r="AD35" s="444"/>
      <c r="AE35" s="444"/>
      <c r="AF35" s="444"/>
      <c r="AG35" s="444"/>
      <c r="AH35" s="444"/>
      <c r="AI35" s="444"/>
      <c r="AJ35" s="444"/>
      <c r="AK35" s="444"/>
      <c r="AL35" s="444"/>
      <c r="AM35" s="444"/>
      <c r="AN35" s="444"/>
      <c r="AO35" s="444"/>
      <c r="AP35" s="444"/>
      <c r="AQ35" s="445"/>
    </row>
    <row r="36" spans="1:43" ht="19.5" customHeight="1">
      <c r="A36" s="1441"/>
      <c r="B36" s="1442"/>
      <c r="C36" s="1442"/>
      <c r="D36" s="1442"/>
      <c r="E36" s="1442"/>
      <c r="F36" s="1443"/>
      <c r="G36" s="1432"/>
      <c r="H36" s="1433"/>
      <c r="I36" s="1433"/>
      <c r="J36" s="1433"/>
      <c r="K36" s="1433"/>
      <c r="L36" s="1433"/>
      <c r="M36" s="1433"/>
      <c r="N36" s="1433"/>
      <c r="O36" s="1433"/>
      <c r="P36" s="1433"/>
      <c r="Q36" s="1433"/>
      <c r="R36" s="1433"/>
      <c r="S36" s="1433"/>
      <c r="T36" s="1433"/>
      <c r="U36" s="1433"/>
      <c r="V36" s="1433"/>
      <c r="W36" s="1433"/>
      <c r="X36" s="1433"/>
      <c r="Y36" s="1433"/>
      <c r="Z36" s="1433"/>
      <c r="AA36" s="1433"/>
      <c r="AB36" s="1433"/>
      <c r="AC36" s="1433"/>
      <c r="AD36" s="1433"/>
      <c r="AE36" s="1433"/>
      <c r="AF36" s="1433"/>
      <c r="AG36" s="1433"/>
      <c r="AH36" s="1433"/>
      <c r="AI36" s="1433"/>
      <c r="AJ36" s="1433"/>
      <c r="AK36" s="1433"/>
      <c r="AL36" s="1433"/>
      <c r="AM36" s="1433"/>
      <c r="AN36" s="1433"/>
      <c r="AO36" s="1433"/>
      <c r="AP36" s="1433"/>
      <c r="AQ36" s="1434"/>
    </row>
    <row r="37" spans="1:45" ht="19.5" customHeight="1">
      <c r="A37" s="1427" t="s">
        <v>352</v>
      </c>
      <c r="B37" s="1444"/>
      <c r="C37" s="1444"/>
      <c r="D37" s="1444"/>
      <c r="E37" s="1444"/>
      <c r="F37" s="1445"/>
      <c r="G37" s="357"/>
      <c r="H37" s="1449"/>
      <c r="I37" s="1449"/>
      <c r="J37" s="1449"/>
      <c r="K37" s="348"/>
      <c r="L37" s="1451" t="s">
        <v>719</v>
      </c>
      <c r="M37" s="1451"/>
      <c r="N37" s="1451"/>
      <c r="O37" s="1451"/>
      <c r="P37" s="1451"/>
      <c r="Q37" s="1451"/>
      <c r="R37" s="1451"/>
      <c r="S37" s="1451"/>
      <c r="T37" s="1451"/>
      <c r="U37" s="1451"/>
      <c r="V37" s="1451"/>
      <c r="W37" s="1451"/>
      <c r="X37" s="1451"/>
      <c r="Y37" s="1451"/>
      <c r="Z37" s="1451"/>
      <c r="AA37" s="1451"/>
      <c r="AB37" s="1451"/>
      <c r="AC37" s="1451"/>
      <c r="AD37" s="1451"/>
      <c r="AE37" s="444"/>
      <c r="AF37" s="444"/>
      <c r="AG37" s="444"/>
      <c r="AH37" s="444"/>
      <c r="AI37" s="444"/>
      <c r="AJ37" s="444"/>
      <c r="AK37" s="444"/>
      <c r="AL37" s="444"/>
      <c r="AM37" s="444"/>
      <c r="AN37" s="444"/>
      <c r="AO37" s="444"/>
      <c r="AP37" s="444"/>
      <c r="AQ37" s="450"/>
      <c r="AS37" s="243" t="s">
        <v>625</v>
      </c>
    </row>
    <row r="38" spans="1:45" ht="19.5" customHeight="1">
      <c r="A38" s="1446"/>
      <c r="B38" s="1447"/>
      <c r="C38" s="1447"/>
      <c r="D38" s="1447"/>
      <c r="E38" s="1447"/>
      <c r="F38" s="1448"/>
      <c r="G38" s="437"/>
      <c r="H38" s="1450"/>
      <c r="I38" s="1450"/>
      <c r="J38" s="1450"/>
      <c r="K38" s="438"/>
      <c r="L38" s="1452"/>
      <c r="M38" s="1452"/>
      <c r="N38" s="1452"/>
      <c r="O38" s="1452"/>
      <c r="P38" s="1452"/>
      <c r="Q38" s="1452"/>
      <c r="R38" s="1452"/>
      <c r="S38" s="1452"/>
      <c r="T38" s="1452"/>
      <c r="U38" s="1452"/>
      <c r="V38" s="1452"/>
      <c r="W38" s="1452"/>
      <c r="X38" s="1452"/>
      <c r="Y38" s="1452"/>
      <c r="Z38" s="1452"/>
      <c r="AA38" s="1452"/>
      <c r="AB38" s="1452"/>
      <c r="AC38" s="1452"/>
      <c r="AD38" s="1452"/>
      <c r="AE38" s="446"/>
      <c r="AF38" s="446"/>
      <c r="AG38" s="446"/>
      <c r="AH38" s="446"/>
      <c r="AI38" s="446"/>
      <c r="AJ38" s="446"/>
      <c r="AK38" s="446"/>
      <c r="AL38" s="446"/>
      <c r="AM38" s="446"/>
      <c r="AN38" s="446"/>
      <c r="AO38" s="446"/>
      <c r="AP38" s="446"/>
      <c r="AQ38" s="447"/>
      <c r="AS38" s="243" t="s">
        <v>626</v>
      </c>
    </row>
  </sheetData>
  <sheetProtection/>
  <mergeCells count="21">
    <mergeCell ref="A37:F38"/>
    <mergeCell ref="H37:J38"/>
    <mergeCell ref="G18:AQ20"/>
    <mergeCell ref="G34:AQ34"/>
    <mergeCell ref="L37:AD38"/>
    <mergeCell ref="C6:AQ6"/>
    <mergeCell ref="A33:F34"/>
    <mergeCell ref="I8:AO8"/>
    <mergeCell ref="G36:AQ36"/>
    <mergeCell ref="G22:AQ24"/>
    <mergeCell ref="A35:F36"/>
    <mergeCell ref="A7:AQ7"/>
    <mergeCell ref="G26:AQ28"/>
    <mergeCell ref="G30:AQ32"/>
    <mergeCell ref="A1:AA3"/>
    <mergeCell ref="B8:E8"/>
    <mergeCell ref="A9:F10"/>
    <mergeCell ref="A17:F18"/>
    <mergeCell ref="A25:F28"/>
    <mergeCell ref="G14:AQ16"/>
    <mergeCell ref="G10:AQ12"/>
  </mergeCells>
  <conditionalFormatting sqref="C6:AQ6">
    <cfRule type="expression" priority="1" dxfId="0" stopIfTrue="1">
      <formula>$AT$6=TRUE</formula>
    </cfRule>
  </conditionalFormatting>
  <dataValidations count="1">
    <dataValidation type="list" allowBlank="1" showInputMessage="1" showErrorMessage="1" sqref="H37:J38">
      <formula1>$AS$37:$AS$38</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7" r:id="rId3"/>
  <drawing r:id="rId2"/>
  <legacyDrawing r:id="rId1"/>
</worksheet>
</file>

<file path=xl/worksheets/sheet24.xml><?xml version="1.0" encoding="utf-8"?>
<worksheet xmlns="http://schemas.openxmlformats.org/spreadsheetml/2006/main" xmlns:r="http://schemas.openxmlformats.org/officeDocument/2006/relationships">
  <dimension ref="A1:AT47"/>
  <sheetViews>
    <sheetView view="pageBreakPreview" zoomScale="85" zoomScaleNormal="75" zoomScaleSheetLayoutView="85" workbookViewId="0" topLeftCell="A1">
      <selection activeCell="A1" sqref="A1"/>
    </sheetView>
  </sheetViews>
  <sheetFormatPr defaultColWidth="3.50390625" defaultRowHeight="19.5" customHeight="1"/>
  <cols>
    <col min="1" max="21" width="3.75390625" style="243" customWidth="1"/>
    <col min="22" max="22" width="4.625" style="243" customWidth="1"/>
    <col min="23" max="43" width="3.75390625" style="243" customWidth="1"/>
    <col min="44" max="16384" width="3.50390625" style="243" customWidth="1"/>
  </cols>
  <sheetData>
    <row r="1" spans="1:43" ht="2.25" customHeigh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495"/>
      <c r="AF1" s="495"/>
      <c r="AG1" s="495"/>
      <c r="AH1" s="495"/>
      <c r="AI1" s="345"/>
      <c r="AJ1" s="496"/>
      <c r="AK1" s="496"/>
      <c r="AL1" s="496"/>
      <c r="AM1" s="496"/>
      <c r="AN1" s="496"/>
      <c r="AO1" s="496"/>
      <c r="AP1" s="496"/>
      <c r="AQ1" s="496"/>
    </row>
    <row r="2" spans="1:43" ht="4.5" customHeight="1">
      <c r="A2" s="344"/>
      <c r="B2" s="346"/>
      <c r="C2" s="344"/>
      <c r="D2" s="344"/>
      <c r="E2" s="344"/>
      <c r="F2" s="344"/>
      <c r="G2" s="344"/>
      <c r="H2" s="347"/>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row>
    <row r="3" spans="1:43" s="244" customFormat="1" ht="20.25" customHeight="1">
      <c r="A3" s="1459" t="s">
        <v>716</v>
      </c>
      <c r="B3" s="1460"/>
      <c r="C3" s="1460"/>
      <c r="D3" s="1460"/>
      <c r="E3" s="1460"/>
      <c r="F3" s="1460"/>
      <c r="G3" s="1460"/>
      <c r="H3" s="1460"/>
      <c r="I3" s="1460"/>
      <c r="J3" s="1460"/>
      <c r="K3" s="1460"/>
      <c r="L3" s="1460"/>
      <c r="M3" s="1460"/>
      <c r="N3" s="1460"/>
      <c r="O3" s="1460"/>
      <c r="P3" s="1460"/>
      <c r="Q3" s="1460"/>
      <c r="R3" s="1460"/>
      <c r="S3" s="1460"/>
      <c r="T3" s="1460"/>
      <c r="U3" s="1460"/>
      <c r="V3" s="1460"/>
      <c r="W3" s="1460"/>
      <c r="X3" s="1460"/>
      <c r="Y3" s="1460"/>
      <c r="Z3" s="1460"/>
      <c r="AA3" s="1460"/>
      <c r="AB3" s="1460"/>
      <c r="AC3" s="1460"/>
      <c r="AD3" s="1460"/>
      <c r="AE3" s="1460"/>
      <c r="AF3" s="1460"/>
      <c r="AG3" s="1460"/>
      <c r="AH3" s="1460"/>
      <c r="AI3" s="1460"/>
      <c r="AJ3" s="1460"/>
      <c r="AK3" s="1460"/>
      <c r="AL3" s="1460"/>
      <c r="AM3" s="1460"/>
      <c r="AN3" s="1460"/>
      <c r="AO3" s="1460"/>
      <c r="AP3" s="1460"/>
      <c r="AQ3" s="1460"/>
    </row>
    <row r="4" spans="1:43" s="244" customFormat="1" ht="16.5" customHeight="1" thickBot="1">
      <c r="A4" s="458"/>
      <c r="B4" s="1453" t="s">
        <v>150</v>
      </c>
      <c r="C4" s="1453"/>
      <c r="D4" s="1453"/>
      <c r="E4" s="1453"/>
      <c r="F4" s="1453"/>
      <c r="G4" s="1453"/>
      <c r="H4" s="1453"/>
      <c r="I4" s="469"/>
      <c r="J4" s="465"/>
      <c r="K4" s="460"/>
      <c r="L4" s="1454" t="s">
        <v>436</v>
      </c>
      <c r="M4" s="1454"/>
      <c r="N4" s="1454"/>
      <c r="O4" s="1454"/>
      <c r="P4" s="1454"/>
      <c r="Q4" s="1454"/>
      <c r="R4" s="1454"/>
      <c r="S4" s="1454"/>
      <c r="T4" s="1454"/>
      <c r="U4" s="1454"/>
      <c r="V4" s="1454"/>
      <c r="W4" s="1454"/>
      <c r="X4" s="1454"/>
      <c r="Y4" s="1454"/>
      <c r="Z4" s="1454"/>
      <c r="AA4" s="1454"/>
      <c r="AB4" s="1454"/>
      <c r="AC4" s="1454"/>
      <c r="AD4" s="1454"/>
      <c r="AE4" s="1454"/>
      <c r="AF4" s="1454"/>
      <c r="AG4" s="1454"/>
      <c r="AH4" s="1454"/>
      <c r="AI4" s="1454"/>
      <c r="AJ4" s="1454"/>
      <c r="AK4" s="1454"/>
      <c r="AL4" s="1454"/>
      <c r="AM4" s="1454"/>
      <c r="AN4" s="1454"/>
      <c r="AO4" s="1454"/>
      <c r="AP4" s="473"/>
      <c r="AQ4" s="474"/>
    </row>
    <row r="5" spans="1:43" s="244" customFormat="1" ht="18.75" customHeight="1" thickTop="1">
      <c r="A5" s="461" t="s">
        <v>437</v>
      </c>
      <c r="B5" s="453"/>
      <c r="C5" s="453"/>
      <c r="D5" s="453"/>
      <c r="E5" s="453"/>
      <c r="F5" s="453"/>
      <c r="G5" s="453"/>
      <c r="H5" s="453"/>
      <c r="I5" s="464"/>
      <c r="J5" s="1461" t="s">
        <v>494</v>
      </c>
      <c r="K5" s="1462"/>
      <c r="L5" s="1462"/>
      <c r="M5" s="1462"/>
      <c r="N5" s="1462"/>
      <c r="O5" s="1462"/>
      <c r="P5" s="1462" t="s">
        <v>476</v>
      </c>
      <c r="Q5" s="1462"/>
      <c r="R5" s="1462"/>
      <c r="S5" s="1462"/>
      <c r="T5" s="1462"/>
      <c r="U5" s="1462"/>
      <c r="V5" s="1462"/>
      <c r="W5" s="1462"/>
      <c r="X5" s="1462"/>
      <c r="Y5" s="1462"/>
      <c r="Z5" s="1462"/>
      <c r="AA5" s="1462"/>
      <c r="AB5" s="1462"/>
      <c r="AC5" s="1462"/>
      <c r="AD5" s="1462"/>
      <c r="AE5" s="1462"/>
      <c r="AF5" s="1462"/>
      <c r="AG5" s="1462"/>
      <c r="AH5" s="1462"/>
      <c r="AI5" s="1462"/>
      <c r="AJ5" s="1462"/>
      <c r="AK5" s="1462"/>
      <c r="AL5" s="1462"/>
      <c r="AM5" s="1462"/>
      <c r="AN5" s="1462"/>
      <c r="AO5" s="1462"/>
      <c r="AP5" s="1462"/>
      <c r="AQ5" s="1471"/>
    </row>
    <row r="6" spans="1:43" s="244" customFormat="1" ht="18.75" customHeight="1">
      <c r="A6" s="461"/>
      <c r="B6" s="453"/>
      <c r="C6" s="453"/>
      <c r="D6" s="453"/>
      <c r="E6" s="453"/>
      <c r="F6" s="453"/>
      <c r="G6" s="453"/>
      <c r="H6" s="453"/>
      <c r="I6" s="464"/>
      <c r="J6" s="467" t="s">
        <v>495</v>
      </c>
      <c r="K6" s="454"/>
      <c r="L6" s="454"/>
      <c r="M6" s="454"/>
      <c r="N6" s="454"/>
      <c r="O6" s="453"/>
      <c r="P6" s="453"/>
      <c r="Q6" s="453"/>
      <c r="R6" s="453"/>
      <c r="S6" s="453"/>
      <c r="T6" s="453"/>
      <c r="U6" s="453"/>
      <c r="V6" s="453"/>
      <c r="W6" s="453"/>
      <c r="X6" s="455"/>
      <c r="Y6" s="455"/>
      <c r="Z6" s="455"/>
      <c r="AA6" s="455"/>
      <c r="AB6" s="455"/>
      <c r="AC6" s="455"/>
      <c r="AD6" s="455"/>
      <c r="AE6" s="455"/>
      <c r="AF6" s="455"/>
      <c r="AG6" s="455"/>
      <c r="AH6" s="455"/>
      <c r="AI6" s="455"/>
      <c r="AJ6" s="455"/>
      <c r="AK6" s="455"/>
      <c r="AL6" s="455"/>
      <c r="AM6" s="455"/>
      <c r="AN6" s="455"/>
      <c r="AO6" s="455"/>
      <c r="AP6" s="455"/>
      <c r="AQ6" s="459"/>
    </row>
    <row r="7" spans="1:43" s="244" customFormat="1" ht="18.75" customHeight="1">
      <c r="A7" s="461"/>
      <c r="B7" s="453"/>
      <c r="C7" s="453"/>
      <c r="D7" s="453"/>
      <c r="E7" s="453"/>
      <c r="F7" s="453"/>
      <c r="G7" s="453"/>
      <c r="H7" s="453"/>
      <c r="I7" s="464"/>
      <c r="J7" s="471"/>
      <c r="K7" s="1467"/>
      <c r="L7" s="1467"/>
      <c r="M7" s="1467"/>
      <c r="N7" s="1467"/>
      <c r="O7" s="1467"/>
      <c r="P7" s="1467"/>
      <c r="Q7" s="1467"/>
      <c r="R7" s="1467"/>
      <c r="S7" s="1467"/>
      <c r="T7" s="1467"/>
      <c r="U7" s="1467"/>
      <c r="V7" s="1467"/>
      <c r="W7" s="1467"/>
      <c r="X7" s="1467"/>
      <c r="Y7" s="1467"/>
      <c r="Z7" s="1467"/>
      <c r="AA7" s="1467"/>
      <c r="AB7" s="1467"/>
      <c r="AC7" s="1467"/>
      <c r="AD7" s="1467"/>
      <c r="AE7" s="1467"/>
      <c r="AF7" s="1467"/>
      <c r="AG7" s="1467"/>
      <c r="AH7" s="1467"/>
      <c r="AI7" s="1467"/>
      <c r="AJ7" s="1467"/>
      <c r="AK7" s="1467"/>
      <c r="AL7" s="1467"/>
      <c r="AM7" s="1467"/>
      <c r="AN7" s="1467"/>
      <c r="AO7" s="1467"/>
      <c r="AP7" s="1467"/>
      <c r="AQ7" s="1468"/>
    </row>
    <row r="8" spans="1:43" s="244" customFormat="1" ht="18.75" customHeight="1">
      <c r="A8" s="461"/>
      <c r="B8" s="453"/>
      <c r="C8" s="453"/>
      <c r="D8" s="453"/>
      <c r="E8" s="453"/>
      <c r="F8" s="453"/>
      <c r="G8" s="453"/>
      <c r="H8" s="453"/>
      <c r="I8" s="464"/>
      <c r="J8" s="471"/>
      <c r="K8" s="1467"/>
      <c r="L8" s="1467"/>
      <c r="M8" s="1467"/>
      <c r="N8" s="1467"/>
      <c r="O8" s="1467"/>
      <c r="P8" s="1467"/>
      <c r="Q8" s="1467"/>
      <c r="R8" s="1467"/>
      <c r="S8" s="1467"/>
      <c r="T8" s="1467"/>
      <c r="U8" s="1467"/>
      <c r="V8" s="1467"/>
      <c r="W8" s="1467"/>
      <c r="X8" s="1467"/>
      <c r="Y8" s="1467"/>
      <c r="Z8" s="1467"/>
      <c r="AA8" s="1467"/>
      <c r="AB8" s="1467"/>
      <c r="AC8" s="1467"/>
      <c r="AD8" s="1467"/>
      <c r="AE8" s="1467"/>
      <c r="AF8" s="1467"/>
      <c r="AG8" s="1467"/>
      <c r="AH8" s="1467"/>
      <c r="AI8" s="1467"/>
      <c r="AJ8" s="1467"/>
      <c r="AK8" s="1467"/>
      <c r="AL8" s="1467"/>
      <c r="AM8" s="1467"/>
      <c r="AN8" s="1467"/>
      <c r="AO8" s="1467"/>
      <c r="AP8" s="1467"/>
      <c r="AQ8" s="1468"/>
    </row>
    <row r="9" spans="1:46" s="244" customFormat="1" ht="18.75" customHeight="1" thickBot="1">
      <c r="A9" s="468"/>
      <c r="B9" s="472"/>
      <c r="C9" s="472"/>
      <c r="D9" s="472"/>
      <c r="E9" s="472"/>
      <c r="F9" s="472"/>
      <c r="G9" s="472"/>
      <c r="H9" s="472"/>
      <c r="I9" s="464"/>
      <c r="J9" s="471"/>
      <c r="K9" s="451" t="s">
        <v>647</v>
      </c>
      <c r="L9" s="462"/>
      <c r="M9" s="462"/>
      <c r="N9" s="462"/>
      <c r="O9" s="462"/>
      <c r="P9" s="462"/>
      <c r="Q9" s="462"/>
      <c r="R9" s="462"/>
      <c r="S9" s="462"/>
      <c r="T9" s="462"/>
      <c r="U9" s="537"/>
      <c r="V9" s="462"/>
      <c r="W9" s="453"/>
      <c r="X9" s="455"/>
      <c r="Y9" s="455"/>
      <c r="Z9" s="455"/>
      <c r="AA9" s="455"/>
      <c r="AB9" s="455"/>
      <c r="AC9" s="455"/>
      <c r="AD9" s="455"/>
      <c r="AE9" s="455"/>
      <c r="AF9" s="455"/>
      <c r="AG9" s="455"/>
      <c r="AH9" s="455"/>
      <c r="AI9" s="455"/>
      <c r="AJ9" s="455"/>
      <c r="AK9" s="455"/>
      <c r="AL9" s="455"/>
      <c r="AM9" s="455"/>
      <c r="AN9" s="455"/>
      <c r="AO9" s="455"/>
      <c r="AP9" s="455"/>
      <c r="AQ9" s="459"/>
      <c r="AT9" s="530" t="s">
        <v>625</v>
      </c>
    </row>
    <row r="10" spans="1:46" s="244" customFormat="1" ht="18.75" customHeight="1">
      <c r="A10" s="461"/>
      <c r="B10" s="453"/>
      <c r="C10" s="453"/>
      <c r="D10" s="453"/>
      <c r="E10" s="453"/>
      <c r="F10" s="453"/>
      <c r="G10" s="453"/>
      <c r="H10" s="453"/>
      <c r="I10" s="464"/>
      <c r="J10" s="471"/>
      <c r="K10" s="1467"/>
      <c r="L10" s="1467"/>
      <c r="M10" s="1467"/>
      <c r="N10" s="1467"/>
      <c r="O10" s="1467"/>
      <c r="P10" s="1467"/>
      <c r="Q10" s="1467"/>
      <c r="R10" s="1467"/>
      <c r="S10" s="1467"/>
      <c r="T10" s="1467"/>
      <c r="U10" s="1467"/>
      <c r="V10" s="1467"/>
      <c r="W10" s="1467"/>
      <c r="X10" s="1467"/>
      <c r="Y10" s="1467"/>
      <c r="Z10" s="1467"/>
      <c r="AA10" s="1467"/>
      <c r="AB10" s="1467"/>
      <c r="AC10" s="1467"/>
      <c r="AD10" s="1467"/>
      <c r="AE10" s="1467"/>
      <c r="AF10" s="1467"/>
      <c r="AG10" s="1467"/>
      <c r="AH10" s="1467"/>
      <c r="AI10" s="1467"/>
      <c r="AJ10" s="1467"/>
      <c r="AK10" s="1467"/>
      <c r="AL10" s="1467"/>
      <c r="AM10" s="1467"/>
      <c r="AN10" s="1467"/>
      <c r="AO10" s="1467"/>
      <c r="AP10" s="1467"/>
      <c r="AQ10" s="1468"/>
      <c r="AT10" s="530" t="s">
        <v>626</v>
      </c>
    </row>
    <row r="11" spans="1:43" s="244" customFormat="1" ht="18.75" customHeight="1">
      <c r="A11" s="461"/>
      <c r="B11" s="453"/>
      <c r="C11" s="453"/>
      <c r="D11" s="453"/>
      <c r="E11" s="453"/>
      <c r="F11" s="453"/>
      <c r="G11" s="453"/>
      <c r="H11" s="453"/>
      <c r="I11" s="464"/>
      <c r="J11" s="471"/>
      <c r="K11" s="1467"/>
      <c r="L11" s="1467"/>
      <c r="M11" s="1467"/>
      <c r="N11" s="1467"/>
      <c r="O11" s="1467"/>
      <c r="P11" s="1467"/>
      <c r="Q11" s="1467"/>
      <c r="R11" s="1467"/>
      <c r="S11" s="1467"/>
      <c r="T11" s="1467"/>
      <c r="U11" s="1467"/>
      <c r="V11" s="1467"/>
      <c r="W11" s="1467"/>
      <c r="X11" s="1467"/>
      <c r="Y11" s="1467"/>
      <c r="Z11" s="1467"/>
      <c r="AA11" s="1467"/>
      <c r="AB11" s="1467"/>
      <c r="AC11" s="1467"/>
      <c r="AD11" s="1467"/>
      <c r="AE11" s="1467"/>
      <c r="AF11" s="1467"/>
      <c r="AG11" s="1467"/>
      <c r="AH11" s="1467"/>
      <c r="AI11" s="1467"/>
      <c r="AJ11" s="1467"/>
      <c r="AK11" s="1467"/>
      <c r="AL11" s="1467"/>
      <c r="AM11" s="1467"/>
      <c r="AN11" s="1467"/>
      <c r="AO11" s="1467"/>
      <c r="AP11" s="1467"/>
      <c r="AQ11" s="1468"/>
    </row>
    <row r="12" spans="1:43" s="244" customFormat="1" ht="18.75" customHeight="1">
      <c r="A12" s="461"/>
      <c r="B12" s="453"/>
      <c r="C12" s="453"/>
      <c r="D12" s="453"/>
      <c r="E12" s="453"/>
      <c r="F12" s="453"/>
      <c r="G12" s="453"/>
      <c r="H12" s="453"/>
      <c r="I12" s="464"/>
      <c r="J12" s="1465" t="s">
        <v>151</v>
      </c>
      <c r="K12" s="1466"/>
      <c r="L12" s="1466"/>
      <c r="M12" s="1466"/>
      <c r="N12" s="1466"/>
      <c r="O12" s="453"/>
      <c r="P12" s="455"/>
      <c r="Q12" s="452"/>
      <c r="R12" s="452"/>
      <c r="S12" s="452"/>
      <c r="T12" s="455"/>
      <c r="U12" s="453"/>
      <c r="V12" s="455"/>
      <c r="W12" s="453"/>
      <c r="X12" s="455"/>
      <c r="Y12" s="455"/>
      <c r="Z12" s="455"/>
      <c r="AA12" s="455"/>
      <c r="AB12" s="455"/>
      <c r="AC12" s="455"/>
      <c r="AD12" s="455"/>
      <c r="AE12" s="455"/>
      <c r="AF12" s="455"/>
      <c r="AG12" s="455"/>
      <c r="AH12" s="455"/>
      <c r="AI12" s="455"/>
      <c r="AJ12" s="455"/>
      <c r="AK12" s="455"/>
      <c r="AL12" s="455"/>
      <c r="AM12" s="455"/>
      <c r="AN12" s="455"/>
      <c r="AO12" s="455"/>
      <c r="AP12" s="455"/>
      <c r="AQ12" s="459"/>
    </row>
    <row r="13" spans="1:43" s="244" customFormat="1" ht="18.75" customHeight="1">
      <c r="A13" s="461"/>
      <c r="B13" s="453"/>
      <c r="C13" s="453"/>
      <c r="D13" s="453"/>
      <c r="E13" s="453"/>
      <c r="F13" s="453"/>
      <c r="G13" s="453"/>
      <c r="H13" s="453"/>
      <c r="I13" s="464"/>
      <c r="J13" s="436"/>
      <c r="K13" s="1467"/>
      <c r="L13" s="1467"/>
      <c r="M13" s="1467"/>
      <c r="N13" s="1467"/>
      <c r="O13" s="1467"/>
      <c r="P13" s="1467"/>
      <c r="Q13" s="1467"/>
      <c r="R13" s="1467"/>
      <c r="S13" s="1467"/>
      <c r="T13" s="1467"/>
      <c r="U13" s="1467"/>
      <c r="V13" s="1467"/>
      <c r="W13" s="1467"/>
      <c r="X13" s="1467"/>
      <c r="Y13" s="1467"/>
      <c r="Z13" s="1467"/>
      <c r="AA13" s="1467"/>
      <c r="AB13" s="1467"/>
      <c r="AC13" s="1467"/>
      <c r="AD13" s="1467"/>
      <c r="AE13" s="1467"/>
      <c r="AF13" s="1467"/>
      <c r="AG13" s="1467"/>
      <c r="AH13" s="1467"/>
      <c r="AI13" s="1467"/>
      <c r="AJ13" s="1467"/>
      <c r="AK13" s="1467"/>
      <c r="AL13" s="1467"/>
      <c r="AM13" s="1467"/>
      <c r="AN13" s="1467"/>
      <c r="AO13" s="1467"/>
      <c r="AP13" s="1467"/>
      <c r="AQ13" s="1468"/>
    </row>
    <row r="14" spans="1:43" s="244" customFormat="1" ht="18.75" customHeight="1">
      <c r="A14" s="461"/>
      <c r="B14" s="453"/>
      <c r="C14" s="453"/>
      <c r="D14" s="453"/>
      <c r="E14" s="453"/>
      <c r="F14" s="453"/>
      <c r="G14" s="453"/>
      <c r="H14" s="453"/>
      <c r="I14" s="464"/>
      <c r="J14" s="436"/>
      <c r="K14" s="1467"/>
      <c r="L14" s="1467"/>
      <c r="M14" s="1467"/>
      <c r="N14" s="1467"/>
      <c r="O14" s="1467"/>
      <c r="P14" s="1467"/>
      <c r="Q14" s="1467"/>
      <c r="R14" s="1467"/>
      <c r="S14" s="1467"/>
      <c r="T14" s="1467"/>
      <c r="U14" s="1467"/>
      <c r="V14" s="1467"/>
      <c r="W14" s="1467"/>
      <c r="X14" s="1467"/>
      <c r="Y14" s="1467"/>
      <c r="Z14" s="1467"/>
      <c r="AA14" s="1467"/>
      <c r="AB14" s="1467"/>
      <c r="AC14" s="1467"/>
      <c r="AD14" s="1467"/>
      <c r="AE14" s="1467"/>
      <c r="AF14" s="1467"/>
      <c r="AG14" s="1467"/>
      <c r="AH14" s="1467"/>
      <c r="AI14" s="1467"/>
      <c r="AJ14" s="1467"/>
      <c r="AK14" s="1467"/>
      <c r="AL14" s="1467"/>
      <c r="AM14" s="1467"/>
      <c r="AN14" s="1467"/>
      <c r="AO14" s="1467"/>
      <c r="AP14" s="1467"/>
      <c r="AQ14" s="1468"/>
    </row>
    <row r="15" spans="1:43" s="244" customFormat="1" ht="18.75" customHeight="1">
      <c r="A15" s="461"/>
      <c r="B15" s="453"/>
      <c r="C15" s="453"/>
      <c r="D15" s="453"/>
      <c r="E15" s="453"/>
      <c r="F15" s="453"/>
      <c r="G15" s="453"/>
      <c r="H15" s="453"/>
      <c r="I15" s="464"/>
      <c r="J15" s="436"/>
      <c r="K15" s="451" t="s">
        <v>438</v>
      </c>
      <c r="L15" s="453"/>
      <c r="M15" s="453"/>
      <c r="N15" s="453"/>
      <c r="O15" s="453"/>
      <c r="P15" s="453"/>
      <c r="Q15" s="453"/>
      <c r="R15" s="453"/>
      <c r="S15" s="453"/>
      <c r="T15" s="453"/>
      <c r="U15" s="581"/>
      <c r="V15" s="453"/>
      <c r="W15" s="453"/>
      <c r="X15" s="453"/>
      <c r="Y15" s="453"/>
      <c r="Z15" s="453"/>
      <c r="AA15" s="453"/>
      <c r="AB15" s="453"/>
      <c r="AC15" s="453"/>
      <c r="AD15" s="453"/>
      <c r="AE15" s="453"/>
      <c r="AF15" s="453"/>
      <c r="AG15" s="453"/>
      <c r="AH15" s="453"/>
      <c r="AI15" s="453"/>
      <c r="AJ15" s="453"/>
      <c r="AK15" s="453"/>
      <c r="AL15" s="453"/>
      <c r="AM15" s="453"/>
      <c r="AN15" s="453"/>
      <c r="AO15" s="453"/>
      <c r="AP15" s="453"/>
      <c r="AQ15" s="463"/>
    </row>
    <row r="16" spans="1:43" s="244" customFormat="1" ht="18.75" customHeight="1">
      <c r="A16" s="461"/>
      <c r="B16" s="453"/>
      <c r="C16" s="453"/>
      <c r="D16" s="453"/>
      <c r="E16" s="453"/>
      <c r="F16" s="453"/>
      <c r="G16" s="453"/>
      <c r="H16" s="453"/>
      <c r="I16" s="464"/>
      <c r="J16" s="436"/>
      <c r="K16" s="1474"/>
      <c r="L16" s="1474"/>
      <c r="M16" s="1474"/>
      <c r="N16" s="1474"/>
      <c r="O16" s="1474"/>
      <c r="P16" s="1474"/>
      <c r="Q16" s="1474"/>
      <c r="R16" s="1474"/>
      <c r="S16" s="1474"/>
      <c r="T16" s="1474"/>
      <c r="U16" s="1474"/>
      <c r="V16" s="1474"/>
      <c r="W16" s="1474"/>
      <c r="X16" s="1474"/>
      <c r="Y16" s="1474"/>
      <c r="Z16" s="1474"/>
      <c r="AA16" s="1474"/>
      <c r="AB16" s="1474"/>
      <c r="AC16" s="1474"/>
      <c r="AD16" s="1474"/>
      <c r="AE16" s="1474"/>
      <c r="AF16" s="1474"/>
      <c r="AG16" s="1474"/>
      <c r="AH16" s="1474"/>
      <c r="AI16" s="1474"/>
      <c r="AJ16" s="1474"/>
      <c r="AK16" s="1474"/>
      <c r="AL16" s="1474"/>
      <c r="AM16" s="1474"/>
      <c r="AN16" s="1474"/>
      <c r="AO16" s="1474"/>
      <c r="AP16" s="1474"/>
      <c r="AQ16" s="1475"/>
    </row>
    <row r="17" spans="1:43" s="244" customFormat="1" ht="18.75" customHeight="1">
      <c r="A17" s="461"/>
      <c r="B17" s="453"/>
      <c r="C17" s="453"/>
      <c r="D17" s="453"/>
      <c r="E17" s="453"/>
      <c r="F17" s="453"/>
      <c r="G17" s="453"/>
      <c r="H17" s="453"/>
      <c r="I17" s="464"/>
      <c r="J17" s="471"/>
      <c r="K17" s="1474"/>
      <c r="L17" s="1474"/>
      <c r="M17" s="1474"/>
      <c r="N17" s="1474"/>
      <c r="O17" s="1474"/>
      <c r="P17" s="1474"/>
      <c r="Q17" s="1474"/>
      <c r="R17" s="1474"/>
      <c r="S17" s="1474"/>
      <c r="T17" s="1474"/>
      <c r="U17" s="1474"/>
      <c r="V17" s="1474"/>
      <c r="W17" s="1474"/>
      <c r="X17" s="1474"/>
      <c r="Y17" s="1474"/>
      <c r="Z17" s="1474"/>
      <c r="AA17" s="1474"/>
      <c r="AB17" s="1474"/>
      <c r="AC17" s="1474"/>
      <c r="AD17" s="1474"/>
      <c r="AE17" s="1474"/>
      <c r="AF17" s="1474"/>
      <c r="AG17" s="1474"/>
      <c r="AH17" s="1474"/>
      <c r="AI17" s="1474"/>
      <c r="AJ17" s="1474"/>
      <c r="AK17" s="1474"/>
      <c r="AL17" s="1474"/>
      <c r="AM17" s="1474"/>
      <c r="AN17" s="1474"/>
      <c r="AO17" s="1474"/>
      <c r="AP17" s="1474"/>
      <c r="AQ17" s="1475"/>
    </row>
    <row r="18" spans="1:43" s="244" customFormat="1" ht="18.75" customHeight="1">
      <c r="A18" s="461"/>
      <c r="B18" s="453"/>
      <c r="C18" s="453"/>
      <c r="D18" s="453"/>
      <c r="E18" s="453"/>
      <c r="F18" s="453"/>
      <c r="G18" s="453"/>
      <c r="H18" s="453"/>
      <c r="I18" s="464"/>
      <c r="J18" s="1461" t="s">
        <v>439</v>
      </c>
      <c r="K18" s="1462"/>
      <c r="L18" s="1462"/>
      <c r="M18" s="1462"/>
      <c r="N18" s="1462"/>
      <c r="O18" s="453"/>
      <c r="P18" s="453"/>
      <c r="Q18" s="453"/>
      <c r="R18" s="453"/>
      <c r="S18" s="453"/>
      <c r="T18" s="453"/>
      <c r="U18" s="453"/>
      <c r="V18" s="453"/>
      <c r="W18" s="453"/>
      <c r="X18" s="455"/>
      <c r="Y18" s="455"/>
      <c r="Z18" s="455"/>
      <c r="AA18" s="455"/>
      <c r="AB18" s="455"/>
      <c r="AC18" s="455"/>
      <c r="AD18" s="455"/>
      <c r="AE18" s="455"/>
      <c r="AF18" s="455"/>
      <c r="AG18" s="455"/>
      <c r="AH18" s="455"/>
      <c r="AI18" s="455"/>
      <c r="AJ18" s="455"/>
      <c r="AK18" s="455"/>
      <c r="AL18" s="455"/>
      <c r="AM18" s="455"/>
      <c r="AN18" s="455"/>
      <c r="AO18" s="455"/>
      <c r="AP18" s="455"/>
      <c r="AQ18" s="459"/>
    </row>
    <row r="19" spans="1:43" s="244" customFormat="1" ht="18.75" customHeight="1">
      <c r="A19" s="461"/>
      <c r="B19" s="453"/>
      <c r="C19" s="453"/>
      <c r="D19" s="453"/>
      <c r="E19" s="453"/>
      <c r="F19" s="453"/>
      <c r="G19" s="453"/>
      <c r="H19" s="453"/>
      <c r="I19" s="464"/>
      <c r="J19" s="553"/>
      <c r="K19" s="554"/>
      <c r="L19" s="554"/>
      <c r="M19" s="554"/>
      <c r="N19" s="554"/>
      <c r="O19" s="453"/>
      <c r="P19" s="453"/>
      <c r="Q19" s="453"/>
      <c r="R19" s="453"/>
      <c r="S19" s="453"/>
      <c r="T19" s="453"/>
      <c r="U19" s="453"/>
      <c r="V19" s="453"/>
      <c r="W19" s="453"/>
      <c r="X19" s="455"/>
      <c r="Y19" s="455"/>
      <c r="Z19" s="455"/>
      <c r="AA19" s="455"/>
      <c r="AB19" s="455"/>
      <c r="AC19" s="455"/>
      <c r="AD19" s="455"/>
      <c r="AE19" s="455"/>
      <c r="AF19" s="455"/>
      <c r="AG19" s="455"/>
      <c r="AH19" s="455"/>
      <c r="AI19" s="455"/>
      <c r="AJ19" s="455"/>
      <c r="AK19" s="455"/>
      <c r="AL19" s="455"/>
      <c r="AM19" s="455"/>
      <c r="AN19" s="455"/>
      <c r="AO19" s="455"/>
      <c r="AP19" s="455"/>
      <c r="AQ19" s="459"/>
    </row>
    <row r="20" spans="1:43" s="244" customFormat="1" ht="18.75" customHeight="1">
      <c r="A20" s="582" t="s">
        <v>440</v>
      </c>
      <c r="B20" s="583"/>
      <c r="C20" s="583"/>
      <c r="D20" s="583"/>
      <c r="E20" s="583"/>
      <c r="F20" s="583"/>
      <c r="G20" s="583"/>
      <c r="H20" s="583"/>
      <c r="I20" s="584"/>
      <c r="J20" s="1472" t="s">
        <v>494</v>
      </c>
      <c r="K20" s="1473"/>
      <c r="L20" s="1473"/>
      <c r="M20" s="1473"/>
      <c r="N20" s="1473"/>
      <c r="O20" s="1473"/>
      <c r="P20" s="1463" t="s">
        <v>476</v>
      </c>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4"/>
    </row>
    <row r="21" spans="1:43" s="244" customFormat="1" ht="18.75" customHeight="1">
      <c r="A21" s="466"/>
      <c r="B21" s="470"/>
      <c r="C21" s="470"/>
      <c r="D21" s="470"/>
      <c r="E21" s="470"/>
      <c r="F21" s="470"/>
      <c r="G21" s="470"/>
      <c r="H21" s="470"/>
      <c r="I21" s="464"/>
      <c r="J21" s="467" t="s">
        <v>496</v>
      </c>
      <c r="K21" s="454"/>
      <c r="L21" s="454"/>
      <c r="M21" s="454"/>
      <c r="N21" s="454"/>
      <c r="O21" s="462"/>
      <c r="P21" s="462"/>
      <c r="Q21" s="462"/>
      <c r="R21" s="462"/>
      <c r="S21" s="462"/>
      <c r="T21" s="462"/>
      <c r="U21" s="462"/>
      <c r="V21" s="462"/>
      <c r="W21" s="453"/>
      <c r="X21" s="455"/>
      <c r="Y21" s="455"/>
      <c r="Z21" s="455"/>
      <c r="AA21" s="455"/>
      <c r="AB21" s="455"/>
      <c r="AC21" s="455"/>
      <c r="AD21" s="455"/>
      <c r="AE21" s="455"/>
      <c r="AF21" s="455"/>
      <c r="AG21" s="455"/>
      <c r="AH21" s="455"/>
      <c r="AI21" s="455"/>
      <c r="AJ21" s="455"/>
      <c r="AK21" s="455"/>
      <c r="AL21" s="455"/>
      <c r="AM21" s="455"/>
      <c r="AN21" s="455"/>
      <c r="AO21" s="455"/>
      <c r="AP21" s="455"/>
      <c r="AQ21" s="459"/>
    </row>
    <row r="22" spans="1:43" s="244" customFormat="1" ht="18.75" customHeight="1">
      <c r="A22" s="468"/>
      <c r="B22" s="470"/>
      <c r="C22" s="470"/>
      <c r="D22" s="470"/>
      <c r="E22" s="470"/>
      <c r="F22" s="470"/>
      <c r="G22" s="470"/>
      <c r="H22" s="470"/>
      <c r="I22" s="464"/>
      <c r="J22" s="471"/>
      <c r="K22" s="1469"/>
      <c r="L22" s="1469"/>
      <c r="M22" s="1469"/>
      <c r="N22" s="1469"/>
      <c r="O22" s="1469"/>
      <c r="P22" s="1469"/>
      <c r="Q22" s="1469"/>
      <c r="R22" s="1469"/>
      <c r="S22" s="1469"/>
      <c r="T22" s="1469"/>
      <c r="U22" s="1469"/>
      <c r="V22" s="1469"/>
      <c r="W22" s="1469"/>
      <c r="X22" s="1469"/>
      <c r="Y22" s="1469"/>
      <c r="Z22" s="1469"/>
      <c r="AA22" s="1469"/>
      <c r="AB22" s="1469"/>
      <c r="AC22" s="1469"/>
      <c r="AD22" s="1469"/>
      <c r="AE22" s="1469"/>
      <c r="AF22" s="1469"/>
      <c r="AG22" s="1469"/>
      <c r="AH22" s="1469"/>
      <c r="AI22" s="1469"/>
      <c r="AJ22" s="1469"/>
      <c r="AK22" s="1469"/>
      <c r="AL22" s="1469"/>
      <c r="AM22" s="1469"/>
      <c r="AN22" s="1469"/>
      <c r="AO22" s="1469"/>
      <c r="AP22" s="1469"/>
      <c r="AQ22" s="1470"/>
    </row>
    <row r="23" spans="1:43" s="244" customFormat="1" ht="18.75" customHeight="1">
      <c r="A23" s="468"/>
      <c r="B23" s="470"/>
      <c r="C23" s="470"/>
      <c r="D23" s="470"/>
      <c r="E23" s="470"/>
      <c r="F23" s="470"/>
      <c r="G23" s="470"/>
      <c r="H23" s="470"/>
      <c r="I23" s="464"/>
      <c r="J23" s="1465" t="s">
        <v>151</v>
      </c>
      <c r="K23" s="1466"/>
      <c r="L23" s="1466"/>
      <c r="M23" s="1466"/>
      <c r="N23" s="1466"/>
      <c r="O23" s="462"/>
      <c r="P23" s="462"/>
      <c r="Q23" s="462"/>
      <c r="R23" s="462"/>
      <c r="S23" s="462"/>
      <c r="T23" s="462"/>
      <c r="U23" s="462"/>
      <c r="V23" s="462"/>
      <c r="W23" s="453"/>
      <c r="X23" s="455"/>
      <c r="Y23" s="455"/>
      <c r="Z23" s="455"/>
      <c r="AA23" s="455"/>
      <c r="AB23" s="455"/>
      <c r="AC23" s="455"/>
      <c r="AD23" s="455"/>
      <c r="AE23" s="455"/>
      <c r="AF23" s="455"/>
      <c r="AG23" s="455"/>
      <c r="AH23" s="455"/>
      <c r="AI23" s="455"/>
      <c r="AJ23" s="455"/>
      <c r="AK23" s="455"/>
      <c r="AL23" s="455"/>
      <c r="AM23" s="455"/>
      <c r="AN23" s="455"/>
      <c r="AO23" s="455"/>
      <c r="AP23" s="455"/>
      <c r="AQ23" s="459"/>
    </row>
    <row r="24" spans="1:43" s="244" customFormat="1" ht="15" customHeight="1">
      <c r="A24" s="461"/>
      <c r="B24" s="472"/>
      <c r="C24" s="472"/>
      <c r="D24" s="472"/>
      <c r="E24" s="472"/>
      <c r="F24" s="472"/>
      <c r="G24" s="472"/>
      <c r="H24" s="472"/>
      <c r="I24" s="464"/>
      <c r="J24" s="467"/>
      <c r="K24" s="1469"/>
      <c r="L24" s="1469"/>
      <c r="M24" s="1469"/>
      <c r="N24" s="1469"/>
      <c r="O24" s="1469"/>
      <c r="P24" s="1469"/>
      <c r="Q24" s="1469"/>
      <c r="R24" s="1469"/>
      <c r="S24" s="1469"/>
      <c r="T24" s="1469"/>
      <c r="U24" s="1469"/>
      <c r="V24" s="1469"/>
      <c r="W24" s="1469"/>
      <c r="X24" s="1469"/>
      <c r="Y24" s="1469"/>
      <c r="Z24" s="1469"/>
      <c r="AA24" s="1469"/>
      <c r="AB24" s="1469"/>
      <c r="AC24" s="1469"/>
      <c r="AD24" s="1469"/>
      <c r="AE24" s="1469"/>
      <c r="AF24" s="1469"/>
      <c r="AG24" s="1469"/>
      <c r="AH24" s="1469"/>
      <c r="AI24" s="1469"/>
      <c r="AJ24" s="1469"/>
      <c r="AK24" s="1469"/>
      <c r="AL24" s="1469"/>
      <c r="AM24" s="1469"/>
      <c r="AN24" s="1469"/>
      <c r="AO24" s="1469"/>
      <c r="AP24" s="1469"/>
      <c r="AQ24" s="1470"/>
    </row>
    <row r="25" spans="1:43" s="244" customFormat="1" ht="18.75" customHeight="1">
      <c r="A25" s="461"/>
      <c r="B25" s="472"/>
      <c r="C25" s="472"/>
      <c r="D25" s="472"/>
      <c r="E25" s="472"/>
      <c r="F25" s="472"/>
      <c r="G25" s="472"/>
      <c r="H25" s="472"/>
      <c r="I25" s="464"/>
      <c r="J25" s="467" t="s">
        <v>152</v>
      </c>
      <c r="K25" s="453"/>
      <c r="L25" s="453"/>
      <c r="M25" s="453"/>
      <c r="N25" s="453"/>
      <c r="O25" s="453"/>
      <c r="P25" s="453"/>
      <c r="Q25" s="453"/>
      <c r="R25" s="453"/>
      <c r="S25" s="453"/>
      <c r="T25" s="453"/>
      <c r="U25" s="453"/>
      <c r="V25" s="453"/>
      <c r="W25" s="453"/>
      <c r="X25" s="455"/>
      <c r="Y25" s="455"/>
      <c r="Z25" s="455"/>
      <c r="AA25" s="455"/>
      <c r="AB25" s="455"/>
      <c r="AC25" s="455"/>
      <c r="AD25" s="455"/>
      <c r="AE25" s="455"/>
      <c r="AF25" s="455"/>
      <c r="AG25" s="455"/>
      <c r="AH25" s="455"/>
      <c r="AI25" s="455"/>
      <c r="AJ25" s="455"/>
      <c r="AK25" s="455"/>
      <c r="AL25" s="455"/>
      <c r="AM25" s="455"/>
      <c r="AN25" s="455"/>
      <c r="AO25" s="455"/>
      <c r="AP25" s="455"/>
      <c r="AQ25" s="459"/>
    </row>
    <row r="26" spans="1:43" s="244" customFormat="1" ht="18.75" customHeight="1">
      <c r="A26" s="476"/>
      <c r="B26" s="477"/>
      <c r="C26" s="477"/>
      <c r="D26" s="477"/>
      <c r="E26" s="477"/>
      <c r="F26" s="477"/>
      <c r="G26" s="477"/>
      <c r="H26" s="477"/>
      <c r="I26" s="478"/>
      <c r="J26" s="479"/>
      <c r="K26" s="1476" t="s">
        <v>497</v>
      </c>
      <c r="L26" s="1476"/>
      <c r="M26" s="1476"/>
      <c r="N26" s="1476"/>
      <c r="O26" s="1476"/>
      <c r="P26" s="1476"/>
      <c r="Q26" s="1476"/>
      <c r="R26" s="1476"/>
      <c r="S26" s="1476"/>
      <c r="T26" s="1476"/>
      <c r="U26" s="1476"/>
      <c r="V26" s="1476"/>
      <c r="W26" s="1476"/>
      <c r="X26" s="1476"/>
      <c r="Y26" s="1476"/>
      <c r="Z26" s="1476"/>
      <c r="AA26" s="1476"/>
      <c r="AB26" s="1476"/>
      <c r="AC26" s="1476"/>
      <c r="AD26" s="1476"/>
      <c r="AE26" s="1476"/>
      <c r="AF26" s="1476"/>
      <c r="AG26" s="1476"/>
      <c r="AH26" s="1476"/>
      <c r="AI26" s="1476"/>
      <c r="AJ26" s="1476"/>
      <c r="AK26" s="1476"/>
      <c r="AL26" s="1476"/>
      <c r="AM26" s="1476"/>
      <c r="AN26" s="1476"/>
      <c r="AO26" s="1476"/>
      <c r="AP26" s="1476"/>
      <c r="AQ26" s="1477"/>
    </row>
    <row r="27" spans="1:43" s="244" customFormat="1" ht="18.75" customHeight="1">
      <c r="A27" s="587" t="s">
        <v>704</v>
      </c>
      <c r="B27" s="588"/>
      <c r="C27" s="588"/>
      <c r="D27" s="588"/>
      <c r="E27" s="588"/>
      <c r="F27" s="588"/>
      <c r="G27" s="588"/>
      <c r="H27" s="588"/>
      <c r="I27" s="589"/>
      <c r="J27" s="1457" t="s">
        <v>494</v>
      </c>
      <c r="K27" s="1458"/>
      <c r="L27" s="1458"/>
      <c r="M27" s="1458"/>
      <c r="N27" s="1458"/>
      <c r="O27" s="1458"/>
      <c r="P27" s="1458" t="s">
        <v>476</v>
      </c>
      <c r="Q27" s="1458"/>
      <c r="R27" s="1458"/>
      <c r="S27" s="1458"/>
      <c r="T27" s="1458"/>
      <c r="U27" s="1458"/>
      <c r="V27" s="1458"/>
      <c r="W27" s="1458"/>
      <c r="X27" s="1458"/>
      <c r="Y27" s="1458"/>
      <c r="Z27" s="1458"/>
      <c r="AA27" s="1458"/>
      <c r="AB27" s="1458"/>
      <c r="AC27" s="1458"/>
      <c r="AD27" s="1458"/>
      <c r="AE27" s="1458"/>
      <c r="AF27" s="1458"/>
      <c r="AG27" s="1458"/>
      <c r="AH27" s="1458"/>
      <c r="AI27" s="1458"/>
      <c r="AJ27" s="1458"/>
      <c r="AK27" s="1458"/>
      <c r="AL27" s="1458"/>
      <c r="AM27" s="1458"/>
      <c r="AN27" s="1458"/>
      <c r="AO27" s="1458"/>
      <c r="AP27" s="1458"/>
      <c r="AQ27" s="1478"/>
    </row>
    <row r="28" spans="1:43" s="244" customFormat="1" ht="18.75" customHeight="1">
      <c r="A28" s="590"/>
      <c r="B28" s="591"/>
      <c r="C28" s="591"/>
      <c r="D28" s="591"/>
      <c r="E28" s="591"/>
      <c r="F28" s="591"/>
      <c r="G28" s="591"/>
      <c r="H28" s="591"/>
      <c r="I28" s="592"/>
      <c r="J28" s="593" t="s">
        <v>495</v>
      </c>
      <c r="K28" s="594"/>
      <c r="L28" s="594"/>
      <c r="M28" s="594"/>
      <c r="N28" s="594"/>
      <c r="O28" s="591"/>
      <c r="P28" s="591"/>
      <c r="Q28" s="591"/>
      <c r="R28" s="591"/>
      <c r="S28" s="591"/>
      <c r="T28" s="591"/>
      <c r="U28" s="591"/>
      <c r="V28" s="591"/>
      <c r="W28" s="591"/>
      <c r="X28" s="595"/>
      <c r="Y28" s="595"/>
      <c r="Z28" s="595"/>
      <c r="AA28" s="595"/>
      <c r="AB28" s="595"/>
      <c r="AC28" s="595"/>
      <c r="AD28" s="595"/>
      <c r="AE28" s="595"/>
      <c r="AF28" s="595"/>
      <c r="AG28" s="595"/>
      <c r="AH28" s="595"/>
      <c r="AI28" s="595"/>
      <c r="AJ28" s="595"/>
      <c r="AK28" s="595"/>
      <c r="AL28" s="595"/>
      <c r="AM28" s="595"/>
      <c r="AN28" s="595"/>
      <c r="AO28" s="595"/>
      <c r="AP28" s="595"/>
      <c r="AQ28" s="596"/>
    </row>
    <row r="29" spans="1:43" s="244" customFormat="1" ht="18.75" customHeight="1">
      <c r="A29" s="590"/>
      <c r="B29" s="591"/>
      <c r="C29" s="591"/>
      <c r="D29" s="591"/>
      <c r="E29" s="591"/>
      <c r="F29" s="591"/>
      <c r="G29" s="591"/>
      <c r="H29" s="591"/>
      <c r="I29" s="592"/>
      <c r="J29" s="597"/>
      <c r="K29" s="1455"/>
      <c r="L29" s="1455"/>
      <c r="M29" s="1455"/>
      <c r="N29" s="1455"/>
      <c r="O29" s="1455"/>
      <c r="P29" s="1455"/>
      <c r="Q29" s="1455"/>
      <c r="R29" s="1455"/>
      <c r="S29" s="1455"/>
      <c r="T29" s="1455"/>
      <c r="U29" s="1455"/>
      <c r="V29" s="1455"/>
      <c r="W29" s="1455"/>
      <c r="X29" s="1455"/>
      <c r="Y29" s="1455"/>
      <c r="Z29" s="1455"/>
      <c r="AA29" s="1455"/>
      <c r="AB29" s="1455"/>
      <c r="AC29" s="1455"/>
      <c r="AD29" s="1455"/>
      <c r="AE29" s="1455"/>
      <c r="AF29" s="1455"/>
      <c r="AG29" s="1455"/>
      <c r="AH29" s="1455"/>
      <c r="AI29" s="1455"/>
      <c r="AJ29" s="1455"/>
      <c r="AK29" s="1455"/>
      <c r="AL29" s="1455"/>
      <c r="AM29" s="1455"/>
      <c r="AN29" s="1455"/>
      <c r="AO29" s="1455"/>
      <c r="AP29" s="1455"/>
      <c r="AQ29" s="1456"/>
    </row>
    <row r="30" spans="1:43" s="244" customFormat="1" ht="18.75" customHeight="1">
      <c r="A30" s="590"/>
      <c r="B30" s="591"/>
      <c r="C30" s="591"/>
      <c r="D30" s="591"/>
      <c r="E30" s="591"/>
      <c r="F30" s="591"/>
      <c r="G30" s="591"/>
      <c r="H30" s="591"/>
      <c r="I30" s="592"/>
      <c r="J30" s="597"/>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c r="AK30" s="1455"/>
      <c r="AL30" s="1455"/>
      <c r="AM30" s="1455"/>
      <c r="AN30" s="1455"/>
      <c r="AO30" s="1455"/>
      <c r="AP30" s="1455"/>
      <c r="AQ30" s="1456"/>
    </row>
    <row r="31" spans="1:43" s="244" customFormat="1" ht="18.75" customHeight="1">
      <c r="A31" s="590"/>
      <c r="B31" s="591"/>
      <c r="C31" s="591"/>
      <c r="D31" s="591"/>
      <c r="E31" s="591"/>
      <c r="F31" s="591"/>
      <c r="G31" s="591"/>
      <c r="H31" s="591"/>
      <c r="I31" s="592"/>
      <c r="J31" s="1479" t="s">
        <v>151</v>
      </c>
      <c r="K31" s="1480"/>
      <c r="L31" s="1480"/>
      <c r="M31" s="1480"/>
      <c r="N31" s="1480"/>
      <c r="O31" s="591"/>
      <c r="P31" s="595"/>
      <c r="Q31" s="598"/>
      <c r="R31" s="598"/>
      <c r="S31" s="598"/>
      <c r="T31" s="595"/>
      <c r="U31" s="591"/>
      <c r="V31" s="595"/>
      <c r="W31" s="591"/>
      <c r="X31" s="595"/>
      <c r="Y31" s="595"/>
      <c r="Z31" s="595"/>
      <c r="AA31" s="595"/>
      <c r="AB31" s="595"/>
      <c r="AC31" s="595"/>
      <c r="AD31" s="595"/>
      <c r="AE31" s="595"/>
      <c r="AF31" s="595"/>
      <c r="AG31" s="595"/>
      <c r="AH31" s="595"/>
      <c r="AI31" s="595"/>
      <c r="AJ31" s="595"/>
      <c r="AK31" s="595"/>
      <c r="AL31" s="595"/>
      <c r="AM31" s="595"/>
      <c r="AN31" s="595"/>
      <c r="AO31" s="595"/>
      <c r="AP31" s="595"/>
      <c r="AQ31" s="596"/>
    </row>
    <row r="32" spans="1:43" s="244" customFormat="1" ht="18.75" customHeight="1">
      <c r="A32" s="590"/>
      <c r="B32" s="591"/>
      <c r="C32" s="591"/>
      <c r="D32" s="591"/>
      <c r="E32" s="591"/>
      <c r="F32" s="591"/>
      <c r="G32" s="591"/>
      <c r="H32" s="591"/>
      <c r="I32" s="592"/>
      <c r="J32" s="599"/>
      <c r="K32" s="1455"/>
      <c r="L32" s="1455"/>
      <c r="M32" s="1455"/>
      <c r="N32" s="1455"/>
      <c r="O32" s="1455"/>
      <c r="P32" s="1455"/>
      <c r="Q32" s="1455"/>
      <c r="R32" s="1455"/>
      <c r="S32" s="1455"/>
      <c r="T32" s="1455"/>
      <c r="U32" s="1455"/>
      <c r="V32" s="1455"/>
      <c r="W32" s="1455"/>
      <c r="X32" s="1455"/>
      <c r="Y32" s="1455"/>
      <c r="Z32" s="1455"/>
      <c r="AA32" s="1455"/>
      <c r="AB32" s="1455"/>
      <c r="AC32" s="1455"/>
      <c r="AD32" s="1455"/>
      <c r="AE32" s="1455"/>
      <c r="AF32" s="1455"/>
      <c r="AG32" s="1455"/>
      <c r="AH32" s="1455"/>
      <c r="AI32" s="1455"/>
      <c r="AJ32" s="1455"/>
      <c r="AK32" s="1455"/>
      <c r="AL32" s="1455"/>
      <c r="AM32" s="1455"/>
      <c r="AN32" s="1455"/>
      <c r="AO32" s="1455"/>
      <c r="AP32" s="1455"/>
      <c r="AQ32" s="1456"/>
    </row>
    <row r="33" spans="1:43" s="244" customFormat="1" ht="18.75" customHeight="1">
      <c r="A33" s="590"/>
      <c r="B33" s="591"/>
      <c r="C33" s="591"/>
      <c r="D33" s="591"/>
      <c r="E33" s="591"/>
      <c r="F33" s="591"/>
      <c r="G33" s="591"/>
      <c r="H33" s="591"/>
      <c r="I33" s="592"/>
      <c r="J33" s="599"/>
      <c r="K33" s="1455"/>
      <c r="L33" s="1455"/>
      <c r="M33" s="1455"/>
      <c r="N33" s="1455"/>
      <c r="O33" s="1455"/>
      <c r="P33" s="1455"/>
      <c r="Q33" s="1455"/>
      <c r="R33" s="1455"/>
      <c r="S33" s="1455"/>
      <c r="T33" s="1455"/>
      <c r="U33" s="1455"/>
      <c r="V33" s="1455"/>
      <c r="W33" s="1455"/>
      <c r="X33" s="1455"/>
      <c r="Y33" s="1455"/>
      <c r="Z33" s="1455"/>
      <c r="AA33" s="1455"/>
      <c r="AB33" s="1455"/>
      <c r="AC33" s="1455"/>
      <c r="AD33" s="1455"/>
      <c r="AE33" s="1455"/>
      <c r="AF33" s="1455"/>
      <c r="AG33" s="1455"/>
      <c r="AH33" s="1455"/>
      <c r="AI33" s="1455"/>
      <c r="AJ33" s="1455"/>
      <c r="AK33" s="1455"/>
      <c r="AL33" s="1455"/>
      <c r="AM33" s="1455"/>
      <c r="AN33" s="1455"/>
      <c r="AO33" s="1455"/>
      <c r="AP33" s="1455"/>
      <c r="AQ33" s="1456"/>
    </row>
    <row r="34" spans="1:43" s="244" customFormat="1" ht="18.75" customHeight="1">
      <c r="A34" s="590"/>
      <c r="B34" s="591"/>
      <c r="C34" s="591"/>
      <c r="D34" s="591"/>
      <c r="E34" s="591"/>
      <c r="F34" s="591"/>
      <c r="G34" s="591"/>
      <c r="H34" s="591"/>
      <c r="I34" s="592"/>
      <c r="J34" s="1487" t="s">
        <v>439</v>
      </c>
      <c r="K34" s="1488"/>
      <c r="L34" s="1488"/>
      <c r="M34" s="1488"/>
      <c r="N34" s="1488"/>
      <c r="O34" s="591"/>
      <c r="P34" s="591"/>
      <c r="Q34" s="591"/>
      <c r="R34" s="591"/>
      <c r="S34" s="591"/>
      <c r="T34" s="591"/>
      <c r="U34" s="591"/>
      <c r="V34" s="591"/>
      <c r="W34" s="591"/>
      <c r="X34" s="595"/>
      <c r="Y34" s="595"/>
      <c r="Z34" s="595"/>
      <c r="AA34" s="595"/>
      <c r="AB34" s="595"/>
      <c r="AC34" s="595"/>
      <c r="AD34" s="595"/>
      <c r="AE34" s="595"/>
      <c r="AF34" s="595"/>
      <c r="AG34" s="595"/>
      <c r="AH34" s="595"/>
      <c r="AI34" s="595"/>
      <c r="AJ34" s="595"/>
      <c r="AK34" s="595"/>
      <c r="AL34" s="595"/>
      <c r="AM34" s="595"/>
      <c r="AN34" s="595"/>
      <c r="AO34" s="595"/>
      <c r="AP34" s="595"/>
      <c r="AQ34" s="596"/>
    </row>
    <row r="35" spans="1:43" s="244" customFormat="1" ht="12" customHeight="1">
      <c r="A35" s="600"/>
      <c r="B35" s="601"/>
      <c r="C35" s="601"/>
      <c r="D35" s="601"/>
      <c r="E35" s="601"/>
      <c r="F35" s="601"/>
      <c r="G35" s="601"/>
      <c r="H35" s="601"/>
      <c r="I35" s="602"/>
      <c r="J35" s="603"/>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89"/>
      <c r="AJ35" s="1489"/>
      <c r="AK35" s="1489"/>
      <c r="AL35" s="1489"/>
      <c r="AM35" s="1489"/>
      <c r="AN35" s="1489"/>
      <c r="AO35" s="1489"/>
      <c r="AP35" s="1489"/>
      <c r="AQ35" s="1490"/>
    </row>
    <row r="36" spans="1:43" s="485" customFormat="1" ht="19.5" customHeight="1" thickBot="1">
      <c r="A36" s="489" t="s">
        <v>443</v>
      </c>
      <c r="B36" s="1491" t="s">
        <v>706</v>
      </c>
      <c r="C36" s="1491"/>
      <c r="D36" s="1491"/>
      <c r="E36" s="1491"/>
      <c r="F36" s="1491"/>
      <c r="G36" s="1491"/>
      <c r="H36" s="1491"/>
      <c r="I36" s="464"/>
      <c r="J36" s="483"/>
      <c r="K36" s="538"/>
      <c r="L36" s="482"/>
      <c r="M36" s="482"/>
      <c r="N36" s="454"/>
      <c r="O36" s="453"/>
      <c r="P36" s="536" t="s">
        <v>656</v>
      </c>
      <c r="Q36" s="453"/>
      <c r="R36" s="453"/>
      <c r="S36" s="453"/>
      <c r="T36" s="453"/>
      <c r="U36" s="453"/>
      <c r="V36" s="453"/>
      <c r="W36" s="453"/>
      <c r="X36" s="453"/>
      <c r="Y36" s="453"/>
      <c r="Z36" s="453"/>
      <c r="AA36" s="540"/>
      <c r="AB36" s="453"/>
      <c r="AC36" s="453"/>
      <c r="AD36" s="453"/>
      <c r="AE36" s="453"/>
      <c r="AF36" s="453"/>
      <c r="AG36" s="453"/>
      <c r="AH36" s="453"/>
      <c r="AI36" s="453"/>
      <c r="AJ36" s="453"/>
      <c r="AK36" s="453"/>
      <c r="AL36" s="453"/>
      <c r="AM36" s="453"/>
      <c r="AN36" s="453"/>
      <c r="AO36" s="453"/>
      <c r="AP36" s="453"/>
      <c r="AQ36" s="463"/>
    </row>
    <row r="37" spans="1:43" s="485" customFormat="1" ht="19.5" customHeight="1">
      <c r="A37" s="466"/>
      <c r="B37" s="1492"/>
      <c r="C37" s="1492"/>
      <c r="D37" s="1492"/>
      <c r="E37" s="1492"/>
      <c r="F37" s="1492"/>
      <c r="G37" s="1492"/>
      <c r="H37" s="1492"/>
      <c r="I37" s="464"/>
      <c r="J37" s="467"/>
      <c r="K37" s="453" t="s">
        <v>498</v>
      </c>
      <c r="L37" s="454"/>
      <c r="M37" s="454"/>
      <c r="N37" s="454"/>
      <c r="O37" s="462"/>
      <c r="P37" s="462"/>
      <c r="Q37" s="462"/>
      <c r="R37" s="462"/>
      <c r="S37" s="462"/>
      <c r="T37" s="462"/>
      <c r="U37" s="462"/>
      <c r="V37" s="462"/>
      <c r="W37" s="453"/>
      <c r="X37" s="455"/>
      <c r="Y37" s="455"/>
      <c r="Z37" s="455"/>
      <c r="AA37" s="455"/>
      <c r="AB37" s="455"/>
      <c r="AC37" s="455"/>
      <c r="AD37" s="455"/>
      <c r="AE37" s="455"/>
      <c r="AF37" s="455"/>
      <c r="AG37" s="455"/>
      <c r="AH37" s="455"/>
      <c r="AI37" s="455"/>
      <c r="AJ37" s="455"/>
      <c r="AK37" s="455"/>
      <c r="AL37" s="455"/>
      <c r="AM37" s="455"/>
      <c r="AN37" s="455"/>
      <c r="AO37" s="455"/>
      <c r="AP37" s="455"/>
      <c r="AQ37" s="459"/>
    </row>
    <row r="38" spans="1:43" s="485" customFormat="1" ht="19.5" customHeight="1">
      <c r="A38" s="468"/>
      <c r="B38" s="1492"/>
      <c r="C38" s="1492"/>
      <c r="D38" s="1492"/>
      <c r="E38" s="1492"/>
      <c r="F38" s="1492"/>
      <c r="G38" s="1492"/>
      <c r="H38" s="1492"/>
      <c r="I38" s="464"/>
      <c r="J38" s="471"/>
      <c r="K38" s="1469"/>
      <c r="L38" s="1469"/>
      <c r="M38" s="1469"/>
      <c r="N38" s="1469"/>
      <c r="O38" s="1469"/>
      <c r="P38" s="1469"/>
      <c r="Q38" s="1469"/>
      <c r="R38" s="1469"/>
      <c r="S38" s="1469"/>
      <c r="T38" s="1469"/>
      <c r="U38" s="1469"/>
      <c r="V38" s="1469"/>
      <c r="W38" s="1469"/>
      <c r="X38" s="1469"/>
      <c r="Y38" s="1469"/>
      <c r="Z38" s="1469"/>
      <c r="AA38" s="1469"/>
      <c r="AB38" s="1469"/>
      <c r="AC38" s="1469"/>
      <c r="AD38" s="1469"/>
      <c r="AE38" s="1469"/>
      <c r="AF38" s="1469"/>
      <c r="AG38" s="1469"/>
      <c r="AH38" s="1469"/>
      <c r="AI38" s="1469"/>
      <c r="AJ38" s="1469"/>
      <c r="AK38" s="1469"/>
      <c r="AL38" s="1469"/>
      <c r="AM38" s="1469"/>
      <c r="AN38" s="1469"/>
      <c r="AO38" s="1469"/>
      <c r="AP38" s="1469"/>
      <c r="AQ38" s="1470"/>
    </row>
    <row r="39" spans="1:43" ht="8.25" customHeight="1">
      <c r="A39" s="490"/>
      <c r="B39" s="484"/>
      <c r="C39" s="484"/>
      <c r="D39" s="484"/>
      <c r="E39" s="484"/>
      <c r="F39" s="484"/>
      <c r="G39" s="484"/>
      <c r="H39" s="484"/>
      <c r="I39" s="478"/>
      <c r="J39" s="481"/>
      <c r="K39" s="1493"/>
      <c r="L39" s="1493"/>
      <c r="M39" s="1493"/>
      <c r="N39" s="1493"/>
      <c r="O39" s="1493"/>
      <c r="P39" s="1493"/>
      <c r="Q39" s="1493"/>
      <c r="R39" s="1493"/>
      <c r="S39" s="1493"/>
      <c r="T39" s="1493"/>
      <c r="U39" s="1493"/>
      <c r="V39" s="1493"/>
      <c r="W39" s="1493"/>
      <c r="X39" s="1493"/>
      <c r="Y39" s="1493"/>
      <c r="Z39" s="1493"/>
      <c r="AA39" s="1493"/>
      <c r="AB39" s="1493"/>
      <c r="AC39" s="1493"/>
      <c r="AD39" s="1493"/>
      <c r="AE39" s="1493"/>
      <c r="AF39" s="1493"/>
      <c r="AG39" s="1493"/>
      <c r="AH39" s="1493"/>
      <c r="AI39" s="1493"/>
      <c r="AJ39" s="1493"/>
      <c r="AK39" s="1493"/>
      <c r="AL39" s="1493"/>
      <c r="AM39" s="1493"/>
      <c r="AN39" s="1493"/>
      <c r="AO39" s="1493"/>
      <c r="AP39" s="1493"/>
      <c r="AQ39" s="1494"/>
    </row>
    <row r="40" spans="1:43" ht="19.5" customHeight="1" thickBot="1">
      <c r="A40" s="491" t="s">
        <v>705</v>
      </c>
      <c r="B40" s="1495" t="s">
        <v>441</v>
      </c>
      <c r="C40" s="1495"/>
      <c r="D40" s="1495"/>
      <c r="E40" s="1495"/>
      <c r="F40" s="1495"/>
      <c r="G40" s="1495"/>
      <c r="H40" s="1495"/>
      <c r="I40" s="475"/>
      <c r="J40" s="467"/>
      <c r="K40" s="539"/>
      <c r="L40" s="452"/>
      <c r="M40" s="452"/>
      <c r="N40" s="453"/>
      <c r="O40" s="453"/>
      <c r="P40" s="453"/>
      <c r="Q40" s="453"/>
      <c r="R40" s="453"/>
      <c r="S40" s="453"/>
      <c r="T40" s="453"/>
      <c r="U40" s="453"/>
      <c r="V40" s="453"/>
      <c r="W40" s="453"/>
      <c r="X40" s="455"/>
      <c r="Y40" s="455"/>
      <c r="Z40" s="455"/>
      <c r="AA40" s="455"/>
      <c r="AB40" s="455"/>
      <c r="AC40" s="455"/>
      <c r="AD40" s="455"/>
      <c r="AE40" s="455"/>
      <c r="AF40" s="455"/>
      <c r="AG40" s="455"/>
      <c r="AH40" s="455"/>
      <c r="AI40" s="455"/>
      <c r="AJ40" s="455"/>
      <c r="AK40" s="455"/>
      <c r="AL40" s="455"/>
      <c r="AM40" s="455"/>
      <c r="AN40" s="455"/>
      <c r="AO40" s="455"/>
      <c r="AP40" s="455"/>
      <c r="AQ40" s="459"/>
    </row>
    <row r="41" spans="1:43" ht="19.5" customHeight="1">
      <c r="A41" s="461"/>
      <c r="B41" s="1495"/>
      <c r="C41" s="1495"/>
      <c r="D41" s="1495"/>
      <c r="E41" s="1495"/>
      <c r="F41" s="1495"/>
      <c r="G41" s="1495"/>
      <c r="H41" s="1495"/>
      <c r="I41" s="475"/>
      <c r="J41" s="467"/>
      <c r="K41" s="453" t="s">
        <v>153</v>
      </c>
      <c r="L41" s="453"/>
      <c r="M41" s="453"/>
      <c r="N41" s="453"/>
      <c r="O41" s="453"/>
      <c r="P41" s="453"/>
      <c r="Q41" s="453"/>
      <c r="R41" s="453"/>
      <c r="S41" s="453"/>
      <c r="T41" s="453"/>
      <c r="U41" s="453"/>
      <c r="V41" s="453"/>
      <c r="W41" s="453"/>
      <c r="X41" s="455"/>
      <c r="Y41" s="455"/>
      <c r="Z41" s="455"/>
      <c r="AA41" s="455"/>
      <c r="AB41" s="455"/>
      <c r="AC41" s="455"/>
      <c r="AD41" s="455"/>
      <c r="AE41" s="455"/>
      <c r="AF41" s="455"/>
      <c r="AG41" s="455"/>
      <c r="AH41" s="455"/>
      <c r="AI41" s="455"/>
      <c r="AJ41" s="455"/>
      <c r="AK41" s="455"/>
      <c r="AL41" s="455"/>
      <c r="AM41" s="455"/>
      <c r="AN41" s="455"/>
      <c r="AO41" s="455"/>
      <c r="AP41" s="455"/>
      <c r="AQ41" s="459"/>
    </row>
    <row r="42" spans="1:43" ht="19.5" customHeight="1">
      <c r="A42" s="461"/>
      <c r="B42" s="1495"/>
      <c r="C42" s="1495"/>
      <c r="D42" s="1495"/>
      <c r="E42" s="1495"/>
      <c r="F42" s="1495"/>
      <c r="G42" s="1495"/>
      <c r="H42" s="1495"/>
      <c r="I42" s="475"/>
      <c r="J42" s="467"/>
      <c r="K42" s="1497"/>
      <c r="L42" s="1497"/>
      <c r="M42" s="1497"/>
      <c r="N42" s="1497"/>
      <c r="O42" s="1497"/>
      <c r="P42" s="1497"/>
      <c r="Q42" s="1497"/>
      <c r="R42" s="1497"/>
      <c r="S42" s="1497"/>
      <c r="T42" s="1497"/>
      <c r="U42" s="1497"/>
      <c r="V42" s="1497"/>
      <c r="W42" s="1497"/>
      <c r="X42" s="1497"/>
      <c r="Y42" s="1497"/>
      <c r="Z42" s="1497"/>
      <c r="AA42" s="1497"/>
      <c r="AB42" s="1497"/>
      <c r="AC42" s="1497"/>
      <c r="AD42" s="1497"/>
      <c r="AE42" s="1497"/>
      <c r="AF42" s="1497"/>
      <c r="AG42" s="1497"/>
      <c r="AH42" s="1497"/>
      <c r="AI42" s="1497"/>
      <c r="AJ42" s="1497"/>
      <c r="AK42" s="1497"/>
      <c r="AL42" s="1497"/>
      <c r="AM42" s="1497"/>
      <c r="AN42" s="1497"/>
      <c r="AO42" s="1497"/>
      <c r="AP42" s="1497"/>
      <c r="AQ42" s="1498"/>
    </row>
    <row r="43" spans="1:43" ht="19.5" customHeight="1">
      <c r="A43" s="476"/>
      <c r="B43" s="1496"/>
      <c r="C43" s="1496"/>
      <c r="D43" s="1496"/>
      <c r="E43" s="1496"/>
      <c r="F43" s="1496"/>
      <c r="G43" s="1496"/>
      <c r="H43" s="1496"/>
      <c r="I43" s="480"/>
      <c r="J43" s="481"/>
      <c r="K43" s="1499"/>
      <c r="L43" s="1499"/>
      <c r="M43" s="1499"/>
      <c r="N43" s="1499"/>
      <c r="O43" s="1499"/>
      <c r="P43" s="1499"/>
      <c r="Q43" s="1499"/>
      <c r="R43" s="1499"/>
      <c r="S43" s="1499"/>
      <c r="T43" s="1499"/>
      <c r="U43" s="1499"/>
      <c r="V43" s="1499"/>
      <c r="W43" s="1499"/>
      <c r="X43" s="1499"/>
      <c r="Y43" s="1499"/>
      <c r="Z43" s="1499"/>
      <c r="AA43" s="1499"/>
      <c r="AB43" s="1499"/>
      <c r="AC43" s="1499"/>
      <c r="AD43" s="1499"/>
      <c r="AE43" s="1499"/>
      <c r="AF43" s="1499"/>
      <c r="AG43" s="1499"/>
      <c r="AH43" s="1499"/>
      <c r="AI43" s="1499"/>
      <c r="AJ43" s="1499"/>
      <c r="AK43" s="1499"/>
      <c r="AL43" s="1499"/>
      <c r="AM43" s="1499"/>
      <c r="AN43" s="1499"/>
      <c r="AO43" s="1499"/>
      <c r="AP43" s="1499"/>
      <c r="AQ43" s="1500"/>
    </row>
    <row r="44" spans="1:43" ht="19.5" customHeight="1">
      <c r="A44" s="456"/>
      <c r="B44" s="457"/>
      <c r="C44" s="457"/>
      <c r="D44" s="457"/>
      <c r="E44" s="457"/>
      <c r="F44" s="457"/>
      <c r="G44" s="457"/>
      <c r="H44" s="457"/>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row>
    <row r="45" spans="1:43" ht="19.5" customHeight="1">
      <c r="A45" s="604" t="s">
        <v>717</v>
      </c>
      <c r="B45" s="585"/>
      <c r="C45" s="585"/>
      <c r="D45" s="585"/>
      <c r="E45" s="585"/>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row>
    <row r="46" spans="1:43" ht="19.5" customHeight="1">
      <c r="A46" s="1481"/>
      <c r="B46" s="1482"/>
      <c r="C46" s="1482"/>
      <c r="D46" s="1482"/>
      <c r="E46" s="1482"/>
      <c r="F46" s="1482"/>
      <c r="G46" s="1482"/>
      <c r="H46" s="1482"/>
      <c r="I46" s="1482"/>
      <c r="J46" s="1482"/>
      <c r="K46" s="1482"/>
      <c r="L46" s="1482"/>
      <c r="M46" s="1482"/>
      <c r="N46" s="1482"/>
      <c r="O46" s="1482"/>
      <c r="P46" s="1482"/>
      <c r="Q46" s="1482"/>
      <c r="R46" s="1482"/>
      <c r="S46" s="1482"/>
      <c r="T46" s="1482"/>
      <c r="U46" s="1482"/>
      <c r="V46" s="1482"/>
      <c r="W46" s="1482"/>
      <c r="X46" s="1482"/>
      <c r="Y46" s="1482"/>
      <c r="Z46" s="1482"/>
      <c r="AA46" s="1482"/>
      <c r="AB46" s="1482"/>
      <c r="AC46" s="1482"/>
      <c r="AD46" s="1482"/>
      <c r="AE46" s="1482"/>
      <c r="AF46" s="1482"/>
      <c r="AG46" s="1482"/>
      <c r="AH46" s="1482"/>
      <c r="AI46" s="1482"/>
      <c r="AJ46" s="1482"/>
      <c r="AK46" s="1482"/>
      <c r="AL46" s="1482"/>
      <c r="AM46" s="1482"/>
      <c r="AN46" s="1482"/>
      <c r="AO46" s="1482"/>
      <c r="AP46" s="1482"/>
      <c r="AQ46" s="1483"/>
    </row>
    <row r="47" spans="1:43" ht="19.5" customHeight="1">
      <c r="A47" s="1484"/>
      <c r="B47" s="1485"/>
      <c r="C47" s="1485"/>
      <c r="D47" s="1485"/>
      <c r="E47" s="1485"/>
      <c r="F47" s="1485"/>
      <c r="G47" s="1485"/>
      <c r="H47" s="1485"/>
      <c r="I47" s="1485"/>
      <c r="J47" s="1485"/>
      <c r="K47" s="1485"/>
      <c r="L47" s="1485"/>
      <c r="M47" s="1485"/>
      <c r="N47" s="1485"/>
      <c r="O47" s="1485"/>
      <c r="P47" s="1485"/>
      <c r="Q47" s="1485"/>
      <c r="R47" s="1485"/>
      <c r="S47" s="1485"/>
      <c r="T47" s="1485"/>
      <c r="U47" s="1485"/>
      <c r="V47" s="1485"/>
      <c r="W47" s="1485"/>
      <c r="X47" s="1485"/>
      <c r="Y47" s="1485"/>
      <c r="Z47" s="1485"/>
      <c r="AA47" s="1485"/>
      <c r="AB47" s="1485"/>
      <c r="AC47" s="1485"/>
      <c r="AD47" s="1485"/>
      <c r="AE47" s="1485"/>
      <c r="AF47" s="1485"/>
      <c r="AG47" s="1485"/>
      <c r="AH47" s="1485"/>
      <c r="AI47" s="1485"/>
      <c r="AJ47" s="1485"/>
      <c r="AK47" s="1485"/>
      <c r="AL47" s="1485"/>
      <c r="AM47" s="1485"/>
      <c r="AN47" s="1485"/>
      <c r="AO47" s="1485"/>
      <c r="AP47" s="1485"/>
      <c r="AQ47" s="1486"/>
    </row>
  </sheetData>
  <sheetProtection/>
  <mergeCells count="29">
    <mergeCell ref="P27:AQ27"/>
    <mergeCell ref="J31:N31"/>
    <mergeCell ref="A46:AQ47"/>
    <mergeCell ref="K32:AQ33"/>
    <mergeCell ref="J34:N34"/>
    <mergeCell ref="K35:AQ35"/>
    <mergeCell ref="B36:H38"/>
    <mergeCell ref="K38:AQ39"/>
    <mergeCell ref="B40:H43"/>
    <mergeCell ref="K42:AQ43"/>
    <mergeCell ref="J5:O5"/>
    <mergeCell ref="P5:AQ5"/>
    <mergeCell ref="K10:AQ11"/>
    <mergeCell ref="J20:O20"/>
    <mergeCell ref="K16:AQ17"/>
    <mergeCell ref="K26:AQ26"/>
    <mergeCell ref="K24:AQ24"/>
    <mergeCell ref="K13:AQ14"/>
    <mergeCell ref="J12:N12"/>
    <mergeCell ref="B4:H4"/>
    <mergeCell ref="L4:AO4"/>
    <mergeCell ref="K29:AQ30"/>
    <mergeCell ref="J27:O27"/>
    <mergeCell ref="A3:AQ3"/>
    <mergeCell ref="J18:N18"/>
    <mergeCell ref="P20:AQ20"/>
    <mergeCell ref="J23:N23"/>
    <mergeCell ref="K7:AQ8"/>
    <mergeCell ref="K22:AQ22"/>
  </mergeCells>
  <dataValidations count="1">
    <dataValidation type="list" allowBlank="1" showInputMessage="1" showErrorMessage="1" sqref="U9 K36 AA36 K40">
      <formula1>"有,無"</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7" r:id="rId3"/>
  <rowBreaks count="1" manualBreakCount="1">
    <brk id="26" max="42" man="1"/>
  </rowBreaks>
  <legacyDrawing r:id="rId2"/>
</worksheet>
</file>

<file path=xl/worksheets/sheet25.xml><?xml version="1.0" encoding="utf-8"?>
<worksheet xmlns="http://schemas.openxmlformats.org/spreadsheetml/2006/main" xmlns:r="http://schemas.openxmlformats.org/officeDocument/2006/relationships">
  <dimension ref="B2:L8"/>
  <sheetViews>
    <sheetView view="pageBreakPreview" zoomScaleSheetLayoutView="100" zoomScalePageLayoutView="0" workbookViewId="0" topLeftCell="A2">
      <selection activeCell="A1" sqref="A1"/>
    </sheetView>
  </sheetViews>
  <sheetFormatPr defaultColWidth="9.00390625" defaultRowHeight="13.5"/>
  <cols>
    <col min="2" max="2" width="22.375" style="0" customWidth="1"/>
    <col min="3" max="3" width="28.50390625" style="0" customWidth="1"/>
    <col min="4" max="4" width="62.125" style="0" customWidth="1"/>
    <col min="6" max="6" width="13.875" style="0" customWidth="1"/>
    <col min="12" max="12" width="17.375" style="0" customWidth="1"/>
  </cols>
  <sheetData>
    <row r="2" ht="30" customHeight="1">
      <c r="B2" s="220" t="s">
        <v>598</v>
      </c>
    </row>
    <row r="4" spans="2:12" ht="108.75" customHeight="1">
      <c r="B4" s="1501" t="s">
        <v>732</v>
      </c>
      <c r="C4" s="1501"/>
      <c r="D4" s="1501"/>
      <c r="E4" s="525"/>
      <c r="F4" s="525"/>
      <c r="G4" s="525"/>
      <c r="H4" s="525"/>
      <c r="I4" s="525"/>
      <c r="J4" s="525"/>
      <c r="K4" s="525"/>
      <c r="L4" s="525"/>
    </row>
    <row r="6" spans="2:4" ht="27.75" customHeight="1">
      <c r="B6" s="523" t="s">
        <v>599</v>
      </c>
      <c r="C6" s="523" t="s">
        <v>600</v>
      </c>
      <c r="D6" s="523" t="s">
        <v>601</v>
      </c>
    </row>
    <row r="7" spans="2:4" ht="194.25" customHeight="1">
      <c r="B7" s="524" t="s">
        <v>787</v>
      </c>
      <c r="C7" s="524" t="s">
        <v>602</v>
      </c>
      <c r="D7" s="524" t="s">
        <v>603</v>
      </c>
    </row>
    <row r="8" ht="12.75">
      <c r="B8" t="s">
        <v>604</v>
      </c>
    </row>
  </sheetData>
  <sheetProtection/>
  <mergeCells count="1">
    <mergeCell ref="B4:D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B2:L8"/>
  <sheetViews>
    <sheetView view="pageBreakPreview" zoomScaleSheetLayoutView="100" zoomScalePageLayoutView="0" workbookViewId="0" topLeftCell="A1">
      <selection activeCell="B10" sqref="B10"/>
    </sheetView>
  </sheetViews>
  <sheetFormatPr defaultColWidth="9.00390625" defaultRowHeight="13.5"/>
  <cols>
    <col min="2" max="2" width="22.375" style="0" customWidth="1"/>
    <col min="3" max="3" width="28.50390625" style="0" customWidth="1"/>
    <col min="4" max="4" width="62.125" style="0" customWidth="1"/>
    <col min="6" max="6" width="13.875" style="0" customWidth="1"/>
    <col min="12" max="12" width="17.375" style="0" customWidth="1"/>
  </cols>
  <sheetData>
    <row r="2" ht="30" customHeight="1">
      <c r="B2" s="220" t="s">
        <v>605</v>
      </c>
    </row>
    <row r="4" spans="2:12" ht="84.75" customHeight="1">
      <c r="B4" s="1501" t="s">
        <v>614</v>
      </c>
      <c r="C4" s="1501"/>
      <c r="D4" s="1501"/>
      <c r="E4" s="525"/>
      <c r="F4" s="525"/>
      <c r="G4" s="525"/>
      <c r="H4" s="525"/>
      <c r="I4" s="525"/>
      <c r="J4" s="525"/>
      <c r="K4" s="525"/>
      <c r="L4" s="525"/>
    </row>
    <row r="6" spans="2:4" ht="27.75" customHeight="1">
      <c r="B6" s="523" t="s">
        <v>599</v>
      </c>
      <c r="C6" s="523" t="s">
        <v>600</v>
      </c>
      <c r="D6" s="523" t="s">
        <v>601</v>
      </c>
    </row>
    <row r="7" spans="2:4" ht="194.25" customHeight="1">
      <c r="B7" s="524" t="s">
        <v>786</v>
      </c>
      <c r="C7" s="524" t="s">
        <v>602</v>
      </c>
      <c r="D7" s="524" t="s">
        <v>603</v>
      </c>
    </row>
    <row r="8" ht="12.75">
      <c r="B8" t="s">
        <v>606</v>
      </c>
    </row>
  </sheetData>
  <sheetProtection/>
  <mergeCells count="1">
    <mergeCell ref="B4:D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B2:J10"/>
  <sheetViews>
    <sheetView view="pageBreakPreview" zoomScaleSheetLayoutView="100" zoomScalePageLayoutView="0" workbookViewId="0" topLeftCell="A1">
      <selection activeCell="A1" sqref="A1"/>
    </sheetView>
  </sheetViews>
  <sheetFormatPr defaultColWidth="9.00390625" defaultRowHeight="13.5"/>
  <cols>
    <col min="1" max="1" width="7.125" style="544" customWidth="1"/>
    <col min="2" max="13" width="8.875" style="544" customWidth="1"/>
    <col min="14" max="14" width="12.75390625" style="544" customWidth="1"/>
    <col min="15" max="16384" width="8.875" style="544" customWidth="1"/>
  </cols>
  <sheetData>
    <row r="2" ht="30" customHeight="1">
      <c r="B2" s="605" t="s">
        <v>788</v>
      </c>
    </row>
    <row r="4" ht="18.75" customHeight="1">
      <c r="B4" s="543" t="s">
        <v>741</v>
      </c>
    </row>
    <row r="5" ht="18.75" customHeight="1">
      <c r="B5" s="545" t="s">
        <v>733</v>
      </c>
    </row>
    <row r="6" spans="2:10" ht="18.75" customHeight="1">
      <c r="B6" s="1502" t="s">
        <v>742</v>
      </c>
      <c r="C6" s="1502"/>
      <c r="D6" s="1502"/>
      <c r="E6" s="1502"/>
      <c r="F6" s="1502"/>
      <c r="G6" s="1502"/>
      <c r="H6" s="1502"/>
      <c r="I6" s="1502"/>
      <c r="J6" s="1502"/>
    </row>
    <row r="7" ht="18.75" customHeight="1">
      <c r="B7" s="544" t="s">
        <v>789</v>
      </c>
    </row>
    <row r="8" ht="18.75" customHeight="1">
      <c r="B8" s="544" t="s">
        <v>790</v>
      </c>
    </row>
    <row r="9" ht="18.75" customHeight="1">
      <c r="B9" s="544" t="s">
        <v>819</v>
      </c>
    </row>
    <row r="10" ht="18.75" customHeight="1">
      <c r="B10" s="544" t="s">
        <v>734</v>
      </c>
    </row>
  </sheetData>
  <sheetProtection/>
  <mergeCells count="1">
    <mergeCell ref="B6:J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B2:G11"/>
  <sheetViews>
    <sheetView view="pageBreakPreview" zoomScaleSheetLayoutView="100" zoomScalePageLayoutView="0" workbookViewId="0" topLeftCell="A1">
      <selection activeCell="A1" sqref="A1"/>
    </sheetView>
  </sheetViews>
  <sheetFormatPr defaultColWidth="9.00390625" defaultRowHeight="13.5"/>
  <cols>
    <col min="1" max="1" width="7.625" style="0" customWidth="1"/>
    <col min="2" max="2" width="4.50390625" style="0" customWidth="1"/>
    <col min="3" max="3" width="10.625" style="0" customWidth="1"/>
    <col min="4" max="4" width="17.875" style="0" customWidth="1"/>
    <col min="5" max="5" width="14.125" style="0" customWidth="1"/>
    <col min="6" max="6" width="25.625" style="0" customWidth="1"/>
    <col min="7" max="7" width="40.625" style="0" customWidth="1"/>
  </cols>
  <sheetData>
    <row r="2" spans="2:3" ht="30" customHeight="1">
      <c r="B2" s="220" t="s">
        <v>607</v>
      </c>
      <c r="C2" s="8"/>
    </row>
    <row r="4" spans="3:7" ht="24.75" customHeight="1">
      <c r="C4" s="520" t="s">
        <v>57</v>
      </c>
      <c r="D4" s="520" t="s">
        <v>608</v>
      </c>
      <c r="E4" s="520" t="s">
        <v>609</v>
      </c>
      <c r="F4" s="520" t="s">
        <v>610</v>
      </c>
      <c r="G4" s="520" t="s">
        <v>611</v>
      </c>
    </row>
    <row r="5" spans="3:7" ht="125.25" customHeight="1">
      <c r="C5" s="522"/>
      <c r="D5" s="522"/>
      <c r="E5" s="522"/>
      <c r="F5" s="522"/>
      <c r="G5" s="522"/>
    </row>
    <row r="7" spans="2:3" ht="12.75">
      <c r="B7" t="s">
        <v>557</v>
      </c>
      <c r="C7" s="544" t="s">
        <v>791</v>
      </c>
    </row>
    <row r="8" ht="12.75">
      <c r="C8" s="544" t="s">
        <v>612</v>
      </c>
    </row>
    <row r="9" ht="12.75">
      <c r="C9" s="544" t="s">
        <v>613</v>
      </c>
    </row>
    <row r="10" ht="12.75">
      <c r="C10" s="544" t="s">
        <v>792</v>
      </c>
    </row>
    <row r="11" ht="12.75">
      <c r="C11" t="s">
        <v>720</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B2:B4"/>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220" t="s">
        <v>615</v>
      </c>
    </row>
    <row r="3" ht="14.25">
      <c r="B3" s="497" t="s">
        <v>793</v>
      </c>
    </row>
    <row r="4" ht="14.25">
      <c r="B4" s="1" t="s">
        <v>657</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2:B4"/>
  <sheetViews>
    <sheetView view="pageBreakPreview" zoomScaleSheetLayoutView="100" zoomScalePageLayoutView="0" workbookViewId="0" topLeftCell="A1">
      <selection activeCell="J28" sqref="J28"/>
    </sheetView>
  </sheetViews>
  <sheetFormatPr defaultColWidth="9.00390625" defaultRowHeight="13.5"/>
  <sheetData>
    <row r="2" ht="30" customHeight="1">
      <c r="B2" s="519" t="s">
        <v>589</v>
      </c>
    </row>
    <row r="3" ht="14.25">
      <c r="B3" s="1" t="s">
        <v>821</v>
      </c>
    </row>
    <row r="4" ht="14.25">
      <c r="B4" s="1"/>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B2:B3"/>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605" t="s">
        <v>794</v>
      </c>
    </row>
    <row r="3" ht="14.25">
      <c r="B3" s="1" t="s">
        <v>616</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B2:B4"/>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220" t="s">
        <v>795</v>
      </c>
    </row>
    <row r="3" ht="14.25">
      <c r="B3" s="1" t="s">
        <v>617</v>
      </c>
    </row>
    <row r="4" ht="14.25">
      <c r="B4" s="1"/>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B2:B4"/>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605" t="s">
        <v>618</v>
      </c>
    </row>
    <row r="3" ht="14.25">
      <c r="B3" s="497" t="s">
        <v>619</v>
      </c>
    </row>
    <row r="4" ht="14.25">
      <c r="B4" s="497" t="s">
        <v>620</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AZ36"/>
  <sheetViews>
    <sheetView view="pageBreakPreview" zoomScale="85" zoomScaleNormal="75" zoomScaleSheetLayoutView="85" zoomScalePageLayoutView="0" workbookViewId="0" topLeftCell="A1">
      <selection activeCell="A1" sqref="A1"/>
    </sheetView>
  </sheetViews>
  <sheetFormatPr defaultColWidth="3.50390625" defaultRowHeight="19.5" customHeight="1"/>
  <cols>
    <col min="1" max="10" width="3.50390625" style="1" customWidth="1"/>
    <col min="11" max="11" width="3.625" style="1" customWidth="1"/>
    <col min="12" max="12" width="3.125" style="1" customWidth="1"/>
    <col min="13" max="21" width="3.50390625" style="1" customWidth="1"/>
    <col min="22" max="22" width="4.125" style="1" customWidth="1"/>
    <col min="23" max="41" width="3.50390625" style="1" customWidth="1"/>
    <col min="42" max="42" width="5.375" style="1" bestFit="1" customWidth="1"/>
    <col min="43" max="51" width="3.50390625" style="1" customWidth="1"/>
    <col min="52" max="52" width="0" style="1" hidden="1" customWidth="1"/>
    <col min="53" max="16384" width="3.50390625" style="1" customWidth="1"/>
  </cols>
  <sheetData>
    <row r="1" spans="33:44" ht="10.5" customHeight="1">
      <c r="AG1" s="740"/>
      <c r="AH1" s="740"/>
      <c r="AI1" s="740"/>
      <c r="AJ1" s="740"/>
      <c r="AK1" s="740"/>
      <c r="AL1" s="740"/>
      <c r="AM1" s="740"/>
      <c r="AN1" s="740"/>
      <c r="AO1" s="740"/>
      <c r="AP1" s="740"/>
      <c r="AQ1" s="740"/>
      <c r="AR1" s="740"/>
    </row>
    <row r="2" spans="1:44" ht="12.75" customHeight="1">
      <c r="A2" s="1517" t="s">
        <v>712</v>
      </c>
      <c r="B2" s="1517"/>
      <c r="C2" s="1517"/>
      <c r="D2" s="1517"/>
      <c r="E2" s="1517"/>
      <c r="F2" s="1517"/>
      <c r="G2" s="1517"/>
      <c r="H2" s="1517"/>
      <c r="I2" s="1517"/>
      <c r="J2" s="1517"/>
      <c r="K2" s="1517"/>
      <c r="L2" s="1517"/>
      <c r="M2" s="1517"/>
      <c r="N2" s="1517"/>
      <c r="O2" s="1517"/>
      <c r="P2" s="1517"/>
      <c r="V2" s="191"/>
      <c r="W2" s="191"/>
      <c r="X2" s="191"/>
      <c r="Y2" s="191"/>
      <c r="Z2" s="191"/>
      <c r="AA2" s="191"/>
      <c r="AB2" s="191"/>
      <c r="AC2" s="191"/>
      <c r="AD2" s="191"/>
      <c r="AE2" s="16"/>
      <c r="AF2" s="16"/>
      <c r="AG2" s="16"/>
      <c r="AH2" s="16"/>
      <c r="AI2" s="242"/>
      <c r="AJ2" s="242"/>
      <c r="AK2" s="242"/>
      <c r="AL2" s="242"/>
      <c r="AM2" s="242"/>
      <c r="AN2" s="242"/>
      <c r="AO2" s="242"/>
      <c r="AP2" s="242"/>
      <c r="AQ2" s="242"/>
      <c r="AR2" s="242"/>
    </row>
    <row r="3" spans="1:44" ht="10.5" customHeight="1">
      <c r="A3" s="1517"/>
      <c r="B3" s="1517"/>
      <c r="C3" s="1517"/>
      <c r="D3" s="1517"/>
      <c r="E3" s="1517"/>
      <c r="F3" s="1517"/>
      <c r="G3" s="1517"/>
      <c r="H3" s="1517"/>
      <c r="I3" s="1517"/>
      <c r="J3" s="1517"/>
      <c r="K3" s="1517"/>
      <c r="L3" s="1517"/>
      <c r="M3" s="1517"/>
      <c r="N3" s="1517"/>
      <c r="O3" s="1517"/>
      <c r="P3" s="1517"/>
      <c r="V3" s="191"/>
      <c r="W3" s="191"/>
      <c r="X3" s="191"/>
      <c r="Y3" s="191"/>
      <c r="Z3" s="191"/>
      <c r="AA3" s="191"/>
      <c r="AB3" s="191"/>
      <c r="AC3" s="191"/>
      <c r="AD3" s="191"/>
      <c r="AE3" s="16"/>
      <c r="AF3" s="16"/>
      <c r="AG3" s="16"/>
      <c r="AH3" s="16"/>
      <c r="AI3" s="242"/>
      <c r="AJ3" s="242"/>
      <c r="AK3" s="242"/>
      <c r="AL3" s="242"/>
      <c r="AM3" s="242"/>
      <c r="AN3" s="242"/>
      <c r="AO3" s="242"/>
      <c r="AP3" s="242"/>
      <c r="AQ3" s="242"/>
      <c r="AR3" s="242"/>
    </row>
    <row r="4" spans="1:44" ht="13.5" customHeight="1">
      <c r="A4" s="1517"/>
      <c r="B4" s="1517"/>
      <c r="C4" s="1517"/>
      <c r="D4" s="1517"/>
      <c r="E4" s="1517"/>
      <c r="F4" s="1517"/>
      <c r="G4" s="1517"/>
      <c r="H4" s="1517"/>
      <c r="I4" s="1517"/>
      <c r="J4" s="1517"/>
      <c r="K4" s="1517"/>
      <c r="L4" s="1517"/>
      <c r="M4" s="1517"/>
      <c r="N4" s="1517"/>
      <c r="O4" s="1517"/>
      <c r="P4" s="1517"/>
      <c r="V4" s="191"/>
      <c r="W4" s="191"/>
      <c r="X4" s="191"/>
      <c r="Y4" s="191"/>
      <c r="Z4" s="191"/>
      <c r="AA4" s="191"/>
      <c r="AB4" s="191"/>
      <c r="AC4" s="191"/>
      <c r="AD4" s="191"/>
      <c r="AE4" s="16"/>
      <c r="AF4" s="16"/>
      <c r="AG4" s="16"/>
      <c r="AH4" s="16"/>
      <c r="AI4" s="242"/>
      <c r="AJ4" s="242"/>
      <c r="AK4" s="242"/>
      <c r="AL4" s="242"/>
      <c r="AM4" s="242"/>
      <c r="AN4" s="242"/>
      <c r="AO4" s="242"/>
      <c r="AP4" s="242"/>
      <c r="AQ4" s="242"/>
      <c r="AR4" s="242"/>
    </row>
    <row r="5" spans="2:46" ht="20.25" customHeight="1">
      <c r="B5" s="4" t="s">
        <v>649</v>
      </c>
      <c r="P5" s="531"/>
      <c r="AT5" s="1" t="s">
        <v>625</v>
      </c>
    </row>
    <row r="6" spans="2:46" ht="18" customHeight="1">
      <c r="B6" s="21"/>
      <c r="AT6" s="1" t="s">
        <v>626</v>
      </c>
    </row>
    <row r="7" spans="1:52" s="189" customFormat="1" ht="14.25" customHeight="1">
      <c r="A7" s="1525" t="s">
        <v>5</v>
      </c>
      <c r="B7" s="283"/>
      <c r="C7" s="1518" t="s">
        <v>469</v>
      </c>
      <c r="D7" s="1519"/>
      <c r="E7" s="1519"/>
      <c r="F7" s="1519"/>
      <c r="G7" s="1519"/>
      <c r="H7" s="1519"/>
      <c r="I7" s="1519"/>
      <c r="J7" s="1519"/>
      <c r="K7" s="1519"/>
      <c r="L7" s="1519"/>
      <c r="M7" s="272"/>
      <c r="N7" s="1542"/>
      <c r="O7" s="1541"/>
      <c r="P7" s="1541"/>
      <c r="Q7" s="1541"/>
      <c r="R7" s="1541"/>
      <c r="S7" s="1541"/>
      <c r="T7" s="1541"/>
      <c r="U7" s="1541"/>
      <c r="V7" s="1541"/>
      <c r="W7" s="1541"/>
      <c r="X7" s="1541"/>
      <c r="Y7" s="1541"/>
      <c r="Z7" s="1541"/>
      <c r="AA7" s="1541"/>
      <c r="AB7" s="1541"/>
      <c r="AC7" s="1541"/>
      <c r="AD7" s="1541"/>
      <c r="AE7" s="1541"/>
      <c r="AF7" s="1541"/>
      <c r="AG7" s="1541"/>
      <c r="AH7" s="1541"/>
      <c r="AI7" s="1541"/>
      <c r="AJ7" s="1541"/>
      <c r="AK7" s="1541"/>
      <c r="AL7" s="213"/>
      <c r="AM7" s="212"/>
      <c r="AN7" s="212"/>
      <c r="AO7" s="212"/>
      <c r="AP7" s="212"/>
      <c r="AQ7" s="212"/>
      <c r="AR7" s="211"/>
      <c r="AZ7" s="189" t="s">
        <v>444</v>
      </c>
    </row>
    <row r="8" spans="1:52" s="189" customFormat="1" ht="14.25" customHeight="1">
      <c r="A8" s="1526"/>
      <c r="B8" s="282"/>
      <c r="C8" s="1520"/>
      <c r="D8" s="1520"/>
      <c r="E8" s="1520"/>
      <c r="F8" s="1520"/>
      <c r="G8" s="1520"/>
      <c r="H8" s="1520"/>
      <c r="I8" s="1520"/>
      <c r="J8" s="1520"/>
      <c r="K8" s="1520"/>
      <c r="L8" s="1520"/>
      <c r="M8" s="264"/>
      <c r="N8" s="1542"/>
      <c r="O8" s="1541"/>
      <c r="P8" s="1541"/>
      <c r="Q8" s="1541"/>
      <c r="R8" s="1541"/>
      <c r="S8" s="1541"/>
      <c r="T8" s="1541"/>
      <c r="U8" s="1541"/>
      <c r="V8" s="1541"/>
      <c r="W8" s="1541"/>
      <c r="X8" s="1541"/>
      <c r="Y8" s="1541"/>
      <c r="Z8" s="1541"/>
      <c r="AA8" s="1541"/>
      <c r="AB8" s="1541"/>
      <c r="AC8" s="1541"/>
      <c r="AD8" s="1541"/>
      <c r="AE8" s="1541"/>
      <c r="AF8" s="1541"/>
      <c r="AG8" s="1541"/>
      <c r="AH8" s="1541"/>
      <c r="AI8" s="1541"/>
      <c r="AJ8" s="1541"/>
      <c r="AK8" s="1541"/>
      <c r="AL8" s="199"/>
      <c r="AM8" s="191"/>
      <c r="AN8" s="191"/>
      <c r="AO8" s="191"/>
      <c r="AP8" s="191"/>
      <c r="AQ8" s="191"/>
      <c r="AR8" s="198"/>
      <c r="AZ8" s="189" t="s">
        <v>445</v>
      </c>
    </row>
    <row r="9" spans="1:52" s="189" customFormat="1" ht="14.25" customHeight="1">
      <c r="A9" s="1526"/>
      <c r="B9" s="216"/>
      <c r="C9" s="1519" t="s">
        <v>6</v>
      </c>
      <c r="D9" s="1519"/>
      <c r="E9" s="1519"/>
      <c r="F9" s="1519"/>
      <c r="G9" s="1519"/>
      <c r="H9" s="1519"/>
      <c r="I9" s="1519"/>
      <c r="J9" s="1519"/>
      <c r="K9" s="1519"/>
      <c r="L9" s="1519"/>
      <c r="M9" s="272"/>
      <c r="N9" s="1522"/>
      <c r="O9" s="1506"/>
      <c r="P9" s="1506"/>
      <c r="Q9" s="1506"/>
      <c r="R9" s="1506"/>
      <c r="S9" s="1506"/>
      <c r="T9" s="1506"/>
      <c r="U9" s="1506"/>
      <c r="V9" s="1506"/>
      <c r="W9" s="1506"/>
      <c r="X9" s="1506"/>
      <c r="Y9" s="1506"/>
      <c r="Z9" s="1506"/>
      <c r="AA9" s="1506"/>
      <c r="AB9" s="1506"/>
      <c r="AC9" s="1506"/>
      <c r="AD9" s="1506"/>
      <c r="AE9" s="1506"/>
      <c r="AF9" s="1506"/>
      <c r="AG9" s="1506"/>
      <c r="AH9" s="1506"/>
      <c r="AI9" s="1506"/>
      <c r="AJ9" s="1506"/>
      <c r="AK9" s="1506"/>
      <c r="AL9" s="199"/>
      <c r="AM9" s="191"/>
      <c r="AN9" s="191"/>
      <c r="AO9" s="191"/>
      <c r="AP9" s="191"/>
      <c r="AQ9" s="191"/>
      <c r="AR9" s="198"/>
      <c r="AZ9" s="189" t="s">
        <v>446</v>
      </c>
    </row>
    <row r="10" spans="1:52" s="189" customFormat="1" ht="14.25" customHeight="1" thickBot="1">
      <c r="A10" s="1526"/>
      <c r="B10" s="200"/>
      <c r="C10" s="1521"/>
      <c r="D10" s="1521"/>
      <c r="E10" s="1521"/>
      <c r="F10" s="1521"/>
      <c r="G10" s="1521"/>
      <c r="H10" s="1521"/>
      <c r="I10" s="1521"/>
      <c r="J10" s="1521"/>
      <c r="K10" s="1521"/>
      <c r="L10" s="1521"/>
      <c r="M10" s="281"/>
      <c r="N10" s="1523"/>
      <c r="O10" s="1507"/>
      <c r="P10" s="1507"/>
      <c r="Q10" s="1507"/>
      <c r="R10" s="1507"/>
      <c r="S10" s="1507"/>
      <c r="T10" s="1507"/>
      <c r="U10" s="1507"/>
      <c r="V10" s="1507"/>
      <c r="W10" s="1507"/>
      <c r="X10" s="1507"/>
      <c r="Y10" s="1507"/>
      <c r="Z10" s="1507"/>
      <c r="AA10" s="1507"/>
      <c r="AB10" s="1507"/>
      <c r="AC10" s="1507"/>
      <c r="AD10" s="1507"/>
      <c r="AE10" s="1507"/>
      <c r="AF10" s="1507"/>
      <c r="AG10" s="1507"/>
      <c r="AH10" s="1507"/>
      <c r="AI10" s="1507"/>
      <c r="AJ10" s="1507"/>
      <c r="AK10" s="1507"/>
      <c r="AL10" s="199"/>
      <c r="AM10" s="191"/>
      <c r="AN10" s="191"/>
      <c r="AO10" s="191"/>
      <c r="AP10" s="191"/>
      <c r="AQ10" s="191"/>
      <c r="AR10" s="198"/>
      <c r="AZ10" s="189" t="s">
        <v>447</v>
      </c>
    </row>
    <row r="11" spans="1:52" s="189" customFormat="1" ht="18" customHeight="1" thickTop="1">
      <c r="A11" s="204"/>
      <c r="B11" s="1536" t="s">
        <v>7</v>
      </c>
      <c r="C11" s="1536"/>
      <c r="D11" s="1536"/>
      <c r="E11" s="1536"/>
      <c r="F11" s="1536"/>
      <c r="G11" s="1536"/>
      <c r="H11" s="1536"/>
      <c r="I11" s="1536"/>
      <c r="J11" s="1536"/>
      <c r="K11" s="1536"/>
      <c r="L11" s="1536"/>
      <c r="M11" s="280"/>
      <c r="N11" s="1543"/>
      <c r="O11" s="1534"/>
      <c r="P11" s="1534"/>
      <c r="Q11" s="1534"/>
      <c r="R11" s="1534"/>
      <c r="S11" s="1534"/>
      <c r="T11" s="1534"/>
      <c r="U11" s="1534"/>
      <c r="V11" s="1534"/>
      <c r="W11" s="1534"/>
      <c r="X11" s="1534"/>
      <c r="Y11" s="1534"/>
      <c r="Z11" s="1534"/>
      <c r="AA11" s="1534"/>
      <c r="AB11" s="1534"/>
      <c r="AC11" s="1534"/>
      <c r="AD11" s="1534"/>
      <c r="AE11" s="1534"/>
      <c r="AF11" s="1534"/>
      <c r="AG11" s="1534"/>
      <c r="AH11" s="1534"/>
      <c r="AI11" s="1534"/>
      <c r="AJ11" s="1534"/>
      <c r="AK11" s="1534"/>
      <c r="AL11" s="199"/>
      <c r="AM11" s="191"/>
      <c r="AN11" s="191"/>
      <c r="AO11" s="191"/>
      <c r="AP11" s="191"/>
      <c r="AQ11" s="191"/>
      <c r="AR11" s="198"/>
      <c r="AS11" s="217"/>
      <c r="AT11" s="217"/>
      <c r="AU11" s="217"/>
      <c r="AZ11" s="61" t="s">
        <v>457</v>
      </c>
    </row>
    <row r="12" spans="1:52" s="189" customFormat="1" ht="18" customHeight="1">
      <c r="A12" s="195"/>
      <c r="B12" s="1520"/>
      <c r="C12" s="1520"/>
      <c r="D12" s="1520"/>
      <c r="E12" s="1520"/>
      <c r="F12" s="1520"/>
      <c r="G12" s="1520"/>
      <c r="H12" s="1520"/>
      <c r="I12" s="1520"/>
      <c r="J12" s="1520"/>
      <c r="K12" s="1520"/>
      <c r="L12" s="1520"/>
      <c r="M12" s="264"/>
      <c r="N12" s="1544"/>
      <c r="O12" s="1535"/>
      <c r="P12" s="1535"/>
      <c r="Q12" s="1535"/>
      <c r="R12" s="1535"/>
      <c r="S12" s="1535"/>
      <c r="T12" s="1535"/>
      <c r="U12" s="1535"/>
      <c r="V12" s="1535"/>
      <c r="W12" s="1535"/>
      <c r="X12" s="1535"/>
      <c r="Y12" s="1535"/>
      <c r="Z12" s="1535"/>
      <c r="AA12" s="1535"/>
      <c r="AB12" s="1535"/>
      <c r="AC12" s="1535"/>
      <c r="AD12" s="1535"/>
      <c r="AE12" s="1535"/>
      <c r="AF12" s="1535"/>
      <c r="AG12" s="1535"/>
      <c r="AH12" s="1535"/>
      <c r="AI12" s="1535"/>
      <c r="AJ12" s="1535"/>
      <c r="AK12" s="1535"/>
      <c r="AL12" s="199"/>
      <c r="AM12" s="191"/>
      <c r="AN12" s="191"/>
      <c r="AO12" s="191"/>
      <c r="AP12" s="191"/>
      <c r="AQ12" s="191"/>
      <c r="AR12" s="198"/>
      <c r="AZ12" s="189" t="s">
        <v>448</v>
      </c>
    </row>
    <row r="13" spans="1:52" s="189" customFormat="1" ht="18" customHeight="1">
      <c r="A13" s="216"/>
      <c r="B13" s="212"/>
      <c r="C13" s="1519" t="s">
        <v>8</v>
      </c>
      <c r="D13" s="1519"/>
      <c r="E13" s="1519"/>
      <c r="F13" s="1519"/>
      <c r="G13" s="1519"/>
      <c r="H13" s="1519"/>
      <c r="I13" s="1519"/>
      <c r="J13" s="1519"/>
      <c r="K13" s="1519"/>
      <c r="L13" s="212"/>
      <c r="M13" s="272"/>
      <c r="N13" s="1508"/>
      <c r="O13" s="1509"/>
      <c r="P13" s="1509"/>
      <c r="Q13" s="1509"/>
      <c r="R13" s="1509"/>
      <c r="S13" s="1510"/>
      <c r="T13" s="1514"/>
      <c r="U13" s="1509"/>
      <c r="V13" s="1509"/>
      <c r="W13" s="1509"/>
      <c r="X13" s="1509"/>
      <c r="Y13" s="1510"/>
      <c r="Z13" s="1514"/>
      <c r="AA13" s="1509"/>
      <c r="AB13" s="1509"/>
      <c r="AC13" s="1509"/>
      <c r="AD13" s="1509"/>
      <c r="AE13" s="1510"/>
      <c r="AF13" s="1514"/>
      <c r="AG13" s="1509"/>
      <c r="AH13" s="1509"/>
      <c r="AI13" s="1509"/>
      <c r="AJ13" s="1509"/>
      <c r="AK13" s="1510"/>
      <c r="AL13" s="199"/>
      <c r="AM13" s="191"/>
      <c r="AN13" s="191"/>
      <c r="AO13" s="191"/>
      <c r="AP13" s="191"/>
      <c r="AQ13" s="191"/>
      <c r="AR13" s="198"/>
      <c r="AS13" s="217"/>
      <c r="AT13" s="217"/>
      <c r="AU13" s="217"/>
      <c r="AZ13" s="189" t="s">
        <v>449</v>
      </c>
    </row>
    <row r="14" spans="1:52" s="189" customFormat="1" ht="18" customHeight="1">
      <c r="A14" s="195"/>
      <c r="B14" s="194"/>
      <c r="C14" s="1520"/>
      <c r="D14" s="1520"/>
      <c r="E14" s="1520"/>
      <c r="F14" s="1520"/>
      <c r="G14" s="1520"/>
      <c r="H14" s="1520"/>
      <c r="I14" s="1520"/>
      <c r="J14" s="1520"/>
      <c r="K14" s="1520"/>
      <c r="L14" s="194"/>
      <c r="M14" s="264"/>
      <c r="N14" s="1511"/>
      <c r="O14" s="1512"/>
      <c r="P14" s="1512"/>
      <c r="Q14" s="1512"/>
      <c r="R14" s="1512"/>
      <c r="S14" s="1513"/>
      <c r="T14" s="1515"/>
      <c r="U14" s="1512"/>
      <c r="V14" s="1512"/>
      <c r="W14" s="1512"/>
      <c r="X14" s="1512"/>
      <c r="Y14" s="1513"/>
      <c r="Z14" s="1515"/>
      <c r="AA14" s="1512"/>
      <c r="AB14" s="1512"/>
      <c r="AC14" s="1512"/>
      <c r="AD14" s="1512"/>
      <c r="AE14" s="1513"/>
      <c r="AF14" s="1515"/>
      <c r="AG14" s="1512"/>
      <c r="AH14" s="1512"/>
      <c r="AI14" s="1512"/>
      <c r="AJ14" s="1512"/>
      <c r="AK14" s="1513"/>
      <c r="AL14" s="199"/>
      <c r="AM14" s="1154" t="s">
        <v>283</v>
      </c>
      <c r="AN14" s="1154"/>
      <c r="AO14" s="191"/>
      <c r="AP14" s="1154" t="s">
        <v>73</v>
      </c>
      <c r="AQ14" s="1154"/>
      <c r="AR14" s="198"/>
      <c r="AZ14" s="189" t="s">
        <v>450</v>
      </c>
    </row>
    <row r="15" spans="1:52" s="189" customFormat="1" ht="18" customHeight="1">
      <c r="A15" s="216"/>
      <c r="B15" s="212" t="s">
        <v>9</v>
      </c>
      <c r="C15" s="212"/>
      <c r="D15" s="212"/>
      <c r="E15" s="212" t="s">
        <v>10</v>
      </c>
      <c r="F15" s="212"/>
      <c r="G15" s="212"/>
      <c r="H15" s="212"/>
      <c r="I15" s="212"/>
      <c r="J15" s="212"/>
      <c r="K15" s="212"/>
      <c r="L15" s="212"/>
      <c r="M15" s="272"/>
      <c r="N15" s="266"/>
      <c r="O15" s="212"/>
      <c r="P15" s="212"/>
      <c r="Q15" s="212"/>
      <c r="R15" s="212"/>
      <c r="S15" s="211"/>
      <c r="T15" s="213"/>
      <c r="U15" s="212"/>
      <c r="V15" s="212"/>
      <c r="W15" s="212"/>
      <c r="X15" s="212"/>
      <c r="Y15" s="211"/>
      <c r="Z15" s="213"/>
      <c r="AA15" s="212"/>
      <c r="AB15" s="212"/>
      <c r="AC15" s="212"/>
      <c r="AD15" s="212"/>
      <c r="AE15" s="211"/>
      <c r="AF15" s="213"/>
      <c r="AG15" s="212"/>
      <c r="AH15" s="212"/>
      <c r="AI15" s="212"/>
      <c r="AJ15" s="212"/>
      <c r="AK15" s="211"/>
      <c r="AL15" s="199"/>
      <c r="AM15" s="1154"/>
      <c r="AN15" s="1154"/>
      <c r="AO15" s="191"/>
      <c r="AP15" s="1154"/>
      <c r="AQ15" s="1154"/>
      <c r="AR15" s="198"/>
      <c r="AZ15" s="189" t="s">
        <v>451</v>
      </c>
    </row>
    <row r="16" spans="1:52" s="189" customFormat="1" ht="4.5" customHeight="1">
      <c r="A16" s="199"/>
      <c r="B16" s="191"/>
      <c r="C16" s="191"/>
      <c r="D16" s="191"/>
      <c r="E16" s="191"/>
      <c r="F16" s="191"/>
      <c r="G16" s="191"/>
      <c r="H16" s="191"/>
      <c r="I16" s="191"/>
      <c r="J16" s="191"/>
      <c r="K16" s="191"/>
      <c r="L16" s="191"/>
      <c r="M16" s="260"/>
      <c r="N16" s="259"/>
      <c r="O16" s="191"/>
      <c r="P16" s="191"/>
      <c r="Q16" s="191"/>
      <c r="R16" s="191"/>
      <c r="S16" s="198"/>
      <c r="T16" s="199"/>
      <c r="U16" s="191"/>
      <c r="V16" s="191"/>
      <c r="W16" s="191"/>
      <c r="X16" s="191"/>
      <c r="Y16" s="198"/>
      <c r="Z16" s="199"/>
      <c r="AA16" s="191"/>
      <c r="AB16" s="191"/>
      <c r="AC16" s="191"/>
      <c r="AD16" s="191"/>
      <c r="AE16" s="198"/>
      <c r="AF16" s="199"/>
      <c r="AG16" s="191"/>
      <c r="AH16" s="191"/>
      <c r="AI16" s="191"/>
      <c r="AJ16" s="191"/>
      <c r="AK16" s="198"/>
      <c r="AL16" s="199"/>
      <c r="AM16" s="191"/>
      <c r="AN16" s="191"/>
      <c r="AO16" s="191"/>
      <c r="AP16" s="191"/>
      <c r="AQ16" s="191"/>
      <c r="AR16" s="198"/>
      <c r="AZ16" s="61" t="s">
        <v>458</v>
      </c>
    </row>
    <row r="17" spans="1:52" s="189" customFormat="1" ht="18" customHeight="1">
      <c r="A17" s="199"/>
      <c r="B17" s="608" t="s">
        <v>11</v>
      </c>
      <c r="C17" s="608"/>
      <c r="D17" s="608"/>
      <c r="E17" s="608"/>
      <c r="F17" s="608"/>
      <c r="G17" s="608"/>
      <c r="H17" s="608"/>
      <c r="I17" s="608"/>
      <c r="J17" s="608"/>
      <c r="K17" s="608"/>
      <c r="L17" s="608"/>
      <c r="M17" s="260"/>
      <c r="N17" s="259"/>
      <c r="O17" s="191"/>
      <c r="P17" s="191"/>
      <c r="Q17" s="191"/>
      <c r="R17" s="191"/>
      <c r="S17" s="198"/>
      <c r="T17" s="199"/>
      <c r="U17" s="191"/>
      <c r="V17" s="191"/>
      <c r="W17" s="191"/>
      <c r="X17" s="191"/>
      <c r="Y17" s="198"/>
      <c r="Z17" s="199"/>
      <c r="AA17" s="191"/>
      <c r="AB17" s="191"/>
      <c r="AC17" s="191"/>
      <c r="AD17" s="191"/>
      <c r="AE17" s="198"/>
      <c r="AF17" s="199"/>
      <c r="AG17" s="191"/>
      <c r="AH17" s="191"/>
      <c r="AI17" s="191"/>
      <c r="AJ17" s="191"/>
      <c r="AK17" s="198"/>
      <c r="AL17" s="199"/>
      <c r="AM17" s="191"/>
      <c r="AN17" s="191"/>
      <c r="AO17" s="191"/>
      <c r="AP17" s="191"/>
      <c r="AQ17" s="191"/>
      <c r="AR17" s="198"/>
      <c r="AZ17" s="61" t="s">
        <v>459</v>
      </c>
    </row>
    <row r="18" spans="1:52" s="189" customFormat="1" ht="18" customHeight="1">
      <c r="A18" s="199"/>
      <c r="B18" s="1547" t="s">
        <v>723</v>
      </c>
      <c r="C18" s="1547"/>
      <c r="D18" s="1547"/>
      <c r="E18" s="1547"/>
      <c r="F18" s="1547"/>
      <c r="G18" s="1547"/>
      <c r="H18" s="1547"/>
      <c r="I18" s="1547"/>
      <c r="J18" s="1547"/>
      <c r="K18" s="1547"/>
      <c r="L18" s="1547"/>
      <c r="M18" s="260"/>
      <c r="N18" s="259"/>
      <c r="O18" s="191"/>
      <c r="P18" s="191"/>
      <c r="Q18" s="191"/>
      <c r="R18" s="191"/>
      <c r="S18" s="198"/>
      <c r="T18" s="199"/>
      <c r="U18" s="191"/>
      <c r="V18" s="191"/>
      <c r="W18" s="191"/>
      <c r="X18" s="191"/>
      <c r="Y18" s="198"/>
      <c r="Z18" s="199"/>
      <c r="AA18" s="191"/>
      <c r="AB18" s="191"/>
      <c r="AC18" s="191"/>
      <c r="AD18" s="191"/>
      <c r="AE18" s="198"/>
      <c r="AF18" s="199"/>
      <c r="AG18" s="191"/>
      <c r="AH18" s="191"/>
      <c r="AI18" s="191"/>
      <c r="AJ18" s="191"/>
      <c r="AK18" s="198"/>
      <c r="AL18" s="199"/>
      <c r="AM18" s="191"/>
      <c r="AN18" s="191"/>
      <c r="AO18" s="191"/>
      <c r="AP18" s="191"/>
      <c r="AQ18" s="191"/>
      <c r="AR18" s="198"/>
      <c r="AZ18" s="189" t="s">
        <v>452</v>
      </c>
    </row>
    <row r="19" spans="1:52" s="189" customFormat="1" ht="18" customHeight="1">
      <c r="A19" s="199"/>
      <c r="B19" s="1547" t="s">
        <v>12</v>
      </c>
      <c r="C19" s="1547"/>
      <c r="D19" s="1547"/>
      <c r="E19" s="1547"/>
      <c r="F19" s="1547"/>
      <c r="G19" s="1547"/>
      <c r="H19" s="1547"/>
      <c r="I19" s="1547"/>
      <c r="J19" s="1547"/>
      <c r="K19" s="1547"/>
      <c r="L19" s="1547"/>
      <c r="M19" s="260"/>
      <c r="N19" s="259"/>
      <c r="O19" s="191"/>
      <c r="P19" s="191"/>
      <c r="Q19" s="191"/>
      <c r="R19" s="191"/>
      <c r="S19" s="198"/>
      <c r="T19" s="199"/>
      <c r="U19" s="191"/>
      <c r="V19" s="191"/>
      <c r="W19" s="191"/>
      <c r="X19" s="191"/>
      <c r="Y19" s="198"/>
      <c r="Z19" s="199"/>
      <c r="AA19" s="191"/>
      <c r="AB19" s="191"/>
      <c r="AC19" s="191"/>
      <c r="AD19" s="191"/>
      <c r="AE19" s="198"/>
      <c r="AF19" s="199"/>
      <c r="AG19" s="191"/>
      <c r="AH19" s="191"/>
      <c r="AI19" s="191"/>
      <c r="AJ19" s="191"/>
      <c r="AK19" s="198"/>
      <c r="AL19" s="199"/>
      <c r="AM19" s="191"/>
      <c r="AN19" s="191"/>
      <c r="AO19" s="191"/>
      <c r="AP19" s="191"/>
      <c r="AQ19" s="191"/>
      <c r="AR19" s="198"/>
      <c r="AZ19" s="61" t="s">
        <v>460</v>
      </c>
    </row>
    <row r="20" spans="1:52" s="189" customFormat="1" ht="18" customHeight="1">
      <c r="A20" s="195"/>
      <c r="B20" s="609" t="s">
        <v>282</v>
      </c>
      <c r="C20" s="609"/>
      <c r="D20" s="609"/>
      <c r="E20" s="609"/>
      <c r="F20" s="609"/>
      <c r="G20" s="609"/>
      <c r="H20" s="609"/>
      <c r="I20" s="609"/>
      <c r="J20" s="609"/>
      <c r="K20" s="609"/>
      <c r="L20" s="609"/>
      <c r="M20" s="264"/>
      <c r="N20" s="251"/>
      <c r="O20" s="194"/>
      <c r="P20" s="194"/>
      <c r="Q20" s="194"/>
      <c r="R20" s="194"/>
      <c r="S20" s="193"/>
      <c r="T20" s="195"/>
      <c r="U20" s="194"/>
      <c r="V20" s="194"/>
      <c r="W20" s="194"/>
      <c r="X20" s="194"/>
      <c r="Y20" s="193"/>
      <c r="Z20" s="195"/>
      <c r="AA20" s="194"/>
      <c r="AB20" s="194"/>
      <c r="AC20" s="194"/>
      <c r="AD20" s="194"/>
      <c r="AE20" s="193"/>
      <c r="AF20" s="195"/>
      <c r="AG20" s="194"/>
      <c r="AH20" s="194"/>
      <c r="AI20" s="194"/>
      <c r="AJ20" s="194"/>
      <c r="AK20" s="193"/>
      <c r="AL20" s="199"/>
      <c r="AM20" s="191"/>
      <c r="AN20" s="191"/>
      <c r="AO20" s="191"/>
      <c r="AP20" s="191"/>
      <c r="AQ20" s="191"/>
      <c r="AR20" s="198"/>
      <c r="AZ20" s="61" t="s">
        <v>461</v>
      </c>
    </row>
    <row r="21" spans="1:52" s="189" customFormat="1" ht="21.75" customHeight="1">
      <c r="A21" s="232"/>
      <c r="B21" s="1505" t="s">
        <v>13</v>
      </c>
      <c r="C21" s="1505"/>
      <c r="D21" s="1505"/>
      <c r="E21" s="1505"/>
      <c r="F21" s="1505"/>
      <c r="G21" s="1505"/>
      <c r="H21" s="1505"/>
      <c r="I21" s="1505"/>
      <c r="J21" s="248"/>
      <c r="K21" s="248"/>
      <c r="L21" s="248"/>
      <c r="M21" s="252"/>
      <c r="N21" s="1527"/>
      <c r="O21" s="1352"/>
      <c r="P21" s="1352"/>
      <c r="Q21" s="1352"/>
      <c r="R21" s="1352"/>
      <c r="S21" s="1406"/>
      <c r="T21" s="1351"/>
      <c r="U21" s="1352"/>
      <c r="V21" s="1352"/>
      <c r="W21" s="1352"/>
      <c r="X21" s="1352"/>
      <c r="Y21" s="1406"/>
      <c r="Z21" s="1351"/>
      <c r="AA21" s="1352"/>
      <c r="AB21" s="1352"/>
      <c r="AC21" s="1352"/>
      <c r="AD21" s="1352"/>
      <c r="AE21" s="1406"/>
      <c r="AF21" s="1351"/>
      <c r="AG21" s="1352"/>
      <c r="AH21" s="1352"/>
      <c r="AI21" s="1352"/>
      <c r="AJ21" s="1352"/>
      <c r="AK21" s="1406"/>
      <c r="AL21" s="199"/>
      <c r="AM21" s="191"/>
      <c r="AN21" s="191"/>
      <c r="AO21" s="191"/>
      <c r="AP21" s="191"/>
      <c r="AQ21" s="191"/>
      <c r="AR21" s="198"/>
      <c r="AZ21" s="189" t="s">
        <v>453</v>
      </c>
    </row>
    <row r="22" spans="1:52" s="189" customFormat="1" ht="21.75" customHeight="1">
      <c r="A22" s="232"/>
      <c r="B22" s="1505" t="s">
        <v>281</v>
      </c>
      <c r="C22" s="1505"/>
      <c r="D22" s="1505"/>
      <c r="E22" s="1505"/>
      <c r="F22" s="1505"/>
      <c r="G22" s="1505"/>
      <c r="H22" s="1505"/>
      <c r="I22" s="1505"/>
      <c r="J22" s="248"/>
      <c r="K22" s="248"/>
      <c r="L22" s="248"/>
      <c r="M22" s="252"/>
      <c r="N22" s="255"/>
      <c r="O22" s="248"/>
      <c r="P22" s="231" t="s">
        <v>59</v>
      </c>
      <c r="Q22" s="231"/>
      <c r="R22" s="231"/>
      <c r="S22" s="230" t="s">
        <v>60</v>
      </c>
      <c r="T22" s="232"/>
      <c r="U22" s="231"/>
      <c r="V22" s="231" t="s">
        <v>59</v>
      </c>
      <c r="W22" s="231"/>
      <c r="X22" s="231"/>
      <c r="Y22" s="230" t="s">
        <v>60</v>
      </c>
      <c r="Z22" s="232"/>
      <c r="AA22" s="231"/>
      <c r="AB22" s="231" t="s">
        <v>59</v>
      </c>
      <c r="AC22" s="231"/>
      <c r="AD22" s="231"/>
      <c r="AE22" s="230" t="s">
        <v>60</v>
      </c>
      <c r="AF22" s="232"/>
      <c r="AG22" s="231"/>
      <c r="AH22" s="231" t="s">
        <v>59</v>
      </c>
      <c r="AI22" s="231"/>
      <c r="AJ22" s="231"/>
      <c r="AK22" s="230" t="s">
        <v>60</v>
      </c>
      <c r="AL22" s="195"/>
      <c r="AM22" s="194"/>
      <c r="AN22" s="194"/>
      <c r="AO22" s="194"/>
      <c r="AP22" s="194"/>
      <c r="AQ22" s="194"/>
      <c r="AR22" s="193"/>
      <c r="AZ22" s="189" t="s">
        <v>454</v>
      </c>
    </row>
    <row r="23" spans="1:52" s="189" customFormat="1" ht="21.75" customHeight="1">
      <c r="A23" s="232"/>
      <c r="B23" s="1505" t="s">
        <v>280</v>
      </c>
      <c r="C23" s="1505"/>
      <c r="D23" s="1505"/>
      <c r="E23" s="1505"/>
      <c r="F23" s="1505"/>
      <c r="G23" s="1505"/>
      <c r="H23" s="1505"/>
      <c r="I23" s="1505"/>
      <c r="J23" s="248"/>
      <c r="K23" s="248"/>
      <c r="L23" s="248"/>
      <c r="M23" s="252"/>
      <c r="N23" s="255"/>
      <c r="O23" s="1524"/>
      <c r="P23" s="1524"/>
      <c r="Q23" s="1524"/>
      <c r="R23" s="276"/>
      <c r="S23" s="275" t="s">
        <v>279</v>
      </c>
      <c r="T23" s="274"/>
      <c r="U23" s="1503"/>
      <c r="V23" s="1503"/>
      <c r="W23" s="1503"/>
      <c r="X23" s="276"/>
      <c r="Y23" s="275" t="s">
        <v>279</v>
      </c>
      <c r="Z23" s="274"/>
      <c r="AA23" s="1503"/>
      <c r="AB23" s="1503"/>
      <c r="AC23" s="1503"/>
      <c r="AD23" s="276"/>
      <c r="AE23" s="275" t="s">
        <v>279</v>
      </c>
      <c r="AF23" s="274"/>
      <c r="AG23" s="1503"/>
      <c r="AH23" s="1503"/>
      <c r="AI23" s="1503"/>
      <c r="AJ23" s="276"/>
      <c r="AK23" s="275" t="s">
        <v>279</v>
      </c>
      <c r="AL23" s="274"/>
      <c r="AM23" s="1503"/>
      <c r="AN23" s="1503"/>
      <c r="AO23" s="1503"/>
      <c r="AP23" s="1503"/>
      <c r="AQ23" s="248"/>
      <c r="AR23" s="273" t="s">
        <v>279</v>
      </c>
      <c r="AZ23" s="189" t="s">
        <v>455</v>
      </c>
    </row>
    <row r="24" spans="1:52" s="189" customFormat="1" ht="21.75" customHeight="1">
      <c r="A24" s="1159" t="s">
        <v>278</v>
      </c>
      <c r="B24" s="1537"/>
      <c r="C24" s="1537"/>
      <c r="D24" s="1537"/>
      <c r="E24" s="1537"/>
      <c r="F24" s="1538"/>
      <c r="G24" s="249"/>
      <c r="H24" s="1505" t="s">
        <v>277</v>
      </c>
      <c r="I24" s="1505"/>
      <c r="J24" s="1505"/>
      <c r="K24" s="1505"/>
      <c r="L24" s="1505"/>
      <c r="M24" s="252"/>
      <c r="N24" s="251"/>
      <c r="O24" s="1524"/>
      <c r="P24" s="1524"/>
      <c r="Q24" s="1524"/>
      <c r="R24" s="276"/>
      <c r="S24" s="278" t="s">
        <v>276</v>
      </c>
      <c r="T24" s="277"/>
      <c r="U24" s="1503"/>
      <c r="V24" s="1503"/>
      <c r="W24" s="1503"/>
      <c r="X24" s="276"/>
      <c r="Y24" s="278" t="s">
        <v>276</v>
      </c>
      <c r="Z24" s="277"/>
      <c r="AA24" s="1503"/>
      <c r="AB24" s="1503"/>
      <c r="AC24" s="1503"/>
      <c r="AD24" s="276"/>
      <c r="AE24" s="278" t="s">
        <v>276</v>
      </c>
      <c r="AF24" s="277"/>
      <c r="AG24" s="1503"/>
      <c r="AH24" s="1503"/>
      <c r="AI24" s="1503"/>
      <c r="AJ24" s="279"/>
      <c r="AK24" s="278" t="s">
        <v>276</v>
      </c>
      <c r="AL24" s="277"/>
      <c r="AM24" s="1503"/>
      <c r="AN24" s="1503"/>
      <c r="AO24" s="1503"/>
      <c r="AP24" s="1503"/>
      <c r="AQ24" s="194"/>
      <c r="AR24" s="193" t="s">
        <v>276</v>
      </c>
      <c r="AZ24" s="189" t="s">
        <v>456</v>
      </c>
    </row>
    <row r="25" spans="1:44" s="189" customFormat="1" ht="21.75" customHeight="1">
      <c r="A25" s="195"/>
      <c r="B25" s="1520" t="s">
        <v>275</v>
      </c>
      <c r="C25" s="1520"/>
      <c r="D25" s="1520"/>
      <c r="E25" s="1520"/>
      <c r="F25" s="193"/>
      <c r="G25" s="249"/>
      <c r="H25" s="1505" t="s">
        <v>274</v>
      </c>
      <c r="I25" s="1505"/>
      <c r="J25" s="1505"/>
      <c r="K25" s="1505"/>
      <c r="L25" s="1505"/>
      <c r="M25" s="252"/>
      <c r="N25" s="255"/>
      <c r="O25" s="1524"/>
      <c r="P25" s="1524"/>
      <c r="Q25" s="1524"/>
      <c r="R25" s="276"/>
      <c r="S25" s="275" t="s">
        <v>273</v>
      </c>
      <c r="T25" s="274"/>
      <c r="U25" s="1503"/>
      <c r="V25" s="1503"/>
      <c r="W25" s="1503"/>
      <c r="X25" s="276"/>
      <c r="Y25" s="275" t="s">
        <v>273</v>
      </c>
      <c r="Z25" s="274"/>
      <c r="AA25" s="1503"/>
      <c r="AB25" s="1503"/>
      <c r="AC25" s="1503"/>
      <c r="AD25" s="276"/>
      <c r="AE25" s="275" t="s">
        <v>273</v>
      </c>
      <c r="AF25" s="274"/>
      <c r="AG25" s="1503"/>
      <c r="AH25" s="1503"/>
      <c r="AI25" s="1503"/>
      <c r="AJ25" s="276"/>
      <c r="AK25" s="275" t="s">
        <v>273</v>
      </c>
      <c r="AL25" s="274"/>
      <c r="AM25" s="1503"/>
      <c r="AN25" s="1503"/>
      <c r="AO25" s="1503"/>
      <c r="AP25" s="1503"/>
      <c r="AQ25" s="248"/>
      <c r="AR25" s="273" t="s">
        <v>273</v>
      </c>
    </row>
    <row r="26" spans="1:44" s="189" customFormat="1" ht="21.75" customHeight="1">
      <c r="A26" s="263" t="s">
        <v>272</v>
      </c>
      <c r="B26" s="212"/>
      <c r="C26" s="212"/>
      <c r="D26" s="212"/>
      <c r="E26" s="212"/>
      <c r="F26" s="212"/>
      <c r="G26" s="212"/>
      <c r="H26" s="212"/>
      <c r="I26" s="212"/>
      <c r="J26" s="212"/>
      <c r="K26" s="212"/>
      <c r="L26" s="212"/>
      <c r="M26" s="272"/>
      <c r="N26" s="266"/>
      <c r="O26" s="1533"/>
      <c r="P26" s="1533"/>
      <c r="Q26" s="1533"/>
      <c r="R26" s="271"/>
      <c r="S26" s="270" t="s">
        <v>110</v>
      </c>
      <c r="T26" s="269"/>
      <c r="U26" s="1504"/>
      <c r="V26" s="1504"/>
      <c r="W26" s="1504"/>
      <c r="X26" s="271"/>
      <c r="Y26" s="270" t="s">
        <v>110</v>
      </c>
      <c r="Z26" s="269"/>
      <c r="AA26" s="1504"/>
      <c r="AB26" s="1504"/>
      <c r="AC26" s="1504"/>
      <c r="AD26" s="271"/>
      <c r="AE26" s="270" t="s">
        <v>110</v>
      </c>
      <c r="AF26" s="269"/>
      <c r="AG26" s="1504"/>
      <c r="AH26" s="1504"/>
      <c r="AI26" s="1504"/>
      <c r="AJ26" s="271"/>
      <c r="AK26" s="270" t="s">
        <v>110</v>
      </c>
      <c r="AL26" s="269"/>
      <c r="AM26" s="1504"/>
      <c r="AN26" s="1504"/>
      <c r="AO26" s="1504"/>
      <c r="AP26" s="1504"/>
      <c r="AQ26" s="212"/>
      <c r="AR26" s="254" t="s">
        <v>110</v>
      </c>
    </row>
    <row r="27" spans="1:44" s="189" customFormat="1" ht="21.75" customHeight="1">
      <c r="A27" s="607" t="s">
        <v>796</v>
      </c>
      <c r="B27" s="268"/>
      <c r="C27" s="194"/>
      <c r="D27" s="194"/>
      <c r="E27" s="194"/>
      <c r="F27" s="194"/>
      <c r="G27" s="194"/>
      <c r="H27" s="194"/>
      <c r="I27" s="194"/>
      <c r="J27" s="194"/>
      <c r="K27" s="194"/>
      <c r="L27" s="194"/>
      <c r="M27" s="264"/>
      <c r="N27" s="251"/>
      <c r="O27" s="194"/>
      <c r="P27" s="194"/>
      <c r="Q27" s="194"/>
      <c r="R27" s="194"/>
      <c r="S27" s="193"/>
      <c r="T27" s="195"/>
      <c r="U27" s="194"/>
      <c r="V27" s="194"/>
      <c r="W27" s="194"/>
      <c r="X27" s="194"/>
      <c r="Y27" s="193"/>
      <c r="Z27" s="195"/>
      <c r="AA27" s="194"/>
      <c r="AB27" s="194"/>
      <c r="AC27" s="194"/>
      <c r="AD27" s="194"/>
      <c r="AE27" s="193"/>
      <c r="AF27" s="195"/>
      <c r="AG27" s="194"/>
      <c r="AH27" s="194"/>
      <c r="AI27" s="194"/>
      <c r="AJ27" s="194"/>
      <c r="AK27" s="193"/>
      <c r="AL27" s="195"/>
      <c r="AM27" s="256"/>
      <c r="AN27" s="256"/>
      <c r="AO27" s="256"/>
      <c r="AP27" s="256"/>
      <c r="AQ27" s="194"/>
      <c r="AR27" s="193"/>
    </row>
    <row r="28" spans="1:44" s="189" customFormat="1" ht="21.75" customHeight="1">
      <c r="A28" s="216"/>
      <c r="B28" s="215"/>
      <c r="C28" s="214"/>
      <c r="D28" s="216"/>
      <c r="E28" s="212"/>
      <c r="F28" s="212"/>
      <c r="G28" s="211"/>
      <c r="H28" s="267" t="s">
        <v>271</v>
      </c>
      <c r="I28" s="194"/>
      <c r="J28" s="194"/>
      <c r="K28" s="194" t="s">
        <v>270</v>
      </c>
      <c r="L28" s="194"/>
      <c r="M28" s="264"/>
      <c r="N28" s="251"/>
      <c r="O28" s="1516"/>
      <c r="P28" s="1516"/>
      <c r="Q28" s="1516"/>
      <c r="R28" s="194"/>
      <c r="S28" s="254" t="s">
        <v>110</v>
      </c>
      <c r="T28" s="195"/>
      <c r="U28" s="1516"/>
      <c r="V28" s="1516"/>
      <c r="W28" s="1516"/>
      <c r="X28" s="194"/>
      <c r="Y28" s="254" t="s">
        <v>110</v>
      </c>
      <c r="Z28" s="195"/>
      <c r="AA28" s="1516"/>
      <c r="AB28" s="1516"/>
      <c r="AC28" s="1516"/>
      <c r="AD28" s="194"/>
      <c r="AE28" s="254" t="s">
        <v>110</v>
      </c>
      <c r="AF28" s="195"/>
      <c r="AG28" s="1516"/>
      <c r="AH28" s="1516"/>
      <c r="AI28" s="1516"/>
      <c r="AJ28" s="194"/>
      <c r="AK28" s="254" t="s">
        <v>110</v>
      </c>
      <c r="AL28" s="195"/>
      <c r="AM28" s="1503"/>
      <c r="AN28" s="1503"/>
      <c r="AO28" s="1503"/>
      <c r="AP28" s="1503"/>
      <c r="AQ28" s="194"/>
      <c r="AR28" s="254" t="s">
        <v>110</v>
      </c>
    </row>
    <row r="29" spans="1:44" s="189" customFormat="1" ht="21.75" customHeight="1">
      <c r="A29" s="200"/>
      <c r="B29" s="190"/>
      <c r="C29" s="218"/>
      <c r="D29" s="1153" t="s">
        <v>267</v>
      </c>
      <c r="E29" s="1528"/>
      <c r="F29" s="1528"/>
      <c r="G29" s="1155"/>
      <c r="H29" s="249" t="s">
        <v>269</v>
      </c>
      <c r="I29" s="248"/>
      <c r="J29" s="248"/>
      <c r="K29" s="248" t="s">
        <v>268</v>
      </c>
      <c r="L29" s="248"/>
      <c r="M29" s="252"/>
      <c r="N29" s="266"/>
      <c r="O29" s="1516"/>
      <c r="P29" s="1516"/>
      <c r="Q29" s="1516"/>
      <c r="R29" s="212"/>
      <c r="S29" s="254" t="s">
        <v>110</v>
      </c>
      <c r="T29" s="213"/>
      <c r="U29" s="1516"/>
      <c r="V29" s="1516"/>
      <c r="W29" s="1516"/>
      <c r="X29" s="212"/>
      <c r="Y29" s="254" t="s">
        <v>110</v>
      </c>
      <c r="Z29" s="213"/>
      <c r="AA29" s="1516"/>
      <c r="AB29" s="1516"/>
      <c r="AC29" s="1516"/>
      <c r="AD29" s="212"/>
      <c r="AE29" s="254" t="s">
        <v>110</v>
      </c>
      <c r="AF29" s="213"/>
      <c r="AG29" s="1516"/>
      <c r="AH29" s="1516"/>
      <c r="AI29" s="1516"/>
      <c r="AJ29" s="212"/>
      <c r="AK29" s="254" t="s">
        <v>110</v>
      </c>
      <c r="AL29" s="213"/>
      <c r="AM29" s="1503"/>
      <c r="AN29" s="1503"/>
      <c r="AO29" s="1503"/>
      <c r="AP29" s="1503"/>
      <c r="AQ29" s="212"/>
      <c r="AR29" s="254" t="s">
        <v>110</v>
      </c>
    </row>
    <row r="30" spans="1:44" s="189" customFormat="1" ht="21.75" customHeight="1">
      <c r="A30" s="200"/>
      <c r="B30" s="190"/>
      <c r="C30" s="218"/>
      <c r="D30" s="195"/>
      <c r="E30" s="194"/>
      <c r="F30" s="194"/>
      <c r="G30" s="193"/>
      <c r="H30" s="195" t="s">
        <v>267</v>
      </c>
      <c r="I30" s="194"/>
      <c r="J30" s="194"/>
      <c r="K30" s="265" t="s">
        <v>266</v>
      </c>
      <c r="L30" s="194"/>
      <c r="M30" s="264"/>
      <c r="N30" s="255"/>
      <c r="O30" s="1516"/>
      <c r="P30" s="1516"/>
      <c r="Q30" s="1516"/>
      <c r="R30" s="248"/>
      <c r="S30" s="254" t="s">
        <v>110</v>
      </c>
      <c r="T30" s="249"/>
      <c r="U30" s="1516"/>
      <c r="V30" s="1516"/>
      <c r="W30" s="1516"/>
      <c r="X30" s="248"/>
      <c r="Y30" s="254" t="s">
        <v>110</v>
      </c>
      <c r="Z30" s="249"/>
      <c r="AA30" s="1516"/>
      <c r="AB30" s="1516"/>
      <c r="AC30" s="1516"/>
      <c r="AD30" s="248"/>
      <c r="AE30" s="254" t="s">
        <v>110</v>
      </c>
      <c r="AF30" s="249"/>
      <c r="AG30" s="1516"/>
      <c r="AH30" s="1516"/>
      <c r="AI30" s="1516"/>
      <c r="AJ30" s="248"/>
      <c r="AK30" s="254" t="s">
        <v>110</v>
      </c>
      <c r="AL30" s="249"/>
      <c r="AM30" s="1503"/>
      <c r="AN30" s="1503"/>
      <c r="AO30" s="1503"/>
      <c r="AP30" s="1503"/>
      <c r="AQ30" s="248"/>
      <c r="AR30" s="254" t="s">
        <v>110</v>
      </c>
    </row>
    <row r="31" spans="1:44" s="189" customFormat="1" ht="21.75" customHeight="1">
      <c r="A31" s="1153" t="s">
        <v>265</v>
      </c>
      <c r="B31" s="1528"/>
      <c r="C31" s="1155"/>
      <c r="D31" s="263" t="s">
        <v>264</v>
      </c>
      <c r="E31" s="212"/>
      <c r="F31" s="212"/>
      <c r="G31" s="211"/>
      <c r="H31" s="249" t="s">
        <v>263</v>
      </c>
      <c r="I31" s="248"/>
      <c r="J31" s="248"/>
      <c r="K31" s="248" t="s">
        <v>262</v>
      </c>
      <c r="L31" s="248"/>
      <c r="M31" s="252"/>
      <c r="N31" s="255"/>
      <c r="O31" s="1516"/>
      <c r="P31" s="1516"/>
      <c r="Q31" s="1516"/>
      <c r="R31" s="248"/>
      <c r="S31" s="254" t="s">
        <v>110</v>
      </c>
      <c r="T31" s="249"/>
      <c r="U31" s="1516"/>
      <c r="V31" s="1516"/>
      <c r="W31" s="1516"/>
      <c r="X31" s="248"/>
      <c r="Y31" s="254" t="s">
        <v>110</v>
      </c>
      <c r="Z31" s="249"/>
      <c r="AA31" s="1516"/>
      <c r="AB31" s="1516"/>
      <c r="AC31" s="1516"/>
      <c r="AD31" s="248"/>
      <c r="AE31" s="254" t="s">
        <v>110</v>
      </c>
      <c r="AF31" s="249"/>
      <c r="AG31" s="1516"/>
      <c r="AH31" s="1516"/>
      <c r="AI31" s="1516"/>
      <c r="AJ31" s="248"/>
      <c r="AK31" s="254" t="s">
        <v>110</v>
      </c>
      <c r="AL31" s="249"/>
      <c r="AM31" s="1503"/>
      <c r="AN31" s="1503"/>
      <c r="AO31" s="1503"/>
      <c r="AP31" s="1503"/>
      <c r="AQ31" s="248"/>
      <c r="AR31" s="254" t="s">
        <v>110</v>
      </c>
    </row>
    <row r="32" spans="1:44" s="189" customFormat="1" ht="21.75" customHeight="1">
      <c r="A32" s="200"/>
      <c r="B32" s="190"/>
      <c r="C32" s="218"/>
      <c r="D32" s="262" t="s">
        <v>261</v>
      </c>
      <c r="E32" s="261"/>
      <c r="F32" s="261"/>
      <c r="G32" s="218"/>
      <c r="H32" s="199" t="s">
        <v>260</v>
      </c>
      <c r="I32" s="191"/>
      <c r="J32" s="191"/>
      <c r="K32" s="191" t="s">
        <v>259</v>
      </c>
      <c r="L32" s="191"/>
      <c r="M32" s="260"/>
      <c r="N32" s="259"/>
      <c r="O32" s="1532"/>
      <c r="P32" s="1532"/>
      <c r="Q32" s="1532"/>
      <c r="R32" s="191"/>
      <c r="S32" s="254" t="s">
        <v>110</v>
      </c>
      <c r="T32" s="199"/>
      <c r="U32" s="1532"/>
      <c r="V32" s="1532"/>
      <c r="W32" s="1532"/>
      <c r="X32" s="191"/>
      <c r="Y32" s="254" t="s">
        <v>110</v>
      </c>
      <c r="Z32" s="199"/>
      <c r="AA32" s="1532"/>
      <c r="AB32" s="1532"/>
      <c r="AC32" s="1532"/>
      <c r="AD32" s="191"/>
      <c r="AE32" s="254" t="s">
        <v>110</v>
      </c>
      <c r="AF32" s="199"/>
      <c r="AG32" s="1531"/>
      <c r="AH32" s="1531"/>
      <c r="AI32" s="1531"/>
      <c r="AJ32" s="191"/>
      <c r="AK32" s="254" t="s">
        <v>110</v>
      </c>
      <c r="AL32" s="199"/>
      <c r="AM32" s="1504"/>
      <c r="AN32" s="1504"/>
      <c r="AO32" s="1504"/>
      <c r="AP32" s="1504"/>
      <c r="AQ32" s="191"/>
      <c r="AR32" s="254" t="s">
        <v>110</v>
      </c>
    </row>
    <row r="33" spans="1:44" s="189" customFormat="1" ht="21.75" customHeight="1">
      <c r="A33" s="200"/>
      <c r="B33" s="190"/>
      <c r="C33" s="218"/>
      <c r="D33" s="1539" t="s">
        <v>258</v>
      </c>
      <c r="E33" s="1540"/>
      <c r="F33" s="194"/>
      <c r="G33" s="193"/>
      <c r="H33" s="1545" t="s">
        <v>257</v>
      </c>
      <c r="I33" s="1546"/>
      <c r="J33" s="1546"/>
      <c r="K33" s="1546"/>
      <c r="L33" s="1546"/>
      <c r="M33" s="1546"/>
      <c r="N33" s="251"/>
      <c r="O33" s="257"/>
      <c r="P33" s="257"/>
      <c r="Q33" s="257"/>
      <c r="R33" s="194"/>
      <c r="S33" s="193"/>
      <c r="T33" s="195"/>
      <c r="U33" s="257"/>
      <c r="V33" s="257"/>
      <c r="W33" s="257"/>
      <c r="X33" s="194"/>
      <c r="Y33" s="193"/>
      <c r="Z33" s="195"/>
      <c r="AA33" s="257"/>
      <c r="AB33" s="257"/>
      <c r="AC33" s="257"/>
      <c r="AD33" s="194"/>
      <c r="AE33" s="193"/>
      <c r="AF33" s="195"/>
      <c r="AG33" s="257"/>
      <c r="AH33" s="257"/>
      <c r="AI33" s="257"/>
      <c r="AJ33" s="194"/>
      <c r="AK33" s="193"/>
      <c r="AL33" s="195"/>
      <c r="AM33" s="256"/>
      <c r="AN33" s="256"/>
      <c r="AO33" s="256"/>
      <c r="AP33" s="256"/>
      <c r="AQ33" s="194"/>
      <c r="AR33" s="193"/>
    </row>
    <row r="34" spans="1:44" s="189" customFormat="1" ht="21.75" customHeight="1">
      <c r="A34" s="197"/>
      <c r="B34" s="196"/>
      <c r="C34" s="210"/>
      <c r="D34" s="232"/>
      <c r="E34" s="248" t="s">
        <v>256</v>
      </c>
      <c r="F34" s="248" t="s">
        <v>255</v>
      </c>
      <c r="G34" s="248"/>
      <c r="H34" s="248"/>
      <c r="I34" s="253" t="s">
        <v>254</v>
      </c>
      <c r="J34" s="248"/>
      <c r="K34" s="248"/>
      <c r="L34" s="248"/>
      <c r="M34" s="252"/>
      <c r="N34" s="255"/>
      <c r="O34" s="1529"/>
      <c r="P34" s="1529"/>
      <c r="Q34" s="1529"/>
      <c r="R34" s="248"/>
      <c r="S34" s="254" t="s">
        <v>110</v>
      </c>
      <c r="T34" s="249"/>
      <c r="U34" s="1529"/>
      <c r="V34" s="1529"/>
      <c r="W34" s="1529"/>
      <c r="X34" s="248"/>
      <c r="Y34" s="254" t="s">
        <v>110</v>
      </c>
      <c r="Z34" s="249"/>
      <c r="AA34" s="1529"/>
      <c r="AB34" s="1529"/>
      <c r="AC34" s="1529"/>
      <c r="AD34" s="248"/>
      <c r="AE34" s="254" t="s">
        <v>110</v>
      </c>
      <c r="AF34" s="249"/>
      <c r="AG34" s="1529"/>
      <c r="AH34" s="1529"/>
      <c r="AI34" s="1529"/>
      <c r="AJ34" s="248"/>
      <c r="AK34" s="254" t="s">
        <v>110</v>
      </c>
      <c r="AL34" s="249"/>
      <c r="AM34" s="1529"/>
      <c r="AN34" s="1529"/>
      <c r="AO34" s="1529"/>
      <c r="AP34" s="1529"/>
      <c r="AQ34" s="248"/>
      <c r="AR34" s="254" t="s">
        <v>110</v>
      </c>
    </row>
    <row r="35" spans="1:44" s="189" customFormat="1" ht="21.75" customHeight="1">
      <c r="A35" s="232"/>
      <c r="B35" s="248" t="s">
        <v>253</v>
      </c>
      <c r="C35" s="248"/>
      <c r="D35" s="248"/>
      <c r="E35" s="248"/>
      <c r="F35" s="248"/>
      <c r="G35" s="248"/>
      <c r="H35" s="248"/>
      <c r="I35" s="253" t="s">
        <v>252</v>
      </c>
      <c r="J35" s="248"/>
      <c r="K35" s="248"/>
      <c r="L35" s="248"/>
      <c r="M35" s="252"/>
      <c r="N35" s="251"/>
      <c r="O35" s="1516"/>
      <c r="P35" s="1516"/>
      <c r="Q35" s="1516"/>
      <c r="R35" s="194"/>
      <c r="S35" s="250" t="s">
        <v>110</v>
      </c>
      <c r="T35" s="195"/>
      <c r="U35" s="1516"/>
      <c r="V35" s="1516"/>
      <c r="W35" s="1516"/>
      <c r="X35" s="194"/>
      <c r="Y35" s="250" t="s">
        <v>110</v>
      </c>
      <c r="Z35" s="195"/>
      <c r="AA35" s="1516"/>
      <c r="AB35" s="1516"/>
      <c r="AC35" s="1516"/>
      <c r="AD35" s="194"/>
      <c r="AE35" s="250" t="s">
        <v>110</v>
      </c>
      <c r="AF35" s="195"/>
      <c r="AG35" s="1530"/>
      <c r="AH35" s="1530"/>
      <c r="AI35" s="1530"/>
      <c r="AJ35" s="194"/>
      <c r="AK35" s="250" t="s">
        <v>110</v>
      </c>
      <c r="AL35" s="195"/>
      <c r="AM35" s="1503"/>
      <c r="AN35" s="1503"/>
      <c r="AO35" s="1503"/>
      <c r="AP35" s="1503"/>
      <c r="AQ35" s="194"/>
      <c r="AR35" s="250" t="s">
        <v>110</v>
      </c>
    </row>
    <row r="36" ht="19.5" customHeight="1">
      <c r="A36" s="189" t="s">
        <v>251</v>
      </c>
    </row>
  </sheetData>
  <sheetProtection/>
  <mergeCells count="97">
    <mergeCell ref="Z13:AE14"/>
    <mergeCell ref="AA25:AC25"/>
    <mergeCell ref="Z9:AE10"/>
    <mergeCell ref="AM29:AP29"/>
    <mergeCell ref="AM28:AP28"/>
    <mergeCell ref="AM35:AP35"/>
    <mergeCell ref="AM26:AP26"/>
    <mergeCell ref="AM34:AP34"/>
    <mergeCell ref="AM32:AP32"/>
    <mergeCell ref="AM31:AP31"/>
    <mergeCell ref="AP14:AQ15"/>
    <mergeCell ref="AM23:AP23"/>
    <mergeCell ref="AM30:AP30"/>
    <mergeCell ref="AM25:AP25"/>
    <mergeCell ref="AM24:AP24"/>
    <mergeCell ref="AG26:AI26"/>
    <mergeCell ref="AG25:AI25"/>
    <mergeCell ref="AA29:AC29"/>
    <mergeCell ref="AA30:AC30"/>
    <mergeCell ref="AG29:AI29"/>
    <mergeCell ref="AG30:AI30"/>
    <mergeCell ref="AG1:AR1"/>
    <mergeCell ref="AM14:AN15"/>
    <mergeCell ref="Z7:AE8"/>
    <mergeCell ref="AF13:AK14"/>
    <mergeCell ref="Z21:AE21"/>
    <mergeCell ref="AF21:AK21"/>
    <mergeCell ref="AF7:AK8"/>
    <mergeCell ref="N7:S8"/>
    <mergeCell ref="T7:Y8"/>
    <mergeCell ref="N11:S12"/>
    <mergeCell ref="AF11:AK12"/>
    <mergeCell ref="H33:M33"/>
    <mergeCell ref="C13:K14"/>
    <mergeCell ref="B18:L18"/>
    <mergeCell ref="B19:L19"/>
    <mergeCell ref="A31:C31"/>
    <mergeCell ref="D33:E33"/>
    <mergeCell ref="B25:E25"/>
    <mergeCell ref="H25:L25"/>
    <mergeCell ref="B21:I21"/>
    <mergeCell ref="AG28:AI28"/>
    <mergeCell ref="O30:Q30"/>
    <mergeCell ref="AG31:AI31"/>
    <mergeCell ref="U30:W30"/>
    <mergeCell ref="U29:W29"/>
    <mergeCell ref="O24:Q24"/>
    <mergeCell ref="U28:W28"/>
    <mergeCell ref="O28:Q28"/>
    <mergeCell ref="T11:Y12"/>
    <mergeCell ref="O23:Q23"/>
    <mergeCell ref="AG23:AI23"/>
    <mergeCell ref="B11:L12"/>
    <mergeCell ref="B22:I22"/>
    <mergeCell ref="A24:F24"/>
    <mergeCell ref="AA23:AC23"/>
    <mergeCell ref="Z11:AE12"/>
    <mergeCell ref="U34:W34"/>
    <mergeCell ref="AA34:AC34"/>
    <mergeCell ref="AA35:AC35"/>
    <mergeCell ref="O32:Q32"/>
    <mergeCell ref="AA32:AC32"/>
    <mergeCell ref="AF9:AK10"/>
    <mergeCell ref="O26:Q26"/>
    <mergeCell ref="AA28:AC28"/>
    <mergeCell ref="AG24:AI24"/>
    <mergeCell ref="AA24:AC24"/>
    <mergeCell ref="AG34:AI34"/>
    <mergeCell ref="AG35:AI35"/>
    <mergeCell ref="AG32:AI32"/>
    <mergeCell ref="O31:Q31"/>
    <mergeCell ref="AA31:AC31"/>
    <mergeCell ref="U32:W32"/>
    <mergeCell ref="U31:W31"/>
    <mergeCell ref="O34:Q34"/>
    <mergeCell ref="O35:Q35"/>
    <mergeCell ref="U35:W35"/>
    <mergeCell ref="O29:Q29"/>
    <mergeCell ref="A2:P4"/>
    <mergeCell ref="C7:L8"/>
    <mergeCell ref="C9:L10"/>
    <mergeCell ref="N9:S10"/>
    <mergeCell ref="O25:Q25"/>
    <mergeCell ref="A7:A10"/>
    <mergeCell ref="N21:S21"/>
    <mergeCell ref="B23:I23"/>
    <mergeCell ref="D29:G29"/>
    <mergeCell ref="U25:W25"/>
    <mergeCell ref="AA26:AC26"/>
    <mergeCell ref="U26:W26"/>
    <mergeCell ref="U23:W23"/>
    <mergeCell ref="H24:L24"/>
    <mergeCell ref="T9:Y10"/>
    <mergeCell ref="U24:W24"/>
    <mergeCell ref="T21:Y21"/>
    <mergeCell ref="N13:S14"/>
    <mergeCell ref="T13:Y14"/>
  </mergeCells>
  <dataValidations count="2">
    <dataValidation type="list" allowBlank="1" sqref="N7:AK8">
      <formula1>$AZ$7:$AZ$24</formula1>
    </dataValidation>
    <dataValidation type="list" allowBlank="1" showInputMessage="1" showErrorMessage="1" sqref="P5">
      <formula1>$AT$5:$AT$6</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8" r:id="rId4"/>
  <drawing r:id="rId3"/>
  <legacyDrawing r:id="rId2"/>
</worksheet>
</file>

<file path=xl/worksheets/sheet34.xml><?xml version="1.0" encoding="utf-8"?>
<worksheet xmlns="http://schemas.openxmlformats.org/spreadsheetml/2006/main" xmlns:r="http://schemas.openxmlformats.org/officeDocument/2006/relationships">
  <dimension ref="A1:AS24"/>
  <sheetViews>
    <sheetView view="pageBreakPreview" zoomScale="80" zoomScaleNormal="55" zoomScaleSheetLayoutView="80" zoomScalePageLayoutView="0" workbookViewId="0" topLeftCell="A1">
      <selection activeCell="A1" sqref="A1:V3"/>
    </sheetView>
  </sheetViews>
  <sheetFormatPr defaultColWidth="3.50390625" defaultRowHeight="19.5" customHeight="1"/>
  <cols>
    <col min="1" max="1" width="2.125" style="1" customWidth="1"/>
    <col min="2" max="10" width="3.50390625" style="1" customWidth="1"/>
    <col min="11" max="22" width="3.75390625" style="1" customWidth="1"/>
    <col min="23" max="16384" width="3.50390625" style="1" customWidth="1"/>
  </cols>
  <sheetData>
    <row r="1" spans="1:22" ht="10.5" customHeight="1">
      <c r="A1" s="1607" t="s">
        <v>710</v>
      </c>
      <c r="B1" s="1607"/>
      <c r="C1" s="1607"/>
      <c r="D1" s="1607"/>
      <c r="E1" s="1607"/>
      <c r="F1" s="1607"/>
      <c r="G1" s="1607"/>
      <c r="H1" s="1607"/>
      <c r="I1" s="1607"/>
      <c r="J1" s="1607"/>
      <c r="K1" s="1607"/>
      <c r="L1" s="1607"/>
      <c r="M1" s="1607"/>
      <c r="N1" s="1607"/>
      <c r="O1" s="1607"/>
      <c r="P1" s="1607"/>
      <c r="Q1" s="1607"/>
      <c r="R1" s="1607"/>
      <c r="S1" s="1607"/>
      <c r="T1" s="1607"/>
      <c r="U1" s="1607"/>
      <c r="V1" s="1607"/>
    </row>
    <row r="2" spans="1:43" ht="10.5" customHeight="1">
      <c r="A2" s="1607"/>
      <c r="B2" s="1607"/>
      <c r="C2" s="1607"/>
      <c r="D2" s="1607"/>
      <c r="E2" s="1607"/>
      <c r="F2" s="1607"/>
      <c r="G2" s="1607"/>
      <c r="H2" s="1607"/>
      <c r="I2" s="1607"/>
      <c r="J2" s="1607"/>
      <c r="K2" s="1607"/>
      <c r="L2" s="1607"/>
      <c r="M2" s="1607"/>
      <c r="N2" s="1607"/>
      <c r="O2" s="1607"/>
      <c r="P2" s="1607"/>
      <c r="Q2" s="1607"/>
      <c r="R2" s="1607"/>
      <c r="S2" s="1607"/>
      <c r="T2" s="1607"/>
      <c r="U2" s="1607"/>
      <c r="V2" s="1607"/>
      <c r="W2" s="191"/>
      <c r="X2" s="191"/>
      <c r="Y2" s="191"/>
      <c r="Z2" s="191"/>
      <c r="AA2" s="191"/>
      <c r="AB2" s="191"/>
      <c r="AC2" s="191"/>
      <c r="AD2" s="191"/>
      <c r="AE2" s="191"/>
      <c r="AF2" s="191"/>
      <c r="AG2" s="191"/>
      <c r="AH2" s="191"/>
      <c r="AI2" s="242"/>
      <c r="AJ2" s="245"/>
      <c r="AK2" s="245"/>
      <c r="AL2" s="245"/>
      <c r="AM2" s="245"/>
      <c r="AN2" s="245"/>
      <c r="AO2" s="245"/>
      <c r="AP2" s="245"/>
      <c r="AQ2" s="245"/>
    </row>
    <row r="3" spans="1:43" ht="14.25" customHeight="1">
      <c r="A3" s="1607"/>
      <c r="B3" s="1607"/>
      <c r="C3" s="1607"/>
      <c r="D3" s="1607"/>
      <c r="E3" s="1607"/>
      <c r="F3" s="1607"/>
      <c r="G3" s="1607"/>
      <c r="H3" s="1607"/>
      <c r="I3" s="1607"/>
      <c r="J3" s="1607"/>
      <c r="K3" s="1607"/>
      <c r="L3" s="1607"/>
      <c r="M3" s="1607"/>
      <c r="N3" s="1607"/>
      <c r="O3" s="1607"/>
      <c r="P3" s="1607"/>
      <c r="Q3" s="1607"/>
      <c r="R3" s="1607"/>
      <c r="S3" s="1607"/>
      <c r="T3" s="1607"/>
      <c r="U3" s="1607"/>
      <c r="V3" s="1607"/>
      <c r="W3" s="191"/>
      <c r="X3" s="191"/>
      <c r="Y3" s="191"/>
      <c r="Z3" s="191"/>
      <c r="AA3" s="191"/>
      <c r="AB3" s="191"/>
      <c r="AC3" s="191"/>
      <c r="AD3" s="191"/>
      <c r="AE3" s="191"/>
      <c r="AF3" s="191"/>
      <c r="AG3" s="191"/>
      <c r="AH3" s="191"/>
      <c r="AI3" s="245"/>
      <c r="AJ3" s="245"/>
      <c r="AK3" s="245"/>
      <c r="AL3" s="245"/>
      <c r="AM3" s="245"/>
      <c r="AN3" s="245"/>
      <c r="AO3" s="245"/>
      <c r="AP3" s="245"/>
      <c r="AQ3" s="245"/>
    </row>
    <row r="4" spans="2:43" s="189" customFormat="1" ht="27" customHeight="1">
      <c r="B4" s="247"/>
      <c r="AK4" s="325"/>
      <c r="AL4" s="325"/>
      <c r="AM4" s="325"/>
      <c r="AN4" s="325"/>
      <c r="AO4" s="325"/>
      <c r="AP4" s="325"/>
      <c r="AQ4" s="325"/>
    </row>
    <row r="5" spans="1:43" s="189" customFormat="1" ht="40.5" customHeight="1">
      <c r="A5" s="232"/>
      <c r="B5" s="1505" t="s">
        <v>14</v>
      </c>
      <c r="C5" s="1505"/>
      <c r="D5" s="1505"/>
      <c r="E5" s="1505"/>
      <c r="F5" s="311"/>
      <c r="G5" s="1551"/>
      <c r="H5" s="1552"/>
      <c r="I5" s="1552"/>
      <c r="J5" s="1552"/>
      <c r="K5" s="1552"/>
      <c r="L5" s="1552"/>
      <c r="M5" s="1552"/>
      <c r="N5" s="1552"/>
      <c r="O5" s="1552"/>
      <c r="P5" s="1552"/>
      <c r="Q5" s="1553"/>
      <c r="R5" s="1527" t="s">
        <v>306</v>
      </c>
      <c r="S5" s="1352"/>
      <c r="T5" s="1352"/>
      <c r="U5" s="1352"/>
      <c r="V5" s="1406"/>
      <c r="W5" s="300"/>
      <c r="X5" s="212"/>
      <c r="Y5" s="212"/>
      <c r="Z5" s="212"/>
      <c r="AA5" s="212"/>
      <c r="AB5" s="212"/>
      <c r="AC5" s="212"/>
      <c r="AD5" s="212"/>
      <c r="AE5" s="212"/>
      <c r="AF5" s="212"/>
      <c r="AG5" s="212"/>
      <c r="AH5" s="212"/>
      <c r="AI5" s="212"/>
      <c r="AJ5" s="212"/>
      <c r="AK5" s="212"/>
      <c r="AL5" s="212"/>
      <c r="AM5" s="212"/>
      <c r="AN5" s="212"/>
      <c r="AO5" s="212"/>
      <c r="AP5" s="212"/>
      <c r="AQ5" s="211"/>
    </row>
    <row r="6" spans="1:43" s="189" customFormat="1" ht="40.5" customHeight="1">
      <c r="A6" s="232"/>
      <c r="B6" s="1505" t="s">
        <v>15</v>
      </c>
      <c r="C6" s="1505"/>
      <c r="D6" s="1505"/>
      <c r="E6" s="1505"/>
      <c r="F6" s="311"/>
      <c r="G6" s="1551"/>
      <c r="H6" s="1552"/>
      <c r="I6" s="1552"/>
      <c r="J6" s="1552"/>
      <c r="K6" s="1552"/>
      <c r="L6" s="1552"/>
      <c r="M6" s="1552"/>
      <c r="N6" s="1552"/>
      <c r="O6" s="1552"/>
      <c r="P6" s="1552"/>
      <c r="Q6" s="1553"/>
      <c r="R6" s="310"/>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8"/>
    </row>
    <row r="7" spans="1:43" s="189" customFormat="1" ht="21.75" customHeight="1">
      <c r="A7" s="1597" t="s">
        <v>16</v>
      </c>
      <c r="B7" s="1537"/>
      <c r="C7" s="1537"/>
      <c r="D7" s="1537"/>
      <c r="E7" s="1537"/>
      <c r="F7" s="1538"/>
      <c r="G7" s="1173"/>
      <c r="H7" s="1168"/>
      <c r="I7" s="1168"/>
      <c r="J7" s="1168"/>
      <c r="K7" s="1168"/>
      <c r="L7" s="1168"/>
      <c r="M7" s="1168"/>
      <c r="N7" s="1168"/>
      <c r="O7" s="1168"/>
      <c r="P7" s="1168"/>
      <c r="Q7" s="1554"/>
      <c r="R7" s="251"/>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3"/>
    </row>
    <row r="8" spans="1:45" s="189" customFormat="1" ht="21.75" customHeight="1">
      <c r="A8" s="1598"/>
      <c r="B8" s="1599"/>
      <c r="C8" s="1599"/>
      <c r="D8" s="1599"/>
      <c r="E8" s="1599"/>
      <c r="F8" s="1600"/>
      <c r="G8" s="1555"/>
      <c r="H8" s="1556"/>
      <c r="I8" s="1556"/>
      <c r="J8" s="1556"/>
      <c r="K8" s="1556"/>
      <c r="L8" s="1556"/>
      <c r="M8" s="1556"/>
      <c r="N8" s="1556"/>
      <c r="O8" s="1556"/>
      <c r="P8" s="1556"/>
      <c r="Q8" s="1557"/>
      <c r="R8" s="308"/>
      <c r="V8" s="1519" t="s">
        <v>305</v>
      </c>
      <c r="W8" s="1519"/>
      <c r="X8" s="1519"/>
      <c r="Y8" s="1519"/>
      <c r="Z8" s="1519"/>
      <c r="AE8" s="309"/>
      <c r="AF8" s="1608" t="s">
        <v>304</v>
      </c>
      <c r="AG8" s="1608"/>
      <c r="AH8" s="1608"/>
      <c r="AI8" s="1608"/>
      <c r="AJ8" s="1608"/>
      <c r="AK8" s="1608"/>
      <c r="AL8" s="1608"/>
      <c r="AM8" s="1608"/>
      <c r="AN8" s="1608"/>
      <c r="AO8" s="1608"/>
      <c r="AP8" s="1608"/>
      <c r="AQ8" s="211"/>
      <c r="AR8" s="217"/>
      <c r="AS8" s="217"/>
    </row>
    <row r="9" spans="1:45" s="189" customFormat="1" ht="21.75" customHeight="1">
      <c r="A9" s="199"/>
      <c r="B9" s="1601" t="s">
        <v>17</v>
      </c>
      <c r="C9" s="1602"/>
      <c r="D9" s="1602"/>
      <c r="E9" s="1602"/>
      <c r="F9" s="1603"/>
      <c r="G9" s="1558"/>
      <c r="H9" s="1559"/>
      <c r="I9" s="1559"/>
      <c r="J9" s="1559"/>
      <c r="K9" s="1559"/>
      <c r="L9" s="1559"/>
      <c r="M9" s="1559"/>
      <c r="N9" s="1559"/>
      <c r="O9" s="1559"/>
      <c r="P9" s="1559"/>
      <c r="Q9" s="1560"/>
      <c r="R9" s="308"/>
      <c r="V9" s="1520"/>
      <c r="W9" s="1520"/>
      <c r="X9" s="1520"/>
      <c r="Y9" s="1520"/>
      <c r="Z9" s="1520"/>
      <c r="AE9" s="195"/>
      <c r="AF9" s="1609"/>
      <c r="AG9" s="1609"/>
      <c r="AH9" s="1609"/>
      <c r="AI9" s="1609"/>
      <c r="AJ9" s="1609"/>
      <c r="AK9" s="1609"/>
      <c r="AL9" s="1609"/>
      <c r="AM9" s="1609"/>
      <c r="AN9" s="1609"/>
      <c r="AO9" s="1609"/>
      <c r="AP9" s="1609"/>
      <c r="AQ9" s="193"/>
      <c r="AR9" s="217"/>
      <c r="AS9" s="217"/>
    </row>
    <row r="10" spans="1:43" s="189" customFormat="1" ht="21.75" customHeight="1">
      <c r="A10" s="307"/>
      <c r="B10" s="1604"/>
      <c r="C10" s="1540"/>
      <c r="D10" s="1540"/>
      <c r="E10" s="1540"/>
      <c r="F10" s="1382"/>
      <c r="G10" s="1125"/>
      <c r="H10" s="1126"/>
      <c r="I10" s="1126"/>
      <c r="J10" s="1126"/>
      <c r="K10" s="1126"/>
      <c r="L10" s="1126"/>
      <c r="M10" s="1126"/>
      <c r="N10" s="1126"/>
      <c r="O10" s="1126"/>
      <c r="P10" s="1126"/>
      <c r="Q10" s="1561"/>
      <c r="R10" s="306"/>
      <c r="S10" s="1224"/>
      <c r="T10" s="1224"/>
      <c r="U10" s="1224"/>
      <c r="V10" s="1224"/>
      <c r="W10" s="1224"/>
      <c r="X10" s="1224"/>
      <c r="Y10" s="1224"/>
      <c r="Z10" s="1224"/>
      <c r="AA10" s="1224"/>
      <c r="AB10" s="1224"/>
      <c r="AC10" s="1224"/>
      <c r="AD10" s="1225"/>
      <c r="AE10" s="1611"/>
      <c r="AF10" s="1612"/>
      <c r="AG10" s="1612"/>
      <c r="AH10" s="1612"/>
      <c r="AI10" s="1612"/>
      <c r="AJ10" s="1612"/>
      <c r="AK10" s="1612"/>
      <c r="AL10" s="1612"/>
      <c r="AM10" s="1612"/>
      <c r="AN10" s="1612"/>
      <c r="AO10" s="1612"/>
      <c r="AP10" s="1612"/>
      <c r="AQ10" s="1613"/>
    </row>
    <row r="11" spans="1:45" s="189" customFormat="1" ht="40.5" customHeight="1">
      <c r="A11" s="304"/>
      <c r="B11" s="1505" t="s">
        <v>18</v>
      </c>
      <c r="C11" s="1505"/>
      <c r="D11" s="1505"/>
      <c r="E11" s="1505"/>
      <c r="F11" s="303"/>
      <c r="G11" s="232"/>
      <c r="H11" s="248"/>
      <c r="I11" s="248"/>
      <c r="J11" s="248"/>
      <c r="K11" s="248"/>
      <c r="L11" s="305"/>
      <c r="M11" s="231" t="s">
        <v>59</v>
      </c>
      <c r="N11" s="231"/>
      <c r="O11" s="231" t="s">
        <v>60</v>
      </c>
      <c r="P11" s="231"/>
      <c r="Q11" s="231" t="s">
        <v>143</v>
      </c>
      <c r="R11" s="259"/>
      <c r="S11" s="1605"/>
      <c r="T11" s="1605"/>
      <c r="U11" s="1605"/>
      <c r="V11" s="1605"/>
      <c r="W11" s="1605"/>
      <c r="X11" s="1605"/>
      <c r="Y11" s="1605"/>
      <c r="Z11" s="1605"/>
      <c r="AA11" s="1605"/>
      <c r="AB11" s="1605"/>
      <c r="AC11" s="1605"/>
      <c r="AD11" s="1606"/>
      <c r="AE11" s="1614"/>
      <c r="AF11" s="1615"/>
      <c r="AG11" s="1615"/>
      <c r="AH11" s="1615"/>
      <c r="AI11" s="1615"/>
      <c r="AJ11" s="1615"/>
      <c r="AK11" s="1615"/>
      <c r="AL11" s="1615"/>
      <c r="AM11" s="1615"/>
      <c r="AN11" s="1615"/>
      <c r="AO11" s="1615"/>
      <c r="AP11" s="1615"/>
      <c r="AQ11" s="1616"/>
      <c r="AR11" s="217"/>
      <c r="AS11" s="217"/>
    </row>
    <row r="12" spans="1:43" s="189" customFormat="1" ht="40.5" customHeight="1">
      <c r="A12" s="304"/>
      <c r="B12" s="1505" t="s">
        <v>19</v>
      </c>
      <c r="C12" s="1505"/>
      <c r="D12" s="1505"/>
      <c r="E12" s="1505"/>
      <c r="F12" s="303"/>
      <c r="G12" s="1610"/>
      <c r="H12" s="1516"/>
      <c r="I12" s="1516"/>
      <c r="J12" s="1516"/>
      <c r="K12" s="1516"/>
      <c r="L12" s="1516"/>
      <c r="M12" s="1516"/>
      <c r="N12" s="1516"/>
      <c r="O12" s="1516"/>
      <c r="P12" s="302"/>
      <c r="Q12" s="231" t="s">
        <v>58</v>
      </c>
      <c r="R12" s="251"/>
      <c r="S12" s="1227"/>
      <c r="T12" s="1227"/>
      <c r="U12" s="1227"/>
      <c r="V12" s="1227"/>
      <c r="W12" s="1227"/>
      <c r="X12" s="1227"/>
      <c r="Y12" s="1227"/>
      <c r="Z12" s="1227"/>
      <c r="AA12" s="1227"/>
      <c r="AB12" s="1227"/>
      <c r="AC12" s="1227"/>
      <c r="AD12" s="1228"/>
      <c r="AE12" s="1617"/>
      <c r="AF12" s="1618"/>
      <c r="AG12" s="1618"/>
      <c r="AH12" s="1618"/>
      <c r="AI12" s="1618"/>
      <c r="AJ12" s="1618"/>
      <c r="AK12" s="1618"/>
      <c r="AL12" s="1618"/>
      <c r="AM12" s="1618"/>
      <c r="AN12" s="1618"/>
      <c r="AO12" s="1618"/>
      <c r="AP12" s="1618"/>
      <c r="AQ12" s="1619"/>
    </row>
    <row r="13" spans="1:43" s="189" customFormat="1" ht="15.75" customHeight="1">
      <c r="A13" s="190"/>
      <c r="B13" s="190"/>
      <c r="C13" s="190"/>
      <c r="D13" s="190"/>
      <c r="E13" s="190"/>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F13" s="191"/>
      <c r="AG13" s="191"/>
      <c r="AH13" s="191"/>
      <c r="AI13" s="191"/>
      <c r="AJ13" s="191"/>
      <c r="AK13" s="191"/>
      <c r="AL13" s="191"/>
      <c r="AM13" s="191"/>
      <c r="AN13" s="191"/>
      <c r="AO13" s="191"/>
      <c r="AP13" s="191"/>
      <c r="AQ13" s="191"/>
    </row>
    <row r="14" spans="1:43" s="189" customFormat="1" ht="15.75" customHeight="1">
      <c r="A14" s="190"/>
      <c r="B14" s="192"/>
      <c r="C14" s="190"/>
      <c r="D14" s="190"/>
      <c r="E14" s="190"/>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row>
    <row r="15" spans="1:43" s="189" customFormat="1" ht="23.25" customHeight="1">
      <c r="A15" s="283"/>
      <c r="B15" s="301"/>
      <c r="C15" s="212"/>
      <c r="D15" s="212"/>
      <c r="E15" s="211"/>
      <c r="F15" s="216"/>
      <c r="G15" s="212"/>
      <c r="H15" s="212"/>
      <c r="I15" s="212"/>
      <c r="J15" s="211"/>
      <c r="K15" s="1593" t="s">
        <v>303</v>
      </c>
      <c r="L15" s="1537"/>
      <c r="M15" s="1537"/>
      <c r="N15" s="1537"/>
      <c r="O15" s="1537"/>
      <c r="P15" s="1538"/>
      <c r="Q15" s="1594" t="s">
        <v>797</v>
      </c>
      <c r="R15" s="1595"/>
      <c r="S15" s="1595"/>
      <c r="T15" s="1595"/>
      <c r="U15" s="1595"/>
      <c r="V15" s="1596"/>
      <c r="W15" s="1159" t="s">
        <v>302</v>
      </c>
      <c r="X15" s="1160"/>
      <c r="Y15" s="1160"/>
      <c r="Z15" s="1161"/>
      <c r="AA15" s="1159" t="s">
        <v>301</v>
      </c>
      <c r="AB15" s="1160"/>
      <c r="AC15" s="1160"/>
      <c r="AD15" s="1161"/>
      <c r="AE15" s="1565" t="s">
        <v>711</v>
      </c>
      <c r="AF15" s="1566"/>
      <c r="AG15" s="1566"/>
      <c r="AH15" s="1567"/>
      <c r="AI15" s="299"/>
      <c r="AJ15" s="1572" t="s">
        <v>300</v>
      </c>
      <c r="AK15" s="1572"/>
      <c r="AL15" s="1572"/>
      <c r="AM15" s="1572"/>
      <c r="AN15" s="1572"/>
      <c r="AO15" s="1572"/>
      <c r="AP15" s="1572"/>
      <c r="AQ15" s="298"/>
    </row>
    <row r="16" spans="1:43" s="189" customFormat="1" ht="23.25" customHeight="1">
      <c r="A16" s="199"/>
      <c r="B16" s="192" t="s">
        <v>299</v>
      </c>
      <c r="C16" s="191"/>
      <c r="D16" s="191"/>
      <c r="E16" s="198"/>
      <c r="F16" s="1153" t="s">
        <v>298</v>
      </c>
      <c r="G16" s="1528"/>
      <c r="H16" s="1528"/>
      <c r="I16" s="1528"/>
      <c r="J16" s="1155"/>
      <c r="K16" s="1581" t="s">
        <v>297</v>
      </c>
      <c r="L16" s="1582"/>
      <c r="M16" s="1582"/>
      <c r="N16" s="1585" t="s">
        <v>296</v>
      </c>
      <c r="O16" s="1582"/>
      <c r="P16" s="1584"/>
      <c r="Q16" s="1581" t="s">
        <v>297</v>
      </c>
      <c r="R16" s="1582"/>
      <c r="S16" s="1583"/>
      <c r="T16" s="1582" t="s">
        <v>296</v>
      </c>
      <c r="U16" s="1582"/>
      <c r="V16" s="1584"/>
      <c r="W16" s="1153"/>
      <c r="X16" s="1528"/>
      <c r="Y16" s="1528"/>
      <c r="Z16" s="1155"/>
      <c r="AA16" s="1153"/>
      <c r="AB16" s="1528"/>
      <c r="AC16" s="1528"/>
      <c r="AD16" s="1155"/>
      <c r="AE16" s="756"/>
      <c r="AF16" s="1568"/>
      <c r="AG16" s="1568"/>
      <c r="AH16" s="1569"/>
      <c r="AI16" s="297"/>
      <c r="AJ16" s="293"/>
      <c r="AK16" s="293"/>
      <c r="AL16" s="296"/>
      <c r="AM16" s="293"/>
      <c r="AN16" s="295"/>
      <c r="AO16" s="294"/>
      <c r="AP16" s="293"/>
      <c r="AQ16" s="292"/>
    </row>
    <row r="17" spans="1:43" s="189" customFormat="1" ht="23.25" customHeight="1">
      <c r="A17" s="199" t="s">
        <v>295</v>
      </c>
      <c r="B17" s="191"/>
      <c r="C17" s="191"/>
      <c r="D17" s="191"/>
      <c r="E17" s="198"/>
      <c r="F17" s="199"/>
      <c r="G17" s="191"/>
      <c r="H17" s="191"/>
      <c r="I17" s="191"/>
      <c r="J17" s="198"/>
      <c r="K17" s="1153" t="s">
        <v>294</v>
      </c>
      <c r="L17" s="1528"/>
      <c r="M17" s="1154"/>
      <c r="N17" s="1586" t="s">
        <v>293</v>
      </c>
      <c r="O17" s="1154"/>
      <c r="P17" s="1155"/>
      <c r="Q17" s="1153" t="s">
        <v>294</v>
      </c>
      <c r="R17" s="1154"/>
      <c r="S17" s="1592"/>
      <c r="T17" s="1154" t="s">
        <v>293</v>
      </c>
      <c r="U17" s="1528"/>
      <c r="V17" s="1155"/>
      <c r="W17" s="199"/>
      <c r="X17" s="191"/>
      <c r="Y17" s="191"/>
      <c r="Z17" s="198"/>
      <c r="AA17" s="199"/>
      <c r="AB17" s="191"/>
      <c r="AC17" s="191"/>
      <c r="AD17" s="198"/>
      <c r="AE17" s="199" t="s">
        <v>292</v>
      </c>
      <c r="AF17" s="191"/>
      <c r="AG17" s="191"/>
      <c r="AH17" s="198"/>
      <c r="AI17" s="1153" t="s">
        <v>291</v>
      </c>
      <c r="AJ17" s="1528"/>
      <c r="AK17" s="1154"/>
      <c r="AL17" s="1588" t="s">
        <v>290</v>
      </c>
      <c r="AM17" s="1589"/>
      <c r="AN17" s="1590"/>
      <c r="AO17" s="1586" t="s">
        <v>289</v>
      </c>
      <c r="AP17" s="1528"/>
      <c r="AQ17" s="1155"/>
    </row>
    <row r="18" spans="1:43" s="189" customFormat="1" ht="23.25" customHeight="1">
      <c r="A18" s="195" t="s">
        <v>288</v>
      </c>
      <c r="B18" s="194"/>
      <c r="C18" s="194"/>
      <c r="D18" s="194"/>
      <c r="E18" s="193"/>
      <c r="F18" s="195"/>
      <c r="G18" s="194"/>
      <c r="H18" s="194"/>
      <c r="I18" s="194"/>
      <c r="J18" s="193"/>
      <c r="K18" s="1156" t="s">
        <v>287</v>
      </c>
      <c r="L18" s="1157"/>
      <c r="M18" s="1157"/>
      <c r="N18" s="1587" t="s">
        <v>287</v>
      </c>
      <c r="O18" s="1157"/>
      <c r="P18" s="1158"/>
      <c r="Q18" s="1156" t="s">
        <v>287</v>
      </c>
      <c r="R18" s="1157"/>
      <c r="S18" s="1591"/>
      <c r="T18" s="1157" t="s">
        <v>287</v>
      </c>
      <c r="U18" s="1157"/>
      <c r="V18" s="1158"/>
      <c r="W18" s="195"/>
      <c r="X18" s="194"/>
      <c r="Y18" s="194"/>
      <c r="Z18" s="193"/>
      <c r="AA18" s="195"/>
      <c r="AB18" s="194"/>
      <c r="AC18" s="194"/>
      <c r="AD18" s="193"/>
      <c r="AE18" s="195"/>
      <c r="AF18" s="1570" t="s">
        <v>286</v>
      </c>
      <c r="AG18" s="1570"/>
      <c r="AH18" s="1571"/>
      <c r="AI18" s="195"/>
      <c r="AJ18" s="194"/>
      <c r="AK18" s="194"/>
      <c r="AL18" s="285"/>
      <c r="AM18" s="194"/>
      <c r="AN18" s="284"/>
      <c r="AO18" s="285"/>
      <c r="AP18" s="194"/>
      <c r="AQ18" s="193"/>
    </row>
    <row r="19" spans="1:43" s="189" customFormat="1" ht="19.5" customHeight="1">
      <c r="A19" s="216"/>
      <c r="B19" s="212"/>
      <c r="C19" s="212"/>
      <c r="D19" s="212"/>
      <c r="E19" s="211" t="s">
        <v>58</v>
      </c>
      <c r="F19" s="216"/>
      <c r="G19" s="212"/>
      <c r="H19" s="212"/>
      <c r="I19" s="212"/>
      <c r="J19" s="254" t="s">
        <v>110</v>
      </c>
      <c r="K19" s="263"/>
      <c r="L19" s="212"/>
      <c r="M19" s="258" t="s">
        <v>110</v>
      </c>
      <c r="N19" s="291"/>
      <c r="O19" s="212"/>
      <c r="P19" s="211"/>
      <c r="Q19" s="263"/>
      <c r="R19" s="212"/>
      <c r="S19" s="288" t="s">
        <v>110</v>
      </c>
      <c r="T19" s="290"/>
      <c r="U19" s="212"/>
      <c r="V19" s="211"/>
      <c r="W19" s="216"/>
      <c r="X19" s="212"/>
      <c r="Y19" s="212"/>
      <c r="Z19" s="211"/>
      <c r="AA19" s="216"/>
      <c r="AB19" s="212"/>
      <c r="AC19" s="212"/>
      <c r="AD19" s="254" t="s">
        <v>110</v>
      </c>
      <c r="AE19" s="216"/>
      <c r="AF19" s="212"/>
      <c r="AG19" s="212"/>
      <c r="AH19" s="254" t="s">
        <v>110</v>
      </c>
      <c r="AI19" s="213"/>
      <c r="AJ19" s="212"/>
      <c r="AK19" s="258" t="s">
        <v>110</v>
      </c>
      <c r="AL19" s="289"/>
      <c r="AM19" s="212"/>
      <c r="AN19" s="288" t="s">
        <v>110</v>
      </c>
      <c r="AO19" s="212"/>
      <c r="AP19" s="212"/>
      <c r="AQ19" s="254" t="s">
        <v>110</v>
      </c>
    </row>
    <row r="20" spans="1:43" s="189" customFormat="1" ht="30" customHeight="1">
      <c r="A20" s="199"/>
      <c r="B20" s="191"/>
      <c r="C20" s="191"/>
      <c r="D20" s="191"/>
      <c r="E20" s="198"/>
      <c r="F20" s="199"/>
      <c r="G20" s="191"/>
      <c r="H20" s="191"/>
      <c r="I20" s="191"/>
      <c r="J20" s="198"/>
      <c r="K20" s="199"/>
      <c r="L20" s="191"/>
      <c r="M20" s="191"/>
      <c r="N20" s="287"/>
      <c r="O20" s="191"/>
      <c r="P20" s="198"/>
      <c r="Q20" s="199"/>
      <c r="R20" s="191"/>
      <c r="S20" s="286"/>
      <c r="T20" s="191"/>
      <c r="U20" s="191"/>
      <c r="V20" s="198"/>
      <c r="W20" s="199"/>
      <c r="X20" s="191"/>
      <c r="Y20" s="191"/>
      <c r="Z20" s="198"/>
      <c r="AA20" s="199"/>
      <c r="AB20" s="191"/>
      <c r="AC20" s="191"/>
      <c r="AD20" s="198"/>
      <c r="AE20" s="199"/>
      <c r="AF20" s="191"/>
      <c r="AG20" s="191"/>
      <c r="AH20" s="198"/>
      <c r="AI20" s="199"/>
      <c r="AJ20" s="191"/>
      <c r="AK20" s="191"/>
      <c r="AL20" s="287"/>
      <c r="AM20" s="191"/>
      <c r="AN20" s="286"/>
      <c r="AO20" s="191"/>
      <c r="AP20" s="191"/>
      <c r="AQ20" s="198"/>
    </row>
    <row r="21" spans="1:43" s="189" customFormat="1" ht="30" customHeight="1">
      <c r="A21" s="199"/>
      <c r="B21" s="1549"/>
      <c r="C21" s="1549"/>
      <c r="D21" s="1549"/>
      <c r="E21" s="198"/>
      <c r="F21" s="1562"/>
      <c r="G21" s="1563"/>
      <c r="H21" s="1563"/>
      <c r="I21" s="1563"/>
      <c r="J21" s="1575"/>
      <c r="K21" s="1562"/>
      <c r="L21" s="1563"/>
      <c r="M21" s="1564"/>
      <c r="N21" s="1576"/>
      <c r="O21" s="1563"/>
      <c r="P21" s="1575"/>
      <c r="Q21" s="1562"/>
      <c r="R21" s="1563"/>
      <c r="S21" s="1564"/>
      <c r="T21" s="1576"/>
      <c r="U21" s="1563"/>
      <c r="V21" s="1575"/>
      <c r="W21" s="1562"/>
      <c r="X21" s="1563"/>
      <c r="Y21" s="1563"/>
      <c r="Z21" s="1575"/>
      <c r="AA21" s="1562"/>
      <c r="AB21" s="1563"/>
      <c r="AC21" s="1563"/>
      <c r="AD21" s="1575"/>
      <c r="AE21" s="1562"/>
      <c r="AF21" s="1563"/>
      <c r="AG21" s="1563"/>
      <c r="AH21" s="1575"/>
      <c r="AI21" s="1573"/>
      <c r="AJ21" s="1549"/>
      <c r="AK21" s="1574"/>
      <c r="AL21" s="1548"/>
      <c r="AM21" s="1549"/>
      <c r="AN21" s="1574"/>
      <c r="AO21" s="1548"/>
      <c r="AP21" s="1549"/>
      <c r="AQ21" s="1550"/>
    </row>
    <row r="22" spans="1:43" s="189" customFormat="1" ht="21" customHeight="1">
      <c r="A22" s="199"/>
      <c r="B22" s="191"/>
      <c r="C22" s="191"/>
      <c r="D22" s="191"/>
      <c r="E22" s="198"/>
      <c r="F22" s="199"/>
      <c r="G22" s="191"/>
      <c r="H22" s="191"/>
      <c r="I22" s="191"/>
      <c r="J22" s="198"/>
      <c r="K22" s="199"/>
      <c r="L22" s="191"/>
      <c r="M22" s="191"/>
      <c r="N22" s="287"/>
      <c r="O22" s="191"/>
      <c r="P22" s="198"/>
      <c r="Q22" s="199"/>
      <c r="R22" s="191"/>
      <c r="S22" s="286"/>
      <c r="T22" s="191"/>
      <c r="U22" s="191"/>
      <c r="V22" s="198"/>
      <c r="W22" s="199"/>
      <c r="X22" s="191"/>
      <c r="Y22" s="191"/>
      <c r="Z22" s="198"/>
      <c r="AA22" s="199"/>
      <c r="AB22" s="191"/>
      <c r="AC22" s="191"/>
      <c r="AD22" s="198"/>
      <c r="AE22" s="199"/>
      <c r="AF22" s="191"/>
      <c r="AG22" s="191"/>
      <c r="AH22" s="198"/>
      <c r="AI22" s="199"/>
      <c r="AJ22" s="191"/>
      <c r="AK22" s="191"/>
      <c r="AL22" s="287"/>
      <c r="AM22" s="191"/>
      <c r="AN22" s="286"/>
      <c r="AO22" s="191"/>
      <c r="AP22" s="191"/>
      <c r="AQ22" s="198"/>
    </row>
    <row r="23" spans="1:43" s="189" customFormat="1" ht="21" customHeight="1">
      <c r="A23" s="195" t="s">
        <v>285</v>
      </c>
      <c r="B23" s="1157"/>
      <c r="C23" s="1157"/>
      <c r="D23" s="1157"/>
      <c r="E23" s="194" t="s">
        <v>284</v>
      </c>
      <c r="F23" s="195"/>
      <c r="G23" s="194"/>
      <c r="H23" s="194"/>
      <c r="I23" s="194"/>
      <c r="J23" s="193"/>
      <c r="K23" s="1577">
        <v>0</v>
      </c>
      <c r="L23" s="1578"/>
      <c r="M23" s="1578"/>
      <c r="N23" s="1579">
        <v>0</v>
      </c>
      <c r="O23" s="1578"/>
      <c r="P23" s="1580"/>
      <c r="Q23" s="1577">
        <v>0</v>
      </c>
      <c r="R23" s="1578"/>
      <c r="S23" s="1580"/>
      <c r="T23" s="1578">
        <v>0</v>
      </c>
      <c r="U23" s="1578"/>
      <c r="V23" s="1580"/>
      <c r="W23" s="195"/>
      <c r="X23" s="194"/>
      <c r="Y23" s="194"/>
      <c r="Z23" s="193"/>
      <c r="AA23" s="195"/>
      <c r="AB23" s="194"/>
      <c r="AC23" s="194"/>
      <c r="AD23" s="193"/>
      <c r="AE23" s="195"/>
      <c r="AF23" s="194"/>
      <c r="AG23" s="194"/>
      <c r="AH23" s="193"/>
      <c r="AI23" s="195"/>
      <c r="AJ23" s="194"/>
      <c r="AK23" s="194"/>
      <c r="AL23" s="285"/>
      <c r="AM23" s="194"/>
      <c r="AN23" s="284"/>
      <c r="AO23" s="194"/>
      <c r="AP23" s="194"/>
      <c r="AQ23" s="193"/>
    </row>
    <row r="24" spans="3:43" ht="6.75" customHeight="1">
      <c r="C24" s="20"/>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J24" s="247"/>
      <c r="AK24" s="4"/>
      <c r="AL24" s="4"/>
      <c r="AM24" s="4"/>
      <c r="AN24" s="4"/>
      <c r="AO24" s="4"/>
      <c r="AP24" s="4"/>
      <c r="AQ24" s="4"/>
    </row>
  </sheetData>
  <sheetProtection/>
  <mergeCells count="57">
    <mergeCell ref="B6:E6"/>
    <mergeCell ref="A1:V3"/>
    <mergeCell ref="AF8:AP9"/>
    <mergeCell ref="B11:E11"/>
    <mergeCell ref="B12:E12"/>
    <mergeCell ref="G12:O12"/>
    <mergeCell ref="B5:E5"/>
    <mergeCell ref="R5:V5"/>
    <mergeCell ref="AE10:AQ12"/>
    <mergeCell ref="F16:J16"/>
    <mergeCell ref="K15:P15"/>
    <mergeCell ref="Q15:V15"/>
    <mergeCell ref="K16:M16"/>
    <mergeCell ref="A7:F8"/>
    <mergeCell ref="B9:F10"/>
    <mergeCell ref="V8:Z9"/>
    <mergeCell ref="S10:AD12"/>
    <mergeCell ref="AA15:AD16"/>
    <mergeCell ref="W15:Z16"/>
    <mergeCell ref="AL17:AN17"/>
    <mergeCell ref="AO17:AQ17"/>
    <mergeCell ref="Q18:S18"/>
    <mergeCell ref="T18:V18"/>
    <mergeCell ref="Q17:S17"/>
    <mergeCell ref="T17:V17"/>
    <mergeCell ref="Q16:S16"/>
    <mergeCell ref="T16:V16"/>
    <mergeCell ref="K18:M18"/>
    <mergeCell ref="N16:P16"/>
    <mergeCell ref="N17:P17"/>
    <mergeCell ref="N18:P18"/>
    <mergeCell ref="K17:M17"/>
    <mergeCell ref="K23:M23"/>
    <mergeCell ref="N23:P23"/>
    <mergeCell ref="Q23:S23"/>
    <mergeCell ref="T23:V23"/>
    <mergeCell ref="W21:Z21"/>
    <mergeCell ref="B21:D21"/>
    <mergeCell ref="B23:D23"/>
    <mergeCell ref="F21:J21"/>
    <mergeCell ref="AI21:AK21"/>
    <mergeCell ref="AL21:AN21"/>
    <mergeCell ref="AA21:AD21"/>
    <mergeCell ref="AE21:AH21"/>
    <mergeCell ref="N21:P21"/>
    <mergeCell ref="Q21:S21"/>
    <mergeCell ref="T21:V21"/>
    <mergeCell ref="AO21:AQ21"/>
    <mergeCell ref="G5:Q5"/>
    <mergeCell ref="G6:Q6"/>
    <mergeCell ref="G7:Q8"/>
    <mergeCell ref="G9:Q10"/>
    <mergeCell ref="K21:M21"/>
    <mergeCell ref="AE15:AH16"/>
    <mergeCell ref="AF18:AH18"/>
    <mergeCell ref="AJ15:AP15"/>
    <mergeCell ref="AI17:AK17"/>
  </mergeCells>
  <printOptions/>
  <pageMargins left="0.7086614173228347" right="0.7086614173228347" top="0.7480314960629921" bottom="0.7480314960629921" header="0.31496062992125984" footer="0.31496062992125984"/>
  <pageSetup horizontalDpi="300" verticalDpi="300" orientation="landscape" paperSize="9" scale="88" r:id="rId1"/>
</worksheet>
</file>

<file path=xl/worksheets/sheet35.xml><?xml version="1.0" encoding="utf-8"?>
<worksheet xmlns="http://schemas.openxmlformats.org/spreadsheetml/2006/main" xmlns:r="http://schemas.openxmlformats.org/officeDocument/2006/relationships">
  <dimension ref="B2:O21"/>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605" t="s">
        <v>798</v>
      </c>
    </row>
    <row r="4" spans="2:9" ht="17.25">
      <c r="B4" s="5" t="s">
        <v>665</v>
      </c>
      <c r="I4" s="526"/>
    </row>
    <row r="5" spans="2:15" ht="13.5">
      <c r="B5" t="s">
        <v>724</v>
      </c>
      <c r="O5" t="s">
        <v>625</v>
      </c>
    </row>
    <row r="6" spans="2:15" ht="13.5">
      <c r="B6" t="s">
        <v>666</v>
      </c>
      <c r="O6" t="s">
        <v>626</v>
      </c>
    </row>
    <row r="7" ht="13.5">
      <c r="B7" t="s">
        <v>621</v>
      </c>
    </row>
    <row r="19" spans="2:6" ht="15.75">
      <c r="B19" s="5" t="s">
        <v>622</v>
      </c>
      <c r="F19" s="526"/>
    </row>
    <row r="20" ht="12.75">
      <c r="B20" t="s">
        <v>623</v>
      </c>
    </row>
    <row r="21" ht="12.75">
      <c r="B21" t="s">
        <v>624</v>
      </c>
    </row>
  </sheetData>
  <sheetProtection/>
  <dataValidations count="1">
    <dataValidation type="list" allowBlank="1" showInputMessage="1" showErrorMessage="1" sqref="I4 F19">
      <formula1>$O$5:$O$6</formula1>
    </dataValidation>
  </dataValidations>
  <printOptions/>
  <pageMargins left="0.7086614173228347" right="0.7086614173228347" top="0.7480314960629921" bottom="0.7480314960629921" header="0.31496062992125984" footer="0.31496062992125984"/>
  <pageSetup horizontalDpi="300" verticalDpi="300" orientation="landscape" paperSize="9" r:id="rId3"/>
  <legacyDrawing r:id="rId2"/>
</worksheet>
</file>

<file path=xl/worksheets/sheet36.xml><?xml version="1.0" encoding="utf-8"?>
<worksheet xmlns="http://schemas.openxmlformats.org/spreadsheetml/2006/main" xmlns:r="http://schemas.openxmlformats.org/officeDocument/2006/relationships">
  <dimension ref="B2:D16"/>
  <sheetViews>
    <sheetView view="pageBreakPreview" zoomScaleSheetLayoutView="100" zoomScalePageLayoutView="0" workbookViewId="0" topLeftCell="A2">
      <selection activeCell="A1" sqref="A1"/>
    </sheetView>
  </sheetViews>
  <sheetFormatPr defaultColWidth="9.00390625" defaultRowHeight="13.5"/>
  <cols>
    <col min="2" max="2" width="8.875" style="0" customWidth="1"/>
    <col min="3" max="3" width="45.125" style="0" customWidth="1"/>
    <col min="4" max="4" width="55.625" style="0" customWidth="1"/>
    <col min="5" max="5" width="11.625" style="0" customWidth="1"/>
    <col min="6" max="6" width="9.00390625" style="0" customWidth="1"/>
  </cols>
  <sheetData>
    <row r="2" ht="30" customHeight="1">
      <c r="B2" s="606" t="s">
        <v>709</v>
      </c>
    </row>
    <row r="3" ht="14.25">
      <c r="B3" s="1" t="s">
        <v>627</v>
      </c>
    </row>
    <row r="4" spans="2:4" ht="25.5" customHeight="1">
      <c r="B4" s="522"/>
      <c r="C4" s="520" t="s">
        <v>628</v>
      </c>
      <c r="D4" s="520" t="s">
        <v>629</v>
      </c>
    </row>
    <row r="5" spans="2:4" ht="79.5" customHeight="1">
      <c r="B5" s="1620" t="s">
        <v>632</v>
      </c>
      <c r="C5" s="527" t="s">
        <v>630</v>
      </c>
      <c r="D5" s="527" t="s">
        <v>631</v>
      </c>
    </row>
    <row r="6" spans="2:4" ht="79.5" customHeight="1">
      <c r="B6" s="1620"/>
      <c r="C6" s="528" t="s">
        <v>650</v>
      </c>
      <c r="D6" s="528" t="s">
        <v>631</v>
      </c>
    </row>
    <row r="9" ht="14.25">
      <c r="B9" s="1" t="s">
        <v>633</v>
      </c>
    </row>
    <row r="10" spans="2:4" ht="25.5" customHeight="1">
      <c r="B10" s="522"/>
      <c r="C10" s="520" t="s">
        <v>634</v>
      </c>
      <c r="D10" s="520" t="s">
        <v>629</v>
      </c>
    </row>
    <row r="11" spans="2:4" ht="134.25" customHeight="1">
      <c r="B11" s="529" t="s">
        <v>635</v>
      </c>
      <c r="C11" s="524" t="s">
        <v>636</v>
      </c>
      <c r="D11" s="524" t="s">
        <v>637</v>
      </c>
    </row>
    <row r="13" spans="2:3" ht="12.75">
      <c r="B13" s="513" t="s">
        <v>557</v>
      </c>
      <c r="C13" t="s">
        <v>658</v>
      </c>
    </row>
    <row r="14" ht="12.75">
      <c r="C14" t="s">
        <v>638</v>
      </c>
    </row>
    <row r="15" ht="12.75">
      <c r="C15" t="s">
        <v>639</v>
      </c>
    </row>
    <row r="16" ht="12.75">
      <c r="C16" t="s">
        <v>640</v>
      </c>
    </row>
  </sheetData>
  <sheetProtection/>
  <mergeCells count="1">
    <mergeCell ref="B5:B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Y68"/>
  <sheetViews>
    <sheetView view="pageBreakPreview" zoomScale="85" zoomScaleNormal="70" zoomScaleSheetLayoutView="85" zoomScalePageLayoutView="0" workbookViewId="0" topLeftCell="I1">
      <selection activeCell="AC9" sqref="AC9"/>
    </sheetView>
  </sheetViews>
  <sheetFormatPr defaultColWidth="9.00390625" defaultRowHeight="19.5" customHeight="1"/>
  <cols>
    <col min="1" max="1" width="5.50390625" style="312" customWidth="1"/>
    <col min="2" max="2" width="1.12109375" style="312" customWidth="1"/>
    <col min="3" max="3" width="21.25390625" style="312" customWidth="1"/>
    <col min="4" max="5" width="0.6171875" style="312" customWidth="1"/>
    <col min="6" max="6" width="18.25390625" style="312" customWidth="1"/>
    <col min="7" max="7" width="0.6171875" style="312" customWidth="1"/>
    <col min="8" max="13" width="6.50390625" style="312" customWidth="1"/>
    <col min="14" max="16" width="6.50390625" style="634" customWidth="1"/>
    <col min="17" max="22" width="6.50390625" style="312" customWidth="1"/>
    <col min="23" max="24" width="6.50390625" style="313" customWidth="1"/>
    <col min="25" max="25" width="6.50390625" style="312" customWidth="1"/>
    <col min="26" max="16384" width="9.00390625" style="312" customWidth="1"/>
  </cols>
  <sheetData>
    <row r="1" spans="1:25" s="314" customFormat="1" ht="29.25" customHeight="1" thickBot="1">
      <c r="A1" s="512" t="s">
        <v>708</v>
      </c>
      <c r="B1" s="316"/>
      <c r="C1" s="499"/>
      <c r="D1" s="316"/>
      <c r="E1" s="316"/>
      <c r="F1" s="316"/>
      <c r="G1" s="316"/>
      <c r="H1" s="316"/>
      <c r="I1" s="316"/>
      <c r="J1" s="316"/>
      <c r="K1" s="316"/>
      <c r="L1" s="316"/>
      <c r="M1" s="316"/>
      <c r="N1" s="499"/>
      <c r="O1" s="499"/>
      <c r="P1" s="499"/>
      <c r="Q1" s="1731" t="s">
        <v>347</v>
      </c>
      <c r="R1" s="1732"/>
      <c r="S1" s="1732"/>
      <c r="T1" s="1733"/>
      <c r="U1" s="1734"/>
      <c r="V1" s="1735"/>
      <c r="W1" s="1735"/>
      <c r="X1" s="1735"/>
      <c r="Y1" s="1736"/>
    </row>
    <row r="2" spans="1:25" s="314" customFormat="1" ht="15" customHeight="1" thickBot="1">
      <c r="A2" s="676" t="s">
        <v>802</v>
      </c>
      <c r="B2" s="369"/>
      <c r="C2" s="369"/>
      <c r="D2" s="369"/>
      <c r="E2" s="369"/>
      <c r="F2" s="369"/>
      <c r="G2" s="369"/>
      <c r="H2" s="369"/>
      <c r="I2" s="369"/>
      <c r="J2" s="369"/>
      <c r="K2" s="369"/>
      <c r="L2" s="369"/>
      <c r="M2" s="369"/>
      <c r="N2" s="632"/>
      <c r="O2" s="632"/>
      <c r="P2" s="632"/>
      <c r="Q2" s="369"/>
      <c r="R2" s="369"/>
      <c r="S2" s="369"/>
      <c r="T2" s="313"/>
      <c r="U2" s="313"/>
      <c r="V2" s="313"/>
      <c r="W2" s="313"/>
      <c r="X2" s="1737" t="s">
        <v>346</v>
      </c>
      <c r="Y2" s="1737"/>
    </row>
    <row r="3" spans="1:25" s="315" customFormat="1" ht="21.75" customHeight="1" thickTop="1">
      <c r="A3" s="1738" t="s">
        <v>345</v>
      </c>
      <c r="B3" s="642"/>
      <c r="C3" s="1740" t="s">
        <v>344</v>
      </c>
      <c r="D3" s="643"/>
      <c r="E3" s="644"/>
      <c r="F3" s="1740" t="s">
        <v>343</v>
      </c>
      <c r="G3" s="644"/>
      <c r="H3" s="1711" t="s">
        <v>662</v>
      </c>
      <c r="I3" s="1712"/>
      <c r="J3" s="1742"/>
      <c r="K3" s="1711" t="s">
        <v>735</v>
      </c>
      <c r="L3" s="1712"/>
      <c r="M3" s="1712"/>
      <c r="N3" s="1711" t="s">
        <v>799</v>
      </c>
      <c r="O3" s="1712"/>
      <c r="P3" s="1712"/>
      <c r="Q3" s="1715" t="s">
        <v>800</v>
      </c>
      <c r="R3" s="1716"/>
      <c r="S3" s="1717"/>
      <c r="T3" s="1724" t="s">
        <v>342</v>
      </c>
      <c r="U3" s="1724"/>
      <c r="V3" s="1724"/>
      <c r="W3" s="1724"/>
      <c r="X3" s="1724"/>
      <c r="Y3" s="1725"/>
    </row>
    <row r="4" spans="1:25" s="314" customFormat="1" ht="21.75" customHeight="1" thickBot="1">
      <c r="A4" s="1739"/>
      <c r="B4" s="645"/>
      <c r="C4" s="1741"/>
      <c r="D4" s="646"/>
      <c r="E4" s="647"/>
      <c r="F4" s="1741"/>
      <c r="G4" s="647"/>
      <c r="H4" s="1713"/>
      <c r="I4" s="1714"/>
      <c r="J4" s="1743"/>
      <c r="K4" s="1713"/>
      <c r="L4" s="1714"/>
      <c r="M4" s="1714"/>
      <c r="N4" s="1713"/>
      <c r="O4" s="1714"/>
      <c r="P4" s="1714"/>
      <c r="Q4" s="1718"/>
      <c r="R4" s="1719"/>
      <c r="S4" s="1720"/>
      <c r="T4" s="1726" t="s">
        <v>341</v>
      </c>
      <c r="U4" s="1726"/>
      <c r="V4" s="1727"/>
      <c r="W4" s="1728" t="s">
        <v>340</v>
      </c>
      <c r="X4" s="1726"/>
      <c r="Y4" s="1727"/>
    </row>
    <row r="5" spans="1:25" s="313" customFormat="1" ht="16.5" customHeight="1" thickTop="1">
      <c r="A5" s="1709" t="s">
        <v>339</v>
      </c>
      <c r="B5" s="648"/>
      <c r="C5" s="1687" t="s">
        <v>338</v>
      </c>
      <c r="D5" s="648"/>
      <c r="E5" s="649"/>
      <c r="F5" s="650" t="s">
        <v>337</v>
      </c>
      <c r="G5" s="651"/>
      <c r="H5" s="1634"/>
      <c r="I5" s="1635"/>
      <c r="J5" s="1636"/>
      <c r="K5" s="1635"/>
      <c r="L5" s="1635"/>
      <c r="M5" s="1636"/>
      <c r="N5" s="1691"/>
      <c r="O5" s="1692"/>
      <c r="P5" s="1693"/>
      <c r="Q5" s="1721"/>
      <c r="R5" s="1722"/>
      <c r="S5" s="1723"/>
      <c r="T5" s="1681"/>
      <c r="U5" s="1682"/>
      <c r="V5" s="1683"/>
      <c r="W5" s="1681"/>
      <c r="X5" s="1682"/>
      <c r="Y5" s="1683"/>
    </row>
    <row r="6" spans="1:25" s="313" customFormat="1" ht="16.5" customHeight="1">
      <c r="A6" s="1656"/>
      <c r="B6" s="652"/>
      <c r="C6" s="1633"/>
      <c r="D6" s="652"/>
      <c r="E6" s="653"/>
      <c r="F6" s="654" t="s">
        <v>336</v>
      </c>
      <c r="G6" s="655"/>
      <c r="H6" s="1637"/>
      <c r="I6" s="1638"/>
      <c r="J6" s="1639"/>
      <c r="K6" s="1638"/>
      <c r="L6" s="1638"/>
      <c r="M6" s="1639"/>
      <c r="N6" s="1643"/>
      <c r="O6" s="1644"/>
      <c r="P6" s="1645"/>
      <c r="Q6" s="1697"/>
      <c r="R6" s="1698"/>
      <c r="S6" s="1699"/>
      <c r="T6" s="1684"/>
      <c r="U6" s="1685"/>
      <c r="V6" s="1686"/>
      <c r="W6" s="1684"/>
      <c r="X6" s="1685"/>
      <c r="Y6" s="1686"/>
    </row>
    <row r="7" spans="1:25" s="313" customFormat="1" ht="16.5" customHeight="1">
      <c r="A7" s="1656"/>
      <c r="B7" s="656"/>
      <c r="C7" s="1632" t="s">
        <v>355</v>
      </c>
      <c r="D7" s="656"/>
      <c r="E7" s="657"/>
      <c r="F7" s="658" t="s">
        <v>356</v>
      </c>
      <c r="G7" s="659"/>
      <c r="H7" s="1634"/>
      <c r="I7" s="1635"/>
      <c r="J7" s="1636"/>
      <c r="K7" s="1635"/>
      <c r="L7" s="1635"/>
      <c r="M7" s="1636"/>
      <c r="N7" s="1640"/>
      <c r="O7" s="1641"/>
      <c r="P7" s="1642"/>
      <c r="Q7" s="1694"/>
      <c r="R7" s="1695"/>
      <c r="S7" s="1696"/>
      <c r="T7" s="1681"/>
      <c r="U7" s="1682"/>
      <c r="V7" s="1683"/>
      <c r="W7" s="1681"/>
      <c r="X7" s="1682"/>
      <c r="Y7" s="1683"/>
    </row>
    <row r="8" spans="1:25" s="313" customFormat="1" ht="16.5" customHeight="1">
      <c r="A8" s="1656"/>
      <c r="B8" s="652"/>
      <c r="C8" s="1633"/>
      <c r="D8" s="652"/>
      <c r="E8" s="653"/>
      <c r="F8" s="654" t="s">
        <v>714</v>
      </c>
      <c r="G8" s="655"/>
      <c r="H8" s="1637"/>
      <c r="I8" s="1638"/>
      <c r="J8" s="1639"/>
      <c r="K8" s="1638"/>
      <c r="L8" s="1638"/>
      <c r="M8" s="1639"/>
      <c r="N8" s="1643"/>
      <c r="O8" s="1644"/>
      <c r="P8" s="1645"/>
      <c r="Q8" s="1697"/>
      <c r="R8" s="1698"/>
      <c r="S8" s="1699"/>
      <c r="T8" s="1684"/>
      <c r="U8" s="1685"/>
      <c r="V8" s="1686"/>
      <c r="W8" s="1684"/>
      <c r="X8" s="1685"/>
      <c r="Y8" s="1686"/>
    </row>
    <row r="9" spans="1:25" s="313" customFormat="1" ht="16.5" customHeight="1">
      <c r="A9" s="1656"/>
      <c r="B9" s="656"/>
      <c r="C9" s="1632" t="s">
        <v>335</v>
      </c>
      <c r="D9" s="656"/>
      <c r="E9" s="660"/>
      <c r="F9" s="658" t="s">
        <v>334</v>
      </c>
      <c r="G9" s="659"/>
      <c r="H9" s="1634"/>
      <c r="I9" s="1635"/>
      <c r="J9" s="1636"/>
      <c r="K9" s="1635"/>
      <c r="L9" s="1635"/>
      <c r="M9" s="1636"/>
      <c r="N9" s="1640"/>
      <c r="O9" s="1641"/>
      <c r="P9" s="1642"/>
      <c r="Q9" s="1694"/>
      <c r="R9" s="1695"/>
      <c r="S9" s="1696"/>
      <c r="T9" s="1681"/>
      <c r="U9" s="1682"/>
      <c r="V9" s="1683"/>
      <c r="W9" s="1681"/>
      <c r="X9" s="1682"/>
      <c r="Y9" s="1683"/>
    </row>
    <row r="10" spans="1:25" s="313" customFormat="1" ht="16.5" customHeight="1">
      <c r="A10" s="1656"/>
      <c r="B10" s="652"/>
      <c r="C10" s="1633"/>
      <c r="D10" s="652"/>
      <c r="E10" s="661"/>
      <c r="F10" s="654" t="s">
        <v>333</v>
      </c>
      <c r="G10" s="655"/>
      <c r="H10" s="1637"/>
      <c r="I10" s="1638"/>
      <c r="J10" s="1639"/>
      <c r="K10" s="1638"/>
      <c r="L10" s="1638"/>
      <c r="M10" s="1639"/>
      <c r="N10" s="1643"/>
      <c r="O10" s="1644"/>
      <c r="P10" s="1645"/>
      <c r="Q10" s="1697"/>
      <c r="R10" s="1698"/>
      <c r="S10" s="1699"/>
      <c r="T10" s="1684"/>
      <c r="U10" s="1685"/>
      <c r="V10" s="1686"/>
      <c r="W10" s="1684"/>
      <c r="X10" s="1685"/>
      <c r="Y10" s="1686"/>
    </row>
    <row r="11" spans="1:25" s="313" customFormat="1" ht="16.5" customHeight="1">
      <c r="A11" s="1656"/>
      <c r="B11" s="656"/>
      <c r="C11" s="1632" t="s">
        <v>332</v>
      </c>
      <c r="D11" s="656"/>
      <c r="E11" s="657"/>
      <c r="F11" s="658" t="s">
        <v>331</v>
      </c>
      <c r="G11" s="659"/>
      <c r="H11" s="1634"/>
      <c r="I11" s="1635"/>
      <c r="J11" s="1636"/>
      <c r="K11" s="1635"/>
      <c r="L11" s="1635"/>
      <c r="M11" s="1636"/>
      <c r="N11" s="1703"/>
      <c r="O11" s="1704"/>
      <c r="P11" s="1705"/>
      <c r="Q11" s="1694"/>
      <c r="R11" s="1695"/>
      <c r="S11" s="1696"/>
      <c r="T11" s="1681"/>
      <c r="U11" s="1682"/>
      <c r="V11" s="1683"/>
      <c r="W11" s="1681"/>
      <c r="X11" s="1682"/>
      <c r="Y11" s="1683"/>
    </row>
    <row r="12" spans="1:25" s="313" customFormat="1" ht="16.5" customHeight="1">
      <c r="A12" s="1656"/>
      <c r="B12" s="652"/>
      <c r="C12" s="1633"/>
      <c r="D12" s="652"/>
      <c r="E12" s="653"/>
      <c r="F12" s="654" t="s">
        <v>330</v>
      </c>
      <c r="G12" s="655"/>
      <c r="H12" s="1637"/>
      <c r="I12" s="1638"/>
      <c r="J12" s="1639"/>
      <c r="K12" s="1638"/>
      <c r="L12" s="1638"/>
      <c r="M12" s="1639"/>
      <c r="N12" s="1706"/>
      <c r="O12" s="1707"/>
      <c r="P12" s="1708"/>
      <c r="Q12" s="1697"/>
      <c r="R12" s="1698"/>
      <c r="S12" s="1699"/>
      <c r="T12" s="1684"/>
      <c r="U12" s="1685"/>
      <c r="V12" s="1686"/>
      <c r="W12" s="1684"/>
      <c r="X12" s="1685"/>
      <c r="Y12" s="1686"/>
    </row>
    <row r="13" spans="1:25" s="313" customFormat="1" ht="16.5" customHeight="1">
      <c r="A13" s="1656"/>
      <c r="B13" s="656"/>
      <c r="C13" s="1632" t="s">
        <v>329</v>
      </c>
      <c r="D13" s="656"/>
      <c r="E13" s="657"/>
      <c r="F13" s="658" t="s">
        <v>328</v>
      </c>
      <c r="G13" s="659"/>
      <c r="H13" s="1634"/>
      <c r="I13" s="1635"/>
      <c r="J13" s="1636"/>
      <c r="K13" s="1635"/>
      <c r="L13" s="1635"/>
      <c r="M13" s="1636"/>
      <c r="N13" s="1703"/>
      <c r="O13" s="1704"/>
      <c r="P13" s="1705"/>
      <c r="Q13" s="1694"/>
      <c r="R13" s="1695"/>
      <c r="S13" s="1696"/>
      <c r="T13" s="1681"/>
      <c r="U13" s="1682"/>
      <c r="V13" s="1683"/>
      <c r="W13" s="1681"/>
      <c r="X13" s="1682"/>
      <c r="Y13" s="1683"/>
    </row>
    <row r="14" spans="1:25" s="313" customFormat="1" ht="16.5" customHeight="1">
      <c r="A14" s="1656"/>
      <c r="B14" s="652"/>
      <c r="C14" s="1633"/>
      <c r="D14" s="652"/>
      <c r="E14" s="653"/>
      <c r="F14" s="654" t="s">
        <v>357</v>
      </c>
      <c r="G14" s="655"/>
      <c r="H14" s="1637"/>
      <c r="I14" s="1638"/>
      <c r="J14" s="1639"/>
      <c r="K14" s="1638"/>
      <c r="L14" s="1638"/>
      <c r="M14" s="1639"/>
      <c r="N14" s="1706"/>
      <c r="O14" s="1707"/>
      <c r="P14" s="1708"/>
      <c r="Q14" s="1697"/>
      <c r="R14" s="1698"/>
      <c r="S14" s="1699"/>
      <c r="T14" s="1684"/>
      <c r="U14" s="1685"/>
      <c r="V14" s="1686"/>
      <c r="W14" s="1684"/>
      <c r="X14" s="1685"/>
      <c r="Y14" s="1686"/>
    </row>
    <row r="15" spans="1:25" s="313" customFormat="1" ht="16.5" customHeight="1">
      <c r="A15" s="1656"/>
      <c r="B15" s="656"/>
      <c r="C15" s="1632" t="s">
        <v>327</v>
      </c>
      <c r="D15" s="656"/>
      <c r="E15" s="657"/>
      <c r="F15" s="658" t="s">
        <v>326</v>
      </c>
      <c r="G15" s="659"/>
      <c r="H15" s="1634"/>
      <c r="I15" s="1635"/>
      <c r="J15" s="1636"/>
      <c r="K15" s="1635"/>
      <c r="L15" s="1635"/>
      <c r="M15" s="1636"/>
      <c r="N15" s="1640"/>
      <c r="O15" s="1641"/>
      <c r="P15" s="1642"/>
      <c r="Q15" s="1694"/>
      <c r="R15" s="1695"/>
      <c r="S15" s="1696"/>
      <c r="T15" s="1681"/>
      <c r="U15" s="1682"/>
      <c r="V15" s="1683"/>
      <c r="W15" s="1681"/>
      <c r="X15" s="1682"/>
      <c r="Y15" s="1683"/>
    </row>
    <row r="16" spans="1:25" s="313" customFormat="1" ht="16.5" customHeight="1">
      <c r="A16" s="1656"/>
      <c r="B16" s="648"/>
      <c r="C16" s="1687"/>
      <c r="D16" s="648"/>
      <c r="E16" s="649"/>
      <c r="F16" s="662" t="s">
        <v>369</v>
      </c>
      <c r="G16" s="651"/>
      <c r="H16" s="1688"/>
      <c r="I16" s="1689"/>
      <c r="J16" s="1690"/>
      <c r="K16" s="1689"/>
      <c r="L16" s="1689"/>
      <c r="M16" s="1690"/>
      <c r="N16" s="1691"/>
      <c r="O16" s="1692"/>
      <c r="P16" s="1693"/>
      <c r="Q16" s="1697"/>
      <c r="R16" s="1698"/>
      <c r="S16" s="1699"/>
      <c r="T16" s="1700"/>
      <c r="U16" s="1701"/>
      <c r="V16" s="1702"/>
      <c r="W16" s="1700"/>
      <c r="X16" s="1701"/>
      <c r="Y16" s="1702"/>
    </row>
    <row r="17" spans="1:25" s="313" customFormat="1" ht="16.5" customHeight="1">
      <c r="A17" s="1656"/>
      <c r="B17" s="663"/>
      <c r="C17" s="1632" t="s">
        <v>325</v>
      </c>
      <c r="D17" s="656"/>
      <c r="E17" s="657"/>
      <c r="F17" s="664" t="s">
        <v>324</v>
      </c>
      <c r="G17" s="659"/>
      <c r="H17" s="1676"/>
      <c r="I17" s="1676"/>
      <c r="J17" s="1676"/>
      <c r="K17" s="1676"/>
      <c r="L17" s="1676"/>
      <c r="M17" s="1676"/>
      <c r="N17" s="1678"/>
      <c r="O17" s="1678"/>
      <c r="P17" s="1678"/>
      <c r="Q17" s="1674"/>
      <c r="R17" s="1674"/>
      <c r="S17" s="1674"/>
      <c r="T17" s="1674"/>
      <c r="U17" s="1674"/>
      <c r="V17" s="1674"/>
      <c r="W17" s="1674"/>
      <c r="X17" s="1674"/>
      <c r="Y17" s="1674"/>
    </row>
    <row r="18" spans="1:25" s="313" customFormat="1" ht="16.5" customHeight="1">
      <c r="A18" s="1656"/>
      <c r="B18" s="665"/>
      <c r="C18" s="1633"/>
      <c r="D18" s="652"/>
      <c r="E18" s="653"/>
      <c r="F18" s="654" t="s">
        <v>323</v>
      </c>
      <c r="G18" s="655"/>
      <c r="H18" s="1676"/>
      <c r="I18" s="1676"/>
      <c r="J18" s="1676"/>
      <c r="K18" s="1676"/>
      <c r="L18" s="1676"/>
      <c r="M18" s="1676"/>
      <c r="N18" s="1678"/>
      <c r="O18" s="1678"/>
      <c r="P18" s="1678"/>
      <c r="Q18" s="1674"/>
      <c r="R18" s="1674"/>
      <c r="S18" s="1674"/>
      <c r="T18" s="1674"/>
      <c r="U18" s="1674"/>
      <c r="V18" s="1674"/>
      <c r="W18" s="1674"/>
      <c r="X18" s="1674"/>
      <c r="Y18" s="1674"/>
    </row>
    <row r="19" spans="1:25" s="313" customFormat="1" ht="16.5" customHeight="1">
      <c r="A19" s="1656"/>
      <c r="B19" s="648"/>
      <c r="C19" s="1632" t="s">
        <v>358</v>
      </c>
      <c r="D19" s="648"/>
      <c r="E19" s="649"/>
      <c r="F19" s="650" t="s">
        <v>359</v>
      </c>
      <c r="G19" s="651"/>
      <c r="H19" s="1676"/>
      <c r="I19" s="1676"/>
      <c r="J19" s="1676"/>
      <c r="K19" s="1676"/>
      <c r="L19" s="1676"/>
      <c r="M19" s="1676"/>
      <c r="N19" s="1678"/>
      <c r="O19" s="1678"/>
      <c r="P19" s="1678"/>
      <c r="Q19" s="1674"/>
      <c r="R19" s="1674"/>
      <c r="S19" s="1674"/>
      <c r="T19" s="1674"/>
      <c r="U19" s="1674"/>
      <c r="V19" s="1674"/>
      <c r="W19" s="1674"/>
      <c r="X19" s="1674"/>
      <c r="Y19" s="1674"/>
    </row>
    <row r="20" spans="1:25" s="313" customFormat="1" ht="16.5" customHeight="1" thickBot="1">
      <c r="A20" s="1710"/>
      <c r="B20" s="648"/>
      <c r="C20" s="1675"/>
      <c r="D20" s="648"/>
      <c r="E20" s="649"/>
      <c r="F20" s="666" t="s">
        <v>360</v>
      </c>
      <c r="G20" s="651"/>
      <c r="H20" s="1677"/>
      <c r="I20" s="1677"/>
      <c r="J20" s="1677"/>
      <c r="K20" s="1677"/>
      <c r="L20" s="1677"/>
      <c r="M20" s="1677"/>
      <c r="N20" s="1679"/>
      <c r="O20" s="1679"/>
      <c r="P20" s="1679"/>
      <c r="Q20" s="1680"/>
      <c r="R20" s="1680"/>
      <c r="S20" s="1680"/>
      <c r="T20" s="1680"/>
      <c r="U20" s="1680"/>
      <c r="V20" s="1680"/>
      <c r="W20" s="1680"/>
      <c r="X20" s="1680"/>
      <c r="Y20" s="1680"/>
    </row>
    <row r="21" spans="1:25" ht="16.5" customHeight="1" thickTop="1">
      <c r="A21" s="1655" t="s">
        <v>322</v>
      </c>
      <c r="B21" s="667"/>
      <c r="C21" s="1658" t="s">
        <v>467</v>
      </c>
      <c r="D21" s="667"/>
      <c r="E21" s="668"/>
      <c r="F21" s="669" t="s">
        <v>468</v>
      </c>
      <c r="G21" s="670"/>
      <c r="H21" s="1659"/>
      <c r="I21" s="1660"/>
      <c r="J21" s="1661"/>
      <c r="K21" s="1660"/>
      <c r="L21" s="1660"/>
      <c r="M21" s="1661"/>
      <c r="N21" s="1662"/>
      <c r="O21" s="1663"/>
      <c r="P21" s="1664"/>
      <c r="Q21" s="1668"/>
      <c r="R21" s="1669"/>
      <c r="S21" s="1670"/>
      <c r="T21" s="1646"/>
      <c r="U21" s="1647"/>
      <c r="V21" s="1648"/>
      <c r="W21" s="1646"/>
      <c r="X21" s="1647"/>
      <c r="Y21" s="1648"/>
    </row>
    <row r="22" spans="1:25" ht="16.5" customHeight="1">
      <c r="A22" s="1656"/>
      <c r="B22" s="652"/>
      <c r="C22" s="1633"/>
      <c r="D22" s="652"/>
      <c r="E22" s="653"/>
      <c r="F22" s="654" t="s">
        <v>315</v>
      </c>
      <c r="G22" s="655"/>
      <c r="H22" s="1637"/>
      <c r="I22" s="1638"/>
      <c r="J22" s="1639"/>
      <c r="K22" s="1638"/>
      <c r="L22" s="1638"/>
      <c r="M22" s="1639"/>
      <c r="N22" s="1665"/>
      <c r="O22" s="1666"/>
      <c r="P22" s="1667"/>
      <c r="Q22" s="1671"/>
      <c r="R22" s="1672"/>
      <c r="S22" s="1673"/>
      <c r="T22" s="1625"/>
      <c r="U22" s="1626"/>
      <c r="V22" s="1627"/>
      <c r="W22" s="1625"/>
      <c r="X22" s="1626"/>
      <c r="Y22" s="1627"/>
    </row>
    <row r="23" spans="1:25" ht="16.5" customHeight="1">
      <c r="A23" s="1656"/>
      <c r="B23" s="656"/>
      <c r="C23" s="1632" t="s">
        <v>321</v>
      </c>
      <c r="D23" s="656"/>
      <c r="E23" s="660"/>
      <c r="F23" s="658" t="s">
        <v>320</v>
      </c>
      <c r="G23" s="659"/>
      <c r="H23" s="1649"/>
      <c r="I23" s="1650"/>
      <c r="J23" s="1651"/>
      <c r="K23" s="1635"/>
      <c r="L23" s="1635"/>
      <c r="M23" s="1636"/>
      <c r="N23" s="1640"/>
      <c r="O23" s="1641"/>
      <c r="P23" s="1642"/>
      <c r="Q23" s="1622"/>
      <c r="R23" s="1623"/>
      <c r="S23" s="1624"/>
      <c r="T23" s="1622"/>
      <c r="U23" s="1623"/>
      <c r="V23" s="1624"/>
      <c r="W23" s="1622"/>
      <c r="X23" s="1623"/>
      <c r="Y23" s="1624"/>
    </row>
    <row r="24" spans="1:25" ht="16.5" customHeight="1">
      <c r="A24" s="1656"/>
      <c r="B24" s="652"/>
      <c r="C24" s="1633"/>
      <c r="D24" s="652"/>
      <c r="E24" s="661"/>
      <c r="F24" s="654" t="s">
        <v>315</v>
      </c>
      <c r="G24" s="655"/>
      <c r="H24" s="1652"/>
      <c r="I24" s="1653"/>
      <c r="J24" s="1654"/>
      <c r="K24" s="1638"/>
      <c r="L24" s="1638"/>
      <c r="M24" s="1639"/>
      <c r="N24" s="1643"/>
      <c r="O24" s="1644"/>
      <c r="P24" s="1645"/>
      <c r="Q24" s="1625"/>
      <c r="R24" s="1626"/>
      <c r="S24" s="1627"/>
      <c r="T24" s="1625"/>
      <c r="U24" s="1626"/>
      <c r="V24" s="1627"/>
      <c r="W24" s="1625"/>
      <c r="X24" s="1626"/>
      <c r="Y24" s="1627"/>
    </row>
    <row r="25" spans="1:25" ht="16.5" customHeight="1">
      <c r="A25" s="1656"/>
      <c r="B25" s="656"/>
      <c r="C25" s="1632" t="s">
        <v>319</v>
      </c>
      <c r="D25" s="656"/>
      <c r="E25" s="657"/>
      <c r="F25" s="658" t="s">
        <v>318</v>
      </c>
      <c r="G25" s="659"/>
      <c r="H25" s="1634"/>
      <c r="I25" s="1635"/>
      <c r="J25" s="1636"/>
      <c r="K25" s="1635"/>
      <c r="L25" s="1635"/>
      <c r="M25" s="1636"/>
      <c r="N25" s="1640"/>
      <c r="O25" s="1641"/>
      <c r="P25" s="1642"/>
      <c r="Q25" s="1622"/>
      <c r="R25" s="1623"/>
      <c r="S25" s="1624"/>
      <c r="T25" s="1622"/>
      <c r="U25" s="1623"/>
      <c r="V25" s="1624"/>
      <c r="W25" s="1622"/>
      <c r="X25" s="1623"/>
      <c r="Y25" s="1624"/>
    </row>
    <row r="26" spans="1:25" ht="16.5" customHeight="1">
      <c r="A26" s="1656"/>
      <c r="B26" s="652"/>
      <c r="C26" s="1633"/>
      <c r="D26" s="652"/>
      <c r="E26" s="653"/>
      <c r="F26" s="654" t="s">
        <v>651</v>
      </c>
      <c r="G26" s="655"/>
      <c r="H26" s="1637"/>
      <c r="I26" s="1638"/>
      <c r="J26" s="1639"/>
      <c r="K26" s="1638"/>
      <c r="L26" s="1638"/>
      <c r="M26" s="1639"/>
      <c r="N26" s="1643"/>
      <c r="O26" s="1644"/>
      <c r="P26" s="1645"/>
      <c r="Q26" s="1625"/>
      <c r="R26" s="1626"/>
      <c r="S26" s="1627"/>
      <c r="T26" s="1625"/>
      <c r="U26" s="1626"/>
      <c r="V26" s="1627"/>
      <c r="W26" s="1625"/>
      <c r="X26" s="1626"/>
      <c r="Y26" s="1627"/>
    </row>
    <row r="27" spans="1:25" ht="16.5" customHeight="1">
      <c r="A27" s="1656"/>
      <c r="B27" s="656"/>
      <c r="C27" s="1632" t="s">
        <v>466</v>
      </c>
      <c r="D27" s="656"/>
      <c r="E27" s="671"/>
      <c r="F27" s="658" t="s">
        <v>317</v>
      </c>
      <c r="G27" s="659"/>
      <c r="H27" s="1634"/>
      <c r="I27" s="1635"/>
      <c r="J27" s="1636"/>
      <c r="K27" s="1635"/>
      <c r="L27" s="1635"/>
      <c r="M27" s="1636"/>
      <c r="N27" s="1640"/>
      <c r="O27" s="1641"/>
      <c r="P27" s="1642"/>
      <c r="Q27" s="1622"/>
      <c r="R27" s="1623"/>
      <c r="S27" s="1624"/>
      <c r="T27" s="1622"/>
      <c r="U27" s="1623"/>
      <c r="V27" s="1624"/>
      <c r="W27" s="1622"/>
      <c r="X27" s="1623"/>
      <c r="Y27" s="1624"/>
    </row>
    <row r="28" spans="1:25" ht="16.5" customHeight="1">
      <c r="A28" s="1656"/>
      <c r="B28" s="652"/>
      <c r="C28" s="1633"/>
      <c r="D28" s="652"/>
      <c r="E28" s="672"/>
      <c r="F28" s="654" t="s">
        <v>465</v>
      </c>
      <c r="G28" s="655"/>
      <c r="H28" s="1637"/>
      <c r="I28" s="1638"/>
      <c r="J28" s="1639"/>
      <c r="K28" s="1638"/>
      <c r="L28" s="1638"/>
      <c r="M28" s="1639"/>
      <c r="N28" s="1643"/>
      <c r="O28" s="1644"/>
      <c r="P28" s="1645"/>
      <c r="Q28" s="1625"/>
      <c r="R28" s="1626"/>
      <c r="S28" s="1627"/>
      <c r="T28" s="1625"/>
      <c r="U28" s="1626"/>
      <c r="V28" s="1627"/>
      <c r="W28" s="1625"/>
      <c r="X28" s="1626"/>
      <c r="Y28" s="1627"/>
    </row>
    <row r="29" spans="1:25" ht="16.5" customHeight="1">
      <c r="A29" s="1656"/>
      <c r="B29" s="656"/>
      <c r="C29" s="1632" t="s">
        <v>463</v>
      </c>
      <c r="D29" s="656"/>
      <c r="E29" s="657"/>
      <c r="F29" s="658" t="s">
        <v>464</v>
      </c>
      <c r="G29" s="659"/>
      <c r="H29" s="1634"/>
      <c r="I29" s="1635"/>
      <c r="J29" s="1636"/>
      <c r="K29" s="1635"/>
      <c r="L29" s="1635"/>
      <c r="M29" s="1636"/>
      <c r="N29" s="1640"/>
      <c r="O29" s="1641"/>
      <c r="P29" s="1642"/>
      <c r="Q29" s="1622"/>
      <c r="R29" s="1623"/>
      <c r="S29" s="1624"/>
      <c r="T29" s="1622"/>
      <c r="U29" s="1623"/>
      <c r="V29" s="1624"/>
      <c r="W29" s="1622"/>
      <c r="X29" s="1623"/>
      <c r="Y29" s="1624"/>
    </row>
    <row r="30" spans="1:25" ht="16.5" customHeight="1">
      <c r="A30" s="1656"/>
      <c r="B30" s="652"/>
      <c r="C30" s="1633"/>
      <c r="D30" s="652"/>
      <c r="E30" s="653"/>
      <c r="F30" s="654" t="s">
        <v>465</v>
      </c>
      <c r="G30" s="655"/>
      <c r="H30" s="1637"/>
      <c r="I30" s="1638"/>
      <c r="J30" s="1639"/>
      <c r="K30" s="1638"/>
      <c r="L30" s="1638"/>
      <c r="M30" s="1639"/>
      <c r="N30" s="1643"/>
      <c r="O30" s="1644"/>
      <c r="P30" s="1645"/>
      <c r="Q30" s="1625"/>
      <c r="R30" s="1626"/>
      <c r="S30" s="1627"/>
      <c r="T30" s="1625"/>
      <c r="U30" s="1626"/>
      <c r="V30" s="1627"/>
      <c r="W30" s="1625"/>
      <c r="X30" s="1626"/>
      <c r="Y30" s="1627"/>
    </row>
    <row r="31" spans="1:25" ht="16.5" customHeight="1">
      <c r="A31" s="1656"/>
      <c r="B31" s="656"/>
      <c r="C31" s="1632" t="s">
        <v>316</v>
      </c>
      <c r="D31" s="656"/>
      <c r="E31" s="671"/>
      <c r="F31" s="658" t="s">
        <v>315</v>
      </c>
      <c r="G31" s="659"/>
      <c r="H31" s="1634"/>
      <c r="I31" s="1635"/>
      <c r="J31" s="1636"/>
      <c r="K31" s="1635"/>
      <c r="L31" s="1635"/>
      <c r="M31" s="1636"/>
      <c r="N31" s="1640"/>
      <c r="O31" s="1641"/>
      <c r="P31" s="1642"/>
      <c r="Q31" s="1622"/>
      <c r="R31" s="1623"/>
      <c r="S31" s="1624"/>
      <c r="T31" s="1622"/>
      <c r="U31" s="1623"/>
      <c r="V31" s="1624"/>
      <c r="W31" s="1622"/>
      <c r="X31" s="1623"/>
      <c r="Y31" s="1624"/>
    </row>
    <row r="32" spans="1:25" ht="16.5" customHeight="1">
      <c r="A32" s="1656"/>
      <c r="B32" s="652"/>
      <c r="C32" s="1633"/>
      <c r="D32" s="652"/>
      <c r="E32" s="672"/>
      <c r="F32" s="654" t="s">
        <v>651</v>
      </c>
      <c r="G32" s="655"/>
      <c r="H32" s="1637"/>
      <c r="I32" s="1638"/>
      <c r="J32" s="1639"/>
      <c r="K32" s="1638"/>
      <c r="L32" s="1638"/>
      <c r="M32" s="1639"/>
      <c r="N32" s="1643"/>
      <c r="O32" s="1644"/>
      <c r="P32" s="1645"/>
      <c r="Q32" s="1625"/>
      <c r="R32" s="1626"/>
      <c r="S32" s="1627"/>
      <c r="T32" s="1625"/>
      <c r="U32" s="1626"/>
      <c r="V32" s="1627"/>
      <c r="W32" s="1625"/>
      <c r="X32" s="1626"/>
      <c r="Y32" s="1627"/>
    </row>
    <row r="33" spans="1:25" ht="16.5" customHeight="1">
      <c r="A33" s="1656"/>
      <c r="B33" s="656"/>
      <c r="C33" s="1632" t="s">
        <v>314</v>
      </c>
      <c r="D33" s="656"/>
      <c r="E33" s="657"/>
      <c r="F33" s="658" t="s">
        <v>313</v>
      </c>
      <c r="G33" s="659"/>
      <c r="H33" s="1634"/>
      <c r="I33" s="1635"/>
      <c r="J33" s="1636"/>
      <c r="K33" s="1635"/>
      <c r="L33" s="1635"/>
      <c r="M33" s="1636"/>
      <c r="N33" s="1640"/>
      <c r="O33" s="1641"/>
      <c r="P33" s="1642"/>
      <c r="Q33" s="1622"/>
      <c r="R33" s="1623"/>
      <c r="S33" s="1624"/>
      <c r="T33" s="1622"/>
      <c r="U33" s="1623"/>
      <c r="V33" s="1624"/>
      <c r="W33" s="1622"/>
      <c r="X33" s="1623"/>
      <c r="Y33" s="1624"/>
    </row>
    <row r="34" spans="1:25" ht="16.5" customHeight="1">
      <c r="A34" s="1656"/>
      <c r="B34" s="652"/>
      <c r="C34" s="1633"/>
      <c r="D34" s="652"/>
      <c r="E34" s="653"/>
      <c r="F34" s="654" t="s">
        <v>361</v>
      </c>
      <c r="G34" s="655"/>
      <c r="H34" s="1637"/>
      <c r="I34" s="1638"/>
      <c r="J34" s="1639"/>
      <c r="K34" s="1638"/>
      <c r="L34" s="1638"/>
      <c r="M34" s="1639"/>
      <c r="N34" s="1643"/>
      <c r="O34" s="1644"/>
      <c r="P34" s="1645"/>
      <c r="Q34" s="1625"/>
      <c r="R34" s="1626"/>
      <c r="S34" s="1627"/>
      <c r="T34" s="1625"/>
      <c r="U34" s="1626"/>
      <c r="V34" s="1627"/>
      <c r="W34" s="1625"/>
      <c r="X34" s="1626"/>
      <c r="Y34" s="1627"/>
    </row>
    <row r="35" spans="1:25" ht="16.5" customHeight="1">
      <c r="A35" s="1656"/>
      <c r="B35" s="673"/>
      <c r="C35" s="1632" t="s">
        <v>312</v>
      </c>
      <c r="D35" s="673"/>
      <c r="E35" s="657"/>
      <c r="F35" s="658" t="s">
        <v>311</v>
      </c>
      <c r="G35" s="659"/>
      <c r="H35" s="1634"/>
      <c r="I35" s="1635"/>
      <c r="J35" s="1636"/>
      <c r="K35" s="1635"/>
      <c r="L35" s="1635"/>
      <c r="M35" s="1636"/>
      <c r="N35" s="1640"/>
      <c r="O35" s="1641"/>
      <c r="P35" s="1642"/>
      <c r="Q35" s="1622"/>
      <c r="R35" s="1623"/>
      <c r="S35" s="1624"/>
      <c r="T35" s="1622"/>
      <c r="U35" s="1623"/>
      <c r="V35" s="1624"/>
      <c r="W35" s="1622"/>
      <c r="X35" s="1623"/>
      <c r="Y35" s="1624"/>
    </row>
    <row r="36" spans="1:25" ht="16.5" customHeight="1">
      <c r="A36" s="1656"/>
      <c r="B36" s="674"/>
      <c r="C36" s="1633"/>
      <c r="D36" s="674"/>
      <c r="E36" s="653"/>
      <c r="F36" s="654" t="s">
        <v>361</v>
      </c>
      <c r="G36" s="655"/>
      <c r="H36" s="1637"/>
      <c r="I36" s="1638"/>
      <c r="J36" s="1639"/>
      <c r="K36" s="1638"/>
      <c r="L36" s="1638"/>
      <c r="M36" s="1639"/>
      <c r="N36" s="1643"/>
      <c r="O36" s="1644"/>
      <c r="P36" s="1645"/>
      <c r="Q36" s="1625"/>
      <c r="R36" s="1626"/>
      <c r="S36" s="1627"/>
      <c r="T36" s="1625"/>
      <c r="U36" s="1626"/>
      <c r="V36" s="1627"/>
      <c r="W36" s="1625"/>
      <c r="X36" s="1626"/>
      <c r="Y36" s="1627"/>
    </row>
    <row r="37" spans="1:25" ht="16.5" customHeight="1">
      <c r="A37" s="1656"/>
      <c r="B37" s="656"/>
      <c r="C37" s="1632" t="s">
        <v>310</v>
      </c>
      <c r="D37" s="656"/>
      <c r="E37" s="657"/>
      <c r="F37" s="658" t="s">
        <v>309</v>
      </c>
      <c r="G37" s="659"/>
      <c r="H37" s="1634"/>
      <c r="I37" s="1635"/>
      <c r="J37" s="1636"/>
      <c r="K37" s="1635"/>
      <c r="L37" s="1635"/>
      <c r="M37" s="1636"/>
      <c r="N37" s="1640"/>
      <c r="O37" s="1641"/>
      <c r="P37" s="1642"/>
      <c r="Q37" s="1622"/>
      <c r="R37" s="1623"/>
      <c r="S37" s="1624"/>
      <c r="T37" s="1622"/>
      <c r="U37" s="1623"/>
      <c r="V37" s="1624"/>
      <c r="W37" s="1622"/>
      <c r="X37" s="1623"/>
      <c r="Y37" s="1624"/>
    </row>
    <row r="38" spans="1:25" ht="16.5" customHeight="1">
      <c r="A38" s="1657"/>
      <c r="B38" s="652"/>
      <c r="C38" s="1633"/>
      <c r="D38" s="652"/>
      <c r="E38" s="653"/>
      <c r="F38" s="654" t="s">
        <v>651</v>
      </c>
      <c r="G38" s="655"/>
      <c r="H38" s="1637"/>
      <c r="I38" s="1638"/>
      <c r="J38" s="1639"/>
      <c r="K38" s="1638"/>
      <c r="L38" s="1638"/>
      <c r="M38" s="1639"/>
      <c r="N38" s="1643"/>
      <c r="O38" s="1644"/>
      <c r="P38" s="1645"/>
      <c r="Q38" s="1625"/>
      <c r="R38" s="1626"/>
      <c r="S38" s="1627"/>
      <c r="T38" s="1625"/>
      <c r="U38" s="1626"/>
      <c r="V38" s="1627"/>
      <c r="W38" s="1625"/>
      <c r="X38" s="1626"/>
      <c r="Y38" s="1627"/>
    </row>
    <row r="39" spans="1:25" ht="15" customHeight="1">
      <c r="A39" s="1628" t="s">
        <v>362</v>
      </c>
      <c r="B39" s="1628"/>
      <c r="C39" s="1628"/>
      <c r="D39" s="1628"/>
      <c r="E39" s="1628"/>
      <c r="F39" s="1628"/>
      <c r="G39" s="1628"/>
      <c r="H39" s="1628"/>
      <c r="I39" s="1628"/>
      <c r="J39" s="1628"/>
      <c r="K39" s="1628"/>
      <c r="L39" s="1628"/>
      <c r="M39" s="1628"/>
      <c r="N39" s="1628"/>
      <c r="O39" s="1628"/>
      <c r="P39" s="1628"/>
      <c r="Q39" s="1628"/>
      <c r="R39" s="1628"/>
      <c r="S39" s="1628"/>
      <c r="T39" s="1628"/>
      <c r="U39" s="1628"/>
      <c r="V39" s="1628"/>
      <c r="W39" s="1628"/>
      <c r="X39" s="1628"/>
      <c r="Y39" s="1628"/>
    </row>
    <row r="40" spans="1:25" s="675" customFormat="1" ht="15" customHeight="1">
      <c r="A40" s="1729" t="s">
        <v>801</v>
      </c>
      <c r="B40" s="1729"/>
      <c r="C40" s="1729"/>
      <c r="D40" s="1729"/>
      <c r="E40" s="1729"/>
      <c r="F40" s="1729"/>
      <c r="G40" s="1729"/>
      <c r="H40" s="1729"/>
      <c r="I40" s="1729"/>
      <c r="J40" s="1729"/>
      <c r="K40" s="1729"/>
      <c r="L40" s="1729"/>
      <c r="M40" s="1729"/>
      <c r="N40" s="1729"/>
      <c r="O40" s="1729"/>
      <c r="P40" s="1729"/>
      <c r="Q40" s="1729"/>
      <c r="R40" s="1729"/>
      <c r="S40" s="1729"/>
      <c r="T40" s="1729"/>
      <c r="U40" s="1729"/>
      <c r="V40" s="1729"/>
      <c r="W40" s="1729"/>
      <c r="X40" s="1729"/>
      <c r="Y40" s="1729"/>
    </row>
    <row r="41" spans="1:25" ht="15" customHeight="1">
      <c r="A41" s="1629" t="s">
        <v>737</v>
      </c>
      <c r="B41" s="1630"/>
      <c r="C41" s="1630"/>
      <c r="D41" s="1630"/>
      <c r="E41" s="1630"/>
      <c r="F41" s="1630"/>
      <c r="G41" s="1630"/>
      <c r="H41" s="1630"/>
      <c r="I41" s="1630"/>
      <c r="J41" s="1630"/>
      <c r="K41" s="1630"/>
      <c r="L41" s="1630"/>
      <c r="M41" s="1630"/>
      <c r="N41" s="1630"/>
      <c r="O41" s="1630"/>
      <c r="P41" s="1630"/>
      <c r="Q41" s="1630"/>
      <c r="R41" s="1630"/>
      <c r="S41" s="1630"/>
      <c r="T41" s="1630"/>
      <c r="U41" s="1630"/>
      <c r="V41" s="1630"/>
      <c r="W41" s="1630"/>
      <c r="X41" s="1630"/>
      <c r="Y41" s="1630"/>
    </row>
    <row r="42" spans="14:24" ht="15" customHeight="1">
      <c r="N42" s="312"/>
      <c r="O42" s="312"/>
      <c r="P42" s="312"/>
      <c r="W42" s="312"/>
      <c r="X42" s="312"/>
    </row>
    <row r="43" spans="1:25" ht="15" customHeight="1">
      <c r="A43" s="1631"/>
      <c r="B43" s="1631"/>
      <c r="C43" s="1631"/>
      <c r="D43" s="1631"/>
      <c r="E43" s="1631"/>
      <c r="F43" s="1631"/>
      <c r="G43" s="1631"/>
      <c r="H43" s="1631"/>
      <c r="I43" s="1631"/>
      <c r="J43" s="1631"/>
      <c r="K43" s="1631"/>
      <c r="L43" s="1631"/>
      <c r="M43" s="1631"/>
      <c r="N43" s="1631"/>
      <c r="O43" s="1631"/>
      <c r="P43" s="1631"/>
      <c r="Q43" s="1631"/>
      <c r="R43" s="1631"/>
      <c r="S43" s="1631"/>
      <c r="T43" s="1631"/>
      <c r="U43" s="1631"/>
      <c r="V43" s="1631"/>
      <c r="W43" s="1631"/>
      <c r="X43" s="1631"/>
      <c r="Y43" s="1631"/>
    </row>
    <row r="44" ht="15" customHeight="1"/>
    <row r="45" spans="1:25" ht="15" customHeight="1">
      <c r="A45" s="1730"/>
      <c r="B45" s="1730"/>
      <c r="C45" s="1730"/>
      <c r="D45" s="1730"/>
      <c r="E45" s="1730"/>
      <c r="F45" s="1730"/>
      <c r="G45" s="1730"/>
      <c r="H45" s="1730"/>
      <c r="I45" s="1730"/>
      <c r="J45" s="1730"/>
      <c r="K45" s="1730"/>
      <c r="L45" s="1730"/>
      <c r="M45" s="1730"/>
      <c r="N45" s="1730"/>
      <c r="O45" s="1730"/>
      <c r="P45" s="1730"/>
      <c r="Q45" s="1730"/>
      <c r="R45" s="1730"/>
      <c r="S45" s="1730"/>
      <c r="T45" s="1730"/>
      <c r="U45" s="1730"/>
      <c r="V45" s="1730"/>
      <c r="W45" s="1730"/>
      <c r="X45" s="1730"/>
      <c r="Y45" s="1730"/>
    </row>
    <row r="46" spans="1:25" ht="19.5" customHeight="1">
      <c r="A46" s="313"/>
      <c r="B46" s="313"/>
      <c r="C46" s="313"/>
      <c r="D46" s="313"/>
      <c r="E46" s="313"/>
      <c r="F46" s="313"/>
      <c r="G46" s="313"/>
      <c r="H46" s="313"/>
      <c r="I46" s="313"/>
      <c r="J46" s="313"/>
      <c r="K46" s="313"/>
      <c r="L46" s="313"/>
      <c r="M46" s="313"/>
      <c r="N46" s="633"/>
      <c r="O46" s="633"/>
      <c r="P46" s="633"/>
      <c r="Q46" s="313"/>
      <c r="R46" s="313"/>
      <c r="S46" s="313"/>
      <c r="T46" s="313"/>
      <c r="U46" s="313"/>
      <c r="V46" s="313"/>
      <c r="Y46" s="313"/>
    </row>
    <row r="47" spans="1:25" ht="19.5" customHeight="1">
      <c r="A47" s="313"/>
      <c r="B47" s="313"/>
      <c r="C47" s="313"/>
      <c r="D47" s="313"/>
      <c r="E47" s="313"/>
      <c r="F47" s="313"/>
      <c r="G47" s="313"/>
      <c r="H47" s="313"/>
      <c r="I47" s="313"/>
      <c r="J47" s="313"/>
      <c r="K47" s="313"/>
      <c r="L47" s="313"/>
      <c r="M47" s="313"/>
      <c r="N47" s="633"/>
      <c r="O47" s="633"/>
      <c r="P47" s="633"/>
      <c r="Q47" s="313"/>
      <c r="R47" s="313"/>
      <c r="S47" s="313"/>
      <c r="T47" s="313"/>
      <c r="U47" s="313"/>
      <c r="V47" s="313"/>
      <c r="Y47" s="313"/>
    </row>
    <row r="48" spans="1:25" ht="19.5" customHeight="1">
      <c r="A48" s="313"/>
      <c r="B48" s="313"/>
      <c r="C48" s="313"/>
      <c r="D48" s="313"/>
      <c r="E48" s="313"/>
      <c r="F48" s="313"/>
      <c r="G48" s="313"/>
      <c r="H48" s="313"/>
      <c r="I48" s="313"/>
      <c r="J48" s="313"/>
      <c r="K48" s="313"/>
      <c r="L48" s="313"/>
      <c r="M48" s="313"/>
      <c r="N48" s="633"/>
      <c r="O48" s="633"/>
      <c r="P48" s="633"/>
      <c r="Q48" s="313"/>
      <c r="R48" s="313"/>
      <c r="S48" s="313"/>
      <c r="T48" s="313"/>
      <c r="U48" s="313"/>
      <c r="V48" s="313"/>
      <c r="Y48" s="313"/>
    </row>
    <row r="49" spans="1:25" ht="19.5" customHeight="1">
      <c r="A49" s="313"/>
      <c r="B49" s="313"/>
      <c r="C49" s="313"/>
      <c r="D49" s="313"/>
      <c r="E49" s="313"/>
      <c r="F49" s="313"/>
      <c r="G49" s="313"/>
      <c r="H49" s="313"/>
      <c r="I49" s="313"/>
      <c r="J49" s="313"/>
      <c r="K49" s="313"/>
      <c r="L49" s="313"/>
      <c r="M49" s="313"/>
      <c r="N49" s="633"/>
      <c r="O49" s="633"/>
      <c r="P49" s="633"/>
      <c r="Q49" s="313"/>
      <c r="R49" s="313"/>
      <c r="S49" s="313"/>
      <c r="T49" s="313"/>
      <c r="U49" s="313"/>
      <c r="V49" s="313"/>
      <c r="Y49" s="313"/>
    </row>
    <row r="50" spans="1:25" ht="19.5" customHeight="1">
      <c r="A50" s="313"/>
      <c r="B50" s="313"/>
      <c r="C50" s="313"/>
      <c r="D50" s="313"/>
      <c r="E50" s="313"/>
      <c r="F50" s="313"/>
      <c r="G50" s="313"/>
      <c r="H50" s="313"/>
      <c r="I50" s="313"/>
      <c r="J50" s="313"/>
      <c r="K50" s="313"/>
      <c r="L50" s="313"/>
      <c r="M50" s="313"/>
      <c r="N50" s="633"/>
      <c r="O50" s="633"/>
      <c r="P50" s="633"/>
      <c r="Q50" s="313"/>
      <c r="R50" s="313"/>
      <c r="S50" s="313"/>
      <c r="T50" s="313"/>
      <c r="U50" s="313"/>
      <c r="V50" s="313"/>
      <c r="Y50" s="313"/>
    </row>
    <row r="51" spans="1:25" ht="19.5" customHeight="1">
      <c r="A51" s="313"/>
      <c r="B51" s="313"/>
      <c r="C51" s="313"/>
      <c r="D51" s="313"/>
      <c r="E51" s="313"/>
      <c r="F51" s="313"/>
      <c r="G51" s="313"/>
      <c r="H51" s="313"/>
      <c r="I51" s="313"/>
      <c r="J51" s="313"/>
      <c r="K51" s="313"/>
      <c r="L51" s="313"/>
      <c r="M51" s="313"/>
      <c r="N51" s="633"/>
      <c r="O51" s="633"/>
      <c r="P51" s="633"/>
      <c r="Q51" s="313"/>
      <c r="R51" s="313"/>
      <c r="S51" s="313"/>
      <c r="T51" s="313"/>
      <c r="U51" s="313"/>
      <c r="V51" s="313"/>
      <c r="Y51" s="313"/>
    </row>
    <row r="52" spans="1:25" ht="19.5" customHeight="1">
      <c r="A52" s="313"/>
      <c r="B52" s="313"/>
      <c r="C52" s="313"/>
      <c r="D52" s="313"/>
      <c r="E52" s="313"/>
      <c r="F52" s="313"/>
      <c r="G52" s="313"/>
      <c r="H52" s="313"/>
      <c r="I52" s="313"/>
      <c r="J52" s="313"/>
      <c r="K52" s="313"/>
      <c r="L52" s="313"/>
      <c r="M52" s="313"/>
      <c r="N52" s="633"/>
      <c r="O52" s="633"/>
      <c r="P52" s="633"/>
      <c r="Q52" s="313"/>
      <c r="R52" s="313"/>
      <c r="S52" s="313"/>
      <c r="T52" s="313"/>
      <c r="U52" s="313"/>
      <c r="V52" s="313"/>
      <c r="Y52" s="313"/>
    </row>
    <row r="53" spans="1:25" ht="19.5" customHeight="1">
      <c r="A53" s="313"/>
      <c r="B53" s="313"/>
      <c r="C53" s="313"/>
      <c r="D53" s="313"/>
      <c r="E53" s="313"/>
      <c r="F53" s="313"/>
      <c r="G53" s="313"/>
      <c r="H53" s="313"/>
      <c r="I53" s="313"/>
      <c r="J53" s="313"/>
      <c r="K53" s="313"/>
      <c r="L53" s="313"/>
      <c r="M53" s="313"/>
      <c r="N53" s="633"/>
      <c r="O53" s="633"/>
      <c r="P53" s="633"/>
      <c r="Q53" s="313"/>
      <c r="R53" s="313"/>
      <c r="S53" s="313"/>
      <c r="T53" s="313"/>
      <c r="U53" s="313"/>
      <c r="V53" s="313"/>
      <c r="Y53" s="313"/>
    </row>
    <row r="54" spans="1:25" ht="19.5" customHeight="1">
      <c r="A54" s="313"/>
      <c r="B54" s="313"/>
      <c r="C54" s="313"/>
      <c r="D54" s="313"/>
      <c r="E54" s="313"/>
      <c r="F54" s="313"/>
      <c r="G54" s="313"/>
      <c r="H54" s="313"/>
      <c r="I54" s="313"/>
      <c r="J54" s="313"/>
      <c r="K54" s="313"/>
      <c r="L54" s="313"/>
      <c r="M54" s="313"/>
      <c r="N54" s="633"/>
      <c r="O54" s="633"/>
      <c r="P54" s="633"/>
      <c r="Q54" s="313"/>
      <c r="R54" s="313"/>
      <c r="S54" s="313"/>
      <c r="T54" s="313"/>
      <c r="U54" s="313"/>
      <c r="V54" s="313"/>
      <c r="Y54" s="313"/>
    </row>
    <row r="55" spans="1:25" ht="19.5" customHeight="1">
      <c r="A55" s="313"/>
      <c r="B55" s="313"/>
      <c r="C55" s="313"/>
      <c r="D55" s="313"/>
      <c r="E55" s="313"/>
      <c r="F55" s="313"/>
      <c r="G55" s="313"/>
      <c r="H55" s="313"/>
      <c r="I55" s="313"/>
      <c r="J55" s="313"/>
      <c r="K55" s="313"/>
      <c r="L55" s="313"/>
      <c r="M55" s="313"/>
      <c r="N55" s="633"/>
      <c r="O55" s="633"/>
      <c r="P55" s="633"/>
      <c r="Q55" s="313"/>
      <c r="R55" s="313"/>
      <c r="S55" s="313"/>
      <c r="T55" s="313"/>
      <c r="U55" s="313"/>
      <c r="V55" s="313"/>
      <c r="Y55" s="313"/>
    </row>
    <row r="56" spans="1:25" ht="19.5" customHeight="1">
      <c r="A56" s="313"/>
      <c r="B56" s="313"/>
      <c r="C56" s="313"/>
      <c r="D56" s="313"/>
      <c r="E56" s="313"/>
      <c r="F56" s="313"/>
      <c r="G56" s="313"/>
      <c r="H56" s="313"/>
      <c r="I56" s="313"/>
      <c r="J56" s="313"/>
      <c r="K56" s="313"/>
      <c r="L56" s="313"/>
      <c r="M56" s="313"/>
      <c r="N56" s="633"/>
      <c r="O56" s="633"/>
      <c r="P56" s="633"/>
      <c r="Q56" s="313"/>
      <c r="R56" s="313"/>
      <c r="S56" s="313"/>
      <c r="T56" s="313"/>
      <c r="U56" s="313"/>
      <c r="V56" s="313"/>
      <c r="Y56" s="313"/>
    </row>
    <row r="57" spans="1:25" ht="19.5" customHeight="1">
      <c r="A57" s="313"/>
      <c r="B57" s="313"/>
      <c r="C57" s="313"/>
      <c r="D57" s="313"/>
      <c r="E57" s="313"/>
      <c r="F57" s="313"/>
      <c r="G57" s="313"/>
      <c r="H57" s="313"/>
      <c r="I57" s="313"/>
      <c r="J57" s="313"/>
      <c r="K57" s="313"/>
      <c r="L57" s="313"/>
      <c r="M57" s="313"/>
      <c r="N57" s="633"/>
      <c r="O57" s="633"/>
      <c r="P57" s="633"/>
      <c r="Q57" s="313"/>
      <c r="R57" s="313"/>
      <c r="S57" s="313"/>
      <c r="T57" s="313"/>
      <c r="U57" s="313"/>
      <c r="V57" s="313"/>
      <c r="Y57" s="313"/>
    </row>
    <row r="58" spans="1:25" ht="19.5" customHeight="1">
      <c r="A58" s="368" t="s">
        <v>308</v>
      </c>
      <c r="B58" s="313"/>
      <c r="C58" s="313"/>
      <c r="D58" s="313"/>
      <c r="E58" s="313"/>
      <c r="F58" s="313"/>
      <c r="G58" s="313"/>
      <c r="H58" s="313"/>
      <c r="I58" s="313"/>
      <c r="J58" s="313"/>
      <c r="K58" s="313"/>
      <c r="L58" s="313"/>
      <c r="M58" s="313"/>
      <c r="N58" s="633"/>
      <c r="O58" s="633"/>
      <c r="P58" s="633"/>
      <c r="Q58" s="313"/>
      <c r="R58" s="313"/>
      <c r="S58" s="313"/>
      <c r="T58" s="313"/>
      <c r="U58" s="313"/>
      <c r="V58" s="313"/>
      <c r="Y58" s="313"/>
    </row>
    <row r="59" spans="1:25" ht="19.5" customHeight="1">
      <c r="A59" s="313" t="s">
        <v>307</v>
      </c>
      <c r="B59" s="313"/>
      <c r="C59" s="313"/>
      <c r="D59" s="313"/>
      <c r="E59" s="313"/>
      <c r="F59" s="313"/>
      <c r="G59" s="313"/>
      <c r="H59" s="313"/>
      <c r="I59" s="313"/>
      <c r="J59" s="313"/>
      <c r="K59" s="313"/>
      <c r="L59" s="313"/>
      <c r="M59" s="313"/>
      <c r="N59" s="633"/>
      <c r="O59" s="633"/>
      <c r="P59" s="633"/>
      <c r="Q59" s="313"/>
      <c r="R59" s="313"/>
      <c r="S59" s="313"/>
      <c r="T59" s="313"/>
      <c r="U59" s="313"/>
      <c r="V59" s="313"/>
      <c r="Y59" s="313"/>
    </row>
    <row r="60" spans="1:25" ht="19.5" customHeight="1">
      <c r="A60" s="1621" t="s">
        <v>363</v>
      </c>
      <c r="B60" s="1621"/>
      <c r="C60" s="1621"/>
      <c r="D60" s="1621"/>
      <c r="E60" s="1621"/>
      <c r="F60" s="1621"/>
      <c r="G60" s="1621"/>
      <c r="H60" s="1621"/>
      <c r="I60" s="1621"/>
      <c r="J60" s="1621"/>
      <c r="K60" s="1621"/>
      <c r="L60" s="1621"/>
      <c r="M60" s="1621"/>
      <c r="N60" s="1621"/>
      <c r="O60" s="1621"/>
      <c r="P60" s="1621"/>
      <c r="Q60" s="1621"/>
      <c r="R60" s="1621"/>
      <c r="S60" s="1621"/>
      <c r="T60" s="1621"/>
      <c r="U60" s="1621"/>
      <c r="V60" s="1621"/>
      <c r="W60" s="1621"/>
      <c r="X60" s="1621"/>
      <c r="Y60" s="1621"/>
    </row>
    <row r="61" spans="1:25" ht="19.5" customHeight="1">
      <c r="A61" s="1621" t="s">
        <v>364</v>
      </c>
      <c r="B61" s="1621"/>
      <c r="C61" s="1621"/>
      <c r="D61" s="1621"/>
      <c r="E61" s="1621"/>
      <c r="F61" s="1621"/>
      <c r="G61" s="1621"/>
      <c r="H61" s="1621"/>
      <c r="I61" s="1621"/>
      <c r="J61" s="1621"/>
      <c r="K61" s="1621"/>
      <c r="L61" s="1621"/>
      <c r="M61" s="1621"/>
      <c r="N61" s="1621"/>
      <c r="O61" s="1621"/>
      <c r="P61" s="1621"/>
      <c r="Q61" s="1621"/>
      <c r="R61" s="1621"/>
      <c r="S61" s="1621"/>
      <c r="T61" s="1621"/>
      <c r="U61" s="1621"/>
      <c r="V61" s="1621"/>
      <c r="W61" s="1621"/>
      <c r="X61" s="1621"/>
      <c r="Y61" s="1621"/>
    </row>
    <row r="62" spans="1:25" ht="19.5" customHeight="1">
      <c r="A62" s="313"/>
      <c r="B62" s="313"/>
      <c r="C62" s="313"/>
      <c r="D62" s="313"/>
      <c r="E62" s="313"/>
      <c r="F62" s="313"/>
      <c r="G62" s="313"/>
      <c r="H62" s="313"/>
      <c r="I62" s="313"/>
      <c r="J62" s="313"/>
      <c r="K62" s="313"/>
      <c r="L62" s="313"/>
      <c r="M62" s="313"/>
      <c r="N62" s="633"/>
      <c r="O62" s="633"/>
      <c r="P62" s="633"/>
      <c r="Q62" s="313"/>
      <c r="R62" s="313"/>
      <c r="S62" s="313"/>
      <c r="T62" s="313"/>
      <c r="U62" s="313"/>
      <c r="V62" s="313"/>
      <c r="Y62" s="313"/>
    </row>
    <row r="63" spans="1:25" ht="19.5" customHeight="1">
      <c r="A63" s="313"/>
      <c r="B63" s="313"/>
      <c r="C63" s="313"/>
      <c r="D63" s="313"/>
      <c r="E63" s="313"/>
      <c r="F63" s="313"/>
      <c r="G63" s="313"/>
      <c r="H63" s="313"/>
      <c r="I63" s="313"/>
      <c r="J63" s="313"/>
      <c r="K63" s="313"/>
      <c r="L63" s="313"/>
      <c r="M63" s="313"/>
      <c r="N63" s="633"/>
      <c r="O63" s="633"/>
      <c r="P63" s="633"/>
      <c r="Q63" s="313"/>
      <c r="R63" s="313"/>
      <c r="S63" s="313"/>
      <c r="T63" s="313"/>
      <c r="U63" s="313"/>
      <c r="V63" s="313"/>
      <c r="Y63" s="313"/>
    </row>
    <row r="64" spans="1:25" ht="19.5" customHeight="1">
      <c r="A64" s="313"/>
      <c r="B64" s="313"/>
      <c r="C64" s="313"/>
      <c r="D64" s="313"/>
      <c r="E64" s="313"/>
      <c r="F64" s="313"/>
      <c r="G64" s="313"/>
      <c r="H64" s="313"/>
      <c r="I64" s="313"/>
      <c r="J64" s="313"/>
      <c r="K64" s="313"/>
      <c r="L64" s="313"/>
      <c r="M64" s="313"/>
      <c r="N64" s="633"/>
      <c r="O64" s="633"/>
      <c r="P64" s="633"/>
      <c r="Q64" s="313"/>
      <c r="R64" s="313"/>
      <c r="S64" s="313"/>
      <c r="T64" s="313"/>
      <c r="U64" s="313"/>
      <c r="V64" s="313"/>
      <c r="Y64" s="313"/>
    </row>
    <row r="65" spans="1:25" ht="19.5" customHeight="1">
      <c r="A65" s="313"/>
      <c r="B65" s="313"/>
      <c r="C65" s="313"/>
      <c r="D65" s="313"/>
      <c r="E65" s="313"/>
      <c r="F65" s="313"/>
      <c r="G65" s="313"/>
      <c r="H65" s="313"/>
      <c r="I65" s="313"/>
      <c r="J65" s="313"/>
      <c r="K65" s="313"/>
      <c r="L65" s="313"/>
      <c r="M65" s="313"/>
      <c r="N65" s="633"/>
      <c r="O65" s="633"/>
      <c r="P65" s="633"/>
      <c r="Q65" s="313"/>
      <c r="R65" s="313"/>
      <c r="S65" s="313"/>
      <c r="T65" s="313"/>
      <c r="U65" s="313"/>
      <c r="V65" s="313"/>
      <c r="Y65" s="313"/>
    </row>
    <row r="66" spans="1:25" ht="19.5" customHeight="1">
      <c r="A66" s="313"/>
      <c r="B66" s="313"/>
      <c r="C66" s="313"/>
      <c r="D66" s="313"/>
      <c r="E66" s="313"/>
      <c r="F66" s="313"/>
      <c r="G66" s="313"/>
      <c r="H66" s="313"/>
      <c r="I66" s="313"/>
      <c r="J66" s="313"/>
      <c r="K66" s="313"/>
      <c r="L66" s="313"/>
      <c r="M66" s="313"/>
      <c r="N66" s="633"/>
      <c r="O66" s="633"/>
      <c r="P66" s="633"/>
      <c r="Q66" s="313"/>
      <c r="R66" s="313"/>
      <c r="S66" s="313"/>
      <c r="T66" s="313"/>
      <c r="U66" s="313"/>
      <c r="V66" s="313"/>
      <c r="Y66" s="313"/>
    </row>
    <row r="67" spans="1:25" ht="19.5" customHeight="1">
      <c r="A67" s="313"/>
      <c r="B67" s="313"/>
      <c r="C67" s="313"/>
      <c r="D67" s="313"/>
      <c r="E67" s="313"/>
      <c r="F67" s="313"/>
      <c r="G67" s="313"/>
      <c r="H67" s="313"/>
      <c r="I67" s="313"/>
      <c r="J67" s="313"/>
      <c r="K67" s="313"/>
      <c r="L67" s="313"/>
      <c r="M67" s="313"/>
      <c r="N67" s="633"/>
      <c r="O67" s="633"/>
      <c r="P67" s="633"/>
      <c r="Q67" s="313"/>
      <c r="R67" s="313"/>
      <c r="S67" s="313"/>
      <c r="T67" s="313"/>
      <c r="U67" s="313"/>
      <c r="V67" s="313"/>
      <c r="Y67" s="313"/>
    </row>
    <row r="68" spans="1:25" ht="19.5" customHeight="1">
      <c r="A68" s="313"/>
      <c r="B68" s="313"/>
      <c r="C68" s="313"/>
      <c r="D68" s="313"/>
      <c r="E68" s="313"/>
      <c r="F68" s="313"/>
      <c r="G68" s="313"/>
      <c r="H68" s="313"/>
      <c r="I68" s="313"/>
      <c r="J68" s="313"/>
      <c r="K68" s="313"/>
      <c r="L68" s="313"/>
      <c r="M68" s="313"/>
      <c r="N68" s="633"/>
      <c r="O68" s="633"/>
      <c r="P68" s="633"/>
      <c r="Q68" s="313"/>
      <c r="R68" s="313"/>
      <c r="S68" s="313"/>
      <c r="T68" s="313"/>
      <c r="U68" s="313"/>
      <c r="V68" s="313"/>
      <c r="Y68" s="313"/>
    </row>
  </sheetData>
  <sheetProtection/>
  <mergeCells count="141">
    <mergeCell ref="A40:Y40"/>
    <mergeCell ref="A45:Y45"/>
    <mergeCell ref="Q1:T1"/>
    <mergeCell ref="U1:Y1"/>
    <mergeCell ref="X2:Y2"/>
    <mergeCell ref="A3:A4"/>
    <mergeCell ref="C3:C4"/>
    <mergeCell ref="F3:F4"/>
    <mergeCell ref="H3:J4"/>
    <mergeCell ref="K3:M4"/>
    <mergeCell ref="N3:P4"/>
    <mergeCell ref="Q3:S4"/>
    <mergeCell ref="Q5:S6"/>
    <mergeCell ref="T5:V6"/>
    <mergeCell ref="W7:Y8"/>
    <mergeCell ref="T3:Y3"/>
    <mergeCell ref="T4:V4"/>
    <mergeCell ref="W4:Y4"/>
    <mergeCell ref="W5:Y6"/>
    <mergeCell ref="A5:A20"/>
    <mergeCell ref="C5:C6"/>
    <mergeCell ref="H5:J6"/>
    <mergeCell ref="K5:M6"/>
    <mergeCell ref="N5:P6"/>
    <mergeCell ref="K9:M10"/>
    <mergeCell ref="N9:P10"/>
    <mergeCell ref="C11:C12"/>
    <mergeCell ref="H11:J12"/>
    <mergeCell ref="K11:M12"/>
    <mergeCell ref="C7:C8"/>
    <mergeCell ref="H7:J8"/>
    <mergeCell ref="K7:M8"/>
    <mergeCell ref="N7:P8"/>
    <mergeCell ref="Q7:S8"/>
    <mergeCell ref="T7:V8"/>
    <mergeCell ref="N11:P12"/>
    <mergeCell ref="Q11:S12"/>
    <mergeCell ref="T11:V12"/>
    <mergeCell ref="W11:Y12"/>
    <mergeCell ref="C9:C10"/>
    <mergeCell ref="H9:J10"/>
    <mergeCell ref="Q9:S10"/>
    <mergeCell ref="T9:V10"/>
    <mergeCell ref="W9:Y10"/>
    <mergeCell ref="T15:V16"/>
    <mergeCell ref="W15:Y16"/>
    <mergeCell ref="C13:C14"/>
    <mergeCell ref="H13:J14"/>
    <mergeCell ref="K13:M14"/>
    <mergeCell ref="N13:P14"/>
    <mergeCell ref="Q13:S14"/>
    <mergeCell ref="T13:V14"/>
    <mergeCell ref="K17:M18"/>
    <mergeCell ref="N17:P18"/>
    <mergeCell ref="Q17:S18"/>
    <mergeCell ref="T17:V18"/>
    <mergeCell ref="W13:Y14"/>
    <mergeCell ref="C15:C16"/>
    <mergeCell ref="H15:J16"/>
    <mergeCell ref="K15:M16"/>
    <mergeCell ref="N15:P16"/>
    <mergeCell ref="Q15:S16"/>
    <mergeCell ref="W17:Y18"/>
    <mergeCell ref="C19:C20"/>
    <mergeCell ref="H19:J20"/>
    <mergeCell ref="K19:M20"/>
    <mergeCell ref="N19:P20"/>
    <mergeCell ref="Q19:S20"/>
    <mergeCell ref="T19:V20"/>
    <mergeCell ref="W19:Y20"/>
    <mergeCell ref="C17:C18"/>
    <mergeCell ref="H17:J18"/>
    <mergeCell ref="A21:A38"/>
    <mergeCell ref="C21:C22"/>
    <mergeCell ref="H21:J22"/>
    <mergeCell ref="K21:M22"/>
    <mergeCell ref="N21:P22"/>
    <mergeCell ref="Q21:S22"/>
    <mergeCell ref="C25:C26"/>
    <mergeCell ref="H25:J26"/>
    <mergeCell ref="K25:M26"/>
    <mergeCell ref="N25:P26"/>
    <mergeCell ref="T21:V22"/>
    <mergeCell ref="W21:Y22"/>
    <mergeCell ref="C23:C24"/>
    <mergeCell ref="H23:J24"/>
    <mergeCell ref="K23:M24"/>
    <mergeCell ref="N23:P24"/>
    <mergeCell ref="Q23:S24"/>
    <mergeCell ref="T23:V24"/>
    <mergeCell ref="W23:Y24"/>
    <mergeCell ref="W25:Y26"/>
    <mergeCell ref="C27:C28"/>
    <mergeCell ref="H27:J28"/>
    <mergeCell ref="K27:M28"/>
    <mergeCell ref="N27:P28"/>
    <mergeCell ref="Q27:S28"/>
    <mergeCell ref="T27:V28"/>
    <mergeCell ref="W27:Y28"/>
    <mergeCell ref="K29:M30"/>
    <mergeCell ref="N29:P30"/>
    <mergeCell ref="Q29:S30"/>
    <mergeCell ref="T29:V30"/>
    <mergeCell ref="Q25:S26"/>
    <mergeCell ref="T25:V26"/>
    <mergeCell ref="W29:Y30"/>
    <mergeCell ref="C31:C32"/>
    <mergeCell ref="H31:J32"/>
    <mergeCell ref="K31:M32"/>
    <mergeCell ref="N31:P32"/>
    <mergeCell ref="Q31:S32"/>
    <mergeCell ref="T31:V32"/>
    <mergeCell ref="W31:Y32"/>
    <mergeCell ref="C29:C30"/>
    <mergeCell ref="H29:J30"/>
    <mergeCell ref="C33:C34"/>
    <mergeCell ref="H33:J34"/>
    <mergeCell ref="K33:M34"/>
    <mergeCell ref="N33:P34"/>
    <mergeCell ref="Q33:S34"/>
    <mergeCell ref="T33:V34"/>
    <mergeCell ref="Q37:S38"/>
    <mergeCell ref="T37:V38"/>
    <mergeCell ref="W33:Y34"/>
    <mergeCell ref="C35:C36"/>
    <mergeCell ref="H35:J36"/>
    <mergeCell ref="K35:M36"/>
    <mergeCell ref="N35:P36"/>
    <mergeCell ref="Q35:S36"/>
    <mergeCell ref="T35:V36"/>
    <mergeCell ref="W35:Y36"/>
    <mergeCell ref="A60:Y60"/>
    <mergeCell ref="A61:Y61"/>
    <mergeCell ref="W37:Y38"/>
    <mergeCell ref="A39:Y39"/>
    <mergeCell ref="A41:Y41"/>
    <mergeCell ref="A43:Y43"/>
    <mergeCell ref="C37:C38"/>
    <mergeCell ref="H37:J38"/>
    <mergeCell ref="K37:M38"/>
    <mergeCell ref="N37:P3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74" r:id="rId4"/>
  <drawing r:id="rId3"/>
  <legacyDrawing r:id="rId2"/>
</worksheet>
</file>

<file path=xl/worksheets/sheet38.xml><?xml version="1.0" encoding="utf-8"?>
<worksheet xmlns="http://schemas.openxmlformats.org/spreadsheetml/2006/main" xmlns:r="http://schemas.openxmlformats.org/officeDocument/2006/relationships">
  <dimension ref="B2:K19"/>
  <sheetViews>
    <sheetView view="pageBreakPreview" zoomScaleSheetLayoutView="100" zoomScalePageLayoutView="0" workbookViewId="0" topLeftCell="A1">
      <selection activeCell="A1" sqref="A1"/>
    </sheetView>
  </sheetViews>
  <sheetFormatPr defaultColWidth="9.00390625" defaultRowHeight="13.5"/>
  <cols>
    <col min="2" max="2" width="4.75390625" style="0" customWidth="1"/>
  </cols>
  <sheetData>
    <row r="2" spans="2:11" ht="30" customHeight="1">
      <c r="B2" s="605" t="s">
        <v>707</v>
      </c>
      <c r="C2" s="544"/>
      <c r="D2" s="544"/>
      <c r="E2" s="544"/>
      <c r="F2" s="544"/>
      <c r="G2" s="544"/>
      <c r="H2" s="544"/>
      <c r="I2" s="544"/>
      <c r="J2" s="546"/>
      <c r="K2" s="546"/>
    </row>
    <row r="3" spans="2:11" ht="12.75">
      <c r="B3" s="544" t="s">
        <v>817</v>
      </c>
      <c r="C3" s="544"/>
      <c r="D3" s="544"/>
      <c r="E3" s="544"/>
      <c r="F3" s="544"/>
      <c r="G3" s="544"/>
      <c r="H3" s="544"/>
      <c r="I3" s="544"/>
      <c r="J3" s="546"/>
      <c r="K3" s="546"/>
    </row>
    <row r="4" ht="12.75">
      <c r="B4" t="s">
        <v>818</v>
      </c>
    </row>
    <row r="6" ht="12.75">
      <c r="B6" t="s">
        <v>816</v>
      </c>
    </row>
    <row r="7" spans="2:11" ht="12.75">
      <c r="B7" t="s">
        <v>803</v>
      </c>
      <c r="C7" s="544"/>
      <c r="D7" s="544"/>
      <c r="E7" s="544"/>
      <c r="F7" s="544"/>
      <c r="G7" s="544"/>
      <c r="H7" s="544"/>
      <c r="I7" s="544"/>
      <c r="J7" s="546"/>
      <c r="K7" s="546"/>
    </row>
    <row r="8" spans="2:11" ht="12.75">
      <c r="B8" t="s">
        <v>807</v>
      </c>
      <c r="C8" s="544"/>
      <c r="D8" s="544"/>
      <c r="E8" s="544"/>
      <c r="F8" s="544"/>
      <c r="G8" s="544"/>
      <c r="H8" s="544"/>
      <c r="I8" s="544"/>
      <c r="J8" s="546"/>
      <c r="K8" s="546"/>
    </row>
    <row r="9" ht="12.75">
      <c r="B9" t="s">
        <v>808</v>
      </c>
    </row>
    <row r="10" ht="12.75">
      <c r="B10" t="s">
        <v>804</v>
      </c>
    </row>
    <row r="11" ht="12.75">
      <c r="B11" t="s">
        <v>809</v>
      </c>
    </row>
    <row r="12" ht="12.75">
      <c r="B12" t="s">
        <v>810</v>
      </c>
    </row>
    <row r="13" ht="12.75">
      <c r="B13" t="s">
        <v>811</v>
      </c>
    </row>
    <row r="14" ht="12.75">
      <c r="B14" t="s">
        <v>812</v>
      </c>
    </row>
    <row r="15" ht="12.75">
      <c r="B15" t="s">
        <v>813</v>
      </c>
    </row>
    <row r="16" ht="12.75">
      <c r="B16" t="s">
        <v>814</v>
      </c>
    </row>
    <row r="17" ht="12.75">
      <c r="B17" t="s">
        <v>815</v>
      </c>
    </row>
    <row r="18" ht="12.75">
      <c r="B18" t="s">
        <v>805</v>
      </c>
    </row>
    <row r="19" ht="12.75">
      <c r="B19" t="s">
        <v>806</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2:O4"/>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519" t="s">
        <v>590</v>
      </c>
    </row>
    <row r="4" spans="2:15" ht="12.75">
      <c r="B4" s="640" t="s">
        <v>758</v>
      </c>
      <c r="C4" s="641"/>
      <c r="D4" s="641"/>
      <c r="E4" s="641"/>
      <c r="F4" s="641"/>
      <c r="G4" s="641"/>
      <c r="H4" s="641"/>
      <c r="I4" s="641"/>
      <c r="J4" s="641"/>
      <c r="K4" s="641"/>
      <c r="L4" s="641"/>
      <c r="M4" s="641"/>
      <c r="N4" s="641"/>
      <c r="O4" s="641"/>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2:G6"/>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518" t="s">
        <v>591</v>
      </c>
    </row>
    <row r="3" ht="30" customHeight="1">
      <c r="B3" s="518" t="s">
        <v>668</v>
      </c>
    </row>
    <row r="4" spans="2:7" s="546" customFormat="1" ht="14.25">
      <c r="B4" s="610" t="s">
        <v>749</v>
      </c>
      <c r="C4" s="613"/>
      <c r="D4" s="613"/>
      <c r="E4" s="613"/>
      <c r="F4" s="613"/>
      <c r="G4" s="613"/>
    </row>
    <row r="5" spans="2:7" s="546" customFormat="1" ht="14.25">
      <c r="B5" s="610" t="s">
        <v>751</v>
      </c>
      <c r="C5" s="613"/>
      <c r="D5" s="613"/>
      <c r="E5" s="613"/>
      <c r="F5" s="613"/>
      <c r="G5" s="613"/>
    </row>
    <row r="6" ht="14.25">
      <c r="B6" s="610" t="s">
        <v>750</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2:B7"/>
  <sheetViews>
    <sheetView view="pageBreakPreview" zoomScaleSheetLayoutView="100" zoomScalePageLayoutView="0" workbookViewId="0" topLeftCell="A1">
      <selection activeCell="A1" sqref="A1"/>
    </sheetView>
  </sheetViews>
  <sheetFormatPr defaultColWidth="9.00390625" defaultRowHeight="13.5"/>
  <sheetData>
    <row r="2" ht="30" customHeight="1">
      <c r="B2" s="518" t="s">
        <v>592</v>
      </c>
    </row>
    <row r="3" ht="14.25">
      <c r="B3" s="1" t="s">
        <v>593</v>
      </c>
    </row>
    <row r="4" ht="14.25">
      <c r="B4" s="1" t="s">
        <v>659</v>
      </c>
    </row>
    <row r="5" ht="14.25">
      <c r="B5" s="1" t="s">
        <v>594</v>
      </c>
    </row>
    <row r="6" ht="14.25">
      <c r="B6" s="1" t="s">
        <v>595</v>
      </c>
    </row>
    <row r="7" ht="14.25">
      <c r="B7" s="610" t="s">
        <v>596</v>
      </c>
    </row>
  </sheetData>
  <sheetProtection/>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V36"/>
  <sheetViews>
    <sheetView view="pageBreakPreview" zoomScaleNormal="85" zoomScaleSheetLayoutView="100" zoomScalePageLayoutView="0" workbookViewId="0" topLeftCell="A3">
      <selection activeCell="A1" sqref="A1:A10"/>
    </sheetView>
  </sheetViews>
  <sheetFormatPr defaultColWidth="9.00390625" defaultRowHeight="19.5" customHeight="1"/>
  <cols>
    <col min="1" max="1" width="2.75390625" style="1" customWidth="1"/>
    <col min="2" max="2" width="36.00390625" style="1" customWidth="1"/>
    <col min="3" max="3" width="17.25390625" style="1" customWidth="1"/>
    <col min="4" max="4" width="9.875" style="1" customWidth="1"/>
    <col min="5" max="5" width="25.625" style="1" customWidth="1"/>
    <col min="6" max="6" width="10.625" style="1" customWidth="1"/>
    <col min="7" max="7" width="17.375" style="1" customWidth="1"/>
    <col min="8" max="8" width="9.875" style="1" customWidth="1"/>
    <col min="9" max="16384" width="9.00390625" style="1" customWidth="1"/>
  </cols>
  <sheetData>
    <row r="1" ht="17.25" customHeight="1">
      <c r="A1" s="683"/>
    </row>
    <row r="2" spans="1:8" ht="30" customHeight="1">
      <c r="A2" s="683"/>
      <c r="B2" s="684" t="s">
        <v>759</v>
      </c>
      <c r="C2" s="685"/>
      <c r="D2" s="685"/>
      <c r="E2" s="685"/>
      <c r="F2" s="685"/>
      <c r="G2" s="685"/>
      <c r="H2" s="685"/>
    </row>
    <row r="3" spans="1:22" ht="22.5" customHeight="1">
      <c r="A3" s="683"/>
      <c r="B3" s="7"/>
      <c r="C3" s="3"/>
      <c r="D3" s="3"/>
      <c r="E3" s="7"/>
      <c r="F3" s="7"/>
      <c r="G3" s="3"/>
      <c r="H3" s="3"/>
      <c r="I3" s="7"/>
      <c r="J3" s="7"/>
      <c r="K3" s="7"/>
      <c r="L3" s="7"/>
      <c r="M3" s="7"/>
      <c r="N3" s="7"/>
      <c r="O3" s="7"/>
      <c r="P3" s="7"/>
      <c r="Q3" s="7"/>
      <c r="R3" s="7"/>
      <c r="S3" s="7"/>
      <c r="T3" s="7"/>
      <c r="U3" s="7"/>
      <c r="V3" s="7"/>
    </row>
    <row r="4" spans="1:8" s="497" customFormat="1" ht="22.5" customHeight="1">
      <c r="A4" s="683"/>
      <c r="B4" s="614" t="s">
        <v>521</v>
      </c>
      <c r="C4" s="686" t="s">
        <v>760</v>
      </c>
      <c r="D4" s="687"/>
      <c r="E4" s="688" t="s">
        <v>521</v>
      </c>
      <c r="F4" s="689"/>
      <c r="G4" s="686" t="s">
        <v>760</v>
      </c>
      <c r="H4" s="687"/>
    </row>
    <row r="5" spans="1:8" ht="22.5" customHeight="1">
      <c r="A5" s="683"/>
      <c r="B5" s="502" t="s">
        <v>522</v>
      </c>
      <c r="C5" s="690" t="s">
        <v>523</v>
      </c>
      <c r="D5" s="691"/>
      <c r="E5" s="692" t="s">
        <v>522</v>
      </c>
      <c r="F5" s="693"/>
      <c r="G5" s="690" t="s">
        <v>523</v>
      </c>
      <c r="H5" s="691"/>
    </row>
    <row r="6" spans="1:8" ht="22.5" customHeight="1">
      <c r="A6" s="683"/>
      <c r="B6" s="504" t="s">
        <v>524</v>
      </c>
      <c r="C6" s="505"/>
      <c r="D6" s="506" t="s">
        <v>526</v>
      </c>
      <c r="E6" s="694" t="s">
        <v>527</v>
      </c>
      <c r="F6" s="695"/>
      <c r="G6" s="505"/>
      <c r="H6" s="506" t="s">
        <v>525</v>
      </c>
    </row>
    <row r="7" spans="1:8" ht="22.5" customHeight="1">
      <c r="A7" s="683"/>
      <c r="B7" s="507"/>
      <c r="C7" s="508"/>
      <c r="D7" s="506"/>
      <c r="E7" s="694" t="s">
        <v>528</v>
      </c>
      <c r="F7" s="695"/>
      <c r="G7" s="505"/>
      <c r="H7" s="506" t="s">
        <v>525</v>
      </c>
    </row>
    <row r="8" spans="1:8" ht="22.5" customHeight="1">
      <c r="A8" s="683"/>
      <c r="B8" s="504" t="s">
        <v>529</v>
      </c>
      <c r="C8" s="505"/>
      <c r="D8" s="506" t="s">
        <v>525</v>
      </c>
      <c r="E8" s="694" t="s">
        <v>530</v>
      </c>
      <c r="F8" s="695"/>
      <c r="G8" s="505"/>
      <c r="H8" s="506" t="s">
        <v>525</v>
      </c>
    </row>
    <row r="9" spans="1:8" ht="22.5" customHeight="1">
      <c r="A9" s="683"/>
      <c r="B9" s="504" t="s">
        <v>531</v>
      </c>
      <c r="C9" s="505"/>
      <c r="D9" s="506" t="s">
        <v>525</v>
      </c>
      <c r="E9" s="694" t="s">
        <v>532</v>
      </c>
      <c r="F9" s="695"/>
      <c r="G9" s="505"/>
      <c r="H9" s="506" t="s">
        <v>525</v>
      </c>
    </row>
    <row r="10" spans="1:8" ht="22.5" customHeight="1">
      <c r="A10" s="683"/>
      <c r="B10" s="504" t="s">
        <v>533</v>
      </c>
      <c r="C10" s="505"/>
      <c r="D10" s="506" t="s">
        <v>525</v>
      </c>
      <c r="E10" s="694" t="s">
        <v>534</v>
      </c>
      <c r="F10" s="695"/>
      <c r="G10" s="505"/>
      <c r="H10" s="506" t="s">
        <v>525</v>
      </c>
    </row>
    <row r="11" spans="1:8" ht="22.5" customHeight="1">
      <c r="A11" s="501"/>
      <c r="B11" s="504" t="s">
        <v>535</v>
      </c>
      <c r="C11" s="505"/>
      <c r="D11" s="506" t="s">
        <v>525</v>
      </c>
      <c r="E11" s="694" t="s">
        <v>536</v>
      </c>
      <c r="F11" s="695"/>
      <c r="G11" s="505"/>
      <c r="H11" s="506" t="s">
        <v>525</v>
      </c>
    </row>
    <row r="12" spans="1:8" ht="22.5" customHeight="1">
      <c r="A12" s="501"/>
      <c r="B12" s="504" t="s">
        <v>537</v>
      </c>
      <c r="C12" s="505"/>
      <c r="D12" s="506" t="s">
        <v>538</v>
      </c>
      <c r="E12" s="507"/>
      <c r="F12" s="509"/>
      <c r="G12" s="508"/>
      <c r="H12" s="506"/>
    </row>
    <row r="13" spans="1:8" ht="22.5" customHeight="1">
      <c r="A13" s="683"/>
      <c r="B13" s="507"/>
      <c r="C13" s="508"/>
      <c r="D13" s="506"/>
      <c r="E13" s="694" t="s">
        <v>539</v>
      </c>
      <c r="F13" s="695"/>
      <c r="G13" s="510"/>
      <c r="H13" s="506" t="s">
        <v>525</v>
      </c>
    </row>
    <row r="14" spans="1:13" ht="22.5" customHeight="1">
      <c r="A14" s="683"/>
      <c r="B14" s="504" t="s">
        <v>540</v>
      </c>
      <c r="C14" s="505"/>
      <c r="D14" s="506" t="s">
        <v>526</v>
      </c>
      <c r="E14" s="694" t="s">
        <v>541</v>
      </c>
      <c r="F14" s="695"/>
      <c r="G14" s="505"/>
      <c r="H14" s="506" t="s">
        <v>542</v>
      </c>
      <c r="M14" s="7"/>
    </row>
    <row r="15" spans="1:8" ht="22.5" customHeight="1">
      <c r="A15" s="683"/>
      <c r="B15" s="504" t="s">
        <v>543</v>
      </c>
      <c r="C15" s="505"/>
      <c r="D15" s="506" t="s">
        <v>525</v>
      </c>
      <c r="E15" s="507"/>
      <c r="F15" s="509"/>
      <c r="G15" s="508"/>
      <c r="H15" s="506"/>
    </row>
    <row r="16" spans="1:8" ht="22.5" customHeight="1">
      <c r="A16" s="683"/>
      <c r="B16" s="504" t="s">
        <v>544</v>
      </c>
      <c r="C16" s="505"/>
      <c r="D16" s="506" t="s">
        <v>525</v>
      </c>
      <c r="E16" s="694" t="s">
        <v>545</v>
      </c>
      <c r="F16" s="695"/>
      <c r="G16" s="505">
        <f>IF(G13="","",G13-C15-G6)</f>
      </c>
      <c r="H16" s="506" t="s">
        <v>542</v>
      </c>
    </row>
    <row r="17" spans="1:8" ht="22.5" customHeight="1">
      <c r="A17" s="683"/>
      <c r="B17" s="504" t="s">
        <v>546</v>
      </c>
      <c r="C17" s="505"/>
      <c r="D17" s="506" t="s">
        <v>538</v>
      </c>
      <c r="E17" s="694" t="s">
        <v>547</v>
      </c>
      <c r="F17" s="695"/>
      <c r="G17" s="505"/>
      <c r="H17" s="506" t="s">
        <v>542</v>
      </c>
    </row>
    <row r="18" spans="1:12" ht="22.5" customHeight="1">
      <c r="A18" s="683"/>
      <c r="B18" s="504" t="s">
        <v>548</v>
      </c>
      <c r="C18" s="505"/>
      <c r="D18" s="506" t="s">
        <v>538</v>
      </c>
      <c r="E18" s="694" t="s">
        <v>549</v>
      </c>
      <c r="F18" s="695"/>
      <c r="G18" s="505"/>
      <c r="H18" s="506" t="s">
        <v>542</v>
      </c>
      <c r="L18" s="7"/>
    </row>
    <row r="19" spans="1:8" ht="22.5" customHeight="1">
      <c r="A19" s="683"/>
      <c r="B19" s="504" t="s">
        <v>550</v>
      </c>
      <c r="C19" s="505"/>
      <c r="D19" s="506" t="s">
        <v>542</v>
      </c>
      <c r="E19" s="33" t="s">
        <v>551</v>
      </c>
      <c r="F19" s="696" t="s">
        <v>552</v>
      </c>
      <c r="G19" s="699">
        <f>IF(G13="","",ROUNDDOWN((C15+G6-G10)/G13*100,1))</f>
      </c>
      <c r="H19" s="701" t="s">
        <v>553</v>
      </c>
    </row>
    <row r="20" spans="1:8" ht="22.5" customHeight="1">
      <c r="A20" s="683"/>
      <c r="B20" s="504" t="s">
        <v>536</v>
      </c>
      <c r="C20" s="505"/>
      <c r="D20" s="506" t="s">
        <v>554</v>
      </c>
      <c r="E20" s="503" t="s">
        <v>555</v>
      </c>
      <c r="F20" s="697"/>
      <c r="G20" s="700"/>
      <c r="H20" s="702"/>
    </row>
    <row r="21" spans="1:6" ht="19.5" customHeight="1">
      <c r="A21" s="683"/>
      <c r="B21" s="698" t="s">
        <v>745</v>
      </c>
      <c r="C21" s="698"/>
      <c r="D21" s="698"/>
      <c r="E21" s="698"/>
      <c r="F21" s="698"/>
    </row>
    <row r="22" ht="19.5" customHeight="1">
      <c r="A22" s="683"/>
    </row>
    <row r="23" ht="19.5" customHeight="1">
      <c r="A23" s="683"/>
    </row>
    <row r="24" ht="19.5" customHeight="1">
      <c r="A24" s="683"/>
    </row>
    <row r="25" ht="19.5" customHeight="1">
      <c r="A25" s="683"/>
    </row>
    <row r="26" ht="19.5" customHeight="1">
      <c r="A26" s="683"/>
    </row>
    <row r="27" ht="19.5" customHeight="1">
      <c r="A27" s="683"/>
    </row>
    <row r="28" ht="19.5" customHeight="1">
      <c r="A28" s="683"/>
    </row>
    <row r="29" ht="19.5" customHeight="1">
      <c r="A29" s="683"/>
    </row>
    <row r="30" ht="19.5" customHeight="1">
      <c r="A30" s="683"/>
    </row>
    <row r="31" ht="19.5" customHeight="1">
      <c r="A31" s="683"/>
    </row>
    <row r="32" ht="19.5" customHeight="1">
      <c r="A32" s="683"/>
    </row>
    <row r="33" ht="19.5" customHeight="1">
      <c r="A33" s="683"/>
    </row>
    <row r="34" ht="19.5" customHeight="1">
      <c r="A34" s="683"/>
    </row>
    <row r="35" spans="1:8" s="61" customFormat="1" ht="19.5" customHeight="1">
      <c r="A35" s="683"/>
      <c r="B35" s="1"/>
      <c r="C35" s="1"/>
      <c r="D35" s="1"/>
      <c r="G35" s="511"/>
      <c r="H35" s="511"/>
    </row>
    <row r="36" spans="2:4" ht="19.5" customHeight="1">
      <c r="B36" s="511"/>
      <c r="C36" s="511"/>
      <c r="D36" s="511"/>
    </row>
  </sheetData>
  <sheetProtection/>
  <mergeCells count="24">
    <mergeCell ref="G19:G20"/>
    <mergeCell ref="H19:H20"/>
    <mergeCell ref="E8:F8"/>
    <mergeCell ref="E9:F9"/>
    <mergeCell ref="E10:F10"/>
    <mergeCell ref="E11:F11"/>
    <mergeCell ref="A13:A35"/>
    <mergeCell ref="E13:F13"/>
    <mergeCell ref="E14:F14"/>
    <mergeCell ref="E16:F16"/>
    <mergeCell ref="E17:F17"/>
    <mergeCell ref="E18:F18"/>
    <mergeCell ref="F19:F20"/>
    <mergeCell ref="B21:F21"/>
    <mergeCell ref="A1:A10"/>
    <mergeCell ref="B2:H2"/>
    <mergeCell ref="C4:D4"/>
    <mergeCell ref="E4:F4"/>
    <mergeCell ref="G4:H4"/>
    <mergeCell ref="C5:D5"/>
    <mergeCell ref="E5:F5"/>
    <mergeCell ref="G5:H5"/>
    <mergeCell ref="E6:F6"/>
    <mergeCell ref="E7:F7"/>
  </mergeCells>
  <printOptions/>
  <pageMargins left="0.7086614173228347" right="0.7086614173228347" top="0.7480314960629921" bottom="0.7480314960629921" header="0.31496062992125984" footer="0.31496062992125984"/>
  <pageSetup horizontalDpi="300" verticalDpi="3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AQ30"/>
  <sheetViews>
    <sheetView view="pageBreakPreview" zoomScale="75" zoomScaleNormal="70" zoomScaleSheetLayoutView="75" zoomScalePageLayoutView="0" workbookViewId="0" topLeftCell="A1">
      <selection activeCell="AR15" sqref="AR15"/>
    </sheetView>
  </sheetViews>
  <sheetFormatPr defaultColWidth="3.50390625" defaultRowHeight="19.5" customHeight="1"/>
  <cols>
    <col min="1" max="4" width="3.50390625" style="1" customWidth="1"/>
    <col min="5" max="5" width="1.4921875" style="1" customWidth="1"/>
    <col min="6" max="10" width="3.50390625" style="1" customWidth="1"/>
    <col min="11" max="11" width="5.375" style="1" customWidth="1"/>
    <col min="12" max="37" width="3.375" style="1" customWidth="1"/>
    <col min="38" max="16384" width="3.50390625" style="1" customWidth="1"/>
  </cols>
  <sheetData>
    <row r="1" spans="32:40" ht="10.5" customHeight="1">
      <c r="AF1" s="740"/>
      <c r="AG1" s="740"/>
      <c r="AH1" s="740"/>
      <c r="AI1" s="740"/>
      <c r="AJ1" s="740"/>
      <c r="AK1" s="740"/>
      <c r="AL1" s="740"/>
      <c r="AM1" s="740"/>
      <c r="AN1" s="740"/>
    </row>
    <row r="2" spans="1:40" ht="19.5" customHeight="1">
      <c r="A2" s="2"/>
      <c r="B2" s="2"/>
      <c r="C2" s="2"/>
      <c r="D2" s="2"/>
      <c r="E2" s="2"/>
      <c r="F2" s="2"/>
      <c r="G2" s="2"/>
      <c r="H2" s="2"/>
      <c r="I2" s="2"/>
      <c r="J2" s="2"/>
      <c r="K2" s="2"/>
      <c r="L2" s="2"/>
      <c r="M2" s="2"/>
      <c r="N2" s="63"/>
      <c r="O2" s="63"/>
      <c r="P2" s="63"/>
      <c r="Q2" s="63"/>
      <c r="R2" s="63"/>
      <c r="S2" s="63"/>
      <c r="T2" s="63"/>
      <c r="U2" s="63"/>
      <c r="V2" s="63"/>
      <c r="W2" s="63"/>
      <c r="X2" s="63"/>
      <c r="Y2" s="63"/>
      <c r="Z2" s="63"/>
      <c r="AA2" s="63"/>
      <c r="AB2" s="63"/>
      <c r="AC2" s="63"/>
      <c r="AD2" s="242"/>
      <c r="AE2" s="242"/>
      <c r="AF2" s="242"/>
      <c r="AG2" s="242"/>
      <c r="AH2" s="242"/>
      <c r="AI2" s="242"/>
      <c r="AJ2" s="242"/>
      <c r="AK2" s="242"/>
      <c r="AL2" s="242"/>
      <c r="AM2" s="242"/>
      <c r="AN2" s="2"/>
    </row>
    <row r="3" spans="1:40" ht="19.5" customHeight="1" thickBot="1">
      <c r="A3" s="370" t="s">
        <v>216</v>
      </c>
      <c r="B3" s="371"/>
      <c r="C3" s="371"/>
      <c r="D3" s="371"/>
      <c r="E3" s="371"/>
      <c r="F3" s="371"/>
      <c r="G3" s="371"/>
      <c r="H3" s="371"/>
      <c r="I3" s="2"/>
      <c r="J3" s="2"/>
      <c r="K3" s="2"/>
      <c r="L3" s="717"/>
      <c r="M3" s="717"/>
      <c r="N3" s="717"/>
      <c r="O3" s="717"/>
      <c r="P3" s="717"/>
      <c r="Q3" s="717"/>
      <c r="R3" s="717"/>
      <c r="S3" s="717"/>
      <c r="T3" s="717"/>
      <c r="U3" s="717"/>
      <c r="V3" s="72"/>
      <c r="W3" s="72"/>
      <c r="X3" s="59"/>
      <c r="Y3" s="3"/>
      <c r="Z3" s="72"/>
      <c r="AA3" s="72"/>
      <c r="AB3" s="72"/>
      <c r="AC3" s="72"/>
      <c r="AD3" s="72"/>
      <c r="AE3" s="72"/>
      <c r="AF3" s="3"/>
      <c r="AG3" s="59"/>
      <c r="AH3" s="59"/>
      <c r="AI3" s="59"/>
      <c r="AJ3" s="3"/>
      <c r="AK3" s="59"/>
      <c r="AL3" s="72"/>
      <c r="AM3" s="72"/>
      <c r="AN3" s="72"/>
    </row>
    <row r="4" spans="2:40" ht="24.75" customHeight="1">
      <c r="B4" s="4" t="s">
        <v>45</v>
      </c>
      <c r="AH4" s="497" t="s">
        <v>825</v>
      </c>
      <c r="AJ4" s="61"/>
      <c r="AN4" s="497"/>
    </row>
    <row r="5" spans="1:40" ht="19.5" customHeight="1">
      <c r="A5" s="741" t="s">
        <v>46</v>
      </c>
      <c r="B5" s="742"/>
      <c r="C5" s="742"/>
      <c r="D5" s="743"/>
      <c r="E5" s="67"/>
      <c r="F5" s="88"/>
      <c r="G5" s="88"/>
      <c r="H5" s="88"/>
      <c r="I5" s="88"/>
      <c r="J5" s="88"/>
      <c r="K5" s="88"/>
      <c r="L5" s="703" t="s">
        <v>47</v>
      </c>
      <c r="M5" s="704"/>
      <c r="N5" s="720" t="s">
        <v>48</v>
      </c>
      <c r="O5" s="716"/>
      <c r="P5" s="720" t="s">
        <v>49</v>
      </c>
      <c r="Q5" s="704"/>
      <c r="R5" s="723" t="s">
        <v>50</v>
      </c>
      <c r="S5" s="704"/>
      <c r="T5" s="720" t="s">
        <v>207</v>
      </c>
      <c r="U5" s="723"/>
      <c r="V5" s="723"/>
      <c r="W5" s="725"/>
      <c r="X5" s="748" t="s">
        <v>43</v>
      </c>
      <c r="Y5" s="749"/>
      <c r="Z5" s="703" t="s">
        <v>51</v>
      </c>
      <c r="AA5" s="725"/>
      <c r="AB5" s="720" t="s">
        <v>52</v>
      </c>
      <c r="AC5" s="734"/>
      <c r="AD5" s="703" t="s">
        <v>53</v>
      </c>
      <c r="AE5" s="704"/>
      <c r="AF5" s="720" t="s">
        <v>834</v>
      </c>
      <c r="AG5" s="716"/>
      <c r="AH5" s="716"/>
      <c r="AI5" s="704"/>
      <c r="AJ5" s="748" t="s">
        <v>4</v>
      </c>
      <c r="AK5" s="749"/>
      <c r="AL5" s="716" t="s">
        <v>205</v>
      </c>
      <c r="AM5" s="716"/>
      <c r="AN5" s="704"/>
    </row>
    <row r="6" spans="1:40" ht="19.5" customHeight="1">
      <c r="A6" s="744" t="s">
        <v>54</v>
      </c>
      <c r="B6" s="747"/>
      <c r="C6" s="747"/>
      <c r="D6" s="746"/>
      <c r="E6" s="744" t="s">
        <v>55</v>
      </c>
      <c r="F6" s="745"/>
      <c r="G6" s="745"/>
      <c r="H6" s="745"/>
      <c r="I6" s="745"/>
      <c r="J6" s="745"/>
      <c r="K6" s="745"/>
      <c r="L6" s="705"/>
      <c r="M6" s="706"/>
      <c r="N6" s="721"/>
      <c r="O6" s="717"/>
      <c r="P6" s="721"/>
      <c r="Q6" s="706"/>
      <c r="R6" s="717"/>
      <c r="S6" s="706"/>
      <c r="T6" s="726"/>
      <c r="U6" s="727"/>
      <c r="V6" s="727"/>
      <c r="W6" s="728"/>
      <c r="X6" s="91"/>
      <c r="Y6" s="92"/>
      <c r="Z6" s="731"/>
      <c r="AA6" s="728"/>
      <c r="AB6" s="726"/>
      <c r="AC6" s="735"/>
      <c r="AD6" s="705"/>
      <c r="AE6" s="706"/>
      <c r="AF6" s="721"/>
      <c r="AG6" s="717"/>
      <c r="AH6" s="717"/>
      <c r="AI6" s="706"/>
      <c r="AJ6" s="91"/>
      <c r="AK6" s="92"/>
      <c r="AL6" s="717"/>
      <c r="AM6" s="717"/>
      <c r="AN6" s="706"/>
    </row>
    <row r="7" spans="1:40" ht="19.5" customHeight="1" thickBot="1">
      <c r="A7" s="744" t="s">
        <v>56</v>
      </c>
      <c r="B7" s="745"/>
      <c r="C7" s="745"/>
      <c r="D7" s="746"/>
      <c r="E7" s="91"/>
      <c r="F7" s="84"/>
      <c r="G7" s="84"/>
      <c r="H7" s="84"/>
      <c r="I7" s="84"/>
      <c r="J7" s="84"/>
      <c r="K7" s="84"/>
      <c r="L7" s="707"/>
      <c r="M7" s="708"/>
      <c r="N7" s="721" t="s">
        <v>201</v>
      </c>
      <c r="O7" s="717"/>
      <c r="P7" s="722"/>
      <c r="Q7" s="708"/>
      <c r="R7" s="724"/>
      <c r="S7" s="708"/>
      <c r="T7" s="722"/>
      <c r="U7" s="708"/>
      <c r="V7" s="729" t="s">
        <v>206</v>
      </c>
      <c r="W7" s="730"/>
      <c r="X7" s="718" t="s">
        <v>44</v>
      </c>
      <c r="Y7" s="719"/>
      <c r="Z7" s="732"/>
      <c r="AA7" s="733"/>
      <c r="AB7" s="736"/>
      <c r="AC7" s="737"/>
      <c r="AD7" s="707" t="s">
        <v>202</v>
      </c>
      <c r="AE7" s="708"/>
      <c r="AF7" s="722"/>
      <c r="AG7" s="708"/>
      <c r="AH7" s="729" t="s">
        <v>206</v>
      </c>
      <c r="AI7" s="730"/>
      <c r="AJ7" s="714" t="s">
        <v>202</v>
      </c>
      <c r="AK7" s="715"/>
      <c r="AL7" s="717"/>
      <c r="AM7" s="717"/>
      <c r="AN7" s="706"/>
    </row>
    <row r="8" spans="1:43" s="61" customFormat="1" ht="19.5" customHeight="1" thickTop="1">
      <c r="A8" s="96"/>
      <c r="B8" s="97"/>
      <c r="C8" s="97"/>
      <c r="D8" s="98"/>
      <c r="E8" s="96"/>
      <c r="F8" s="97"/>
      <c r="G8" s="97"/>
      <c r="H8" s="97"/>
      <c r="I8" s="97"/>
      <c r="J8" s="97"/>
      <c r="K8" s="97"/>
      <c r="L8" s="738" t="s">
        <v>57</v>
      </c>
      <c r="M8" s="739"/>
      <c r="N8" s="96"/>
      <c r="O8" s="100" t="s">
        <v>58</v>
      </c>
      <c r="P8" s="96"/>
      <c r="Q8" s="99" t="s">
        <v>58</v>
      </c>
      <c r="R8" s="96"/>
      <c r="S8" s="99" t="s">
        <v>58</v>
      </c>
      <c r="T8" s="96"/>
      <c r="U8" s="99" t="s">
        <v>58</v>
      </c>
      <c r="V8" s="96"/>
      <c r="W8" s="99" t="s">
        <v>58</v>
      </c>
      <c r="X8" s="96"/>
      <c r="Y8" s="101"/>
      <c r="Z8" s="97"/>
      <c r="AA8" s="99" t="s">
        <v>58</v>
      </c>
      <c r="AB8" s="96"/>
      <c r="AC8" s="101" t="s">
        <v>58</v>
      </c>
      <c r="AD8" s="97"/>
      <c r="AE8" s="99" t="s">
        <v>58</v>
      </c>
      <c r="AF8" s="96"/>
      <c r="AG8" s="99" t="s">
        <v>58</v>
      </c>
      <c r="AH8" s="96"/>
      <c r="AI8" s="99" t="s">
        <v>58</v>
      </c>
      <c r="AJ8" s="96"/>
      <c r="AK8" s="102"/>
      <c r="AL8" s="97"/>
      <c r="AM8" s="97"/>
      <c r="AN8" s="98"/>
      <c r="AO8" s="84"/>
      <c r="AP8" s="84"/>
      <c r="AQ8" s="84"/>
    </row>
    <row r="9" spans="1:40" s="61" customFormat="1" ht="19.5" customHeight="1">
      <c r="A9" s="91"/>
      <c r="B9" s="84"/>
      <c r="C9" s="84"/>
      <c r="D9" s="103"/>
      <c r="E9" s="91"/>
      <c r="F9" s="84"/>
      <c r="G9" s="84"/>
      <c r="H9" s="320"/>
      <c r="I9" s="84"/>
      <c r="J9" s="84"/>
      <c r="K9" s="84"/>
      <c r="L9" s="104"/>
      <c r="M9" s="84"/>
      <c r="N9" s="709"/>
      <c r="O9" s="713"/>
      <c r="P9" s="709"/>
      <c r="Q9" s="711"/>
      <c r="R9" s="709"/>
      <c r="S9" s="711"/>
      <c r="T9" s="709"/>
      <c r="U9" s="711"/>
      <c r="V9" s="82"/>
      <c r="W9" s="82"/>
      <c r="X9" s="709"/>
      <c r="Y9" s="710"/>
      <c r="Z9" s="712"/>
      <c r="AA9" s="711"/>
      <c r="AB9" s="709"/>
      <c r="AC9" s="710"/>
      <c r="AD9" s="712"/>
      <c r="AE9" s="711"/>
      <c r="AF9" s="709"/>
      <c r="AG9" s="711"/>
      <c r="AH9" s="82"/>
      <c r="AI9" s="82"/>
      <c r="AJ9" s="709"/>
      <c r="AK9" s="710"/>
      <c r="AL9" s="84"/>
      <c r="AM9" s="84"/>
      <c r="AN9" s="103"/>
    </row>
    <row r="10" spans="1:40" s="61" customFormat="1" ht="19.5" customHeight="1">
      <c r="A10" s="91"/>
      <c r="B10" s="84"/>
      <c r="C10" s="84"/>
      <c r="D10" s="103"/>
      <c r="E10" s="91"/>
      <c r="F10" s="84"/>
      <c r="G10" s="84"/>
      <c r="H10" s="84"/>
      <c r="I10" s="84"/>
      <c r="J10" s="84"/>
      <c r="K10" s="84"/>
      <c r="L10" s="104"/>
      <c r="M10" s="84"/>
      <c r="N10" s="709"/>
      <c r="O10" s="713"/>
      <c r="P10" s="709"/>
      <c r="Q10" s="711"/>
      <c r="R10" s="709"/>
      <c r="S10" s="711"/>
      <c r="T10" s="709"/>
      <c r="U10" s="711"/>
      <c r="V10" s="82"/>
      <c r="W10" s="82"/>
      <c r="X10" s="709"/>
      <c r="Y10" s="710"/>
      <c r="Z10" s="712"/>
      <c r="AA10" s="711"/>
      <c r="AB10" s="709"/>
      <c r="AC10" s="710"/>
      <c r="AD10" s="712"/>
      <c r="AE10" s="711"/>
      <c r="AF10" s="709"/>
      <c r="AG10" s="711"/>
      <c r="AH10" s="82"/>
      <c r="AI10" s="82"/>
      <c r="AJ10" s="709"/>
      <c r="AK10" s="710"/>
      <c r="AL10" s="84"/>
      <c r="AM10" s="84"/>
      <c r="AN10" s="103"/>
    </row>
    <row r="11" spans="1:40" s="61" customFormat="1" ht="19.5" customHeight="1">
      <c r="A11" s="91"/>
      <c r="B11" s="84"/>
      <c r="C11" s="84"/>
      <c r="D11" s="103"/>
      <c r="E11" s="91"/>
      <c r="F11" s="84"/>
      <c r="G11" s="84"/>
      <c r="H11" s="84"/>
      <c r="I11" s="84"/>
      <c r="J11" s="84"/>
      <c r="K11" s="84"/>
      <c r="L11" s="104"/>
      <c r="M11" s="84"/>
      <c r="N11" s="709"/>
      <c r="O11" s="713"/>
      <c r="P11" s="709"/>
      <c r="Q11" s="711"/>
      <c r="R11" s="709"/>
      <c r="S11" s="711"/>
      <c r="T11" s="709"/>
      <c r="U11" s="711"/>
      <c r="V11" s="82"/>
      <c r="W11" s="82"/>
      <c r="X11" s="709"/>
      <c r="Y11" s="710"/>
      <c r="Z11" s="712"/>
      <c r="AA11" s="711"/>
      <c r="AB11" s="709"/>
      <c r="AC11" s="710"/>
      <c r="AD11" s="712"/>
      <c r="AE11" s="711"/>
      <c r="AF11" s="709"/>
      <c r="AG11" s="711"/>
      <c r="AH11" s="82"/>
      <c r="AI11" s="82"/>
      <c r="AJ11" s="709"/>
      <c r="AK11" s="710"/>
      <c r="AL11" s="84"/>
      <c r="AM11" s="84"/>
      <c r="AN11" s="103"/>
    </row>
    <row r="12" spans="1:40" s="61" customFormat="1" ht="19.5" customHeight="1">
      <c r="A12" s="91"/>
      <c r="B12" s="84"/>
      <c r="C12" s="84"/>
      <c r="D12" s="103"/>
      <c r="E12" s="91"/>
      <c r="F12" s="84"/>
      <c r="G12" s="84"/>
      <c r="H12" s="84"/>
      <c r="I12" s="84"/>
      <c r="J12" s="84"/>
      <c r="K12" s="84"/>
      <c r="L12" s="104"/>
      <c r="M12" s="84"/>
      <c r="N12" s="709"/>
      <c r="O12" s="713"/>
      <c r="P12" s="709"/>
      <c r="Q12" s="711"/>
      <c r="R12" s="709"/>
      <c r="S12" s="711"/>
      <c r="T12" s="709"/>
      <c r="U12" s="711"/>
      <c r="V12" s="82"/>
      <c r="W12" s="82"/>
      <c r="X12" s="709"/>
      <c r="Y12" s="710"/>
      <c r="Z12" s="712"/>
      <c r="AA12" s="711"/>
      <c r="AB12" s="709"/>
      <c r="AC12" s="710"/>
      <c r="AD12" s="712"/>
      <c r="AE12" s="711"/>
      <c r="AF12" s="709"/>
      <c r="AG12" s="711"/>
      <c r="AH12" s="82"/>
      <c r="AI12" s="82"/>
      <c r="AJ12" s="709"/>
      <c r="AK12" s="710"/>
      <c r="AL12" s="84"/>
      <c r="AM12" s="84"/>
      <c r="AN12" s="103"/>
    </row>
    <row r="13" spans="1:40" s="61" customFormat="1" ht="19.5" customHeight="1">
      <c r="A13" s="91"/>
      <c r="B13" s="84"/>
      <c r="C13" s="84"/>
      <c r="D13" s="103"/>
      <c r="E13" s="91"/>
      <c r="F13" s="84"/>
      <c r="G13" s="84"/>
      <c r="H13" s="84"/>
      <c r="I13" s="84"/>
      <c r="J13" s="84"/>
      <c r="K13" s="84"/>
      <c r="L13" s="104"/>
      <c r="M13" s="84"/>
      <c r="N13" s="709"/>
      <c r="O13" s="713"/>
      <c r="P13" s="709"/>
      <c r="Q13" s="711"/>
      <c r="R13" s="709"/>
      <c r="S13" s="711"/>
      <c r="T13" s="709"/>
      <c r="U13" s="711"/>
      <c r="V13" s="82"/>
      <c r="W13" s="82"/>
      <c r="X13" s="709"/>
      <c r="Y13" s="710"/>
      <c r="Z13" s="712"/>
      <c r="AA13" s="711"/>
      <c r="AB13" s="709"/>
      <c r="AC13" s="710"/>
      <c r="AD13" s="712"/>
      <c r="AE13" s="711"/>
      <c r="AF13" s="709"/>
      <c r="AG13" s="711"/>
      <c r="AH13" s="82"/>
      <c r="AI13" s="82"/>
      <c r="AJ13" s="709"/>
      <c r="AK13" s="710"/>
      <c r="AL13" s="84"/>
      <c r="AM13" s="84"/>
      <c r="AN13" s="103"/>
    </row>
    <row r="14" spans="1:40" s="61" customFormat="1" ht="19.5" customHeight="1">
      <c r="A14" s="91"/>
      <c r="B14" s="84"/>
      <c r="C14" s="84"/>
      <c r="D14" s="103"/>
      <c r="E14" s="91"/>
      <c r="F14" s="84"/>
      <c r="G14" s="84"/>
      <c r="H14" s="84"/>
      <c r="I14" s="84"/>
      <c r="J14" s="84"/>
      <c r="K14" s="84"/>
      <c r="L14" s="104"/>
      <c r="M14" s="84"/>
      <c r="N14" s="709"/>
      <c r="O14" s="713"/>
      <c r="P14" s="709"/>
      <c r="Q14" s="711"/>
      <c r="R14" s="709"/>
      <c r="S14" s="711"/>
      <c r="T14" s="709"/>
      <c r="U14" s="711"/>
      <c r="V14" s="82"/>
      <c r="W14" s="82"/>
      <c r="X14" s="709"/>
      <c r="Y14" s="710"/>
      <c r="Z14" s="712"/>
      <c r="AA14" s="711"/>
      <c r="AB14" s="709"/>
      <c r="AC14" s="710"/>
      <c r="AD14" s="712"/>
      <c r="AE14" s="711"/>
      <c r="AF14" s="709"/>
      <c r="AG14" s="711"/>
      <c r="AH14" s="82"/>
      <c r="AI14" s="82"/>
      <c r="AJ14" s="709"/>
      <c r="AK14" s="710"/>
      <c r="AL14" s="84"/>
      <c r="AM14" s="84"/>
      <c r="AN14" s="103"/>
    </row>
    <row r="15" spans="1:40" s="61" customFormat="1" ht="19.5" customHeight="1">
      <c r="A15" s="91"/>
      <c r="B15" s="84"/>
      <c r="C15" s="84"/>
      <c r="D15" s="103"/>
      <c r="E15" s="91"/>
      <c r="F15" s="84"/>
      <c r="G15" s="84"/>
      <c r="H15" s="84"/>
      <c r="I15" s="84"/>
      <c r="J15" s="84"/>
      <c r="K15" s="84"/>
      <c r="L15" s="104"/>
      <c r="M15" s="84"/>
      <c r="N15" s="709"/>
      <c r="O15" s="713"/>
      <c r="P15" s="709"/>
      <c r="Q15" s="711"/>
      <c r="R15" s="709"/>
      <c r="S15" s="711"/>
      <c r="T15" s="709"/>
      <c r="U15" s="711"/>
      <c r="V15" s="82"/>
      <c r="W15" s="82"/>
      <c r="X15" s="709"/>
      <c r="Y15" s="710"/>
      <c r="Z15" s="712"/>
      <c r="AA15" s="711"/>
      <c r="AB15" s="709"/>
      <c r="AC15" s="710"/>
      <c r="AD15" s="712"/>
      <c r="AE15" s="711"/>
      <c r="AF15" s="709"/>
      <c r="AG15" s="711"/>
      <c r="AH15" s="82"/>
      <c r="AI15" s="82"/>
      <c r="AJ15" s="709"/>
      <c r="AK15" s="710"/>
      <c r="AL15" s="84"/>
      <c r="AM15" s="84"/>
      <c r="AN15" s="103"/>
    </row>
    <row r="16" spans="1:40" s="61" customFormat="1" ht="19.5" customHeight="1">
      <c r="A16" s="91"/>
      <c r="B16" s="84"/>
      <c r="C16" s="84"/>
      <c r="D16" s="103"/>
      <c r="E16" s="91"/>
      <c r="F16" s="84"/>
      <c r="G16" s="84"/>
      <c r="H16" s="84"/>
      <c r="I16" s="84"/>
      <c r="J16" s="84"/>
      <c r="K16" s="84"/>
      <c r="L16" s="104"/>
      <c r="M16" s="84"/>
      <c r="N16" s="709"/>
      <c r="O16" s="713"/>
      <c r="P16" s="709"/>
      <c r="Q16" s="711"/>
      <c r="R16" s="709"/>
      <c r="S16" s="711"/>
      <c r="T16" s="709"/>
      <c r="U16" s="711"/>
      <c r="V16" s="82"/>
      <c r="W16" s="82"/>
      <c r="X16" s="709"/>
      <c r="Y16" s="710"/>
      <c r="Z16" s="712"/>
      <c r="AA16" s="711"/>
      <c r="AB16" s="709"/>
      <c r="AC16" s="710"/>
      <c r="AD16" s="712"/>
      <c r="AE16" s="711"/>
      <c r="AF16" s="709"/>
      <c r="AG16" s="711"/>
      <c r="AH16" s="82"/>
      <c r="AI16" s="82"/>
      <c r="AJ16" s="709"/>
      <c r="AK16" s="710"/>
      <c r="AL16" s="84"/>
      <c r="AM16" s="84"/>
      <c r="AN16" s="103"/>
    </row>
    <row r="17" spans="1:40" s="61" customFormat="1" ht="19.5" customHeight="1">
      <c r="A17" s="91"/>
      <c r="B17" s="84"/>
      <c r="C17" s="84"/>
      <c r="D17" s="103"/>
      <c r="E17" s="91"/>
      <c r="F17" s="84"/>
      <c r="G17" s="84"/>
      <c r="H17" s="84"/>
      <c r="I17" s="84"/>
      <c r="J17" s="84"/>
      <c r="K17" s="84"/>
      <c r="L17" s="104"/>
      <c r="M17" s="84"/>
      <c r="N17" s="709"/>
      <c r="O17" s="713"/>
      <c r="P17" s="709"/>
      <c r="Q17" s="711"/>
      <c r="R17" s="709"/>
      <c r="S17" s="711"/>
      <c r="T17" s="709"/>
      <c r="U17" s="711"/>
      <c r="V17" s="82"/>
      <c r="W17" s="82"/>
      <c r="X17" s="709"/>
      <c r="Y17" s="710"/>
      <c r="Z17" s="712"/>
      <c r="AA17" s="711"/>
      <c r="AB17" s="709"/>
      <c r="AC17" s="710"/>
      <c r="AD17" s="712"/>
      <c r="AE17" s="711"/>
      <c r="AF17" s="709"/>
      <c r="AG17" s="711"/>
      <c r="AH17" s="82"/>
      <c r="AI17" s="82"/>
      <c r="AJ17" s="709"/>
      <c r="AK17" s="710"/>
      <c r="AL17" s="84"/>
      <c r="AM17" s="84"/>
      <c r="AN17" s="103"/>
    </row>
    <row r="18" spans="1:40" s="61" customFormat="1" ht="19.5" customHeight="1">
      <c r="A18" s="91"/>
      <c r="B18" s="84"/>
      <c r="C18" s="84"/>
      <c r="D18" s="103"/>
      <c r="E18" s="91"/>
      <c r="F18" s="84"/>
      <c r="G18" s="84"/>
      <c r="H18" s="84"/>
      <c r="I18" s="84"/>
      <c r="J18" s="84"/>
      <c r="K18" s="84"/>
      <c r="L18" s="104"/>
      <c r="M18" s="84"/>
      <c r="N18" s="709"/>
      <c r="O18" s="713"/>
      <c r="P18" s="709"/>
      <c r="Q18" s="711"/>
      <c r="R18" s="709"/>
      <c r="S18" s="711"/>
      <c r="T18" s="709"/>
      <c r="U18" s="711"/>
      <c r="V18" s="82"/>
      <c r="W18" s="82"/>
      <c r="X18" s="709"/>
      <c r="Y18" s="710"/>
      <c r="Z18" s="712"/>
      <c r="AA18" s="711"/>
      <c r="AB18" s="709"/>
      <c r="AC18" s="710"/>
      <c r="AD18" s="712"/>
      <c r="AE18" s="711"/>
      <c r="AF18" s="709"/>
      <c r="AG18" s="711"/>
      <c r="AH18" s="82"/>
      <c r="AI18" s="82"/>
      <c r="AJ18" s="709"/>
      <c r="AK18" s="710"/>
      <c r="AL18" s="84"/>
      <c r="AM18" s="84"/>
      <c r="AN18" s="103"/>
    </row>
    <row r="19" spans="1:40" s="61" customFormat="1" ht="19.5" customHeight="1">
      <c r="A19" s="91"/>
      <c r="B19" s="84"/>
      <c r="C19" s="84"/>
      <c r="D19" s="103"/>
      <c r="E19" s="91"/>
      <c r="F19" s="84"/>
      <c r="G19" s="84"/>
      <c r="H19" s="84"/>
      <c r="I19" s="84"/>
      <c r="J19" s="84"/>
      <c r="K19" s="84"/>
      <c r="L19" s="104"/>
      <c r="M19" s="84"/>
      <c r="N19" s="709"/>
      <c r="O19" s="713"/>
      <c r="P19" s="709"/>
      <c r="Q19" s="711"/>
      <c r="R19" s="709"/>
      <c r="S19" s="711"/>
      <c r="T19" s="709"/>
      <c r="U19" s="711"/>
      <c r="V19" s="82"/>
      <c r="W19" s="82"/>
      <c r="X19" s="709"/>
      <c r="Y19" s="710"/>
      <c r="Z19" s="712"/>
      <c r="AA19" s="711"/>
      <c r="AB19" s="709"/>
      <c r="AC19" s="710"/>
      <c r="AD19" s="712"/>
      <c r="AE19" s="711"/>
      <c r="AF19" s="709"/>
      <c r="AG19" s="711"/>
      <c r="AH19" s="82"/>
      <c r="AI19" s="82"/>
      <c r="AJ19" s="709"/>
      <c r="AK19" s="710"/>
      <c r="AL19" s="84"/>
      <c r="AM19" s="84"/>
      <c r="AN19" s="103"/>
    </row>
    <row r="20" spans="1:40" s="61" customFormat="1" ht="19.5" customHeight="1">
      <c r="A20" s="91"/>
      <c r="B20" s="84"/>
      <c r="C20" s="84"/>
      <c r="D20" s="103"/>
      <c r="E20" s="91"/>
      <c r="F20" s="84"/>
      <c r="G20" s="84"/>
      <c r="H20" s="84"/>
      <c r="I20" s="84"/>
      <c r="J20" s="84"/>
      <c r="K20" s="84"/>
      <c r="L20" s="104"/>
      <c r="M20" s="84"/>
      <c r="N20" s="709"/>
      <c r="O20" s="713"/>
      <c r="P20" s="709"/>
      <c r="Q20" s="711"/>
      <c r="R20" s="709"/>
      <c r="S20" s="711"/>
      <c r="T20" s="709"/>
      <c r="U20" s="711"/>
      <c r="V20" s="82"/>
      <c r="W20" s="82"/>
      <c r="X20" s="709"/>
      <c r="Y20" s="710"/>
      <c r="Z20" s="712"/>
      <c r="AA20" s="711"/>
      <c r="AB20" s="709"/>
      <c r="AC20" s="710"/>
      <c r="AD20" s="712"/>
      <c r="AE20" s="711"/>
      <c r="AF20" s="709"/>
      <c r="AG20" s="711"/>
      <c r="AH20" s="82"/>
      <c r="AI20" s="82"/>
      <c r="AJ20" s="709"/>
      <c r="AK20" s="710"/>
      <c r="AL20" s="84"/>
      <c r="AM20" s="84"/>
      <c r="AN20" s="103"/>
    </row>
    <row r="21" spans="1:40" s="61" customFormat="1" ht="19.5" customHeight="1">
      <c r="A21" s="91"/>
      <c r="B21" s="84"/>
      <c r="C21" s="84"/>
      <c r="D21" s="103"/>
      <c r="E21" s="91"/>
      <c r="F21" s="84"/>
      <c r="G21" s="84"/>
      <c r="H21" s="84"/>
      <c r="I21" s="84"/>
      <c r="J21" s="84"/>
      <c r="K21" s="84"/>
      <c r="L21" s="104"/>
      <c r="M21" s="84"/>
      <c r="N21" s="709"/>
      <c r="O21" s="713"/>
      <c r="P21" s="709"/>
      <c r="Q21" s="711"/>
      <c r="R21" s="709"/>
      <c r="S21" s="711"/>
      <c r="T21" s="709"/>
      <c r="U21" s="711"/>
      <c r="V21" s="82"/>
      <c r="W21" s="82"/>
      <c r="X21" s="709"/>
      <c r="Y21" s="710"/>
      <c r="Z21" s="712"/>
      <c r="AA21" s="711"/>
      <c r="AB21" s="709"/>
      <c r="AC21" s="710"/>
      <c r="AD21" s="712"/>
      <c r="AE21" s="711"/>
      <c r="AF21" s="709"/>
      <c r="AG21" s="711"/>
      <c r="AH21" s="82"/>
      <c r="AI21" s="82"/>
      <c r="AJ21" s="709"/>
      <c r="AK21" s="710"/>
      <c r="AL21" s="84"/>
      <c r="AM21" s="84"/>
      <c r="AN21" s="103"/>
    </row>
    <row r="22" spans="1:40" s="61" customFormat="1" ht="19.5" customHeight="1">
      <c r="A22" s="91"/>
      <c r="B22" s="84"/>
      <c r="C22" s="84"/>
      <c r="D22" s="103"/>
      <c r="E22" s="91"/>
      <c r="F22" s="84"/>
      <c r="G22" s="84"/>
      <c r="H22" s="84"/>
      <c r="I22" s="84"/>
      <c r="J22" s="84"/>
      <c r="K22" s="84"/>
      <c r="L22" s="104"/>
      <c r="M22" s="84"/>
      <c r="N22" s="709"/>
      <c r="O22" s="713"/>
      <c r="P22" s="709"/>
      <c r="Q22" s="711"/>
      <c r="R22" s="709"/>
      <c r="S22" s="711"/>
      <c r="T22" s="709"/>
      <c r="U22" s="711"/>
      <c r="V22" s="82"/>
      <c r="W22" s="82"/>
      <c r="X22" s="709"/>
      <c r="Y22" s="710"/>
      <c r="Z22" s="712"/>
      <c r="AA22" s="711"/>
      <c r="AB22" s="709"/>
      <c r="AC22" s="710"/>
      <c r="AD22" s="712"/>
      <c r="AE22" s="711"/>
      <c r="AF22" s="709"/>
      <c r="AG22" s="711"/>
      <c r="AH22" s="82"/>
      <c r="AI22" s="82"/>
      <c r="AJ22" s="709"/>
      <c r="AK22" s="710"/>
      <c r="AL22" s="84"/>
      <c r="AM22" s="84"/>
      <c r="AN22" s="103"/>
    </row>
    <row r="23" spans="1:40" s="61" customFormat="1" ht="19.5" customHeight="1">
      <c r="A23" s="91"/>
      <c r="B23" s="84"/>
      <c r="C23" s="84"/>
      <c r="D23" s="103"/>
      <c r="E23" s="91"/>
      <c r="F23" s="84"/>
      <c r="G23" s="84"/>
      <c r="H23" s="84"/>
      <c r="I23" s="84"/>
      <c r="J23" s="84"/>
      <c r="K23" s="84"/>
      <c r="L23" s="104"/>
      <c r="M23" s="84"/>
      <c r="N23" s="709"/>
      <c r="O23" s="713"/>
      <c r="P23" s="709"/>
      <c r="Q23" s="711"/>
      <c r="R23" s="709"/>
      <c r="S23" s="711"/>
      <c r="T23" s="709"/>
      <c r="U23" s="711"/>
      <c r="V23" s="82"/>
      <c r="W23" s="82"/>
      <c r="X23" s="709"/>
      <c r="Y23" s="710"/>
      <c r="Z23" s="712"/>
      <c r="AA23" s="711"/>
      <c r="AB23" s="709"/>
      <c r="AC23" s="710"/>
      <c r="AD23" s="712"/>
      <c r="AE23" s="711"/>
      <c r="AF23" s="709"/>
      <c r="AG23" s="711"/>
      <c r="AH23" s="82"/>
      <c r="AI23" s="82"/>
      <c r="AJ23" s="709"/>
      <c r="AK23" s="710"/>
      <c r="AL23" s="84"/>
      <c r="AM23" s="84"/>
      <c r="AN23" s="103"/>
    </row>
    <row r="24" spans="1:40" s="61" customFormat="1" ht="19.5" customHeight="1">
      <c r="A24" s="91"/>
      <c r="B24" s="84"/>
      <c r="C24" s="84"/>
      <c r="D24" s="103"/>
      <c r="E24" s="91"/>
      <c r="F24" s="84"/>
      <c r="G24" s="84"/>
      <c r="H24" s="84"/>
      <c r="I24" s="84"/>
      <c r="J24" s="84"/>
      <c r="K24" s="84"/>
      <c r="L24" s="104"/>
      <c r="M24" s="84"/>
      <c r="N24" s="709"/>
      <c r="O24" s="713"/>
      <c r="P24" s="709"/>
      <c r="Q24" s="711"/>
      <c r="R24" s="709"/>
      <c r="S24" s="711"/>
      <c r="T24" s="709"/>
      <c r="U24" s="711"/>
      <c r="V24" s="82"/>
      <c r="W24" s="82"/>
      <c r="X24" s="709"/>
      <c r="Y24" s="710"/>
      <c r="Z24" s="712"/>
      <c r="AA24" s="711"/>
      <c r="AB24" s="709"/>
      <c r="AC24" s="710"/>
      <c r="AD24" s="712"/>
      <c r="AE24" s="711"/>
      <c r="AF24" s="709"/>
      <c r="AG24" s="711"/>
      <c r="AH24" s="82"/>
      <c r="AI24" s="82"/>
      <c r="AJ24" s="709"/>
      <c r="AK24" s="710"/>
      <c r="AL24" s="84"/>
      <c r="AM24" s="84"/>
      <c r="AN24" s="103"/>
    </row>
    <row r="25" spans="1:40" s="61" customFormat="1" ht="19.5" customHeight="1">
      <c r="A25" s="91"/>
      <c r="B25" s="84"/>
      <c r="C25" s="84"/>
      <c r="D25" s="103"/>
      <c r="E25" s="91"/>
      <c r="F25" s="84"/>
      <c r="G25" s="84"/>
      <c r="H25" s="84"/>
      <c r="I25" s="84"/>
      <c r="J25" s="84"/>
      <c r="K25" s="84"/>
      <c r="L25" s="104"/>
      <c r="M25" s="84"/>
      <c r="N25" s="709"/>
      <c r="O25" s="713"/>
      <c r="P25" s="709"/>
      <c r="Q25" s="711"/>
      <c r="R25" s="709"/>
      <c r="S25" s="711"/>
      <c r="T25" s="709"/>
      <c r="U25" s="711"/>
      <c r="V25" s="82"/>
      <c r="W25" s="82"/>
      <c r="X25" s="709"/>
      <c r="Y25" s="710"/>
      <c r="Z25" s="712"/>
      <c r="AA25" s="711"/>
      <c r="AB25" s="709"/>
      <c r="AC25" s="710"/>
      <c r="AD25" s="712"/>
      <c r="AE25" s="711"/>
      <c r="AF25" s="709"/>
      <c r="AG25" s="711"/>
      <c r="AH25" s="82"/>
      <c r="AI25" s="82"/>
      <c r="AJ25" s="709"/>
      <c r="AK25" s="710"/>
      <c r="AL25" s="84"/>
      <c r="AM25" s="84"/>
      <c r="AN25" s="103"/>
    </row>
    <row r="26" spans="1:40" s="61" customFormat="1" ht="19.5" customHeight="1">
      <c r="A26" s="91"/>
      <c r="B26" s="84"/>
      <c r="C26" s="84"/>
      <c r="D26" s="103"/>
      <c r="E26" s="91"/>
      <c r="F26" s="84"/>
      <c r="G26" s="84"/>
      <c r="H26" s="84"/>
      <c r="I26" s="84"/>
      <c r="J26" s="84"/>
      <c r="K26" s="84"/>
      <c r="L26" s="104"/>
      <c r="M26" s="84"/>
      <c r="N26" s="709"/>
      <c r="O26" s="713"/>
      <c r="P26" s="709"/>
      <c r="Q26" s="711"/>
      <c r="R26" s="709"/>
      <c r="S26" s="711"/>
      <c r="T26" s="709"/>
      <c r="U26" s="711"/>
      <c r="V26" s="82"/>
      <c r="W26" s="82"/>
      <c r="X26" s="709"/>
      <c r="Y26" s="710"/>
      <c r="Z26" s="712"/>
      <c r="AA26" s="711"/>
      <c r="AB26" s="709"/>
      <c r="AC26" s="710"/>
      <c r="AD26" s="712"/>
      <c r="AE26" s="711"/>
      <c r="AF26" s="709"/>
      <c r="AG26" s="711"/>
      <c r="AH26" s="82"/>
      <c r="AI26" s="82"/>
      <c r="AJ26" s="709"/>
      <c r="AK26" s="710"/>
      <c r="AL26" s="84"/>
      <c r="AM26" s="84"/>
      <c r="AN26" s="103"/>
    </row>
    <row r="27" spans="1:40" s="61" customFormat="1" ht="19.5" customHeight="1">
      <c r="A27" s="91"/>
      <c r="B27" s="84"/>
      <c r="C27" s="84"/>
      <c r="D27" s="103"/>
      <c r="E27" s="91"/>
      <c r="F27" s="84"/>
      <c r="G27" s="84"/>
      <c r="H27" s="84"/>
      <c r="I27" s="84"/>
      <c r="J27" s="84"/>
      <c r="K27" s="84"/>
      <c r="L27" s="104"/>
      <c r="M27" s="84"/>
      <c r="N27" s="709"/>
      <c r="O27" s="713"/>
      <c r="P27" s="709"/>
      <c r="Q27" s="711"/>
      <c r="R27" s="709"/>
      <c r="S27" s="711"/>
      <c r="T27" s="709"/>
      <c r="U27" s="711"/>
      <c r="V27" s="82"/>
      <c r="W27" s="82"/>
      <c r="X27" s="709"/>
      <c r="Y27" s="710"/>
      <c r="Z27" s="712"/>
      <c r="AA27" s="711"/>
      <c r="AB27" s="709"/>
      <c r="AC27" s="710"/>
      <c r="AD27" s="712"/>
      <c r="AE27" s="711"/>
      <c r="AF27" s="709"/>
      <c r="AG27" s="711"/>
      <c r="AH27" s="82"/>
      <c r="AI27" s="82"/>
      <c r="AJ27" s="709"/>
      <c r="AK27" s="710"/>
      <c r="AL27" s="84"/>
      <c r="AM27" s="84"/>
      <c r="AN27" s="103"/>
    </row>
    <row r="28" spans="1:40" s="61" customFormat="1" ht="19.5" customHeight="1">
      <c r="A28" s="106"/>
      <c r="B28" s="107"/>
      <c r="C28" s="107"/>
      <c r="D28" s="108"/>
      <c r="E28" s="106"/>
      <c r="F28" s="107"/>
      <c r="G28" s="107"/>
      <c r="H28" s="107"/>
      <c r="I28" s="107"/>
      <c r="J28" s="107"/>
      <c r="K28" s="107"/>
      <c r="L28" s="109"/>
      <c r="M28" s="107"/>
      <c r="N28" s="750"/>
      <c r="O28" s="752"/>
      <c r="P28" s="750"/>
      <c r="Q28" s="751"/>
      <c r="R28" s="750"/>
      <c r="S28" s="751"/>
      <c r="T28" s="750"/>
      <c r="U28" s="751"/>
      <c r="V28" s="110"/>
      <c r="W28" s="110"/>
      <c r="X28" s="750"/>
      <c r="Y28" s="753"/>
      <c r="Z28" s="754"/>
      <c r="AA28" s="751"/>
      <c r="AB28" s="750"/>
      <c r="AC28" s="753"/>
      <c r="AD28" s="754"/>
      <c r="AE28" s="751"/>
      <c r="AF28" s="750"/>
      <c r="AG28" s="751"/>
      <c r="AH28" s="110"/>
      <c r="AI28" s="110"/>
      <c r="AJ28" s="750"/>
      <c r="AK28" s="753"/>
      <c r="AL28" s="107"/>
      <c r="AM28" s="107"/>
      <c r="AN28" s="108"/>
    </row>
    <row r="30" ht="19.5" customHeight="1">
      <c r="AN30" s="5"/>
    </row>
  </sheetData>
  <sheetProtection/>
  <mergeCells count="227">
    <mergeCell ref="AB17:AC17"/>
    <mergeCell ref="Z17:AA17"/>
    <mergeCell ref="X17:Y17"/>
    <mergeCell ref="Z10:AA10"/>
    <mergeCell ref="Z11:AA11"/>
    <mergeCell ref="Z12:AA12"/>
    <mergeCell ref="Z13:AA13"/>
    <mergeCell ref="Z14:AA14"/>
    <mergeCell ref="AJ18:AK18"/>
    <mergeCell ref="AJ19:AK19"/>
    <mergeCell ref="AF17:AG17"/>
    <mergeCell ref="AF18:AG18"/>
    <mergeCell ref="AF19:AG19"/>
    <mergeCell ref="AD18:AE18"/>
    <mergeCell ref="AD19:AE19"/>
    <mergeCell ref="AJ17:AK17"/>
    <mergeCell ref="AD17:AE17"/>
    <mergeCell ref="AF23:AG23"/>
    <mergeCell ref="AD21:AE21"/>
    <mergeCell ref="AD22:AE22"/>
    <mergeCell ref="AD10:AE10"/>
    <mergeCell ref="AD11:AE11"/>
    <mergeCell ref="AD12:AE12"/>
    <mergeCell ref="AD13:AE13"/>
    <mergeCell ref="AF21:AG21"/>
    <mergeCell ref="AF22:AG22"/>
    <mergeCell ref="AF20:AG20"/>
    <mergeCell ref="AF28:AG28"/>
    <mergeCell ref="AF27:AG27"/>
    <mergeCell ref="AF24:AG24"/>
    <mergeCell ref="AF25:AG25"/>
    <mergeCell ref="AF26:AG26"/>
    <mergeCell ref="AJ28:AK28"/>
    <mergeCell ref="AJ24:AK24"/>
    <mergeCell ref="AJ25:AK25"/>
    <mergeCell ref="AJ26:AK26"/>
    <mergeCell ref="AJ27:AK27"/>
    <mergeCell ref="AJ20:AK20"/>
    <mergeCell ref="AJ21:AK21"/>
    <mergeCell ref="AJ22:AK22"/>
    <mergeCell ref="AJ23:AK23"/>
    <mergeCell ref="AD23:AE23"/>
    <mergeCell ref="AB28:AC28"/>
    <mergeCell ref="AD28:AE28"/>
    <mergeCell ref="AD27:AE27"/>
    <mergeCell ref="AB25:AC25"/>
    <mergeCell ref="AB26:AC26"/>
    <mergeCell ref="AD25:AE25"/>
    <mergeCell ref="AD26:AE26"/>
    <mergeCell ref="AB27:AC27"/>
    <mergeCell ref="AD24:AE24"/>
    <mergeCell ref="AD20:AE20"/>
    <mergeCell ref="Z27:AA27"/>
    <mergeCell ref="Z28:AA28"/>
    <mergeCell ref="AB22:AC22"/>
    <mergeCell ref="Z23:AA23"/>
    <mergeCell ref="Z24:AA24"/>
    <mergeCell ref="Z25:AA25"/>
    <mergeCell ref="Z26:AA26"/>
    <mergeCell ref="AB23:AC23"/>
    <mergeCell ref="AB24:AC24"/>
    <mergeCell ref="Z22:AA22"/>
    <mergeCell ref="T24:U24"/>
    <mergeCell ref="R24:S24"/>
    <mergeCell ref="AB18:AC18"/>
    <mergeCell ref="AB19:AC19"/>
    <mergeCell ref="AB20:AC20"/>
    <mergeCell ref="AB21:AC21"/>
    <mergeCell ref="Z19:AA19"/>
    <mergeCell ref="Z20:AA20"/>
    <mergeCell ref="Z21:AA21"/>
    <mergeCell ref="Z18:AA18"/>
    <mergeCell ref="T25:U25"/>
    <mergeCell ref="X23:Y23"/>
    <mergeCell ref="R28:S28"/>
    <mergeCell ref="T28:U28"/>
    <mergeCell ref="X28:Y28"/>
    <mergeCell ref="X24:Y24"/>
    <mergeCell ref="X25:Y25"/>
    <mergeCell ref="X26:Y26"/>
    <mergeCell ref="X27:Y27"/>
    <mergeCell ref="T27:U27"/>
    <mergeCell ref="X19:Y19"/>
    <mergeCell ref="X20:Y20"/>
    <mergeCell ref="X21:Y21"/>
    <mergeCell ref="X22:Y22"/>
    <mergeCell ref="X16:Y16"/>
    <mergeCell ref="T14:U14"/>
    <mergeCell ref="T15:U15"/>
    <mergeCell ref="T18:U18"/>
    <mergeCell ref="T16:U16"/>
    <mergeCell ref="X18:Y18"/>
    <mergeCell ref="T23:U23"/>
    <mergeCell ref="T19:U19"/>
    <mergeCell ref="R23:S23"/>
    <mergeCell ref="T26:U26"/>
    <mergeCell ref="T20:U20"/>
    <mergeCell ref="T21:U21"/>
    <mergeCell ref="T22:U22"/>
    <mergeCell ref="R25:S25"/>
    <mergeCell ref="R19:S19"/>
    <mergeCell ref="R20:S20"/>
    <mergeCell ref="R27:S27"/>
    <mergeCell ref="P27:Q27"/>
    <mergeCell ref="P22:Q22"/>
    <mergeCell ref="P23:Q23"/>
    <mergeCell ref="P24:Q24"/>
    <mergeCell ref="P25:Q25"/>
    <mergeCell ref="N20:O20"/>
    <mergeCell ref="N21:O21"/>
    <mergeCell ref="N22:O22"/>
    <mergeCell ref="N18:O18"/>
    <mergeCell ref="R12:S12"/>
    <mergeCell ref="R13:S13"/>
    <mergeCell ref="R15:S15"/>
    <mergeCell ref="R14:S14"/>
    <mergeCell ref="N17:O17"/>
    <mergeCell ref="R16:S16"/>
    <mergeCell ref="N24:O24"/>
    <mergeCell ref="R26:S26"/>
    <mergeCell ref="P18:Q18"/>
    <mergeCell ref="R17:S17"/>
    <mergeCell ref="R18:S18"/>
    <mergeCell ref="P21:Q21"/>
    <mergeCell ref="P26:Q26"/>
    <mergeCell ref="P17:Q17"/>
    <mergeCell ref="R22:S22"/>
    <mergeCell ref="N19:O19"/>
    <mergeCell ref="P16:Q16"/>
    <mergeCell ref="R21:S21"/>
    <mergeCell ref="N27:O27"/>
    <mergeCell ref="N28:O28"/>
    <mergeCell ref="N25:O25"/>
    <mergeCell ref="N26:O26"/>
    <mergeCell ref="P19:Q19"/>
    <mergeCell ref="P20:Q20"/>
    <mergeCell ref="N23:O23"/>
    <mergeCell ref="N16:O16"/>
    <mergeCell ref="P28:Q28"/>
    <mergeCell ref="E6:K6"/>
    <mergeCell ref="N10:O10"/>
    <mergeCell ref="N11:O11"/>
    <mergeCell ref="L5:M7"/>
    <mergeCell ref="N9:O9"/>
    <mergeCell ref="N7:O7"/>
    <mergeCell ref="N5:O6"/>
    <mergeCell ref="N13:O13"/>
    <mergeCell ref="N14:O14"/>
    <mergeCell ref="N15:O15"/>
    <mergeCell ref="L8:M8"/>
    <mergeCell ref="AF1:AN1"/>
    <mergeCell ref="A5:D5"/>
    <mergeCell ref="A7:D7"/>
    <mergeCell ref="A6:D6"/>
    <mergeCell ref="AJ5:AK5"/>
    <mergeCell ref="X5:Y5"/>
    <mergeCell ref="L3:U3"/>
    <mergeCell ref="P15:Q15"/>
    <mergeCell ref="P5:Q7"/>
    <mergeCell ref="R5:S7"/>
    <mergeCell ref="T7:U7"/>
    <mergeCell ref="T5:W6"/>
    <mergeCell ref="V7:W7"/>
    <mergeCell ref="AF5:AI6"/>
    <mergeCell ref="AH7:AI7"/>
    <mergeCell ref="AF7:AG7"/>
    <mergeCell ref="Z5:AA7"/>
    <mergeCell ref="AB5:AC7"/>
    <mergeCell ref="T9:U9"/>
    <mergeCell ref="R9:S9"/>
    <mergeCell ref="R10:S10"/>
    <mergeCell ref="R11:S11"/>
    <mergeCell ref="AJ7:AK7"/>
    <mergeCell ref="AL5:AN7"/>
    <mergeCell ref="X7:Y7"/>
    <mergeCell ref="AD9:AE9"/>
    <mergeCell ref="AF9:AG9"/>
    <mergeCell ref="AF10:AG10"/>
    <mergeCell ref="N12:O12"/>
    <mergeCell ref="T17:U17"/>
    <mergeCell ref="X9:Y9"/>
    <mergeCell ref="X10:Y10"/>
    <mergeCell ref="X11:Y11"/>
    <mergeCell ref="X12:Y12"/>
    <mergeCell ref="X13:Y13"/>
    <mergeCell ref="X14:Y14"/>
    <mergeCell ref="X15:Y15"/>
    <mergeCell ref="P9:Q9"/>
    <mergeCell ref="AF11:AG11"/>
    <mergeCell ref="AF12:AG12"/>
    <mergeCell ref="AF13:AG13"/>
    <mergeCell ref="P14:Q14"/>
    <mergeCell ref="P10:Q10"/>
    <mergeCell ref="P11:Q11"/>
    <mergeCell ref="P12:Q12"/>
    <mergeCell ref="P13:Q13"/>
    <mergeCell ref="AB11:AC11"/>
    <mergeCell ref="AB13:AC13"/>
    <mergeCell ref="AD16:AE16"/>
    <mergeCell ref="AB14:AC14"/>
    <mergeCell ref="T10:U10"/>
    <mergeCell ref="T11:U11"/>
    <mergeCell ref="T12:U12"/>
    <mergeCell ref="Z15:AA15"/>
    <mergeCell ref="Z16:AA16"/>
    <mergeCell ref="T13:U13"/>
    <mergeCell ref="AB12:AC12"/>
    <mergeCell ref="AJ14:AK14"/>
    <mergeCell ref="AF16:AG16"/>
    <mergeCell ref="AB9:AC9"/>
    <mergeCell ref="AB10:AC10"/>
    <mergeCell ref="Z9:AA9"/>
    <mergeCell ref="AJ15:AK15"/>
    <mergeCell ref="AB15:AC15"/>
    <mergeCell ref="AB16:AC16"/>
    <mergeCell ref="AD14:AE14"/>
    <mergeCell ref="AD15:AE15"/>
    <mergeCell ref="AD5:AE6"/>
    <mergeCell ref="AD7:AE7"/>
    <mergeCell ref="AJ16:AK16"/>
    <mergeCell ref="AF14:AG14"/>
    <mergeCell ref="AF15:AG15"/>
    <mergeCell ref="AJ9:AK9"/>
    <mergeCell ref="AJ10:AK10"/>
    <mergeCell ref="AJ11:AK11"/>
    <mergeCell ref="AJ12:AK12"/>
    <mergeCell ref="AJ13:AK13"/>
  </mergeCells>
  <printOptions/>
  <pageMargins left="0.7086614173228347" right="0.7086614173228347" top="0.7480314960629921" bottom="0.7480314960629921" header="0.31496062992125984" footer="0.31496062992125984"/>
  <pageSetup horizontalDpi="300" verticalDpi="300" orientation="landscape" paperSize="9" scale="91" r:id="rId4"/>
  <drawing r:id="rId3"/>
  <legacyDrawing r:id="rId2"/>
</worksheet>
</file>

<file path=xl/worksheets/sheet9.xml><?xml version="1.0" encoding="utf-8"?>
<worksheet xmlns="http://schemas.openxmlformats.org/spreadsheetml/2006/main" xmlns:r="http://schemas.openxmlformats.org/officeDocument/2006/relationships">
  <dimension ref="A1:BE45"/>
  <sheetViews>
    <sheetView view="pageBreakPreview" zoomScale="85" zoomScaleSheetLayoutView="85" zoomScalePageLayoutView="0" workbookViewId="0" topLeftCell="A1">
      <selection activeCell="A39" sqref="A39"/>
    </sheetView>
  </sheetViews>
  <sheetFormatPr defaultColWidth="3.50390625" defaultRowHeight="13.5"/>
  <cols>
    <col min="1" max="5" width="3.50390625" style="185" customWidth="1"/>
    <col min="6" max="6" width="4.00390625" style="185" customWidth="1"/>
    <col min="7" max="10" width="3.50390625" style="185" customWidth="1"/>
    <col min="11" max="11" width="3.625" style="185" customWidth="1"/>
    <col min="12" max="12" width="3.125" style="185" customWidth="1"/>
    <col min="13" max="21" width="3.50390625" style="185" customWidth="1"/>
    <col min="22" max="22" width="4.125" style="185" customWidth="1"/>
    <col min="23" max="24" width="3.50390625" style="185" customWidth="1"/>
    <col min="25" max="26" width="6.625" style="185" customWidth="1"/>
    <col min="27" max="29" width="3.625" style="1" customWidth="1"/>
    <col min="30" max="32" width="3.50390625" style="1" customWidth="1"/>
    <col min="33" max="35" width="3.50390625" style="185" customWidth="1"/>
    <col min="36" max="38" width="4.125" style="185" customWidth="1"/>
    <col min="39" max="43" width="3.50390625" style="185" customWidth="1"/>
    <col min="44" max="47" width="2.25390625" style="185" customWidth="1"/>
    <col min="48" max="48" width="2.00390625" style="185" customWidth="1"/>
    <col min="49" max="49" width="4.625" style="185" customWidth="1"/>
    <col min="50" max="53" width="2.375" style="185" customWidth="1"/>
    <col min="54" max="16384" width="3.50390625" style="185" customWidth="1"/>
  </cols>
  <sheetData>
    <row r="1" spans="36:48" ht="10.5" customHeight="1">
      <c r="AJ1" s="908"/>
      <c r="AK1" s="908"/>
      <c r="AL1" s="908"/>
      <c r="AM1" s="908"/>
      <c r="AN1" s="908"/>
      <c r="AO1" s="908"/>
      <c r="AP1" s="908"/>
      <c r="AQ1" s="908"/>
      <c r="AR1" s="908"/>
      <c r="AS1" s="908"/>
      <c r="AT1" s="908"/>
      <c r="AU1" s="908"/>
      <c r="AV1" s="908"/>
    </row>
    <row r="2" spans="2:53" ht="27" customHeight="1">
      <c r="B2" s="4" t="s">
        <v>368</v>
      </c>
      <c r="C2" s="1"/>
      <c r="D2" s="1"/>
      <c r="AA2" s="185"/>
      <c r="AB2" s="185"/>
      <c r="AC2" s="185"/>
      <c r="AD2" s="185"/>
      <c r="AE2" s="185"/>
      <c r="AF2" s="185"/>
      <c r="AJ2" s="389"/>
      <c r="AK2" s="389"/>
      <c r="AL2" s="389"/>
      <c r="AM2" s="389"/>
      <c r="AN2" s="389"/>
      <c r="AO2" s="390"/>
      <c r="AP2" s="390"/>
      <c r="AQ2" s="390"/>
      <c r="AR2" s="390"/>
      <c r="AS2" s="390"/>
      <c r="AT2" s="390"/>
      <c r="AU2" s="390"/>
      <c r="AV2" s="390"/>
      <c r="AW2" s="390"/>
      <c r="AX2" s="390"/>
      <c r="AY2" s="390"/>
      <c r="AZ2" s="391"/>
      <c r="BA2" s="391"/>
    </row>
    <row r="3" spans="1:53" ht="24.75" customHeight="1">
      <c r="A3" s="1"/>
      <c r="B3" s="4"/>
      <c r="C3" s="1" t="s">
        <v>183</v>
      </c>
      <c r="D3" s="1"/>
      <c r="E3" s="1"/>
      <c r="F3" s="1"/>
      <c r="G3" s="1"/>
      <c r="H3" s="1"/>
      <c r="I3" s="1"/>
      <c r="J3" s="1"/>
      <c r="K3" s="1"/>
      <c r="L3" s="1"/>
      <c r="M3" s="1"/>
      <c r="N3" s="1"/>
      <c r="O3" s="1"/>
      <c r="P3" s="1"/>
      <c r="Q3" s="1"/>
      <c r="R3" s="1"/>
      <c r="S3" s="1"/>
      <c r="T3" s="1"/>
      <c r="U3" s="1"/>
      <c r="V3" s="1"/>
      <c r="W3" s="1"/>
      <c r="X3" s="1"/>
      <c r="Y3" s="1"/>
      <c r="Z3" s="1"/>
      <c r="AG3" s="1"/>
      <c r="AH3" s="1"/>
      <c r="AI3" s="1"/>
      <c r="AJ3" s="1"/>
      <c r="AK3" s="1"/>
      <c r="AL3" s="1"/>
      <c r="AM3" s="1"/>
      <c r="AN3" s="1"/>
      <c r="AO3" s="1"/>
      <c r="AP3" s="1"/>
      <c r="AQ3" s="909" t="s">
        <v>824</v>
      </c>
      <c r="AR3" s="909"/>
      <c r="AS3" s="909"/>
      <c r="AT3" s="909"/>
      <c r="AU3" s="909"/>
      <c r="AV3" s="909"/>
      <c r="AW3" s="909"/>
      <c r="AX3" s="909"/>
      <c r="AY3" s="909"/>
      <c r="AZ3" s="909"/>
      <c r="BA3" s="909"/>
    </row>
    <row r="4" spans="1:53" s="392" customFormat="1" ht="21" customHeight="1">
      <c r="A4" s="67" t="s">
        <v>61</v>
      </c>
      <c r="B4" s="111"/>
      <c r="C4" s="88" t="s">
        <v>62</v>
      </c>
      <c r="D4" s="88"/>
      <c r="E4" s="88"/>
      <c r="F4" s="88" t="s">
        <v>58</v>
      </c>
      <c r="G4" s="88"/>
      <c r="H4" s="88"/>
      <c r="I4" s="88"/>
      <c r="J4" s="112"/>
      <c r="K4" s="67"/>
      <c r="L4" s="88" t="s">
        <v>411</v>
      </c>
      <c r="M4" s="88"/>
      <c r="N4" s="88"/>
      <c r="O4" s="88"/>
      <c r="P4" s="88"/>
      <c r="Q4" s="88"/>
      <c r="R4" s="88"/>
      <c r="S4" s="88"/>
      <c r="T4" s="88"/>
      <c r="U4" s="88"/>
      <c r="V4" s="88"/>
      <c r="W4" s="88"/>
      <c r="X4" s="88"/>
      <c r="Y4" s="88"/>
      <c r="Z4" s="88"/>
      <c r="AA4" s="88"/>
      <c r="AB4" s="88"/>
      <c r="AC4" s="88"/>
      <c r="AD4" s="88"/>
      <c r="AE4" s="88"/>
      <c r="AF4" s="88"/>
      <c r="AG4" s="88"/>
      <c r="AH4" s="88"/>
      <c r="AI4" s="88"/>
      <c r="AJ4" s="88"/>
      <c r="AK4" s="112"/>
      <c r="AL4" s="742" t="s">
        <v>63</v>
      </c>
      <c r="AM4" s="742"/>
      <c r="AN4" s="742"/>
      <c r="AO4" s="742"/>
      <c r="AP4" s="742"/>
      <c r="AQ4" s="743"/>
      <c r="AR4" s="88" t="s">
        <v>761</v>
      </c>
      <c r="AS4" s="88"/>
      <c r="AT4" s="88"/>
      <c r="AU4" s="88"/>
      <c r="AV4" s="88"/>
      <c r="AW4" s="88"/>
      <c r="AX4" s="88"/>
      <c r="AY4" s="88"/>
      <c r="AZ4" s="61"/>
      <c r="BA4" s="112"/>
    </row>
    <row r="5" spans="1:53" s="392" customFormat="1" ht="21" customHeight="1">
      <c r="A5" s="91"/>
      <c r="B5" s="63" t="s">
        <v>64</v>
      </c>
      <c r="C5" s="84"/>
      <c r="D5" s="84"/>
      <c r="E5" s="84" t="s">
        <v>59</v>
      </c>
      <c r="F5" s="910" t="s">
        <v>65</v>
      </c>
      <c r="G5" s="911"/>
      <c r="H5" s="911"/>
      <c r="I5" s="911"/>
      <c r="J5" s="912"/>
      <c r="K5" s="91"/>
      <c r="L5" s="84"/>
      <c r="M5" s="84"/>
      <c r="N5" s="84"/>
      <c r="O5" s="84"/>
      <c r="P5" s="84"/>
      <c r="Q5" s="84"/>
      <c r="R5" s="84"/>
      <c r="S5" s="84"/>
      <c r="T5" s="84"/>
      <c r="U5" s="84"/>
      <c r="V5" s="84"/>
      <c r="W5" s="84"/>
      <c r="X5" s="84"/>
      <c r="Y5" s="84"/>
      <c r="Z5" s="84"/>
      <c r="AA5" s="84"/>
      <c r="AB5" s="84"/>
      <c r="AC5" s="84"/>
      <c r="AD5" s="84"/>
      <c r="AE5" s="84"/>
      <c r="AF5" s="84"/>
      <c r="AG5" s="84"/>
      <c r="AH5" s="84"/>
      <c r="AI5" s="84"/>
      <c r="AJ5" s="84"/>
      <c r="AK5" s="103"/>
      <c r="AL5" s="913" t="s">
        <v>66</v>
      </c>
      <c r="AM5" s="914"/>
      <c r="AN5" s="913" t="s">
        <v>62</v>
      </c>
      <c r="AO5" s="915"/>
      <c r="AP5" s="916" t="s">
        <v>67</v>
      </c>
      <c r="AQ5" s="914"/>
      <c r="AR5" s="917" t="s">
        <v>518</v>
      </c>
      <c r="AS5" s="918"/>
      <c r="AT5" s="918"/>
      <c r="AU5" s="918"/>
      <c r="AV5" s="918"/>
      <c r="AW5" s="918"/>
      <c r="AX5" s="918"/>
      <c r="AY5" s="918"/>
      <c r="AZ5" s="918"/>
      <c r="BA5" s="103"/>
    </row>
    <row r="6" spans="1:53" s="392" customFormat="1" ht="21" customHeight="1">
      <c r="A6" s="91"/>
      <c r="B6" s="61"/>
      <c r="C6" s="63" t="s">
        <v>67</v>
      </c>
      <c r="D6" s="61"/>
      <c r="E6" s="900" t="s">
        <v>68</v>
      </c>
      <c r="F6" s="901"/>
      <c r="G6" s="902"/>
      <c r="H6" s="902"/>
      <c r="I6" s="115" t="s">
        <v>58</v>
      </c>
      <c r="J6" s="103"/>
      <c r="K6" s="91"/>
      <c r="L6" s="84"/>
      <c r="M6" s="61"/>
      <c r="N6" s="61"/>
      <c r="O6" s="61"/>
      <c r="P6" s="61"/>
      <c r="Q6" s="61"/>
      <c r="R6" s="84"/>
      <c r="S6" s="84"/>
      <c r="T6" s="84"/>
      <c r="U6" s="84"/>
      <c r="V6" s="84"/>
      <c r="W6" s="84"/>
      <c r="X6" s="84"/>
      <c r="Y6" s="84"/>
      <c r="Z6" s="84"/>
      <c r="AA6" s="84"/>
      <c r="AB6" s="84"/>
      <c r="AC6" s="84"/>
      <c r="AD6" s="84"/>
      <c r="AE6" s="84"/>
      <c r="AF6" s="84"/>
      <c r="AG6" s="84"/>
      <c r="AH6" s="84"/>
      <c r="AI6" s="84"/>
      <c r="AJ6" s="84"/>
      <c r="AK6" s="103"/>
      <c r="AL6" s="84"/>
      <c r="AM6" s="103" t="s">
        <v>69</v>
      </c>
      <c r="AN6" s="84"/>
      <c r="AO6" s="82" t="s">
        <v>58</v>
      </c>
      <c r="AP6" s="116"/>
      <c r="AQ6" s="105" t="s">
        <v>58</v>
      </c>
      <c r="AR6" s="905"/>
      <c r="AS6" s="906"/>
      <c r="AT6" s="906"/>
      <c r="AU6" s="906"/>
      <c r="AV6" s="906"/>
      <c r="AW6" s="906"/>
      <c r="AX6" s="906"/>
      <c r="AY6" s="906"/>
      <c r="AZ6" s="906"/>
      <c r="BA6" s="907"/>
    </row>
    <row r="7" spans="1:53" s="392" customFormat="1" ht="21" customHeight="1" thickBot="1">
      <c r="A7" s="91"/>
      <c r="B7" s="63"/>
      <c r="C7" s="84"/>
      <c r="D7" s="61"/>
      <c r="E7" s="903" t="s">
        <v>70</v>
      </c>
      <c r="F7" s="904"/>
      <c r="G7" s="894"/>
      <c r="H7" s="894"/>
      <c r="I7" s="112" t="s">
        <v>58</v>
      </c>
      <c r="J7" s="103"/>
      <c r="K7" s="91"/>
      <c r="L7" s="84"/>
      <c r="M7" s="61"/>
      <c r="N7" s="61"/>
      <c r="O7" s="61"/>
      <c r="P7" s="61"/>
      <c r="Q7" s="61"/>
      <c r="R7" s="84"/>
      <c r="S7" s="84"/>
      <c r="T7" s="84"/>
      <c r="U7" s="84"/>
      <c r="V7" s="84"/>
      <c r="W7" s="84"/>
      <c r="X7" s="84"/>
      <c r="Y7" s="84"/>
      <c r="Z7" s="84"/>
      <c r="AA7" s="84"/>
      <c r="AB7" s="84"/>
      <c r="AC7" s="84"/>
      <c r="AD7" s="84"/>
      <c r="AE7" s="84"/>
      <c r="AF7" s="84"/>
      <c r="AG7" s="84"/>
      <c r="AH7" s="84"/>
      <c r="AI7" s="84"/>
      <c r="AJ7" s="84"/>
      <c r="AK7" s="103"/>
      <c r="AL7" s="721">
        <v>1</v>
      </c>
      <c r="AM7" s="706"/>
      <c r="AN7" s="84"/>
      <c r="AO7" s="84"/>
      <c r="AP7" s="116"/>
      <c r="AQ7" s="103"/>
      <c r="AR7" s="756" t="s">
        <v>71</v>
      </c>
      <c r="AS7" s="755"/>
      <c r="AT7" s="755"/>
      <c r="AU7" s="755"/>
      <c r="AV7" s="755"/>
      <c r="AW7" s="615" t="s">
        <v>351</v>
      </c>
      <c r="AX7" s="562"/>
      <c r="AY7" s="562"/>
      <c r="AZ7" s="615"/>
      <c r="BA7" s="619"/>
    </row>
    <row r="8" spans="1:53" s="392" customFormat="1" ht="21.75" customHeight="1" thickTop="1">
      <c r="A8" s="91"/>
      <c r="B8" s="63"/>
      <c r="C8" s="84"/>
      <c r="D8" s="61"/>
      <c r="E8" s="895" t="s">
        <v>73</v>
      </c>
      <c r="F8" s="896"/>
      <c r="G8" s="897">
        <f>SUM(G5:H6)</f>
        <v>0</v>
      </c>
      <c r="H8" s="897"/>
      <c r="I8" s="98" t="s">
        <v>58</v>
      </c>
      <c r="J8" s="103"/>
      <c r="K8" s="91"/>
      <c r="L8" s="84"/>
      <c r="M8" s="61"/>
      <c r="N8" s="61"/>
      <c r="O8" s="61"/>
      <c r="P8" s="61"/>
      <c r="Q8" s="61"/>
      <c r="R8" s="84"/>
      <c r="S8" s="84"/>
      <c r="T8" s="84"/>
      <c r="U8" s="84"/>
      <c r="V8" s="84"/>
      <c r="W8" s="84"/>
      <c r="X8" s="84"/>
      <c r="Y8" s="84"/>
      <c r="Z8" s="84"/>
      <c r="AA8" s="84"/>
      <c r="AB8" s="84"/>
      <c r="AC8" s="84"/>
      <c r="AD8" s="84"/>
      <c r="AE8" s="84"/>
      <c r="AF8" s="84"/>
      <c r="AG8" s="84"/>
      <c r="AH8" s="84"/>
      <c r="AI8" s="84"/>
      <c r="AJ8" s="84"/>
      <c r="AK8" s="103"/>
      <c r="AL8" s="721">
        <v>2</v>
      </c>
      <c r="AM8" s="706"/>
      <c r="AN8" s="84"/>
      <c r="AO8" s="84"/>
      <c r="AP8" s="116"/>
      <c r="AQ8" s="103"/>
      <c r="AR8" s="756" t="s">
        <v>727</v>
      </c>
      <c r="AS8" s="755"/>
      <c r="AT8" s="755"/>
      <c r="AU8" s="755"/>
      <c r="AV8" s="755"/>
      <c r="AW8" s="615" t="s">
        <v>351</v>
      </c>
      <c r="AX8" s="562"/>
      <c r="AY8" s="562"/>
      <c r="AZ8" s="615"/>
      <c r="BA8" s="619"/>
    </row>
    <row r="9" spans="1:53" s="392" customFormat="1" ht="24" customHeight="1">
      <c r="A9" s="106"/>
      <c r="B9" s="118"/>
      <c r="C9" s="107"/>
      <c r="D9" s="61"/>
      <c r="E9" s="884" t="s">
        <v>74</v>
      </c>
      <c r="F9" s="885"/>
      <c r="G9" s="886"/>
      <c r="H9" s="886"/>
      <c r="I9" s="119" t="s">
        <v>75</v>
      </c>
      <c r="J9" s="108"/>
      <c r="K9" s="91"/>
      <c r="L9" s="84"/>
      <c r="M9" s="61"/>
      <c r="N9" s="61"/>
      <c r="O9" s="61"/>
      <c r="P9" s="61"/>
      <c r="Q9" s="61"/>
      <c r="R9" s="84"/>
      <c r="S9" s="84"/>
      <c r="T9" s="84"/>
      <c r="U9" s="84"/>
      <c r="V9" s="84"/>
      <c r="W9" s="84"/>
      <c r="X9" s="84"/>
      <c r="Y9" s="84"/>
      <c r="Z9" s="84"/>
      <c r="AA9" s="84"/>
      <c r="AB9" s="84"/>
      <c r="AC9" s="84"/>
      <c r="AD9" s="84"/>
      <c r="AE9" s="84"/>
      <c r="AF9" s="84"/>
      <c r="AG9" s="84"/>
      <c r="AH9" s="84"/>
      <c r="AI9" s="84"/>
      <c r="AJ9" s="84"/>
      <c r="AK9" s="103"/>
      <c r="AL9" s="721">
        <v>3</v>
      </c>
      <c r="AM9" s="706"/>
      <c r="AN9" s="84"/>
      <c r="AO9" s="84"/>
      <c r="AP9" s="116"/>
      <c r="AQ9" s="103"/>
      <c r="AR9" s="615"/>
      <c r="AS9" s="615"/>
      <c r="AT9" s="615"/>
      <c r="AU9" s="615"/>
      <c r="AV9" s="615"/>
      <c r="AW9" s="615"/>
      <c r="AX9" s="615"/>
      <c r="AY9" s="615"/>
      <c r="AZ9" s="544"/>
      <c r="BA9" s="616"/>
    </row>
    <row r="10" spans="1:57" s="392" customFormat="1" ht="21" customHeight="1">
      <c r="A10" s="67" t="s">
        <v>76</v>
      </c>
      <c r="B10" s="111"/>
      <c r="C10" s="88" t="s">
        <v>62</v>
      </c>
      <c r="D10" s="88"/>
      <c r="E10" s="84"/>
      <c r="F10" s="84" t="s">
        <v>58</v>
      </c>
      <c r="G10" s="84" t="s">
        <v>77</v>
      </c>
      <c r="H10" s="84"/>
      <c r="I10" s="323"/>
      <c r="J10" s="332" t="s">
        <v>59</v>
      </c>
      <c r="K10" s="322"/>
      <c r="L10" s="323"/>
      <c r="M10" s="329"/>
      <c r="N10" s="329"/>
      <c r="O10" s="329"/>
      <c r="P10" s="329"/>
      <c r="Q10" s="329"/>
      <c r="R10" s="323"/>
      <c r="S10" s="323"/>
      <c r="T10" s="323"/>
      <c r="U10" s="323"/>
      <c r="V10" s="323"/>
      <c r="W10" s="323"/>
      <c r="X10" s="323"/>
      <c r="Y10" s="323"/>
      <c r="Z10" s="323"/>
      <c r="AA10" s="323"/>
      <c r="AB10" s="323"/>
      <c r="AC10" s="323"/>
      <c r="AD10" s="323"/>
      <c r="AE10" s="323"/>
      <c r="AF10" s="323"/>
      <c r="AG10" s="323"/>
      <c r="AH10" s="323"/>
      <c r="AI10" s="323"/>
      <c r="AJ10" s="323"/>
      <c r="AK10" s="324"/>
      <c r="AL10" s="821" t="s">
        <v>412</v>
      </c>
      <c r="AM10" s="849"/>
      <c r="AN10" s="323"/>
      <c r="AO10" s="323"/>
      <c r="AP10" s="393"/>
      <c r="AQ10" s="324"/>
      <c r="AR10" s="617"/>
      <c r="AS10" s="617"/>
      <c r="AT10" s="617"/>
      <c r="AU10" s="618"/>
      <c r="AV10" s="618"/>
      <c r="AW10" s="618"/>
      <c r="AX10" s="618"/>
      <c r="AY10" s="618"/>
      <c r="AZ10" s="544"/>
      <c r="BA10" s="616"/>
      <c r="BB10" s="394"/>
      <c r="BC10" s="394"/>
      <c r="BD10" s="394"/>
      <c r="BE10" s="394"/>
    </row>
    <row r="11" spans="1:57" s="392" customFormat="1" ht="21" customHeight="1">
      <c r="A11" s="91"/>
      <c r="B11" s="61"/>
      <c r="C11" s="63" t="s">
        <v>67</v>
      </c>
      <c r="D11" s="61"/>
      <c r="E11" s="900" t="s">
        <v>68</v>
      </c>
      <c r="F11" s="901"/>
      <c r="G11" s="902"/>
      <c r="H11" s="902"/>
      <c r="I11" s="395" t="s">
        <v>58</v>
      </c>
      <c r="J11" s="324"/>
      <c r="K11" s="322"/>
      <c r="L11" s="323"/>
      <c r="M11" s="329"/>
      <c r="N11" s="329"/>
      <c r="O11" s="329"/>
      <c r="P11" s="329"/>
      <c r="Q11" s="329"/>
      <c r="R11" s="323"/>
      <c r="S11" s="323"/>
      <c r="T11" s="323"/>
      <c r="U11" s="323"/>
      <c r="V11" s="323"/>
      <c r="W11" s="323"/>
      <c r="X11" s="323"/>
      <c r="Y11" s="323"/>
      <c r="Z11" s="323"/>
      <c r="AA11" s="323"/>
      <c r="AB11" s="323"/>
      <c r="AC11" s="323"/>
      <c r="AD11" s="323"/>
      <c r="AE11" s="323"/>
      <c r="AF11" s="323"/>
      <c r="AG11" s="323"/>
      <c r="AH11" s="323"/>
      <c r="AI11" s="323"/>
      <c r="AJ11" s="323"/>
      <c r="AK11" s="324"/>
      <c r="AL11" s="821" t="s">
        <v>413</v>
      </c>
      <c r="AM11" s="849"/>
      <c r="AN11" s="323"/>
      <c r="AO11" s="323"/>
      <c r="AP11" s="393"/>
      <c r="AQ11" s="324"/>
      <c r="AR11" s="615"/>
      <c r="AS11" s="615"/>
      <c r="AT11" s="615"/>
      <c r="AU11" s="615"/>
      <c r="AV11" s="615"/>
      <c r="AW11" s="615"/>
      <c r="AX11" s="615"/>
      <c r="AY11" s="615"/>
      <c r="AZ11" s="615"/>
      <c r="BA11" s="616"/>
      <c r="BB11" s="394"/>
      <c r="BC11" s="394"/>
      <c r="BD11" s="394"/>
      <c r="BE11" s="394"/>
    </row>
    <row r="12" spans="1:57" s="392" customFormat="1" ht="21" customHeight="1" thickBot="1">
      <c r="A12" s="91"/>
      <c r="B12" s="63"/>
      <c r="C12" s="84"/>
      <c r="D12" s="61"/>
      <c r="E12" s="903" t="s">
        <v>70</v>
      </c>
      <c r="F12" s="904"/>
      <c r="G12" s="894"/>
      <c r="H12" s="894"/>
      <c r="I12" s="332" t="s">
        <v>58</v>
      </c>
      <c r="J12" s="324"/>
      <c r="K12" s="322"/>
      <c r="L12" s="323"/>
      <c r="M12" s="329"/>
      <c r="N12" s="329"/>
      <c r="O12" s="329"/>
      <c r="P12" s="329"/>
      <c r="Q12" s="329"/>
      <c r="R12" s="323"/>
      <c r="S12" s="323"/>
      <c r="T12" s="323"/>
      <c r="U12" s="323"/>
      <c r="V12" s="323"/>
      <c r="W12" s="323"/>
      <c r="X12" s="323"/>
      <c r="Y12" s="323"/>
      <c r="Z12" s="323"/>
      <c r="AA12" s="323"/>
      <c r="AB12" s="323"/>
      <c r="AC12" s="323"/>
      <c r="AD12" s="323"/>
      <c r="AE12" s="323"/>
      <c r="AF12" s="323"/>
      <c r="AG12" s="323"/>
      <c r="AH12" s="323"/>
      <c r="AI12" s="323"/>
      <c r="AJ12" s="323"/>
      <c r="AK12" s="324"/>
      <c r="AL12" s="821" t="s">
        <v>414</v>
      </c>
      <c r="AM12" s="849"/>
      <c r="AN12" s="323"/>
      <c r="AO12" s="323"/>
      <c r="AP12" s="393"/>
      <c r="AQ12" s="324"/>
      <c r="AR12" s="755" t="s">
        <v>728</v>
      </c>
      <c r="AS12" s="755"/>
      <c r="AT12" s="755"/>
      <c r="AU12" s="755"/>
      <c r="AV12" s="615"/>
      <c r="AW12" s="755">
        <f>SUM(AT7:AU8)</f>
        <v>0</v>
      </c>
      <c r="AX12" s="755"/>
      <c r="AY12" s="615" t="s">
        <v>72</v>
      </c>
      <c r="AZ12" s="615"/>
      <c r="BA12" s="616"/>
      <c r="BB12" s="394"/>
      <c r="BC12" s="394"/>
      <c r="BD12" s="394"/>
      <c r="BE12" s="394"/>
    </row>
    <row r="13" spans="1:57" s="392" customFormat="1" ht="21.75" customHeight="1" thickTop="1">
      <c r="A13" s="91"/>
      <c r="B13" s="63"/>
      <c r="C13" s="84"/>
      <c r="D13" s="61"/>
      <c r="E13" s="895" t="s">
        <v>73</v>
      </c>
      <c r="F13" s="896"/>
      <c r="G13" s="897">
        <f>SUM(G10:H11)</f>
        <v>0</v>
      </c>
      <c r="H13" s="897"/>
      <c r="I13" s="396" t="s">
        <v>58</v>
      </c>
      <c r="J13" s="324"/>
      <c r="K13" s="322"/>
      <c r="L13" s="898" t="s">
        <v>370</v>
      </c>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9"/>
      <c r="AL13" s="821" t="s">
        <v>415</v>
      </c>
      <c r="AM13" s="849"/>
      <c r="AN13" s="323"/>
      <c r="AO13" s="323"/>
      <c r="AP13" s="393"/>
      <c r="AQ13" s="324"/>
      <c r="AR13" s="755"/>
      <c r="AS13" s="755"/>
      <c r="AT13" s="755"/>
      <c r="AU13" s="755"/>
      <c r="AV13" s="618"/>
      <c r="AW13" s="755"/>
      <c r="AX13" s="755"/>
      <c r="AY13" s="615"/>
      <c r="AZ13" s="618"/>
      <c r="BA13" s="616"/>
      <c r="BB13" s="394"/>
      <c r="BC13" s="394"/>
      <c r="BD13" s="394"/>
      <c r="BE13" s="394"/>
    </row>
    <row r="14" spans="1:57" s="392" customFormat="1" ht="21.75" customHeight="1" thickBot="1">
      <c r="A14" s="91"/>
      <c r="B14" s="63"/>
      <c r="C14" s="84"/>
      <c r="D14" s="61"/>
      <c r="E14" s="884"/>
      <c r="F14" s="885"/>
      <c r="G14" s="886"/>
      <c r="H14" s="886"/>
      <c r="I14" s="397"/>
      <c r="J14" s="324"/>
      <c r="K14" s="322"/>
      <c r="L14" s="323" t="s">
        <v>416</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4"/>
      <c r="AL14" s="843"/>
      <c r="AM14" s="844"/>
      <c r="AN14" s="400"/>
      <c r="AO14" s="400"/>
      <c r="AP14" s="401"/>
      <c r="AQ14" s="402"/>
      <c r="AR14" s="84"/>
      <c r="AS14" s="84"/>
      <c r="AT14" s="84"/>
      <c r="AU14" s="84"/>
      <c r="AV14" s="84"/>
      <c r="AW14" s="84"/>
      <c r="AX14" s="84"/>
      <c r="AY14" s="123"/>
      <c r="AZ14" s="61"/>
      <c r="BA14" s="138"/>
      <c r="BB14" s="394"/>
      <c r="BC14" s="394"/>
      <c r="BD14" s="394"/>
      <c r="BE14" s="394"/>
    </row>
    <row r="15" spans="1:57" s="392" customFormat="1" ht="19.5" customHeight="1" thickTop="1">
      <c r="A15" s="887" t="s">
        <v>78</v>
      </c>
      <c r="B15" s="888"/>
      <c r="C15" s="887" t="s">
        <v>79</v>
      </c>
      <c r="D15" s="889"/>
      <c r="E15" s="888"/>
      <c r="F15" s="887" t="s">
        <v>80</v>
      </c>
      <c r="G15" s="889"/>
      <c r="H15" s="888"/>
      <c r="I15" s="890" t="s">
        <v>417</v>
      </c>
      <c r="J15" s="891"/>
      <c r="K15" s="891" t="s">
        <v>418</v>
      </c>
      <c r="L15" s="892"/>
      <c r="M15" s="807" t="s">
        <v>81</v>
      </c>
      <c r="N15" s="809"/>
      <c r="O15" s="893" t="s">
        <v>82</v>
      </c>
      <c r="P15" s="834"/>
      <c r="Q15" s="403"/>
      <c r="R15" s="404"/>
      <c r="S15" s="405"/>
      <c r="T15" s="406"/>
      <c r="U15" s="403"/>
      <c r="V15" s="404"/>
      <c r="W15" s="405"/>
      <c r="X15" s="406"/>
      <c r="Y15" s="403"/>
      <c r="Z15" s="407"/>
      <c r="AA15" s="807" t="s">
        <v>83</v>
      </c>
      <c r="AB15" s="808"/>
      <c r="AC15" s="808"/>
      <c r="AD15" s="808"/>
      <c r="AE15" s="808"/>
      <c r="AF15" s="809"/>
      <c r="AG15" s="866" t="s">
        <v>84</v>
      </c>
      <c r="AH15" s="867"/>
      <c r="AI15" s="867"/>
      <c r="AJ15" s="867"/>
      <c r="AK15" s="867"/>
      <c r="AL15" s="868"/>
      <c r="AM15" s="869" t="s">
        <v>85</v>
      </c>
      <c r="AN15" s="870"/>
      <c r="AO15" s="870"/>
      <c r="AP15" s="870"/>
      <c r="AQ15" s="871"/>
      <c r="AR15" s="872" t="s">
        <v>425</v>
      </c>
      <c r="AS15" s="873"/>
      <c r="AT15" s="874"/>
      <c r="AU15" s="872" t="s">
        <v>743</v>
      </c>
      <c r="AV15" s="873"/>
      <c r="AW15" s="874"/>
      <c r="AX15" s="807" t="s">
        <v>86</v>
      </c>
      <c r="AY15" s="808"/>
      <c r="AZ15" s="808"/>
      <c r="BA15" s="809"/>
      <c r="BB15" s="394"/>
      <c r="BC15" s="394"/>
      <c r="BD15" s="394"/>
      <c r="BE15" s="394"/>
    </row>
    <row r="16" spans="1:57" s="392" customFormat="1" ht="19.5" customHeight="1">
      <c r="A16" s="862" t="s">
        <v>87</v>
      </c>
      <c r="B16" s="863"/>
      <c r="C16" s="83"/>
      <c r="D16" s="83"/>
      <c r="E16" s="83"/>
      <c r="F16" s="744"/>
      <c r="G16" s="745"/>
      <c r="H16" s="746"/>
      <c r="I16" s="821" t="s">
        <v>88</v>
      </c>
      <c r="J16" s="848"/>
      <c r="K16" s="848" t="s">
        <v>89</v>
      </c>
      <c r="L16" s="849"/>
      <c r="M16" s="408"/>
      <c r="N16" s="409"/>
      <c r="O16" s="864" t="s">
        <v>70</v>
      </c>
      <c r="P16" s="865"/>
      <c r="Q16" s="835" t="s">
        <v>90</v>
      </c>
      <c r="R16" s="850"/>
      <c r="S16" s="848" t="s">
        <v>91</v>
      </c>
      <c r="T16" s="849"/>
      <c r="U16" s="835" t="s">
        <v>92</v>
      </c>
      <c r="V16" s="850"/>
      <c r="W16" s="848" t="s">
        <v>93</v>
      </c>
      <c r="X16" s="849"/>
      <c r="Y16" s="851" t="s">
        <v>94</v>
      </c>
      <c r="Z16" s="852"/>
      <c r="AA16" s="853" t="s">
        <v>182</v>
      </c>
      <c r="AB16" s="767"/>
      <c r="AC16" s="767"/>
      <c r="AD16" s="856" t="s">
        <v>372</v>
      </c>
      <c r="AE16" s="857"/>
      <c r="AF16" s="858"/>
      <c r="AG16" s="853" t="s">
        <v>95</v>
      </c>
      <c r="AH16" s="767"/>
      <c r="AI16" s="768"/>
      <c r="AJ16" s="821" t="s">
        <v>96</v>
      </c>
      <c r="AK16" s="848"/>
      <c r="AL16" s="848"/>
      <c r="AM16" s="778" t="s">
        <v>97</v>
      </c>
      <c r="AN16" s="882"/>
      <c r="AO16" s="773" t="s">
        <v>98</v>
      </c>
      <c r="AP16" s="774"/>
      <c r="AQ16" s="775"/>
      <c r="AR16" s="875"/>
      <c r="AS16" s="876"/>
      <c r="AT16" s="877"/>
      <c r="AU16" s="875"/>
      <c r="AV16" s="876"/>
      <c r="AW16" s="877"/>
      <c r="AX16" s="821"/>
      <c r="AY16" s="848"/>
      <c r="AZ16" s="848"/>
      <c r="BA16" s="849"/>
      <c r="BB16" s="394"/>
      <c r="BC16" s="394"/>
      <c r="BD16" s="394"/>
      <c r="BE16" s="394"/>
    </row>
    <row r="17" spans="1:57" s="392" customFormat="1" ht="19.5" customHeight="1" thickBot="1">
      <c r="A17" s="840" t="s">
        <v>99</v>
      </c>
      <c r="B17" s="841"/>
      <c r="C17" s="840" t="s">
        <v>100</v>
      </c>
      <c r="D17" s="842"/>
      <c r="E17" s="841"/>
      <c r="F17" s="840" t="s">
        <v>101</v>
      </c>
      <c r="G17" s="842"/>
      <c r="H17" s="841"/>
      <c r="I17" s="400"/>
      <c r="J17" s="400"/>
      <c r="K17" s="400"/>
      <c r="L17" s="400"/>
      <c r="M17" s="843" t="s">
        <v>102</v>
      </c>
      <c r="N17" s="844"/>
      <c r="O17" s="410" t="s">
        <v>103</v>
      </c>
      <c r="P17" s="399"/>
      <c r="Q17" s="398"/>
      <c r="R17" s="411"/>
      <c r="S17" s="411"/>
      <c r="T17" s="412"/>
      <c r="U17" s="398"/>
      <c r="V17" s="411"/>
      <c r="W17" s="411"/>
      <c r="X17" s="412"/>
      <c r="Y17" s="413"/>
      <c r="Z17" s="414"/>
      <c r="AA17" s="854"/>
      <c r="AB17" s="855"/>
      <c r="AC17" s="855"/>
      <c r="AD17" s="859"/>
      <c r="AE17" s="860"/>
      <c r="AF17" s="861"/>
      <c r="AG17" s="845" t="s">
        <v>104</v>
      </c>
      <c r="AH17" s="846"/>
      <c r="AI17" s="847"/>
      <c r="AJ17" s="845" t="s">
        <v>105</v>
      </c>
      <c r="AK17" s="846"/>
      <c r="AL17" s="847"/>
      <c r="AM17" s="824" t="s">
        <v>106</v>
      </c>
      <c r="AN17" s="825"/>
      <c r="AO17" s="883"/>
      <c r="AP17" s="881"/>
      <c r="AQ17" s="844"/>
      <c r="AR17" s="878"/>
      <c r="AS17" s="879"/>
      <c r="AT17" s="880"/>
      <c r="AU17" s="878"/>
      <c r="AV17" s="879"/>
      <c r="AW17" s="880"/>
      <c r="AX17" s="843"/>
      <c r="AY17" s="881"/>
      <c r="AZ17" s="881"/>
      <c r="BA17" s="844"/>
      <c r="BB17" s="394"/>
      <c r="BC17" s="394"/>
      <c r="BD17" s="394"/>
      <c r="BE17" s="394"/>
    </row>
    <row r="18" spans="1:57" s="392" customFormat="1" ht="19.5" customHeight="1" thickTop="1">
      <c r="A18" s="721" t="s">
        <v>61</v>
      </c>
      <c r="B18" s="706"/>
      <c r="C18" s="721" t="s">
        <v>107</v>
      </c>
      <c r="D18" s="717"/>
      <c r="E18" s="706"/>
      <c r="F18" s="826" t="s">
        <v>108</v>
      </c>
      <c r="G18" s="827"/>
      <c r="H18" s="828"/>
      <c r="I18" s="832"/>
      <c r="J18" s="833"/>
      <c r="K18" s="833"/>
      <c r="L18" s="834"/>
      <c r="M18" s="807"/>
      <c r="N18" s="809"/>
      <c r="O18" s="835" t="s">
        <v>109</v>
      </c>
      <c r="P18" s="836"/>
      <c r="Q18" s="837"/>
      <c r="R18" s="838"/>
      <c r="S18" s="838"/>
      <c r="T18" s="839"/>
      <c r="U18" s="837"/>
      <c r="V18" s="838"/>
      <c r="W18" s="838"/>
      <c r="X18" s="839"/>
      <c r="Y18" s="807"/>
      <c r="Z18" s="809"/>
      <c r="AA18" s="814"/>
      <c r="AB18" s="815"/>
      <c r="AC18" s="415"/>
      <c r="AD18" s="816"/>
      <c r="AE18" s="816"/>
      <c r="AF18" s="416"/>
      <c r="AG18" s="817"/>
      <c r="AH18" s="818"/>
      <c r="AI18" s="819"/>
      <c r="AJ18" s="817"/>
      <c r="AK18" s="818"/>
      <c r="AL18" s="819"/>
      <c r="AM18" s="807"/>
      <c r="AN18" s="820"/>
      <c r="AO18" s="823"/>
      <c r="AP18" s="808"/>
      <c r="AQ18" s="809"/>
      <c r="AR18" s="807"/>
      <c r="AS18" s="808"/>
      <c r="AT18" s="809"/>
      <c r="AU18" s="810"/>
      <c r="AV18" s="811"/>
      <c r="AW18" s="812"/>
      <c r="AX18" s="322"/>
      <c r="AY18" s="323"/>
      <c r="AZ18" s="323"/>
      <c r="BA18" s="324"/>
      <c r="BB18" s="417"/>
      <c r="BC18" s="394"/>
      <c r="BD18" s="394"/>
      <c r="BE18" s="394"/>
    </row>
    <row r="19" spans="1:57" s="392" customFormat="1" ht="19.5" customHeight="1">
      <c r="A19" s="802"/>
      <c r="B19" s="803"/>
      <c r="C19" s="802"/>
      <c r="D19" s="804"/>
      <c r="E19" s="803"/>
      <c r="F19" s="829"/>
      <c r="G19" s="830"/>
      <c r="H19" s="831"/>
      <c r="I19" s="787"/>
      <c r="J19" s="806"/>
      <c r="K19" s="806"/>
      <c r="L19" s="788"/>
      <c r="M19" s="760"/>
      <c r="N19" s="761"/>
      <c r="O19" s="787"/>
      <c r="P19" s="788"/>
      <c r="Q19" s="792"/>
      <c r="R19" s="793"/>
      <c r="S19" s="793"/>
      <c r="T19" s="794"/>
      <c r="U19" s="792"/>
      <c r="V19" s="793"/>
      <c r="W19" s="793"/>
      <c r="X19" s="794"/>
      <c r="Y19" s="760"/>
      <c r="Z19" s="761"/>
      <c r="AA19" s="797"/>
      <c r="AB19" s="798"/>
      <c r="AC19" s="418" t="s">
        <v>179</v>
      </c>
      <c r="AD19" s="800"/>
      <c r="AE19" s="800"/>
      <c r="AF19" s="419" t="s">
        <v>179</v>
      </c>
      <c r="AG19" s="813" t="s">
        <v>419</v>
      </c>
      <c r="AH19" s="813"/>
      <c r="AI19" s="813"/>
      <c r="AJ19" s="813" t="s">
        <v>419</v>
      </c>
      <c r="AK19" s="813"/>
      <c r="AL19" s="813"/>
      <c r="AM19" s="821"/>
      <c r="AN19" s="822"/>
      <c r="AO19" s="776"/>
      <c r="AP19" s="777"/>
      <c r="AQ19" s="761"/>
      <c r="AR19" s="760"/>
      <c r="AS19" s="777"/>
      <c r="AT19" s="761"/>
      <c r="AU19" s="782"/>
      <c r="AV19" s="783"/>
      <c r="AW19" s="784"/>
      <c r="AX19" s="333"/>
      <c r="AY19" s="334"/>
      <c r="AZ19" s="334"/>
      <c r="BA19" s="335"/>
      <c r="BB19" s="394"/>
      <c r="BC19" s="394"/>
      <c r="BD19" s="394"/>
      <c r="BE19" s="394"/>
    </row>
    <row r="20" spans="1:57" s="392" customFormat="1" ht="19.5" customHeight="1">
      <c r="A20" s="801"/>
      <c r="B20" s="704"/>
      <c r="C20" s="801"/>
      <c r="D20" s="716"/>
      <c r="E20" s="704"/>
      <c r="F20" s="801"/>
      <c r="G20" s="716"/>
      <c r="H20" s="704"/>
      <c r="I20" s="785"/>
      <c r="J20" s="805"/>
      <c r="K20" s="805"/>
      <c r="L20" s="786"/>
      <c r="M20" s="778"/>
      <c r="N20" s="775"/>
      <c r="O20" s="785" t="s">
        <v>111</v>
      </c>
      <c r="P20" s="786"/>
      <c r="Q20" s="789"/>
      <c r="R20" s="790"/>
      <c r="S20" s="790"/>
      <c r="T20" s="791"/>
      <c r="U20" s="789"/>
      <c r="V20" s="790"/>
      <c r="W20" s="790"/>
      <c r="X20" s="791"/>
      <c r="Y20" s="778"/>
      <c r="Z20" s="775"/>
      <c r="AA20" s="795"/>
      <c r="AB20" s="796"/>
      <c r="AC20" s="420"/>
      <c r="AD20" s="799"/>
      <c r="AE20" s="799"/>
      <c r="AF20" s="421"/>
      <c r="AG20" s="766"/>
      <c r="AH20" s="767"/>
      <c r="AI20" s="768"/>
      <c r="AJ20" s="769"/>
      <c r="AK20" s="770"/>
      <c r="AL20" s="770"/>
      <c r="AM20" s="771"/>
      <c r="AN20" s="772"/>
      <c r="AO20" s="773"/>
      <c r="AP20" s="774"/>
      <c r="AQ20" s="775"/>
      <c r="AR20" s="778"/>
      <c r="AS20" s="774"/>
      <c r="AT20" s="775"/>
      <c r="AU20" s="779"/>
      <c r="AV20" s="780"/>
      <c r="AW20" s="781"/>
      <c r="AX20" s="330"/>
      <c r="AY20" s="331"/>
      <c r="AZ20" s="331"/>
      <c r="BA20" s="332"/>
      <c r="BB20" s="417"/>
      <c r="BC20" s="394"/>
      <c r="BD20" s="394"/>
      <c r="BE20" s="394"/>
    </row>
    <row r="21" spans="1:57" s="392" customFormat="1" ht="15" customHeight="1">
      <c r="A21" s="802"/>
      <c r="B21" s="803"/>
      <c r="C21" s="802"/>
      <c r="D21" s="804"/>
      <c r="E21" s="803"/>
      <c r="F21" s="802"/>
      <c r="G21" s="804"/>
      <c r="H21" s="803"/>
      <c r="I21" s="787"/>
      <c r="J21" s="806"/>
      <c r="K21" s="806"/>
      <c r="L21" s="788"/>
      <c r="M21" s="760"/>
      <c r="N21" s="761"/>
      <c r="O21" s="787"/>
      <c r="P21" s="788"/>
      <c r="Q21" s="792"/>
      <c r="R21" s="793"/>
      <c r="S21" s="793"/>
      <c r="T21" s="794"/>
      <c r="U21" s="792"/>
      <c r="V21" s="793"/>
      <c r="W21" s="793"/>
      <c r="X21" s="794"/>
      <c r="Y21" s="760"/>
      <c r="Z21" s="761"/>
      <c r="AA21" s="797"/>
      <c r="AB21" s="798"/>
      <c r="AC21" s="418" t="s">
        <v>179</v>
      </c>
      <c r="AD21" s="800"/>
      <c r="AE21" s="800"/>
      <c r="AF21" s="422" t="s">
        <v>178</v>
      </c>
      <c r="AG21" s="762" t="s">
        <v>419</v>
      </c>
      <c r="AH21" s="762"/>
      <c r="AI21" s="762"/>
      <c r="AJ21" s="770"/>
      <c r="AK21" s="770"/>
      <c r="AL21" s="770"/>
      <c r="AM21" s="771"/>
      <c r="AN21" s="772"/>
      <c r="AO21" s="776"/>
      <c r="AP21" s="777"/>
      <c r="AQ21" s="761"/>
      <c r="AR21" s="760"/>
      <c r="AS21" s="777"/>
      <c r="AT21" s="761"/>
      <c r="AU21" s="782"/>
      <c r="AV21" s="783"/>
      <c r="AW21" s="784"/>
      <c r="AX21" s="333"/>
      <c r="AY21" s="334"/>
      <c r="AZ21" s="334"/>
      <c r="BA21" s="335"/>
      <c r="BB21" s="394"/>
      <c r="BC21" s="394"/>
      <c r="BD21" s="394"/>
      <c r="BE21" s="394"/>
    </row>
    <row r="22" spans="1:57" s="392" customFormat="1" ht="19.5" customHeight="1">
      <c r="A22" s="801"/>
      <c r="B22" s="704"/>
      <c r="C22" s="801"/>
      <c r="D22" s="716"/>
      <c r="E22" s="704"/>
      <c r="F22" s="801"/>
      <c r="G22" s="716"/>
      <c r="H22" s="704"/>
      <c r="I22" s="785"/>
      <c r="J22" s="805"/>
      <c r="K22" s="805"/>
      <c r="L22" s="786"/>
      <c r="M22" s="778"/>
      <c r="N22" s="775"/>
      <c r="O22" s="785"/>
      <c r="P22" s="786"/>
      <c r="Q22" s="789"/>
      <c r="R22" s="790"/>
      <c r="S22" s="790"/>
      <c r="T22" s="791"/>
      <c r="U22" s="789" t="s">
        <v>420</v>
      </c>
      <c r="V22" s="790"/>
      <c r="W22" s="790"/>
      <c r="X22" s="791"/>
      <c r="Y22" s="778"/>
      <c r="Z22" s="775"/>
      <c r="AA22" s="795"/>
      <c r="AB22" s="796"/>
      <c r="AC22" s="420"/>
      <c r="AD22" s="799"/>
      <c r="AE22" s="799"/>
      <c r="AF22" s="421"/>
      <c r="AG22" s="766"/>
      <c r="AH22" s="767"/>
      <c r="AI22" s="768"/>
      <c r="AJ22" s="769"/>
      <c r="AK22" s="770"/>
      <c r="AL22" s="770"/>
      <c r="AM22" s="771"/>
      <c r="AN22" s="772"/>
      <c r="AO22" s="773"/>
      <c r="AP22" s="774"/>
      <c r="AQ22" s="775"/>
      <c r="AR22" s="778"/>
      <c r="AS22" s="774"/>
      <c r="AT22" s="775"/>
      <c r="AU22" s="779"/>
      <c r="AV22" s="780"/>
      <c r="AW22" s="781"/>
      <c r="AX22" s="330"/>
      <c r="AY22" s="331"/>
      <c r="AZ22" s="331"/>
      <c r="BA22" s="332"/>
      <c r="BB22" s="394"/>
      <c r="BC22" s="394"/>
      <c r="BD22" s="394"/>
      <c r="BE22" s="394"/>
    </row>
    <row r="23" spans="1:57" s="392" customFormat="1" ht="19.5" customHeight="1">
      <c r="A23" s="802"/>
      <c r="B23" s="803"/>
      <c r="C23" s="802"/>
      <c r="D23" s="804"/>
      <c r="E23" s="803"/>
      <c r="F23" s="802"/>
      <c r="G23" s="804"/>
      <c r="H23" s="803"/>
      <c r="I23" s="787"/>
      <c r="J23" s="806"/>
      <c r="K23" s="806"/>
      <c r="L23" s="788"/>
      <c r="M23" s="760"/>
      <c r="N23" s="761"/>
      <c r="O23" s="787"/>
      <c r="P23" s="788"/>
      <c r="Q23" s="792"/>
      <c r="R23" s="793"/>
      <c r="S23" s="793"/>
      <c r="T23" s="794"/>
      <c r="U23" s="792"/>
      <c r="V23" s="793"/>
      <c r="W23" s="793"/>
      <c r="X23" s="794"/>
      <c r="Y23" s="760"/>
      <c r="Z23" s="761"/>
      <c r="AA23" s="797"/>
      <c r="AB23" s="798"/>
      <c r="AC23" s="418" t="s">
        <v>179</v>
      </c>
      <c r="AD23" s="800"/>
      <c r="AE23" s="800"/>
      <c r="AF23" s="422" t="s">
        <v>178</v>
      </c>
      <c r="AG23" s="762" t="s">
        <v>421</v>
      </c>
      <c r="AH23" s="762"/>
      <c r="AI23" s="762"/>
      <c r="AJ23" s="770"/>
      <c r="AK23" s="770"/>
      <c r="AL23" s="770"/>
      <c r="AM23" s="771"/>
      <c r="AN23" s="772"/>
      <c r="AO23" s="776"/>
      <c r="AP23" s="777"/>
      <c r="AQ23" s="761"/>
      <c r="AR23" s="760"/>
      <c r="AS23" s="777"/>
      <c r="AT23" s="761"/>
      <c r="AU23" s="782"/>
      <c r="AV23" s="783"/>
      <c r="AW23" s="784"/>
      <c r="AX23" s="333"/>
      <c r="AY23" s="334"/>
      <c r="AZ23" s="334"/>
      <c r="BA23" s="335"/>
      <c r="BB23" s="394"/>
      <c r="BC23" s="394"/>
      <c r="BD23" s="394"/>
      <c r="BE23" s="394"/>
    </row>
    <row r="24" spans="1:57" s="392" customFormat="1" ht="19.5" customHeight="1">
      <c r="A24" s="801"/>
      <c r="B24" s="704"/>
      <c r="C24" s="801"/>
      <c r="D24" s="716"/>
      <c r="E24" s="704"/>
      <c r="F24" s="801"/>
      <c r="G24" s="716"/>
      <c r="H24" s="704"/>
      <c r="I24" s="785"/>
      <c r="J24" s="805"/>
      <c r="K24" s="805"/>
      <c r="L24" s="786"/>
      <c r="M24" s="778"/>
      <c r="N24" s="775"/>
      <c r="O24" s="785"/>
      <c r="P24" s="786"/>
      <c r="Q24" s="789"/>
      <c r="R24" s="790"/>
      <c r="S24" s="790"/>
      <c r="T24" s="791"/>
      <c r="U24" s="789"/>
      <c r="V24" s="790"/>
      <c r="W24" s="790"/>
      <c r="X24" s="791"/>
      <c r="Y24" s="778"/>
      <c r="Z24" s="775"/>
      <c r="AA24" s="795"/>
      <c r="AB24" s="796"/>
      <c r="AC24" s="420"/>
      <c r="AD24" s="799"/>
      <c r="AE24" s="799"/>
      <c r="AF24" s="421"/>
      <c r="AG24" s="766"/>
      <c r="AH24" s="767"/>
      <c r="AI24" s="768"/>
      <c r="AJ24" s="769"/>
      <c r="AK24" s="770"/>
      <c r="AL24" s="770"/>
      <c r="AM24" s="771"/>
      <c r="AN24" s="772"/>
      <c r="AO24" s="773"/>
      <c r="AP24" s="774"/>
      <c r="AQ24" s="775"/>
      <c r="AR24" s="778"/>
      <c r="AS24" s="774"/>
      <c r="AT24" s="775"/>
      <c r="AU24" s="779"/>
      <c r="AV24" s="780"/>
      <c r="AW24" s="781"/>
      <c r="AX24" s="330"/>
      <c r="AY24" s="331"/>
      <c r="AZ24" s="331"/>
      <c r="BA24" s="332"/>
      <c r="BB24" s="394"/>
      <c r="BC24" s="394"/>
      <c r="BD24" s="394"/>
      <c r="BE24" s="394"/>
    </row>
    <row r="25" spans="1:57" s="392" customFormat="1" ht="19.5" customHeight="1">
      <c r="A25" s="802"/>
      <c r="B25" s="803"/>
      <c r="C25" s="802"/>
      <c r="D25" s="804"/>
      <c r="E25" s="803"/>
      <c r="F25" s="802"/>
      <c r="G25" s="804"/>
      <c r="H25" s="803"/>
      <c r="I25" s="787"/>
      <c r="J25" s="806"/>
      <c r="K25" s="806"/>
      <c r="L25" s="788"/>
      <c r="M25" s="760"/>
      <c r="N25" s="761"/>
      <c r="O25" s="787"/>
      <c r="P25" s="788"/>
      <c r="Q25" s="792"/>
      <c r="R25" s="793"/>
      <c r="S25" s="793"/>
      <c r="T25" s="794"/>
      <c r="U25" s="792"/>
      <c r="V25" s="793"/>
      <c r="W25" s="793"/>
      <c r="X25" s="794"/>
      <c r="Y25" s="760"/>
      <c r="Z25" s="761"/>
      <c r="AA25" s="797"/>
      <c r="AB25" s="798"/>
      <c r="AC25" s="418" t="s">
        <v>179</v>
      </c>
      <c r="AD25" s="800"/>
      <c r="AE25" s="800"/>
      <c r="AF25" s="422" t="s">
        <v>179</v>
      </c>
      <c r="AG25" s="762" t="s">
        <v>422</v>
      </c>
      <c r="AH25" s="762"/>
      <c r="AI25" s="762"/>
      <c r="AJ25" s="770"/>
      <c r="AK25" s="770"/>
      <c r="AL25" s="770"/>
      <c r="AM25" s="771"/>
      <c r="AN25" s="772"/>
      <c r="AO25" s="776"/>
      <c r="AP25" s="777"/>
      <c r="AQ25" s="761"/>
      <c r="AR25" s="760"/>
      <c r="AS25" s="777"/>
      <c r="AT25" s="761"/>
      <c r="AU25" s="782"/>
      <c r="AV25" s="783"/>
      <c r="AW25" s="784"/>
      <c r="AX25" s="333"/>
      <c r="AY25" s="334"/>
      <c r="AZ25" s="334"/>
      <c r="BA25" s="335"/>
      <c r="BB25" s="394"/>
      <c r="BC25" s="394"/>
      <c r="BD25" s="394"/>
      <c r="BE25" s="394"/>
    </row>
    <row r="26" spans="1:57" s="392" customFormat="1" ht="19.5" customHeight="1">
      <c r="A26" s="801"/>
      <c r="B26" s="704"/>
      <c r="C26" s="801"/>
      <c r="D26" s="716"/>
      <c r="E26" s="704"/>
      <c r="F26" s="801"/>
      <c r="G26" s="716"/>
      <c r="H26" s="704"/>
      <c r="I26" s="785"/>
      <c r="J26" s="805"/>
      <c r="K26" s="805"/>
      <c r="L26" s="786"/>
      <c r="M26" s="778"/>
      <c r="N26" s="775"/>
      <c r="O26" s="785"/>
      <c r="P26" s="786"/>
      <c r="Q26" s="789"/>
      <c r="R26" s="790"/>
      <c r="S26" s="790"/>
      <c r="T26" s="791"/>
      <c r="U26" s="789"/>
      <c r="V26" s="790"/>
      <c r="W26" s="790"/>
      <c r="X26" s="791"/>
      <c r="Y26" s="778"/>
      <c r="Z26" s="775"/>
      <c r="AA26" s="795"/>
      <c r="AB26" s="796"/>
      <c r="AC26" s="420"/>
      <c r="AD26" s="799"/>
      <c r="AE26" s="799"/>
      <c r="AF26" s="421"/>
      <c r="AG26" s="766"/>
      <c r="AH26" s="767"/>
      <c r="AI26" s="768"/>
      <c r="AJ26" s="769"/>
      <c r="AK26" s="770"/>
      <c r="AL26" s="770"/>
      <c r="AM26" s="771"/>
      <c r="AN26" s="772"/>
      <c r="AO26" s="773"/>
      <c r="AP26" s="774"/>
      <c r="AQ26" s="775"/>
      <c r="AR26" s="778"/>
      <c r="AS26" s="774"/>
      <c r="AT26" s="775"/>
      <c r="AU26" s="779"/>
      <c r="AV26" s="780"/>
      <c r="AW26" s="781"/>
      <c r="AX26" s="330"/>
      <c r="AY26" s="331"/>
      <c r="AZ26" s="331"/>
      <c r="BA26" s="332"/>
      <c r="BB26" s="394"/>
      <c r="BC26" s="394"/>
      <c r="BD26" s="394"/>
      <c r="BE26" s="394"/>
    </row>
    <row r="27" spans="1:57" s="392" customFormat="1" ht="19.5" customHeight="1">
      <c r="A27" s="802"/>
      <c r="B27" s="803"/>
      <c r="C27" s="802"/>
      <c r="D27" s="804"/>
      <c r="E27" s="803"/>
      <c r="F27" s="802"/>
      <c r="G27" s="804"/>
      <c r="H27" s="803"/>
      <c r="I27" s="787"/>
      <c r="J27" s="806"/>
      <c r="K27" s="806"/>
      <c r="L27" s="788"/>
      <c r="M27" s="760"/>
      <c r="N27" s="761"/>
      <c r="O27" s="787"/>
      <c r="P27" s="788"/>
      <c r="Q27" s="792"/>
      <c r="R27" s="793"/>
      <c r="S27" s="793"/>
      <c r="T27" s="794"/>
      <c r="U27" s="792"/>
      <c r="V27" s="793"/>
      <c r="W27" s="793"/>
      <c r="X27" s="794"/>
      <c r="Y27" s="760"/>
      <c r="Z27" s="761"/>
      <c r="AA27" s="797"/>
      <c r="AB27" s="798"/>
      <c r="AC27" s="418" t="s">
        <v>179</v>
      </c>
      <c r="AD27" s="800"/>
      <c r="AE27" s="800"/>
      <c r="AF27" s="422" t="s">
        <v>179</v>
      </c>
      <c r="AG27" s="762" t="s">
        <v>423</v>
      </c>
      <c r="AH27" s="762"/>
      <c r="AI27" s="762"/>
      <c r="AJ27" s="770"/>
      <c r="AK27" s="770"/>
      <c r="AL27" s="770"/>
      <c r="AM27" s="771"/>
      <c r="AN27" s="772"/>
      <c r="AO27" s="776"/>
      <c r="AP27" s="777"/>
      <c r="AQ27" s="761"/>
      <c r="AR27" s="760"/>
      <c r="AS27" s="777"/>
      <c r="AT27" s="761"/>
      <c r="AU27" s="782"/>
      <c r="AV27" s="783"/>
      <c r="AW27" s="784"/>
      <c r="AX27" s="333"/>
      <c r="AY27" s="334"/>
      <c r="AZ27" s="334"/>
      <c r="BA27" s="335"/>
      <c r="BB27" s="394"/>
      <c r="BC27" s="394"/>
      <c r="BD27" s="394"/>
      <c r="BE27" s="394"/>
    </row>
    <row r="28" spans="1:57" s="392" customFormat="1" ht="19.5" customHeight="1">
      <c r="A28" s="801"/>
      <c r="B28" s="704"/>
      <c r="C28" s="801"/>
      <c r="D28" s="716"/>
      <c r="E28" s="704"/>
      <c r="F28" s="801"/>
      <c r="G28" s="716"/>
      <c r="H28" s="704"/>
      <c r="I28" s="785"/>
      <c r="J28" s="805"/>
      <c r="K28" s="805"/>
      <c r="L28" s="786"/>
      <c r="M28" s="778"/>
      <c r="N28" s="775"/>
      <c r="O28" s="785"/>
      <c r="P28" s="786"/>
      <c r="Q28" s="789"/>
      <c r="R28" s="790"/>
      <c r="S28" s="790"/>
      <c r="T28" s="791"/>
      <c r="U28" s="789"/>
      <c r="V28" s="790"/>
      <c r="W28" s="790"/>
      <c r="X28" s="791"/>
      <c r="Y28" s="778"/>
      <c r="Z28" s="775"/>
      <c r="AA28" s="795"/>
      <c r="AB28" s="796"/>
      <c r="AC28" s="420"/>
      <c r="AD28" s="799"/>
      <c r="AE28" s="799"/>
      <c r="AF28" s="421"/>
      <c r="AG28" s="766"/>
      <c r="AH28" s="767"/>
      <c r="AI28" s="768"/>
      <c r="AJ28" s="769"/>
      <c r="AK28" s="770"/>
      <c r="AL28" s="770"/>
      <c r="AM28" s="771"/>
      <c r="AN28" s="772"/>
      <c r="AO28" s="773"/>
      <c r="AP28" s="774"/>
      <c r="AQ28" s="775"/>
      <c r="AR28" s="778"/>
      <c r="AS28" s="774"/>
      <c r="AT28" s="775"/>
      <c r="AU28" s="779"/>
      <c r="AV28" s="780"/>
      <c r="AW28" s="781"/>
      <c r="AX28" s="330"/>
      <c r="AY28" s="331"/>
      <c r="AZ28" s="331"/>
      <c r="BA28" s="332"/>
      <c r="BB28" s="394"/>
      <c r="BC28" s="394"/>
      <c r="BD28" s="394"/>
      <c r="BE28" s="394"/>
    </row>
    <row r="29" spans="1:57" s="392" customFormat="1" ht="18.75" customHeight="1">
      <c r="A29" s="802"/>
      <c r="B29" s="803"/>
      <c r="C29" s="802"/>
      <c r="D29" s="804"/>
      <c r="E29" s="803"/>
      <c r="F29" s="802"/>
      <c r="G29" s="804"/>
      <c r="H29" s="803"/>
      <c r="I29" s="787"/>
      <c r="J29" s="806"/>
      <c r="K29" s="806"/>
      <c r="L29" s="788"/>
      <c r="M29" s="760"/>
      <c r="N29" s="761"/>
      <c r="O29" s="787"/>
      <c r="P29" s="788"/>
      <c r="Q29" s="792"/>
      <c r="R29" s="793"/>
      <c r="S29" s="793"/>
      <c r="T29" s="794"/>
      <c r="U29" s="792"/>
      <c r="V29" s="793"/>
      <c r="W29" s="793"/>
      <c r="X29" s="794"/>
      <c r="Y29" s="760"/>
      <c r="Z29" s="761"/>
      <c r="AA29" s="797"/>
      <c r="AB29" s="798"/>
      <c r="AC29" s="418" t="s">
        <v>179</v>
      </c>
      <c r="AD29" s="800"/>
      <c r="AE29" s="800"/>
      <c r="AF29" s="422" t="s">
        <v>179</v>
      </c>
      <c r="AG29" s="762" t="s">
        <v>424</v>
      </c>
      <c r="AH29" s="762"/>
      <c r="AI29" s="762"/>
      <c r="AJ29" s="770"/>
      <c r="AK29" s="770"/>
      <c r="AL29" s="770"/>
      <c r="AM29" s="771"/>
      <c r="AN29" s="772"/>
      <c r="AO29" s="776"/>
      <c r="AP29" s="777"/>
      <c r="AQ29" s="761"/>
      <c r="AR29" s="760"/>
      <c r="AS29" s="777"/>
      <c r="AT29" s="761"/>
      <c r="AU29" s="782"/>
      <c r="AV29" s="783"/>
      <c r="AW29" s="784"/>
      <c r="AX29" s="333"/>
      <c r="AY29" s="334"/>
      <c r="AZ29" s="334"/>
      <c r="BA29" s="335"/>
      <c r="BB29" s="394"/>
      <c r="BC29" s="394"/>
      <c r="BD29" s="394"/>
      <c r="BE29" s="394"/>
    </row>
    <row r="30" spans="1:57" s="392" customFormat="1" ht="19.5" customHeight="1">
      <c r="A30" s="801"/>
      <c r="B30" s="704"/>
      <c r="C30" s="801"/>
      <c r="D30" s="716"/>
      <c r="E30" s="704"/>
      <c r="F30" s="801"/>
      <c r="G30" s="716"/>
      <c r="H30" s="704"/>
      <c r="I30" s="785"/>
      <c r="J30" s="805"/>
      <c r="K30" s="805"/>
      <c r="L30" s="786"/>
      <c r="M30" s="778"/>
      <c r="N30" s="775"/>
      <c r="O30" s="785"/>
      <c r="P30" s="786"/>
      <c r="Q30" s="789"/>
      <c r="R30" s="790"/>
      <c r="S30" s="790"/>
      <c r="T30" s="791"/>
      <c r="U30" s="789"/>
      <c r="V30" s="790"/>
      <c r="W30" s="790"/>
      <c r="X30" s="791"/>
      <c r="Y30" s="778"/>
      <c r="Z30" s="775"/>
      <c r="AA30" s="795"/>
      <c r="AB30" s="796"/>
      <c r="AC30" s="420"/>
      <c r="AD30" s="799"/>
      <c r="AE30" s="799"/>
      <c r="AF30" s="421"/>
      <c r="AG30" s="766"/>
      <c r="AH30" s="767"/>
      <c r="AI30" s="768"/>
      <c r="AJ30" s="769"/>
      <c r="AK30" s="770"/>
      <c r="AL30" s="770"/>
      <c r="AM30" s="771"/>
      <c r="AN30" s="772"/>
      <c r="AO30" s="773"/>
      <c r="AP30" s="774"/>
      <c r="AQ30" s="775"/>
      <c r="AR30" s="778"/>
      <c r="AS30" s="774"/>
      <c r="AT30" s="775"/>
      <c r="AU30" s="779"/>
      <c r="AV30" s="780"/>
      <c r="AW30" s="781"/>
      <c r="AX30" s="330"/>
      <c r="AY30" s="331"/>
      <c r="AZ30" s="331"/>
      <c r="BA30" s="332"/>
      <c r="BB30" s="394"/>
      <c r="BC30" s="394"/>
      <c r="BD30" s="394"/>
      <c r="BE30" s="394"/>
    </row>
    <row r="31" spans="1:57" s="392" customFormat="1" ht="19.5" customHeight="1">
      <c r="A31" s="802"/>
      <c r="B31" s="803"/>
      <c r="C31" s="802"/>
      <c r="D31" s="804"/>
      <c r="E31" s="803"/>
      <c r="F31" s="802"/>
      <c r="G31" s="804"/>
      <c r="H31" s="803"/>
      <c r="I31" s="787"/>
      <c r="J31" s="806"/>
      <c r="K31" s="806"/>
      <c r="L31" s="788"/>
      <c r="M31" s="760"/>
      <c r="N31" s="761"/>
      <c r="O31" s="787"/>
      <c r="P31" s="788"/>
      <c r="Q31" s="792"/>
      <c r="R31" s="793"/>
      <c r="S31" s="793"/>
      <c r="T31" s="794"/>
      <c r="U31" s="792"/>
      <c r="V31" s="793"/>
      <c r="W31" s="793"/>
      <c r="X31" s="794"/>
      <c r="Y31" s="760"/>
      <c r="Z31" s="761"/>
      <c r="AA31" s="797"/>
      <c r="AB31" s="798"/>
      <c r="AC31" s="418" t="s">
        <v>179</v>
      </c>
      <c r="AD31" s="800"/>
      <c r="AE31" s="800"/>
      <c r="AF31" s="422" t="s">
        <v>179</v>
      </c>
      <c r="AG31" s="762" t="s">
        <v>3</v>
      </c>
      <c r="AH31" s="762"/>
      <c r="AI31" s="762"/>
      <c r="AJ31" s="770"/>
      <c r="AK31" s="770"/>
      <c r="AL31" s="770"/>
      <c r="AM31" s="771"/>
      <c r="AN31" s="772"/>
      <c r="AO31" s="776"/>
      <c r="AP31" s="777"/>
      <c r="AQ31" s="761"/>
      <c r="AR31" s="760"/>
      <c r="AS31" s="777"/>
      <c r="AT31" s="761"/>
      <c r="AU31" s="782"/>
      <c r="AV31" s="783"/>
      <c r="AW31" s="784"/>
      <c r="AX31" s="333"/>
      <c r="AY31" s="334"/>
      <c r="AZ31" s="334"/>
      <c r="BA31" s="335"/>
      <c r="BB31" s="394"/>
      <c r="BC31" s="394"/>
      <c r="BD31" s="394"/>
      <c r="BE31" s="394"/>
    </row>
    <row r="32" spans="1:57" ht="19.5" customHeight="1">
      <c r="A32" s="801"/>
      <c r="B32" s="704"/>
      <c r="C32" s="801"/>
      <c r="D32" s="716"/>
      <c r="E32" s="704"/>
      <c r="F32" s="801"/>
      <c r="G32" s="716"/>
      <c r="H32" s="704"/>
      <c r="I32" s="785"/>
      <c r="J32" s="805"/>
      <c r="K32" s="805"/>
      <c r="L32" s="786"/>
      <c r="M32" s="778"/>
      <c r="N32" s="775"/>
      <c r="O32" s="785"/>
      <c r="P32" s="786"/>
      <c r="Q32" s="789"/>
      <c r="R32" s="790"/>
      <c r="S32" s="790"/>
      <c r="T32" s="791"/>
      <c r="U32" s="789"/>
      <c r="V32" s="790"/>
      <c r="W32" s="790"/>
      <c r="X32" s="791"/>
      <c r="Y32" s="778"/>
      <c r="Z32" s="775"/>
      <c r="AA32" s="795"/>
      <c r="AB32" s="796"/>
      <c r="AC32" s="420"/>
      <c r="AD32" s="799"/>
      <c r="AE32" s="799"/>
      <c r="AF32" s="421"/>
      <c r="AG32" s="766"/>
      <c r="AH32" s="767"/>
      <c r="AI32" s="768"/>
      <c r="AJ32" s="769"/>
      <c r="AK32" s="770"/>
      <c r="AL32" s="770"/>
      <c r="AM32" s="771"/>
      <c r="AN32" s="772"/>
      <c r="AO32" s="773"/>
      <c r="AP32" s="774"/>
      <c r="AQ32" s="775"/>
      <c r="AR32" s="778"/>
      <c r="AS32" s="774"/>
      <c r="AT32" s="775"/>
      <c r="AU32" s="779"/>
      <c r="AV32" s="780"/>
      <c r="AW32" s="781"/>
      <c r="AX32" s="330"/>
      <c r="AY32" s="331"/>
      <c r="AZ32" s="331"/>
      <c r="BA32" s="332"/>
      <c r="BB32" s="423"/>
      <c r="BC32" s="423"/>
      <c r="BD32" s="423"/>
      <c r="BE32" s="423"/>
    </row>
    <row r="33" spans="1:57" ht="19.5" customHeight="1">
      <c r="A33" s="802"/>
      <c r="B33" s="803"/>
      <c r="C33" s="802"/>
      <c r="D33" s="804"/>
      <c r="E33" s="803"/>
      <c r="F33" s="802"/>
      <c r="G33" s="804"/>
      <c r="H33" s="803"/>
      <c r="I33" s="787"/>
      <c r="J33" s="806"/>
      <c r="K33" s="806"/>
      <c r="L33" s="788"/>
      <c r="M33" s="760"/>
      <c r="N33" s="761"/>
      <c r="O33" s="787"/>
      <c r="P33" s="788"/>
      <c r="Q33" s="792"/>
      <c r="R33" s="793"/>
      <c r="S33" s="793"/>
      <c r="T33" s="794"/>
      <c r="U33" s="792"/>
      <c r="V33" s="793"/>
      <c r="W33" s="793"/>
      <c r="X33" s="794"/>
      <c r="Y33" s="760"/>
      <c r="Z33" s="761"/>
      <c r="AA33" s="797"/>
      <c r="AB33" s="798"/>
      <c r="AC33" s="418" t="s">
        <v>179</v>
      </c>
      <c r="AD33" s="800"/>
      <c r="AE33" s="800"/>
      <c r="AF33" s="422" t="s">
        <v>179</v>
      </c>
      <c r="AG33" s="762" t="s">
        <v>422</v>
      </c>
      <c r="AH33" s="762"/>
      <c r="AI33" s="762"/>
      <c r="AJ33" s="770"/>
      <c r="AK33" s="770"/>
      <c r="AL33" s="770"/>
      <c r="AM33" s="771"/>
      <c r="AN33" s="772"/>
      <c r="AO33" s="776"/>
      <c r="AP33" s="777"/>
      <c r="AQ33" s="761"/>
      <c r="AR33" s="760"/>
      <c r="AS33" s="777"/>
      <c r="AT33" s="761"/>
      <c r="AU33" s="782"/>
      <c r="AV33" s="783"/>
      <c r="AW33" s="784"/>
      <c r="AX33" s="333"/>
      <c r="AY33" s="334"/>
      <c r="AZ33" s="334"/>
      <c r="BA33" s="335"/>
      <c r="BB33" s="423"/>
      <c r="BC33" s="423"/>
      <c r="BD33" s="423"/>
      <c r="BE33" s="423"/>
    </row>
    <row r="34" spans="27:38" ht="6.75" customHeight="1">
      <c r="AA34" s="388"/>
      <c r="AB34" s="388"/>
      <c r="AC34" s="388"/>
      <c r="AD34" s="424"/>
      <c r="AE34" s="424"/>
      <c r="AF34" s="425"/>
      <c r="AG34" s="186"/>
      <c r="AH34" s="187"/>
      <c r="AI34" s="187"/>
      <c r="AJ34" s="186"/>
      <c r="AK34" s="187"/>
      <c r="AL34" s="187"/>
    </row>
    <row r="35" spans="1:38" s="392" customFormat="1" ht="17.25" customHeight="1">
      <c r="A35" s="430" t="s">
        <v>826</v>
      </c>
      <c r="AA35" s="426"/>
      <c r="AB35" s="426"/>
      <c r="AC35" s="426"/>
      <c r="AD35" s="427"/>
      <c r="AE35" s="427"/>
      <c r="AF35" s="428"/>
      <c r="AG35" s="186"/>
      <c r="AH35" s="187"/>
      <c r="AI35" s="187"/>
      <c r="AJ35" s="186"/>
      <c r="AK35" s="187"/>
      <c r="AL35" s="187"/>
    </row>
    <row r="36" spans="1:38" s="392" customFormat="1" ht="17.25" customHeight="1">
      <c r="A36" s="430" t="s">
        <v>762</v>
      </c>
      <c r="AA36" s="426"/>
      <c r="AB36" s="426"/>
      <c r="AC36" s="426"/>
      <c r="AD36" s="427"/>
      <c r="AE36" s="427"/>
      <c r="AF36" s="428"/>
      <c r="AG36" s="186"/>
      <c r="AH36" s="187"/>
      <c r="AI36" s="187"/>
      <c r="AJ36" s="186"/>
      <c r="AK36" s="187"/>
      <c r="AL36" s="187"/>
    </row>
    <row r="37" spans="1:38" s="392" customFormat="1" ht="17.25" customHeight="1">
      <c r="A37" s="430" t="s">
        <v>499</v>
      </c>
      <c r="AA37" s="426"/>
      <c r="AB37" s="426"/>
      <c r="AC37" s="426"/>
      <c r="AD37" s="427"/>
      <c r="AE37" s="427"/>
      <c r="AF37" s="428"/>
      <c r="AG37" s="186"/>
      <c r="AH37" s="187"/>
      <c r="AI37" s="187"/>
      <c r="AJ37" s="186"/>
      <c r="AK37" s="187"/>
      <c r="AL37" s="187"/>
    </row>
    <row r="38" spans="1:38" s="392" customFormat="1" ht="17.25" customHeight="1">
      <c r="A38" s="430"/>
      <c r="AA38" s="426"/>
      <c r="AB38" s="426"/>
      <c r="AC38" s="426"/>
      <c r="AD38" s="427"/>
      <c r="AE38" s="427"/>
      <c r="AF38" s="428"/>
      <c r="AG38" s="186"/>
      <c r="AH38" s="187"/>
      <c r="AI38" s="187"/>
      <c r="AJ38" s="186"/>
      <c r="AK38" s="187"/>
      <c r="AL38" s="187"/>
    </row>
    <row r="39" spans="27:38" s="392" customFormat="1" ht="9" customHeight="1">
      <c r="AA39" s="426"/>
      <c r="AB39" s="426"/>
      <c r="AC39" s="426"/>
      <c r="AD39" s="427"/>
      <c r="AE39" s="427"/>
      <c r="AF39" s="428"/>
      <c r="AG39" s="186"/>
      <c r="AH39" s="187"/>
      <c r="AI39" s="187"/>
      <c r="AJ39" s="186"/>
      <c r="AK39" s="187"/>
      <c r="AL39" s="187"/>
    </row>
    <row r="40" spans="3:38" ht="30" customHeight="1" thickBot="1">
      <c r="C40" s="763" t="s">
        <v>462</v>
      </c>
      <c r="D40" s="764"/>
      <c r="E40" s="764"/>
      <c r="F40" s="764"/>
      <c r="G40" s="764"/>
      <c r="H40" s="765"/>
      <c r="I40" s="763" t="s">
        <v>212</v>
      </c>
      <c r="J40" s="764"/>
      <c r="K40" s="764"/>
      <c r="L40" s="764"/>
      <c r="M40" s="764"/>
      <c r="N40" s="765"/>
      <c r="O40" s="763" t="s">
        <v>213</v>
      </c>
      <c r="P40" s="764"/>
      <c r="Q40" s="764"/>
      <c r="R40" s="764"/>
      <c r="S40" s="764"/>
      <c r="T40" s="765"/>
      <c r="U40" s="763" t="s">
        <v>214</v>
      </c>
      <c r="V40" s="764"/>
      <c r="W40" s="764"/>
      <c r="X40" s="764"/>
      <c r="Y40" s="764"/>
      <c r="Z40" s="764"/>
      <c r="AA40" s="764"/>
      <c r="AB40" s="764"/>
      <c r="AC40" s="764"/>
      <c r="AD40" s="764"/>
      <c r="AE40" s="764"/>
      <c r="AF40" s="764"/>
      <c r="AG40" s="764"/>
      <c r="AH40" s="764"/>
      <c r="AI40" s="765"/>
      <c r="AJ40" s="186"/>
      <c r="AK40" s="187"/>
      <c r="AL40" s="187"/>
    </row>
    <row r="41" spans="3:38" ht="24" customHeight="1" thickTop="1">
      <c r="C41" s="757"/>
      <c r="D41" s="758"/>
      <c r="E41" s="758"/>
      <c r="F41" s="758"/>
      <c r="G41" s="758"/>
      <c r="H41" s="759"/>
      <c r="I41" s="757"/>
      <c r="J41" s="758"/>
      <c r="K41" s="758"/>
      <c r="L41" s="758"/>
      <c r="M41" s="758"/>
      <c r="N41" s="759"/>
      <c r="O41" s="757"/>
      <c r="P41" s="758"/>
      <c r="Q41" s="758"/>
      <c r="R41" s="758"/>
      <c r="S41" s="758"/>
      <c r="T41" s="759"/>
      <c r="U41" s="757"/>
      <c r="V41" s="758"/>
      <c r="W41" s="758"/>
      <c r="X41" s="758"/>
      <c r="Y41" s="758"/>
      <c r="Z41" s="758"/>
      <c r="AA41" s="758"/>
      <c r="AB41" s="758"/>
      <c r="AC41" s="758"/>
      <c r="AD41" s="758"/>
      <c r="AE41" s="758"/>
      <c r="AF41" s="758"/>
      <c r="AG41" s="758"/>
      <c r="AH41" s="758"/>
      <c r="AI41" s="759"/>
      <c r="AJ41" s="186"/>
      <c r="AK41" s="187"/>
      <c r="AL41" s="187"/>
    </row>
    <row r="42" spans="27:38" ht="9.75" customHeight="1">
      <c r="AA42" s="426"/>
      <c r="AB42" s="426"/>
      <c r="AC42" s="426"/>
      <c r="AD42" s="427"/>
      <c r="AE42" s="427"/>
      <c r="AF42" s="428"/>
      <c r="AG42" s="186"/>
      <c r="AH42" s="187"/>
      <c r="AI42" s="187"/>
      <c r="AJ42" s="186"/>
      <c r="AK42" s="187"/>
      <c r="AL42" s="187"/>
    </row>
    <row r="43" spans="27:38" ht="19.5" customHeight="1">
      <c r="AA43" s="426"/>
      <c r="AB43" s="426"/>
      <c r="AC43" s="245"/>
      <c r="AD43" s="427"/>
      <c r="AE43" s="427"/>
      <c r="AF43" s="429"/>
      <c r="AG43" s="187"/>
      <c r="AH43" s="187"/>
      <c r="AI43" s="187"/>
      <c r="AJ43" s="187"/>
      <c r="AK43" s="187"/>
      <c r="AL43" s="187"/>
    </row>
    <row r="44" spans="27:32" ht="19.5" customHeight="1">
      <c r="AA44" s="426"/>
      <c r="AB44" s="426"/>
      <c r="AC44" s="426"/>
      <c r="AD44" s="427"/>
      <c r="AE44" s="427"/>
      <c r="AF44" s="428"/>
    </row>
    <row r="45" spans="27:32" ht="19.5" customHeight="1">
      <c r="AA45" s="426"/>
      <c r="AB45" s="426"/>
      <c r="AC45" s="245"/>
      <c r="AD45" s="427"/>
      <c r="AE45" s="427"/>
      <c r="AF45" s="429"/>
    </row>
    <row r="46" ht="19.5" customHeight="1"/>
  </sheetData>
  <sheetProtection/>
  <mergeCells count="239">
    <mergeCell ref="AR6:BA6"/>
    <mergeCell ref="AJ1:AV1"/>
    <mergeCell ref="AQ3:BA3"/>
    <mergeCell ref="AL4:AQ4"/>
    <mergeCell ref="F5:J5"/>
    <mergeCell ref="AL5:AM5"/>
    <mergeCell ref="AN5:AO5"/>
    <mergeCell ref="AP5:AQ5"/>
    <mergeCell ref="AR5:AZ5"/>
    <mergeCell ref="G9:H9"/>
    <mergeCell ref="AL9:AM9"/>
    <mergeCell ref="E6:F6"/>
    <mergeCell ref="G6:H6"/>
    <mergeCell ref="E7:F7"/>
    <mergeCell ref="G7:H7"/>
    <mergeCell ref="AL7:AM7"/>
    <mergeCell ref="AW12:AX12"/>
    <mergeCell ref="AL10:AM10"/>
    <mergeCell ref="E11:F11"/>
    <mergeCell ref="G11:H11"/>
    <mergeCell ref="AL11:AM11"/>
    <mergeCell ref="E8:F8"/>
    <mergeCell ref="G8:H8"/>
    <mergeCell ref="AL8:AM8"/>
    <mergeCell ref="E9:F9"/>
    <mergeCell ref="E12:F12"/>
    <mergeCell ref="G12:H12"/>
    <mergeCell ref="AL12:AM12"/>
    <mergeCell ref="E13:F13"/>
    <mergeCell ref="G13:H13"/>
    <mergeCell ref="L13:AK13"/>
    <mergeCell ref="AL13:AM13"/>
    <mergeCell ref="E14:F14"/>
    <mergeCell ref="G14:H14"/>
    <mergeCell ref="AL14:AM14"/>
    <mergeCell ref="A15:B15"/>
    <mergeCell ref="C15:E15"/>
    <mergeCell ref="F15:H15"/>
    <mergeCell ref="I15:J15"/>
    <mergeCell ref="K15:L15"/>
    <mergeCell ref="M15:N15"/>
    <mergeCell ref="O15:P15"/>
    <mergeCell ref="AA15:AF15"/>
    <mergeCell ref="AG15:AL15"/>
    <mergeCell ref="AM15:AQ15"/>
    <mergeCell ref="AR15:AT17"/>
    <mergeCell ref="AU15:AW17"/>
    <mergeCell ref="AX15:BA17"/>
    <mergeCell ref="AG16:AI16"/>
    <mergeCell ref="AJ16:AL16"/>
    <mergeCell ref="AM16:AN16"/>
    <mergeCell ref="AO16:AQ17"/>
    <mergeCell ref="A16:B16"/>
    <mergeCell ref="F16:H16"/>
    <mergeCell ref="I16:J16"/>
    <mergeCell ref="K16:L16"/>
    <mergeCell ref="O16:P16"/>
    <mergeCell ref="Q16:R16"/>
    <mergeCell ref="S16:T16"/>
    <mergeCell ref="U16:V16"/>
    <mergeCell ref="W16:X16"/>
    <mergeCell ref="Y16:Z16"/>
    <mergeCell ref="AA16:AC17"/>
    <mergeCell ref="AD16:AF17"/>
    <mergeCell ref="A17:B17"/>
    <mergeCell ref="C17:E17"/>
    <mergeCell ref="F17:H17"/>
    <mergeCell ref="M17:N17"/>
    <mergeCell ref="AG17:AI17"/>
    <mergeCell ref="AJ17:AL17"/>
    <mergeCell ref="AM17:AN17"/>
    <mergeCell ref="A18:B19"/>
    <mergeCell ref="C18:E19"/>
    <mergeCell ref="F18:H19"/>
    <mergeCell ref="I18:L19"/>
    <mergeCell ref="M18:N18"/>
    <mergeCell ref="O18:P19"/>
    <mergeCell ref="Q18:T19"/>
    <mergeCell ref="U18:X19"/>
    <mergeCell ref="Y18:Z19"/>
    <mergeCell ref="AA18:AB19"/>
    <mergeCell ref="AD18:AE19"/>
    <mergeCell ref="AG18:AI18"/>
    <mergeCell ref="AJ18:AL18"/>
    <mergeCell ref="AM18:AN19"/>
    <mergeCell ref="AO18:AQ19"/>
    <mergeCell ref="AR18:AT19"/>
    <mergeCell ref="AU18:AW19"/>
    <mergeCell ref="M19:N19"/>
    <mergeCell ref="AG19:AI19"/>
    <mergeCell ref="AJ19:AL19"/>
    <mergeCell ref="A20:B21"/>
    <mergeCell ref="C20:E21"/>
    <mergeCell ref="F20:H21"/>
    <mergeCell ref="I20:L21"/>
    <mergeCell ref="M20:N20"/>
    <mergeCell ref="O20:P21"/>
    <mergeCell ref="Q20:T21"/>
    <mergeCell ref="U20:X21"/>
    <mergeCell ref="Y20:Z21"/>
    <mergeCell ref="AA20:AB21"/>
    <mergeCell ref="AD20:AE21"/>
    <mergeCell ref="AG20:AI20"/>
    <mergeCell ref="AJ20:AL21"/>
    <mergeCell ref="AM20:AN21"/>
    <mergeCell ref="AO20:AQ21"/>
    <mergeCell ref="AR20:AT21"/>
    <mergeCell ref="AU20:AW21"/>
    <mergeCell ref="M21:N21"/>
    <mergeCell ref="AG21:AI21"/>
    <mergeCell ref="A22:B23"/>
    <mergeCell ref="C22:E23"/>
    <mergeCell ref="F22:H23"/>
    <mergeCell ref="I22:L23"/>
    <mergeCell ref="M22:N22"/>
    <mergeCell ref="O22:P23"/>
    <mergeCell ref="Q22:T23"/>
    <mergeCell ref="U22:X23"/>
    <mergeCell ref="Y22:Z23"/>
    <mergeCell ref="AA22:AB23"/>
    <mergeCell ref="AD22:AE23"/>
    <mergeCell ref="AG22:AI22"/>
    <mergeCell ref="AJ22:AL23"/>
    <mergeCell ref="AM22:AN23"/>
    <mergeCell ref="AO22:AQ23"/>
    <mergeCell ref="AR22:AT23"/>
    <mergeCell ref="AU22:AW23"/>
    <mergeCell ref="M23:N23"/>
    <mergeCell ref="AG23:AI23"/>
    <mergeCell ref="A24:B25"/>
    <mergeCell ref="C24:E25"/>
    <mergeCell ref="F24:H25"/>
    <mergeCell ref="I24:L25"/>
    <mergeCell ref="M24:N24"/>
    <mergeCell ref="O24:P25"/>
    <mergeCell ref="Q24:T25"/>
    <mergeCell ref="U24:X25"/>
    <mergeCell ref="Y24:Z25"/>
    <mergeCell ref="AA24:AB25"/>
    <mergeCell ref="AD24:AE25"/>
    <mergeCell ref="AG24:AI24"/>
    <mergeCell ref="AJ24:AL25"/>
    <mergeCell ref="AM24:AN25"/>
    <mergeCell ref="AO24:AQ25"/>
    <mergeCell ref="AR24:AT25"/>
    <mergeCell ref="AU24:AW25"/>
    <mergeCell ref="M25:N25"/>
    <mergeCell ref="AG25:AI25"/>
    <mergeCell ref="A26:B27"/>
    <mergeCell ref="C26:E27"/>
    <mergeCell ref="F26:H27"/>
    <mergeCell ref="I26:L27"/>
    <mergeCell ref="M26:N26"/>
    <mergeCell ref="O26:P27"/>
    <mergeCell ref="Q26:T27"/>
    <mergeCell ref="U26:X27"/>
    <mergeCell ref="Y26:Z27"/>
    <mergeCell ref="AA26:AB27"/>
    <mergeCell ref="AD26:AE27"/>
    <mergeCell ref="AG26:AI26"/>
    <mergeCell ref="AJ26:AL27"/>
    <mergeCell ref="AM26:AN27"/>
    <mergeCell ref="AO26:AQ27"/>
    <mergeCell ref="AR26:AT27"/>
    <mergeCell ref="AU26:AW27"/>
    <mergeCell ref="M27:N27"/>
    <mergeCell ref="AG27:AI27"/>
    <mergeCell ref="A28:B29"/>
    <mergeCell ref="C28:E29"/>
    <mergeCell ref="F28:H29"/>
    <mergeCell ref="I28:L29"/>
    <mergeCell ref="M28:N28"/>
    <mergeCell ref="O28:P29"/>
    <mergeCell ref="Q28:T29"/>
    <mergeCell ref="U28:X29"/>
    <mergeCell ref="Y28:Z29"/>
    <mergeCell ref="AA28:AB29"/>
    <mergeCell ref="AD28:AE29"/>
    <mergeCell ref="AG28:AI28"/>
    <mergeCell ref="AJ28:AL29"/>
    <mergeCell ref="AM28:AN29"/>
    <mergeCell ref="AO28:AQ29"/>
    <mergeCell ref="AR28:AT29"/>
    <mergeCell ref="AU28:AW29"/>
    <mergeCell ref="M29:N29"/>
    <mergeCell ref="AG29:AI29"/>
    <mergeCell ref="A30:B31"/>
    <mergeCell ref="C30:E31"/>
    <mergeCell ref="F30:H31"/>
    <mergeCell ref="I30:L31"/>
    <mergeCell ref="M30:N30"/>
    <mergeCell ref="O30:P31"/>
    <mergeCell ref="Q30:T31"/>
    <mergeCell ref="U30:X31"/>
    <mergeCell ref="Y30:Z31"/>
    <mergeCell ref="AA30:AB31"/>
    <mergeCell ref="AD30:AE31"/>
    <mergeCell ref="AG30:AI30"/>
    <mergeCell ref="AJ30:AL31"/>
    <mergeCell ref="AM30:AN31"/>
    <mergeCell ref="AO30:AQ31"/>
    <mergeCell ref="AR30:AT31"/>
    <mergeCell ref="AU30:AW31"/>
    <mergeCell ref="M31:N31"/>
    <mergeCell ref="AG31:AI31"/>
    <mergeCell ref="A32:B33"/>
    <mergeCell ref="C32:E33"/>
    <mergeCell ref="F32:H33"/>
    <mergeCell ref="I32:L33"/>
    <mergeCell ref="M32:N32"/>
    <mergeCell ref="AO32:AQ33"/>
    <mergeCell ref="AR32:AT33"/>
    <mergeCell ref="AU32:AW33"/>
    <mergeCell ref="O32:P33"/>
    <mergeCell ref="Q32:T33"/>
    <mergeCell ref="U32:X33"/>
    <mergeCell ref="Y32:Z33"/>
    <mergeCell ref="AA32:AB33"/>
    <mergeCell ref="AD32:AE33"/>
    <mergeCell ref="AR13:AU13"/>
    <mergeCell ref="M33:N33"/>
    <mergeCell ref="AG33:AI33"/>
    <mergeCell ref="C40:H40"/>
    <mergeCell ref="I40:N40"/>
    <mergeCell ref="O40:T40"/>
    <mergeCell ref="U40:AI40"/>
    <mergeCell ref="AG32:AI32"/>
    <mergeCell ref="AJ32:AL33"/>
    <mergeCell ref="AM32:AN33"/>
    <mergeCell ref="AW13:AX13"/>
    <mergeCell ref="AR7:AT7"/>
    <mergeCell ref="AR8:AT8"/>
    <mergeCell ref="AU7:AV7"/>
    <mergeCell ref="AU8:AV8"/>
    <mergeCell ref="C41:H41"/>
    <mergeCell ref="I41:N41"/>
    <mergeCell ref="O41:T41"/>
    <mergeCell ref="U41:AI41"/>
    <mergeCell ref="AR12:AU12"/>
  </mergeCells>
  <printOptions/>
  <pageMargins left="0.7086614173228347" right="0.7086614173228347" top="0.7480314960629921" bottom="0.7480314960629921" header="0.31496062992125984" footer="0.31496062992125984"/>
  <pageSetup fitToHeight="0" fitToWidth="0" horizontalDpi="300" verticalDpi="3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審査参考資料（平成32年度開設）</dc:title>
  <dc:subject/>
  <dc:creator>文部科学省</dc:creator>
  <cp:keywords/>
  <dc:description/>
  <cp:lastModifiedBy>萩原萌夏</cp:lastModifiedBy>
  <cp:lastPrinted>2024-01-30T05:48:55Z</cp:lastPrinted>
  <dcterms:created xsi:type="dcterms:W3CDTF">2010-02-08T09:18:21Z</dcterms:created>
  <dcterms:modified xsi:type="dcterms:W3CDTF">2024-02-01T10:54:44Z</dcterms:modified>
  <cp:category/>
  <cp:version/>
  <cp:contentType/>
  <cp:contentStatus/>
</cp:coreProperties>
</file>