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updateLinks="never" codeName="ThisWorkbook"/>
  <xr:revisionPtr revIDLastSave="0" documentId="13_ncr:1_{7336B59B-A75C-4E05-B606-9B6C9A667CD1}" xr6:coauthVersionLast="47" xr6:coauthVersionMax="47" xr10:uidLastSave="{00000000-0000-0000-0000-000000000000}"/>
  <bookViews>
    <workbookView xWindow="28692" yWindow="-108" windowWidth="29016" windowHeight="15816" xr2:uid="{00000000-000D-0000-FFFF-FFFF00000000}"/>
  </bookViews>
  <sheets>
    <sheet name="様式1_R3実施事業" sheetId="54" r:id="rId1"/>
  </sheets>
  <definedNames>
    <definedName name="_xlnm._FilterDatabase" localSheetId="0" hidden="1">様式1_R3実施事業!$A$8:$AS$8</definedName>
    <definedName name="_xlnm.Criteria" localSheetId="0">様式1_R3実施事業!#REF!</definedName>
    <definedName name="_xlnm.Database">#REF!</definedName>
    <definedName name="Database2">#REF!</definedName>
    <definedName name="_xlnm.Print_Area" localSheetId="0">様式1_R3実施事業!$F$147:$AS$147</definedName>
    <definedName name="歳出データ">#REF!</definedName>
    <definedName name="所見i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<sst xmlns="http://schemas.openxmlformats.org/spreadsheetml/2006/main" count="11682" uniqueCount="1446">
  <si>
    <t>事業開始
年度</t>
    <rPh sb="0" eb="2">
      <t>ジギョウ</t>
    </rPh>
    <rPh sb="2" eb="4">
      <t>カイシ</t>
    </rPh>
    <rPh sb="5" eb="7">
      <t>ネンド</t>
    </rPh>
    <phoneticPr fontId="11"/>
  </si>
  <si>
    <t>事業終了
(予定)年度</t>
    <rPh sb="0" eb="2">
      <t>ジギョウ</t>
    </rPh>
    <rPh sb="2" eb="4">
      <t>シュウリョウ</t>
    </rPh>
    <rPh sb="6" eb="8">
      <t>ヨテイ</t>
    </rPh>
    <rPh sb="9" eb="11">
      <t>ネンド</t>
    </rPh>
    <phoneticPr fontId="11"/>
  </si>
  <si>
    <t>外部有識者の所見</t>
    <rPh sb="0" eb="2">
      <t>ガイブ</t>
    </rPh>
    <rPh sb="2" eb="4">
      <t>ユウシキ</t>
    </rPh>
    <rPh sb="4" eb="5">
      <t>シャ</t>
    </rPh>
    <rPh sb="6" eb="8">
      <t>ショケン</t>
    </rPh>
    <phoneticPr fontId="11"/>
  </si>
  <si>
    <t>行政事業レビュー推進チームの所見</t>
    <rPh sb="0" eb="2">
      <t>ギョウセイ</t>
    </rPh>
    <rPh sb="2" eb="4">
      <t>ジギョウ</t>
    </rPh>
    <rPh sb="8" eb="10">
      <t>スイシン</t>
    </rPh>
    <rPh sb="14" eb="16">
      <t>ショケン</t>
    </rPh>
    <phoneticPr fontId="11"/>
  </si>
  <si>
    <t>令和３年度</t>
    <rPh sb="3" eb="5">
      <t>ネンド</t>
    </rPh>
    <phoneticPr fontId="11"/>
  </si>
  <si>
    <t>備　考</t>
    <rPh sb="0" eb="1">
      <t>ソナエ</t>
    </rPh>
    <rPh sb="2" eb="3">
      <t>コウ</t>
    </rPh>
    <phoneticPr fontId="11"/>
  </si>
  <si>
    <t>担当部局庁</t>
    <rPh sb="0" eb="2">
      <t>タントウ</t>
    </rPh>
    <rPh sb="2" eb="4">
      <t>ブキョク</t>
    </rPh>
    <rPh sb="4" eb="5">
      <t>チョウ</t>
    </rPh>
    <phoneticPr fontId="11"/>
  </si>
  <si>
    <t>会計区分</t>
    <phoneticPr fontId="11"/>
  </si>
  <si>
    <t>項・事項</t>
    <phoneticPr fontId="11"/>
  </si>
  <si>
    <t>委託調査</t>
    <rPh sb="0" eb="2">
      <t>イタク</t>
    </rPh>
    <rPh sb="2" eb="4">
      <t>チョウサ</t>
    </rPh>
    <phoneticPr fontId="11"/>
  </si>
  <si>
    <t>補助金等</t>
    <rPh sb="0" eb="2">
      <t>ホジョ</t>
    </rPh>
    <rPh sb="2" eb="3">
      <t>キン</t>
    </rPh>
    <rPh sb="3" eb="4">
      <t>トウ</t>
    </rPh>
    <phoneticPr fontId="11"/>
  </si>
  <si>
    <t>基金</t>
    <rPh sb="0" eb="2">
      <t>キキン</t>
    </rPh>
    <phoneticPr fontId="11"/>
  </si>
  <si>
    <t>執行
可能額</t>
    <rPh sb="0" eb="2">
      <t>シッコウ</t>
    </rPh>
    <rPh sb="3" eb="5">
      <t>カノウ</t>
    </rPh>
    <rPh sb="5" eb="6">
      <t>ガク</t>
    </rPh>
    <phoneticPr fontId="11"/>
  </si>
  <si>
    <t>執行額</t>
    <rPh sb="0" eb="2">
      <t>シッコウ</t>
    </rPh>
    <rPh sb="2" eb="3">
      <t>ガク</t>
    </rPh>
    <phoneticPr fontId="11"/>
  </si>
  <si>
    <t>評価結果</t>
    <rPh sb="0" eb="2">
      <t>ヒョウカ</t>
    </rPh>
    <rPh sb="2" eb="4">
      <t>ケッカ</t>
    </rPh>
    <phoneticPr fontId="11"/>
  </si>
  <si>
    <t>所見の概要</t>
    <rPh sb="0" eb="2">
      <t>ショケン</t>
    </rPh>
    <rPh sb="3" eb="5">
      <t>ガイヨウ</t>
    </rPh>
    <phoneticPr fontId="11"/>
  </si>
  <si>
    <t>当初予算額</t>
    <rPh sb="0" eb="2">
      <t>トウショ</t>
    </rPh>
    <rPh sb="2" eb="4">
      <t>ヨサン</t>
    </rPh>
    <rPh sb="4" eb="5">
      <t>ガク</t>
    </rPh>
    <phoneticPr fontId="11"/>
  </si>
  <si>
    <t>要求額</t>
    <rPh sb="0" eb="2">
      <t>ヨウキュウ</t>
    </rPh>
    <rPh sb="2" eb="3">
      <t>ガク</t>
    </rPh>
    <phoneticPr fontId="11"/>
  </si>
  <si>
    <t>反映額</t>
    <rPh sb="0" eb="2">
      <t>ハンエイ</t>
    </rPh>
    <rPh sb="2" eb="3">
      <t>ガク</t>
    </rPh>
    <phoneticPr fontId="11"/>
  </si>
  <si>
    <t>反映内容</t>
    <phoneticPr fontId="11"/>
  </si>
  <si>
    <t>A</t>
    <phoneticPr fontId="11"/>
  </si>
  <si>
    <t>Ｂ</t>
    <phoneticPr fontId="11"/>
  </si>
  <si>
    <t>Ｂ－Ａ＝Ｃ</t>
    <phoneticPr fontId="11"/>
  </si>
  <si>
    <t>１つ目</t>
    <rPh sb="2" eb="3">
      <t>メ</t>
    </rPh>
    <phoneticPr fontId="11"/>
  </si>
  <si>
    <t>２つ目</t>
    <rPh sb="2" eb="3">
      <t>メ</t>
    </rPh>
    <phoneticPr fontId="11"/>
  </si>
  <si>
    <t>３つ目</t>
    <rPh sb="2" eb="3">
      <t>メ</t>
    </rPh>
    <phoneticPr fontId="11"/>
  </si>
  <si>
    <t>３つを超える場合</t>
    <rPh sb="3" eb="4">
      <t>コ</t>
    </rPh>
    <rPh sb="6" eb="8">
      <t>バアイ</t>
    </rPh>
    <phoneticPr fontId="11"/>
  </si>
  <si>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11"/>
  </si>
  <si>
    <t>文部科学省</t>
  </si>
  <si>
    <t>-</t>
    <phoneticPr fontId="11"/>
  </si>
  <si>
    <t>H13</t>
  </si>
  <si>
    <t>S23</t>
  </si>
  <si>
    <t>未定</t>
  </si>
  <si>
    <t>S22</t>
  </si>
  <si>
    <t>S30</t>
    <phoneticPr fontId="11"/>
  </si>
  <si>
    <t>H20</t>
  </si>
  <si>
    <t>未定</t>
    <rPh sb="0" eb="2">
      <t>ミテイ</t>
    </rPh>
    <phoneticPr fontId="11"/>
  </si>
  <si>
    <t>○</t>
  </si>
  <si>
    <t>全国学力・学習状況調査の実施</t>
    <phoneticPr fontId="11"/>
  </si>
  <si>
    <t>H18</t>
  </si>
  <si>
    <t>総合教育政策局</t>
  </si>
  <si>
    <t>H21</t>
  </si>
  <si>
    <t>R1</t>
  </si>
  <si>
    <t>一般会計</t>
    <rPh sb="0" eb="2">
      <t>イッパン</t>
    </rPh>
    <rPh sb="2" eb="4">
      <t>カイケイ</t>
    </rPh>
    <phoneticPr fontId="11"/>
  </si>
  <si>
    <t>-</t>
  </si>
  <si>
    <t>前年度新規</t>
  </si>
  <si>
    <t>国際研究協力経費</t>
    <phoneticPr fontId="11"/>
  </si>
  <si>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11"/>
  </si>
  <si>
    <t>海外子女教育推進体制の整備</t>
    <phoneticPr fontId="11"/>
  </si>
  <si>
    <t>H4</t>
  </si>
  <si>
    <t>海外子女教育活動の助成</t>
  </si>
  <si>
    <t>S42</t>
  </si>
  <si>
    <t>S53</t>
  </si>
  <si>
    <t>H14</t>
  </si>
  <si>
    <t>施策名：1-3 魅力ある教育人材の養成・確保</t>
    <rPh sb="8" eb="10">
      <t>ミリョク</t>
    </rPh>
    <rPh sb="12" eb="14">
      <t>キョウイク</t>
    </rPh>
    <rPh sb="14" eb="16">
      <t>ジンザイ</t>
    </rPh>
    <rPh sb="17" eb="19">
      <t>ヨウセイ</t>
    </rPh>
    <rPh sb="20" eb="22">
      <t>カクホ</t>
    </rPh>
    <phoneticPr fontId="11"/>
  </si>
  <si>
    <t>H15</t>
  </si>
  <si>
    <t>H27</t>
  </si>
  <si>
    <t>R1</t>
    <phoneticPr fontId="11"/>
  </si>
  <si>
    <t>独立行政法人教職員支援機構施設整備に必要な経費</t>
    <phoneticPr fontId="11"/>
  </si>
  <si>
    <t>施策名：1-4 生涯を通じた学習機会の拡大</t>
    <rPh sb="8" eb="10">
      <t>ショウガイ</t>
    </rPh>
    <rPh sb="11" eb="12">
      <t>ツウ</t>
    </rPh>
    <rPh sb="14" eb="16">
      <t>ガクシュウ</t>
    </rPh>
    <rPh sb="16" eb="18">
      <t>キカイ</t>
    </rPh>
    <rPh sb="19" eb="21">
      <t>カクダイ</t>
    </rPh>
    <phoneticPr fontId="11"/>
  </si>
  <si>
    <t>一般会計</t>
  </si>
  <si>
    <t>H25</t>
  </si>
  <si>
    <t>放送大学学園補助</t>
    <phoneticPr fontId="11"/>
  </si>
  <si>
    <t>S58</t>
  </si>
  <si>
    <t>H17</t>
  </si>
  <si>
    <t>H13</t>
    <phoneticPr fontId="11"/>
  </si>
  <si>
    <t>施策名：1-5 家庭・地域の教育力の向上</t>
    <rPh sb="11" eb="13">
      <t>チイキ</t>
    </rPh>
    <phoneticPr fontId="11"/>
  </si>
  <si>
    <t/>
  </si>
  <si>
    <t>H23</t>
  </si>
  <si>
    <t>R3</t>
  </si>
  <si>
    <t>H24</t>
  </si>
  <si>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11"/>
  </si>
  <si>
    <t>H16</t>
  </si>
  <si>
    <t>H22</t>
  </si>
  <si>
    <t>施策名：2-1 確かな学力の育成</t>
    <phoneticPr fontId="11"/>
  </si>
  <si>
    <t>S51</t>
  </si>
  <si>
    <t>(項)初等中等教育振興費
(大事項)確かな学力の育成に必要な経費</t>
  </si>
  <si>
    <t>H26</t>
  </si>
  <si>
    <t>R2</t>
  </si>
  <si>
    <t>教科書の検定調査発行供給等</t>
    <phoneticPr fontId="11"/>
  </si>
  <si>
    <t>S27</t>
  </si>
  <si>
    <t>施策名：2-2 豊かな心の育成</t>
    <phoneticPr fontId="11"/>
  </si>
  <si>
    <t>(項)初等中等教育振興費
(大事項)豊かな心の育成に必要な経費</t>
  </si>
  <si>
    <t>H9</t>
  </si>
  <si>
    <t>　</t>
  </si>
  <si>
    <t>施策名：2-3 健やかな体の育成</t>
    <phoneticPr fontId="11"/>
  </si>
  <si>
    <t>H11</t>
  </si>
  <si>
    <t>(項)初等中等教育振興費
(大事項)健やかな体の育成に必要な経費</t>
  </si>
  <si>
    <t>S48</t>
  </si>
  <si>
    <t>施策名：2-4 地域住民に開かれた信頼される学校づくり</t>
    <phoneticPr fontId="11"/>
  </si>
  <si>
    <t>(項)初等中等教育振興費
(大事項)信頼される学校づくりに必要な経費
　　　　教育機会の確保に必要な経費</t>
    <phoneticPr fontId="11"/>
  </si>
  <si>
    <t>(項)初等中等教育振興費
(大事項)信頼される学校づくりに必要な経費</t>
  </si>
  <si>
    <t>S38</t>
  </si>
  <si>
    <t>S28</t>
  </si>
  <si>
    <t>施策名：2-5 安全・安心で豊かな学校施設の整備推進</t>
    <phoneticPr fontId="11"/>
  </si>
  <si>
    <t>文教施設の環境対策の推進</t>
  </si>
  <si>
    <t>公立学校施設整備費</t>
    <phoneticPr fontId="11"/>
  </si>
  <si>
    <t>S33</t>
  </si>
  <si>
    <t>公立学校施設災害復旧費</t>
    <phoneticPr fontId="11"/>
  </si>
  <si>
    <t>文教施設研究センター</t>
  </si>
  <si>
    <t>施策名：2-6 教育機会の確保のための支援づくり</t>
    <phoneticPr fontId="11"/>
  </si>
  <si>
    <t>S34</t>
  </si>
  <si>
    <t>初等中等教育局</t>
  </si>
  <si>
    <t>S50</t>
  </si>
  <si>
    <t>施策名：2-7 幼児教育の振興</t>
    <phoneticPr fontId="11"/>
  </si>
  <si>
    <t>S47</t>
  </si>
  <si>
    <t>初等中等教育局</t>
    <rPh sb="0" eb="2">
      <t>ショトウ</t>
    </rPh>
    <rPh sb="2" eb="4">
      <t>チュウトウ</t>
    </rPh>
    <rPh sb="4" eb="6">
      <t>キョウイク</t>
    </rPh>
    <rPh sb="6" eb="7">
      <t>キョク</t>
    </rPh>
    <phoneticPr fontId="11"/>
  </si>
  <si>
    <t>(項)初等中等教育振興費
(大事項)幼児教育の振興に必要な経費</t>
  </si>
  <si>
    <t>施策名：2-8 一人一人のニーズに応じた特別支援教育の推進</t>
    <phoneticPr fontId="11"/>
  </si>
  <si>
    <t>S32</t>
  </si>
  <si>
    <t>特別支援教育就学奨励費負担等</t>
  </si>
  <si>
    <t>S29</t>
  </si>
  <si>
    <t>施策名：3-1 義務教育に必要な教職員の確保</t>
    <phoneticPr fontId="11"/>
  </si>
  <si>
    <t>義務教育費国庫負担金に必要な経費</t>
    <phoneticPr fontId="11"/>
  </si>
  <si>
    <t>施策名：4-1  大学などにおける教育研究の質の向上</t>
    <phoneticPr fontId="11"/>
  </si>
  <si>
    <t>R7</t>
    <phoneticPr fontId="11"/>
  </si>
  <si>
    <t>R5</t>
  </si>
  <si>
    <t>高等教育局</t>
    <rPh sb="0" eb="2">
      <t>コウトウ</t>
    </rPh>
    <rPh sb="2" eb="4">
      <t>キョウイク</t>
    </rPh>
    <rPh sb="4" eb="5">
      <t>キョク</t>
    </rPh>
    <phoneticPr fontId="11"/>
  </si>
  <si>
    <t>医療データ人材育成拠点形成事業</t>
  </si>
  <si>
    <t>高等教育局</t>
    <rPh sb="0" eb="2">
      <t>コウトウ</t>
    </rPh>
    <rPh sb="2" eb="5">
      <t>キョウイクキョク</t>
    </rPh>
    <phoneticPr fontId="11"/>
  </si>
  <si>
    <t>R4</t>
  </si>
  <si>
    <t>大学改革研究委託事業</t>
  </si>
  <si>
    <t>R3</t>
    <phoneticPr fontId="11"/>
  </si>
  <si>
    <t>国立大学法人の運営に必要な経費</t>
    <phoneticPr fontId="11"/>
  </si>
  <si>
    <t>国立大学法人における先端研究の推進</t>
    <phoneticPr fontId="11"/>
  </si>
  <si>
    <t>研究振興局</t>
    <rPh sb="0" eb="2">
      <t>ケンキュウ</t>
    </rPh>
    <rPh sb="2" eb="5">
      <t>シンコウキョク</t>
    </rPh>
    <phoneticPr fontId="18"/>
  </si>
  <si>
    <t>施策名：4-2 大学などにおける教育研究基盤の整備</t>
    <phoneticPr fontId="11"/>
  </si>
  <si>
    <t>大臣官房文教施設企画・防災部</t>
  </si>
  <si>
    <t>施策名：5-1 意欲・能力のある学生に対する奨学金事業の推進</t>
    <phoneticPr fontId="11"/>
  </si>
  <si>
    <t>S18</t>
  </si>
  <si>
    <t>施策名：6-1 特色ある教育研究を展開する私立学校の振興</t>
    <phoneticPr fontId="11"/>
  </si>
  <si>
    <t>(項)私立学校振興費
(大事項)私立学校の振興に必要な経費</t>
  </si>
  <si>
    <t>私立大学等研究設備整備等</t>
    <phoneticPr fontId="11"/>
  </si>
  <si>
    <t>S45</t>
  </si>
  <si>
    <t>ＧＩＧＡスクールネットワーク構想（私立）</t>
    <phoneticPr fontId="11"/>
  </si>
  <si>
    <t>私立高等学校産業教育施設整備費補助</t>
  </si>
  <si>
    <t>私立学校教育研究装置等施設整備費補助</t>
    <phoneticPr fontId="11"/>
  </si>
  <si>
    <t>S40</t>
  </si>
  <si>
    <t>科学技術国際活動の推進</t>
    <phoneticPr fontId="11"/>
  </si>
  <si>
    <t>科学技術国際活動の推進事務費</t>
  </si>
  <si>
    <t>H19</t>
  </si>
  <si>
    <t>競争的資金調整経費</t>
    <phoneticPr fontId="11"/>
  </si>
  <si>
    <t>スーパーサイエンスハイスクールにかかる事務費</t>
  </si>
  <si>
    <t>研究振興局</t>
    <rPh sb="0" eb="2">
      <t>ケンキュウ</t>
    </rPh>
    <rPh sb="2" eb="4">
      <t>シンコウ</t>
    </rPh>
    <rPh sb="4" eb="5">
      <t>キョク</t>
    </rPh>
    <phoneticPr fontId="11"/>
  </si>
  <si>
    <t>日本学士院会員年金の支給等に必要な経費</t>
  </si>
  <si>
    <t>S31</t>
  </si>
  <si>
    <t>H3</t>
  </si>
  <si>
    <t>科学技術・学術政策局</t>
  </si>
  <si>
    <t>(項)研究振興費
(大事項)研究基盤の強化に必要な経費</t>
  </si>
  <si>
    <t>今年度対象外</t>
    <rPh sb="0" eb="3">
      <t>コンネンド</t>
    </rPh>
    <rPh sb="3" eb="6">
      <t>タイショウガイ</t>
    </rPh>
    <phoneticPr fontId="11"/>
  </si>
  <si>
    <t>施策名：9-1 未来社会を見据えた先端基盤技術の強化</t>
    <phoneticPr fontId="11"/>
  </si>
  <si>
    <t>科学技術・学術政策局</t>
    <rPh sb="0" eb="2">
      <t>カガク</t>
    </rPh>
    <rPh sb="2" eb="4">
      <t>ギジュツ</t>
    </rPh>
    <rPh sb="5" eb="7">
      <t>ガクジュツ</t>
    </rPh>
    <rPh sb="7" eb="10">
      <t>セイサクキョク</t>
    </rPh>
    <phoneticPr fontId="11"/>
  </si>
  <si>
    <t>文部科学省</t>
    <phoneticPr fontId="11"/>
  </si>
  <si>
    <t>R7</t>
  </si>
  <si>
    <t>Society5.0実現化研究拠点支援事業</t>
  </si>
  <si>
    <t>(項)研究開発推進費
(大事項）先端基盤技術の強化に必要な経費</t>
    <rPh sb="3" eb="5">
      <t>ケンキュウ</t>
    </rPh>
    <rPh sb="5" eb="7">
      <t>カイハツ</t>
    </rPh>
    <rPh sb="7" eb="9">
      <t>スイシン</t>
    </rPh>
    <rPh sb="9" eb="10">
      <t>ヒ</t>
    </rPh>
    <rPh sb="12" eb="13">
      <t>ダイ</t>
    </rPh>
    <rPh sb="13" eb="15">
      <t>ジコウ</t>
    </rPh>
    <phoneticPr fontId="18"/>
  </si>
  <si>
    <t>(項)国立研究開発法人量子科学技術研究開発機構施設整備費
(大事項)国立研究開発法人量子科学技術研究開発機構施設整備に必要な経費</t>
  </si>
  <si>
    <t>施策名：9-2 環境・エネルギーに関する課題への対応</t>
    <phoneticPr fontId="11"/>
  </si>
  <si>
    <t>地球観測衛星システムの開発に必要な経費</t>
    <phoneticPr fontId="11"/>
  </si>
  <si>
    <t>(項)研究開発推進費
(大事項)環境・エネルギーに関する課題対応に必要な経費</t>
  </si>
  <si>
    <t>国際熱核融合実験炉計画の推進に必要な経費</t>
    <phoneticPr fontId="11"/>
  </si>
  <si>
    <t>R24</t>
  </si>
  <si>
    <t>幅広いアプローチ（ＢＡ）活動の推進に必要な経費</t>
  </si>
  <si>
    <t>施策名：9-3 健康・医療・ライフサイエンスに関する課題への対応</t>
    <phoneticPr fontId="11"/>
  </si>
  <si>
    <t>ライフサイエンス研究開発推進経費</t>
    <phoneticPr fontId="11"/>
  </si>
  <si>
    <t>施策名：9-4 安全・安心の確保に関する課題への対応</t>
    <phoneticPr fontId="11"/>
  </si>
  <si>
    <t>H8</t>
  </si>
  <si>
    <t>施策名：9-5 国家戦略上重要な基幹技術の推進</t>
    <phoneticPr fontId="11"/>
  </si>
  <si>
    <t>R6</t>
  </si>
  <si>
    <t>研究開発局</t>
    <rPh sb="0" eb="2">
      <t>ケンキュウ</t>
    </rPh>
    <rPh sb="2" eb="4">
      <t>カイハツ</t>
    </rPh>
    <rPh sb="4" eb="5">
      <t>キョク</t>
    </rPh>
    <phoneticPr fontId="11"/>
  </si>
  <si>
    <t>国際宇宙ステーション開発に必要な経費</t>
    <phoneticPr fontId="11"/>
  </si>
  <si>
    <t>S41</t>
  </si>
  <si>
    <t>研究開発局</t>
  </si>
  <si>
    <t>国際原子力人材育成イニシアティブ</t>
    <phoneticPr fontId="11"/>
  </si>
  <si>
    <t>(項)研究開発推進費
(大事項)原子力エネルギーに関する基幹技術の推進に必要な経費</t>
  </si>
  <si>
    <t>H7</t>
  </si>
  <si>
    <t>核燃料サイクル関係推進調整等委託費</t>
  </si>
  <si>
    <t>S57</t>
  </si>
  <si>
    <t>電源地域産業育成支援補助金</t>
  </si>
  <si>
    <t>電源地域振興促進事業費補助金
（特別電源所在県科学技術振興事業補助金）</t>
  </si>
  <si>
    <t>原子力発電施設等研修事業費補助金</t>
  </si>
  <si>
    <t>H6</t>
  </si>
  <si>
    <t>S49</t>
  </si>
  <si>
    <t>放射線利用・原子力基盤技術試験研究推進交付金</t>
  </si>
  <si>
    <t>H5</t>
  </si>
  <si>
    <t>原子力・エネルギー教育支援事業交付金</t>
  </si>
  <si>
    <t>H2</t>
  </si>
  <si>
    <t>経済協力開発機構原子力機関拠出金</t>
  </si>
  <si>
    <t>H1</t>
  </si>
  <si>
    <t>S61</t>
  </si>
  <si>
    <t>国立研究開発法人海洋研究開発機構船舶建造に必要な経費</t>
    <phoneticPr fontId="11"/>
  </si>
  <si>
    <t>施策名：10-1 原子力事業者による原子力損害を賠償するための適切な措置の確保</t>
    <phoneticPr fontId="11"/>
  </si>
  <si>
    <t>（予算事業該当なし)</t>
    <phoneticPr fontId="11"/>
  </si>
  <si>
    <t>施策名：10-2 原子力損害賠償の補償の迅速、公平かつ適正な実施</t>
    <phoneticPr fontId="11"/>
  </si>
  <si>
    <t>施策名：11-1 スポーツを「する」「みる」「ささえる」スポーツ参画人口の拡大と、そのための人材育成・場の充実</t>
    <phoneticPr fontId="11"/>
  </si>
  <si>
    <t>H29</t>
  </si>
  <si>
    <t>S60</t>
  </si>
  <si>
    <t>スポーツ庁</t>
    <rPh sb="4" eb="5">
      <t>チョウ</t>
    </rPh>
    <phoneticPr fontId="11"/>
  </si>
  <si>
    <t>(項)スポーツ振興費
(大事項)スポーツ参画人口の拡大に必要な経費</t>
  </si>
  <si>
    <t>S35</t>
  </si>
  <si>
    <t>施策名：11-2 スポーツを通じた活力があり絆の強い社会の実現</t>
    <phoneticPr fontId="11"/>
  </si>
  <si>
    <t>施策名：11-3 国際競技力の向上に向けた強力で持続可能な人材育成や環境整備</t>
    <phoneticPr fontId="11"/>
  </si>
  <si>
    <t>S30</t>
  </si>
  <si>
    <t>S43</t>
  </si>
  <si>
    <t>日本オリンピック委員会補助</t>
  </si>
  <si>
    <t>施策名：11-4 クリーンでフェアなスポーツの推進によるスポーツの価値の向上</t>
    <phoneticPr fontId="11"/>
  </si>
  <si>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11"/>
  </si>
  <si>
    <t>S26</t>
  </si>
  <si>
    <t>芸術祭・芸術選奨</t>
    <phoneticPr fontId="11"/>
  </si>
  <si>
    <t>S21</t>
  </si>
  <si>
    <t>S52</t>
  </si>
  <si>
    <t>H12</t>
  </si>
  <si>
    <t>R10</t>
  </si>
  <si>
    <t>文化庁</t>
    <rPh sb="0" eb="3">
      <t>ブンカチョウ</t>
    </rPh>
    <phoneticPr fontId="11"/>
  </si>
  <si>
    <t>外国人に対する日本語教育の推進</t>
    <phoneticPr fontId="11"/>
  </si>
  <si>
    <t>S25</t>
  </si>
  <si>
    <t>S54</t>
  </si>
  <si>
    <t>文化財保護対策の検討等</t>
    <phoneticPr fontId="11"/>
  </si>
  <si>
    <t>S46</t>
  </si>
  <si>
    <t>鑑賞・体験機会等充実のための事業推進</t>
    <phoneticPr fontId="11"/>
  </si>
  <si>
    <t>S62</t>
  </si>
  <si>
    <t>施策名：12-2 文化芸術を通じた創造的で活力ある社会の実現</t>
    <rPh sb="9" eb="11">
      <t>ブンカ</t>
    </rPh>
    <rPh sb="11" eb="13">
      <t>ゲイジュツ</t>
    </rPh>
    <rPh sb="14" eb="15">
      <t>ツウ</t>
    </rPh>
    <rPh sb="17" eb="20">
      <t>ソウゾウテキ</t>
    </rPh>
    <rPh sb="21" eb="23">
      <t>カツリョク</t>
    </rPh>
    <rPh sb="25" eb="27">
      <t>シャカイ</t>
    </rPh>
    <rPh sb="28" eb="30">
      <t>ジツゲン</t>
    </rPh>
    <phoneticPr fontId="11"/>
  </si>
  <si>
    <t>施策名：12-3 文化芸術を通じた心豊かで多様性のある社会の実現</t>
    <rPh sb="9" eb="11">
      <t>ブンカ</t>
    </rPh>
    <rPh sb="11" eb="13">
      <t>ゲイジュツ</t>
    </rPh>
    <rPh sb="14" eb="15">
      <t>ツウ</t>
    </rPh>
    <rPh sb="17" eb="18">
      <t>ココロ</t>
    </rPh>
    <rPh sb="18" eb="19">
      <t>ユタ</t>
    </rPh>
    <rPh sb="21" eb="24">
      <t>タヨウセイ</t>
    </rPh>
    <rPh sb="27" eb="29">
      <t>シャカイ</t>
    </rPh>
    <rPh sb="30" eb="32">
      <t>ジツゲン</t>
    </rPh>
    <phoneticPr fontId="11"/>
  </si>
  <si>
    <t>施策名：12-4 文化芸術を推進するプラットフォームの形成</t>
    <phoneticPr fontId="11"/>
  </si>
  <si>
    <t>S16</t>
  </si>
  <si>
    <t>独立行政法人国立美術館施設整備に必要な経費</t>
    <phoneticPr fontId="11"/>
  </si>
  <si>
    <t>独立行政法人国立文化財機構施設整備に必要な経費</t>
    <phoneticPr fontId="11"/>
  </si>
  <si>
    <t>施策名：13-1 国際交流の推進</t>
    <phoneticPr fontId="11"/>
  </si>
  <si>
    <t>留学生就職促進プログラム</t>
  </si>
  <si>
    <t>施策名：13-2 国際協力の推進</t>
    <phoneticPr fontId="11"/>
  </si>
  <si>
    <t>SDGs達成の担い手育成（ＥＳＤ）推進事業</t>
  </si>
  <si>
    <t>いずれの施策にも関連しないもの</t>
    <rPh sb="4" eb="6">
      <t>シサク</t>
    </rPh>
    <rPh sb="8" eb="10">
      <t>カンレン</t>
    </rPh>
    <phoneticPr fontId="11"/>
  </si>
  <si>
    <t>国連大学の施設整備</t>
    <phoneticPr fontId="11"/>
  </si>
  <si>
    <t>行政事業レビュー対象　計</t>
    <rPh sb="11" eb="12">
      <t>ケイ</t>
    </rPh>
    <phoneticPr fontId="11"/>
  </si>
  <si>
    <t>東日本大震災復興特別会計</t>
    <rPh sb="0" eb="1">
      <t>ヒガシ</t>
    </rPh>
    <rPh sb="1" eb="3">
      <t>ニホン</t>
    </rPh>
    <rPh sb="3" eb="6">
      <t>ダイシンサイ</t>
    </rPh>
    <rPh sb="6" eb="8">
      <t>フッコウ</t>
    </rPh>
    <rPh sb="8" eb="10">
      <t>トクベツ</t>
    </rPh>
    <rPh sb="10" eb="12">
      <t>カイケイ</t>
    </rPh>
    <phoneticPr fontId="11"/>
  </si>
  <si>
    <t>エネルギー対策特別会計電源開発促進勘定</t>
    <phoneticPr fontId="11"/>
  </si>
  <si>
    <t>行政事業レビュー対象外　計</t>
    <rPh sb="12" eb="13">
      <t>ケイ</t>
    </rPh>
    <phoneticPr fontId="11"/>
  </si>
  <si>
    <t>エネルギー対策特別会計電源開発促進勘定</t>
  </si>
  <si>
    <t>合　　　　　計</t>
    <rPh sb="0" eb="1">
      <t>ゴウ</t>
    </rPh>
    <rPh sb="6" eb="7">
      <t>ケイ</t>
    </rPh>
    <phoneticPr fontId="11"/>
  </si>
  <si>
    <t>一般会計</t>
    <rPh sb="0" eb="4">
      <t>イッパンカイケイ</t>
    </rPh>
    <phoneticPr fontId="11"/>
  </si>
  <si>
    <t>事業内容の一部改善</t>
  </si>
  <si>
    <t>縮減</t>
    <rPh sb="0" eb="2">
      <t>シュクゲン</t>
    </rPh>
    <phoneticPr fontId="11"/>
  </si>
  <si>
    <t>執行等改善</t>
    <rPh sb="0" eb="2">
      <t>シッコウ</t>
    </rPh>
    <rPh sb="2" eb="3">
      <t>トウ</t>
    </rPh>
    <rPh sb="3" eb="5">
      <t>カイゼン</t>
    </rPh>
    <phoneticPr fontId="11"/>
  </si>
  <si>
    <t>年度内に改善を検討</t>
    <rPh sb="0" eb="3">
      <t>ネンドナイ</t>
    </rPh>
    <rPh sb="4" eb="6">
      <t>カイゼン</t>
    </rPh>
    <rPh sb="7" eb="9">
      <t>ケントウ</t>
    </rPh>
    <phoneticPr fontId="11"/>
  </si>
  <si>
    <t>終了予定</t>
  </si>
  <si>
    <t>予定通り終了</t>
    <rPh sb="0" eb="2">
      <t>ヨテイ</t>
    </rPh>
    <rPh sb="2" eb="3">
      <t>ドオ</t>
    </rPh>
    <rPh sb="4" eb="6">
      <t>シュウリョウ</t>
    </rPh>
    <phoneticPr fontId="11"/>
  </si>
  <si>
    <t>その他</t>
    <rPh sb="2" eb="3">
      <t>タ</t>
    </rPh>
    <phoneticPr fontId="11"/>
  </si>
  <si>
    <t>現状通り</t>
  </si>
  <si>
    <t>高等教育局</t>
  </si>
  <si>
    <t>令和４年度</t>
    <rPh sb="3" eb="5">
      <t>ネンド</t>
    </rPh>
    <phoneticPr fontId="11"/>
  </si>
  <si>
    <t>令和５年度</t>
    <rPh sb="3" eb="5">
      <t>ネンド</t>
    </rPh>
    <phoneticPr fontId="11"/>
  </si>
  <si>
    <t>在外教育施設教員派遣事業等</t>
    <phoneticPr fontId="11"/>
  </si>
  <si>
    <t>就職・転職支援のための大学リカレント教育推進事業</t>
    <phoneticPr fontId="11"/>
  </si>
  <si>
    <t>専修学校における先端技術利活用実証研究</t>
  </si>
  <si>
    <t>総合教育政策局</t>
    <rPh sb="0" eb="2">
      <t>ソウゴウ</t>
    </rPh>
    <rPh sb="2" eb="4">
      <t>キョウイク</t>
    </rPh>
    <rPh sb="4" eb="6">
      <t>セイサク</t>
    </rPh>
    <rPh sb="6" eb="7">
      <t>キョク</t>
    </rPh>
    <phoneticPr fontId="11"/>
  </si>
  <si>
    <t>大学等におけるリカレント講座の持続可能な運営モデル構築</t>
  </si>
  <si>
    <t>図書館における障害者利用の促進</t>
  </si>
  <si>
    <t>学校図書館総合推進事業</t>
  </si>
  <si>
    <t>女性の多様なチャレンジに寄り添う学びと社会参画支援事業</t>
  </si>
  <si>
    <t>(項)初等中等教育振興費
(大事項)確かな学力の育成に必要な経費
(大事項)情報通信技術を活用した教育の推進に必要な経費</t>
    <phoneticPr fontId="11"/>
  </si>
  <si>
    <t>自律的、組織的な学校運営体制の構築（学校における働き方改革推進事業）</t>
  </si>
  <si>
    <t>ＧＩＧＡスクール構想の実現（公立学校情報通信ネットワーク環境施設整備費補助金）</t>
    <phoneticPr fontId="11"/>
  </si>
  <si>
    <t>大学等における遠隔授業の環境構築の加速による学修機会の確保</t>
  </si>
  <si>
    <t>R5</t>
    <phoneticPr fontId="11"/>
  </si>
  <si>
    <t>保健医療分野におけるAI研究開発加速に向けた人材養成産学協働プロジェクト</t>
  </si>
  <si>
    <t>(項)高等教育振興費
(大事項)大学における教育研究拠点の形成等に必要な経費</t>
  </si>
  <si>
    <t>(項)高等教育振興費
(大事項)大学等における教育改革に必要な経費</t>
  </si>
  <si>
    <t>新3</t>
  </si>
  <si>
    <t>R4</t>
    <phoneticPr fontId="11"/>
  </si>
  <si>
    <t>先端研究設備整備費補助</t>
    <phoneticPr fontId="11"/>
  </si>
  <si>
    <t>H21</t>
    <phoneticPr fontId="11"/>
  </si>
  <si>
    <t>マテリアル先端リサーチインフラ</t>
    <phoneticPr fontId="11"/>
  </si>
  <si>
    <t>(項)スポーツ振興費
(大事項)スポーツ参画人口の拡大に必要な経費</t>
    <phoneticPr fontId="11"/>
  </si>
  <si>
    <t>(項)スポーツ振興費
(大事項)スポーツを通じた社会課題解決の推進に必要な経費</t>
  </si>
  <si>
    <t>博物館文化拠点機能強化プラン</t>
  </si>
  <si>
    <t>国際統括官付</t>
    <rPh sb="0" eb="2">
      <t>コクサイ</t>
    </rPh>
    <rPh sb="2" eb="4">
      <t>トウカツ</t>
    </rPh>
    <rPh sb="4" eb="5">
      <t>カン</t>
    </rPh>
    <rPh sb="5" eb="6">
      <t>ヅ</t>
    </rPh>
    <phoneticPr fontId="11"/>
  </si>
  <si>
    <t>令和３年度レビューシート番号</t>
    <rPh sb="0" eb="1">
      <t>レイ</t>
    </rPh>
    <rPh sb="1" eb="2">
      <t>ワ</t>
    </rPh>
    <rPh sb="3" eb="4">
      <t>ネン</t>
    </rPh>
    <rPh sb="4" eb="5">
      <t>ド</t>
    </rPh>
    <rPh sb="12" eb="14">
      <t>バンゴウ</t>
    </rPh>
    <phoneticPr fontId="11"/>
  </si>
  <si>
    <t>地方教育費及び行政の実態調査</t>
  </si>
  <si>
    <t>未定</t>
    <rPh sb="0" eb="2">
      <t>ミテイ</t>
    </rPh>
    <phoneticPr fontId="34"/>
  </si>
  <si>
    <t>一般会計</t>
    <rPh sb="0" eb="2">
      <t>イッパン</t>
    </rPh>
    <rPh sb="2" eb="4">
      <t>カイケイ</t>
    </rPh>
    <phoneticPr fontId="36"/>
  </si>
  <si>
    <t>(項)教育政策推進費
(大事項)客観的根拠に基づく教育政策立案の推進に必要な経費</t>
    <phoneticPr fontId="11"/>
  </si>
  <si>
    <t>外国教育事情等調査</t>
  </si>
  <si>
    <t>(項)教育政策推進費
(大事項)客観的根拠に基づく教育政策立案の推進に必要な経費</t>
  </si>
  <si>
    <t>学校基本調査</t>
  </si>
  <si>
    <t>学校保健統計調査</t>
  </si>
  <si>
    <t>学校教員統計調査</t>
  </si>
  <si>
    <t>社会教育調査</t>
    <rPh sb="0" eb="2">
      <t>シャカイ</t>
    </rPh>
    <rPh sb="2" eb="4">
      <t>キョウイク</t>
    </rPh>
    <rPh sb="4" eb="6">
      <t>チョウサ</t>
    </rPh>
    <phoneticPr fontId="34"/>
  </si>
  <si>
    <t>政府統計共同利用システムの整備</t>
  </si>
  <si>
    <t>学校から社会・職業への移行に係る縦断調査</t>
  </si>
  <si>
    <t>H28</t>
  </si>
  <si>
    <t>未定</t>
    <rPh sb="0" eb="2">
      <t>ミテイ</t>
    </rPh>
    <phoneticPr fontId="16"/>
  </si>
  <si>
    <t>学力調査を活用した専門的な課題分析に関する調査研究</t>
    <rPh sb="21" eb="23">
      <t>チョウサ</t>
    </rPh>
    <rPh sb="23" eb="25">
      <t>ケンキュウ</t>
    </rPh>
    <phoneticPr fontId="34"/>
  </si>
  <si>
    <t>ＥＢＰＭをはじめとした統計改革を推進するための調査研究</t>
    <rPh sb="11" eb="13">
      <t>トウケイ</t>
    </rPh>
    <rPh sb="13" eb="15">
      <t>カイカク</t>
    </rPh>
    <rPh sb="16" eb="18">
      <t>スイシン</t>
    </rPh>
    <rPh sb="23" eb="25">
      <t>チョウサ</t>
    </rPh>
    <rPh sb="25" eb="27">
      <t>ケンキュウ</t>
    </rPh>
    <phoneticPr fontId="16"/>
  </si>
  <si>
    <t>政策研究機能高度化推進経費</t>
  </si>
  <si>
    <t>国立教育政策研究所</t>
    <rPh sb="0" eb="2">
      <t>コクリツ</t>
    </rPh>
    <rPh sb="2" eb="4">
      <t>キョウイク</t>
    </rPh>
    <rPh sb="4" eb="6">
      <t>セイサク</t>
    </rPh>
    <rPh sb="6" eb="9">
      <t>ケンキュウジョ</t>
    </rPh>
    <phoneticPr fontId="34"/>
  </si>
  <si>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34"/>
  </si>
  <si>
    <t>総合教育政策局</t>
    <rPh sb="0" eb="7">
      <t>ソウゴウキョウイクセイサクキョク</t>
    </rPh>
    <phoneticPr fontId="34"/>
  </si>
  <si>
    <t>(項)教育政策推進費
(大事項)海外で学ぶ児童生徒等に対する教育に必要な経費</t>
  </si>
  <si>
    <t>青少年の国際交流の推進</t>
    <rPh sb="0" eb="3">
      <t>セイショウネン</t>
    </rPh>
    <rPh sb="4" eb="6">
      <t>コクサイ</t>
    </rPh>
    <rPh sb="6" eb="8">
      <t>コウリュウ</t>
    </rPh>
    <rPh sb="9" eb="11">
      <t>スイシン</t>
    </rPh>
    <phoneticPr fontId="34"/>
  </si>
  <si>
    <t>(項)教育政策推進費
(大事項)海外で学ぶ児童生徒等に対する教育に必要な経費</t>
    <rPh sb="3" eb="5">
      <t>キョウイク</t>
    </rPh>
    <rPh sb="5" eb="7">
      <t>セイサク</t>
    </rPh>
    <rPh sb="7" eb="9">
      <t>スイシン</t>
    </rPh>
    <rPh sb="9" eb="10">
      <t>ヒ</t>
    </rPh>
    <rPh sb="16" eb="18">
      <t>カイガイ</t>
    </rPh>
    <rPh sb="19" eb="20">
      <t>マナ</t>
    </rPh>
    <rPh sb="21" eb="23">
      <t>ジドウ</t>
    </rPh>
    <rPh sb="23" eb="25">
      <t>セイト</t>
    </rPh>
    <rPh sb="25" eb="26">
      <t>トウ</t>
    </rPh>
    <rPh sb="27" eb="28">
      <t>タイ</t>
    </rPh>
    <rPh sb="30" eb="32">
      <t>キョウイク</t>
    </rPh>
    <phoneticPr fontId="34"/>
  </si>
  <si>
    <t>社会教育を推進するための指導者の資質向上等</t>
  </si>
  <si>
    <t>(項)教育政策推進費
(大事項)教育人材の養成・確保に必要な経費</t>
    <rPh sb="3" eb="5">
      <t>キョウイク</t>
    </rPh>
    <rPh sb="5" eb="7">
      <t>セイサク</t>
    </rPh>
    <rPh sb="7" eb="9">
      <t>スイシン</t>
    </rPh>
    <rPh sb="9" eb="10">
      <t>ヒ</t>
    </rPh>
    <rPh sb="16" eb="18">
      <t>キョウイク</t>
    </rPh>
    <rPh sb="18" eb="20">
      <t>ジンザイ</t>
    </rPh>
    <rPh sb="21" eb="23">
      <t>ヨウセイ</t>
    </rPh>
    <rPh sb="24" eb="26">
      <t>カクホ</t>
    </rPh>
    <rPh sb="27" eb="29">
      <t>ヒツヨウ</t>
    </rPh>
    <rPh sb="30" eb="32">
      <t>ケイヒ</t>
    </rPh>
    <phoneticPr fontId="34"/>
  </si>
  <si>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34"/>
  </si>
  <si>
    <t>(項)教育政策推進費
(大事項)教育人材の養成・確保に必要な経費</t>
    <rPh sb="1" eb="2">
      <t>コウ</t>
    </rPh>
    <rPh sb="3" eb="10">
      <t>キョウイクセイサクスイシンヒ</t>
    </rPh>
    <rPh sb="12" eb="13">
      <t>ダイ</t>
    </rPh>
    <rPh sb="13" eb="15">
      <t>ジコウ</t>
    </rPh>
    <rPh sb="16" eb="18">
      <t>キョウイク</t>
    </rPh>
    <rPh sb="18" eb="20">
      <t>ジンザイ</t>
    </rPh>
    <rPh sb="21" eb="23">
      <t>ヨウセイ</t>
    </rPh>
    <rPh sb="24" eb="26">
      <t>カクホ</t>
    </rPh>
    <rPh sb="27" eb="29">
      <t>ヒツヨウ</t>
    </rPh>
    <rPh sb="30" eb="32">
      <t>ケイヒ</t>
    </rPh>
    <phoneticPr fontId="23"/>
  </si>
  <si>
    <t>大学における教員の現職教育への支援</t>
    <rPh sb="0" eb="2">
      <t>ダイガク</t>
    </rPh>
    <rPh sb="6" eb="8">
      <t>キョウイン</t>
    </rPh>
    <rPh sb="9" eb="11">
      <t>ゲンショク</t>
    </rPh>
    <rPh sb="11" eb="13">
      <t>キョウイク</t>
    </rPh>
    <rPh sb="15" eb="17">
      <t>シエン</t>
    </rPh>
    <phoneticPr fontId="34"/>
  </si>
  <si>
    <t>教員免許の適切な管理への支援</t>
    <rPh sb="0" eb="2">
      <t>キョウイン</t>
    </rPh>
    <rPh sb="2" eb="4">
      <t>メンキョ</t>
    </rPh>
    <rPh sb="5" eb="7">
      <t>テキセツ</t>
    </rPh>
    <rPh sb="8" eb="10">
      <t>カンリ</t>
    </rPh>
    <rPh sb="12" eb="14">
      <t>シエン</t>
    </rPh>
    <phoneticPr fontId="16"/>
  </si>
  <si>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16"/>
  </si>
  <si>
    <t>学校教育における外部人材の活用促進事業</t>
  </si>
  <si>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31"/>
  </si>
  <si>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34"/>
  </si>
  <si>
    <t>(項)独立行政法人教職員支援機構運営費
(大事項)独立行政法人教職員支援機構運営費交付金に必要な経費</t>
  </si>
  <si>
    <t>(項)独立行政法人教職員支援機構施設整備費
(大事項)独立行政法人教職員支援機構施設整備に必要な経費</t>
  </si>
  <si>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16"/>
  </si>
  <si>
    <t>H30</t>
  </si>
  <si>
    <t>(項)教育政策推進費
(大事項)生涯を通じた学習機会の拡大に必要な経費</t>
    <rPh sb="1" eb="2">
      <t>コウ</t>
    </rPh>
    <rPh sb="3" eb="10">
      <t>キョウイクセイサクスイシンヒ</t>
    </rPh>
    <rPh sb="12" eb="13">
      <t>ダイ</t>
    </rPh>
    <rPh sb="13" eb="15">
      <t>ジコウ</t>
    </rPh>
    <phoneticPr fontId="34"/>
  </si>
  <si>
    <t>専修学校による地域産業中核的人材養成事業</t>
  </si>
  <si>
    <t>職業実践専門課程等を通じた専修学校の質保証・向上の推進</t>
  </si>
  <si>
    <t>専門学校生への効果的な経済的支援の在り方に関する実証研究事業</t>
    <rPh sb="24" eb="26">
      <t>ジッショウ</t>
    </rPh>
    <rPh sb="26" eb="28">
      <t>ケンキュウ</t>
    </rPh>
    <rPh sb="28" eb="30">
      <t>ジギョウ</t>
    </rPh>
    <phoneticPr fontId="34"/>
  </si>
  <si>
    <t>専修学校リカレント教育総合推進プロジェクト</t>
    <rPh sb="0" eb="2">
      <t>センシュウ</t>
    </rPh>
    <rPh sb="2" eb="4">
      <t>ガッコウ</t>
    </rPh>
    <rPh sb="9" eb="11">
      <t>キョウイク</t>
    </rPh>
    <rPh sb="11" eb="13">
      <t>ソウゴウ</t>
    </rPh>
    <rPh sb="13" eb="15">
      <t>スイシン</t>
    </rPh>
    <phoneticPr fontId="16"/>
  </si>
  <si>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16"/>
  </si>
  <si>
    <t>高等学校卒業程度認定試験等</t>
  </si>
  <si>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16"/>
  </si>
  <si>
    <t>職業実践力育成プログラム認定制度に係る事務費</t>
  </si>
  <si>
    <t>(項)教育政策推進費
(大事項)生涯を通じた学習機会の拡大に必要な経費</t>
  </si>
  <si>
    <t>総合教育政策局</t>
    <rPh sb="0" eb="2">
      <t>ソウゴウ</t>
    </rPh>
    <rPh sb="2" eb="4">
      <t>キョウイク</t>
    </rPh>
    <rPh sb="4" eb="6">
      <t>セイサク</t>
    </rPh>
    <rPh sb="6" eb="7">
      <t>キョク</t>
    </rPh>
    <phoneticPr fontId="16"/>
  </si>
  <si>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31"/>
  </si>
  <si>
    <t>専修学校留学生の学びの支援推進事業</t>
    <rPh sb="0" eb="2">
      <t>センシュウ</t>
    </rPh>
    <rPh sb="2" eb="4">
      <t>ガッコウ</t>
    </rPh>
    <rPh sb="4" eb="7">
      <t>リュウガクセイ</t>
    </rPh>
    <rPh sb="8" eb="9">
      <t>マナ</t>
    </rPh>
    <rPh sb="11" eb="13">
      <t>シエン</t>
    </rPh>
    <rPh sb="13" eb="15">
      <t>スイシン</t>
    </rPh>
    <rPh sb="15" eb="17">
      <t>ジギョウ</t>
    </rPh>
    <phoneticPr fontId="11"/>
  </si>
  <si>
    <t>大学等における価値創造人材育成拠点の形成</t>
    <rPh sb="0" eb="2">
      <t>ダイガク</t>
    </rPh>
    <rPh sb="2" eb="3">
      <t>トウ</t>
    </rPh>
    <rPh sb="7" eb="9">
      <t>カチ</t>
    </rPh>
    <rPh sb="9" eb="11">
      <t>ソウゾウ</t>
    </rPh>
    <rPh sb="11" eb="13">
      <t>ジンザイ</t>
    </rPh>
    <rPh sb="13" eb="15">
      <t>イクセイ</t>
    </rPh>
    <rPh sb="15" eb="17">
      <t>キョテン</t>
    </rPh>
    <rPh sb="18" eb="20">
      <t>ケイセイ</t>
    </rPh>
    <phoneticPr fontId="11"/>
  </si>
  <si>
    <t>学校を核とした地域力強化プラン</t>
  </si>
  <si>
    <t>(項)教育政策推進費
(大事項)家庭・地域の教育力の向上に必要な経費</t>
    <rPh sb="1" eb="2">
      <t>コウ</t>
    </rPh>
    <rPh sb="3" eb="10">
      <t>キョウイクセイサクスイシンヒ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34"/>
  </si>
  <si>
    <t>家庭教育支援推進事業</t>
    <rPh sb="6" eb="8">
      <t>スイシン</t>
    </rPh>
    <phoneticPr fontId="16"/>
  </si>
  <si>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34"/>
  </si>
  <si>
    <t>(項)教育政策推進費
(大事項)家庭・地域の教育力の向上に必要な経費</t>
  </si>
  <si>
    <t>子供の読書活動の推進</t>
  </si>
  <si>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16"/>
  </si>
  <si>
    <t>(項)教育政策推進費
(大事項)家庭・地域の教育力の向上に必要な経費</t>
    <rPh sb="12" eb="13">
      <t>ダイ</t>
    </rPh>
    <rPh sb="13" eb="15">
      <t>ジコウ</t>
    </rPh>
    <phoneticPr fontId="16"/>
  </si>
  <si>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31"/>
  </si>
  <si>
    <t>公立社会教育施設災害復旧事業</t>
  </si>
  <si>
    <t>(項)教育政策推進費
　　公立文教施設整備費
(大事項)家庭・地域の教育力の向上に必要な経費
　　　　公立文教施設整備に必要な経費</t>
    <rPh sb="1" eb="2">
      <t>コウ</t>
    </rPh>
    <rPh sb="24" eb="27">
      <t>ダイジコウ</t>
    </rPh>
    <rPh sb="28" eb="30">
      <t>カテイ</t>
    </rPh>
    <rPh sb="31" eb="33">
      <t>チイキ</t>
    </rPh>
    <rPh sb="34" eb="36">
      <t>キョウイク</t>
    </rPh>
    <rPh sb="36" eb="37">
      <t>リョク</t>
    </rPh>
    <rPh sb="38" eb="40">
      <t>コウジョウ</t>
    </rPh>
    <rPh sb="41" eb="43">
      <t>ヒツヨウ</t>
    </rPh>
    <rPh sb="44" eb="46">
      <t>ケイヒ</t>
    </rPh>
    <phoneticPr fontId="23"/>
  </si>
  <si>
    <t>独立行政法人国立青少年教育振興機構運営費交付金に必要な経費</t>
    <rPh sb="24" eb="26">
      <t>ヒツヨウ</t>
    </rPh>
    <rPh sb="27" eb="29">
      <t>ケイヒ</t>
    </rPh>
    <phoneticPr fontId="34"/>
  </si>
  <si>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34"/>
  </si>
  <si>
    <t>独立行政法人国立青少年教育振興機構施設整備に必要な経費</t>
    <rPh sb="25" eb="27">
      <t>ケイヒ</t>
    </rPh>
    <phoneticPr fontId="34"/>
  </si>
  <si>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34"/>
  </si>
  <si>
    <t>社会教育実践研究センター</t>
  </si>
  <si>
    <t>(項)教育政策推進費
(大事項)男女共同参画・共生社会の実現及び学校安全の推進に必要な経費</t>
    <rPh sb="1" eb="2">
      <t>コウ</t>
    </rPh>
    <rPh sb="12" eb="13">
      <t>ダイ</t>
    </rPh>
    <rPh sb="13" eb="15">
      <t>ジコウ</t>
    </rPh>
    <phoneticPr fontId="34"/>
  </si>
  <si>
    <t>(項)教育政策推進費
(大事項)男女共同参画・共生社会の実現及び学校安全の推進に必要な経費</t>
    <rPh sb="1" eb="2">
      <t>コウ</t>
    </rPh>
    <rPh sb="3" eb="10">
      <t>キョウイクセイサクスイシンヒ</t>
    </rPh>
    <rPh sb="12" eb="13">
      <t>ダイ</t>
    </rPh>
    <rPh sb="13" eb="15">
      <t>ジコウ</t>
    </rPh>
    <phoneticPr fontId="34"/>
  </si>
  <si>
    <t>災害共済給付事業</t>
  </si>
  <si>
    <t>青少年を取り巻く有害環境対策の推進</t>
  </si>
  <si>
    <t>(項)教育政策推進費
(大事項)男女共同参画・共生社会の実現及び学校安全の推進に必要な経費</t>
  </si>
  <si>
    <t>外国人児童生徒等への教育の充実</t>
  </si>
  <si>
    <t>(項)教育政策推進費
(大事項)男女共同参画・共生社会の実現及び学校安全の推進に必要な経費</t>
    <rPh sb="3" eb="10">
      <t>キョウイクセイサクスイシンヒ</t>
    </rPh>
    <phoneticPr fontId="34"/>
  </si>
  <si>
    <t>独立行政法人国立女性教育会館運営費交付金に必要な経費</t>
    <rPh sb="24" eb="26">
      <t>ケイヒ</t>
    </rPh>
    <phoneticPr fontId="34"/>
  </si>
  <si>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34"/>
  </si>
  <si>
    <t>独立行政法人国立女性教育会館施設整備に必要な経費</t>
    <rPh sb="6" eb="8">
      <t>コクリツ</t>
    </rPh>
    <rPh sb="8" eb="10">
      <t>ジョセイ</t>
    </rPh>
    <rPh sb="10" eb="12">
      <t>キョウイク</t>
    </rPh>
    <rPh sb="12" eb="14">
      <t>カイカン</t>
    </rPh>
    <phoneticPr fontId="34"/>
  </si>
  <si>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34"/>
  </si>
  <si>
    <t>子供を性犯罪等の当事者にしないための安全教育推進事業</t>
    <rPh sb="0" eb="2">
      <t>コドモ</t>
    </rPh>
    <rPh sb="3" eb="4">
      <t>セイ</t>
    </rPh>
    <rPh sb="4" eb="6">
      <t>ハンザイ</t>
    </rPh>
    <rPh sb="6" eb="7">
      <t>トウ</t>
    </rPh>
    <rPh sb="8" eb="11">
      <t>トウジシャ</t>
    </rPh>
    <rPh sb="18" eb="20">
      <t>アンゼン</t>
    </rPh>
    <rPh sb="20" eb="22">
      <t>キョウイク</t>
    </rPh>
    <rPh sb="22" eb="24">
      <t>スイシン</t>
    </rPh>
    <rPh sb="24" eb="26">
      <t>ジギョウ</t>
    </rPh>
    <phoneticPr fontId="11"/>
  </si>
  <si>
    <t>教育課程の基準の改善</t>
  </si>
  <si>
    <t>初等中等教育局</t>
    <rPh sb="0" eb="2">
      <t>ショトウ</t>
    </rPh>
    <rPh sb="2" eb="4">
      <t>チュウトウ</t>
    </rPh>
    <rPh sb="4" eb="7">
      <t>キョウイクキョク</t>
    </rPh>
    <phoneticPr fontId="34"/>
  </si>
  <si>
    <t>新学習指導要領の着実な実施に向けた取組の推進</t>
    <rPh sb="0" eb="1">
      <t>シン</t>
    </rPh>
    <rPh sb="1" eb="3">
      <t>ガクシュウ</t>
    </rPh>
    <rPh sb="3" eb="5">
      <t>シドウ</t>
    </rPh>
    <rPh sb="5" eb="7">
      <t>ヨウリョウ</t>
    </rPh>
    <rPh sb="8" eb="10">
      <t>チャクジツ</t>
    </rPh>
    <rPh sb="11" eb="13">
      <t>ジッシ</t>
    </rPh>
    <rPh sb="14" eb="15">
      <t>ム</t>
    </rPh>
    <rPh sb="17" eb="18">
      <t>ト</t>
    </rPh>
    <rPh sb="18" eb="19">
      <t>ク</t>
    </rPh>
    <rPh sb="20" eb="22">
      <t>スイシン</t>
    </rPh>
    <phoneticPr fontId="34"/>
  </si>
  <si>
    <t>学習指導要領等の編集改訂等</t>
    <rPh sb="12" eb="13">
      <t>トウ</t>
    </rPh>
    <phoneticPr fontId="34"/>
  </si>
  <si>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16"/>
  </si>
  <si>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16"/>
  </si>
  <si>
    <t>学校における放射線に関する教育の支援</t>
    <rPh sb="0" eb="2">
      <t>ガッコウ</t>
    </rPh>
    <rPh sb="6" eb="9">
      <t>ホウシャセン</t>
    </rPh>
    <rPh sb="10" eb="11">
      <t>カン</t>
    </rPh>
    <rPh sb="13" eb="15">
      <t>キョウイク</t>
    </rPh>
    <rPh sb="16" eb="18">
      <t>シエン</t>
    </rPh>
    <phoneticPr fontId="34"/>
  </si>
  <si>
    <t>高等学校における教育の質確保・多様性への対応に関する調査研究</t>
  </si>
  <si>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34"/>
  </si>
  <si>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16"/>
  </si>
  <si>
    <t>初等中等教育局</t>
    <rPh sb="0" eb="2">
      <t>ショトウ</t>
    </rPh>
    <rPh sb="2" eb="4">
      <t>チュウトウ</t>
    </rPh>
    <rPh sb="4" eb="7">
      <t>キョウイクキョク</t>
    </rPh>
    <phoneticPr fontId="16"/>
  </si>
  <si>
    <t>WWL(ワールド・ワイド・ラーニング）コンソーシアム構築支援事業</t>
    <rPh sb="26" eb="28">
      <t>コウチク</t>
    </rPh>
    <rPh sb="28" eb="30">
      <t>シエン</t>
    </rPh>
    <rPh sb="30" eb="32">
      <t>ジギョウ</t>
    </rPh>
    <phoneticPr fontId="16"/>
  </si>
  <si>
    <t>産業教育総合推進事業</t>
  </si>
  <si>
    <t>スーパー・プロフェッショナル・ハイスクール</t>
  </si>
  <si>
    <t>産業教育設備費補助</t>
  </si>
  <si>
    <t>補習等のための指導員等派遣事業</t>
    <rPh sb="0" eb="2">
      <t>ホシュウ</t>
    </rPh>
    <rPh sb="2" eb="3">
      <t>トウ</t>
    </rPh>
    <rPh sb="7" eb="10">
      <t>シドウイン</t>
    </rPh>
    <rPh sb="10" eb="11">
      <t>トウ</t>
    </rPh>
    <rPh sb="11" eb="13">
      <t>ハケン</t>
    </rPh>
    <rPh sb="13" eb="15">
      <t>ジギョウ</t>
    </rPh>
    <phoneticPr fontId="34"/>
  </si>
  <si>
    <t>教育用コンテンツ奨励事業</t>
  </si>
  <si>
    <t>GIGAスクールにおける学びの充実</t>
    <rPh sb="12" eb="13">
      <t>マナ</t>
    </rPh>
    <rPh sb="15" eb="17">
      <t>ジュウジツ</t>
    </rPh>
    <phoneticPr fontId="34"/>
  </si>
  <si>
    <t>(項)初等中等教育振興費
(大事項)情報通信技術を活用した教育の推進に必要な経費</t>
  </si>
  <si>
    <t>教育課程研究センター</t>
  </si>
  <si>
    <t>教育研究情報化推進事業</t>
    <rPh sb="6" eb="7">
      <t>カ</t>
    </rPh>
    <rPh sb="7" eb="9">
      <t>スイシン</t>
    </rPh>
    <rPh sb="9" eb="11">
      <t>ジギョウ</t>
    </rPh>
    <phoneticPr fontId="34"/>
  </si>
  <si>
    <t>地域社会に根ざした高等学校の学校間連携・協働ネットワークの構築事業（ＣＯＲＥハイスクール・ネットワーク構想）</t>
    <rPh sb="31" eb="33">
      <t>ジギョウ</t>
    </rPh>
    <rPh sb="34" eb="53">
      <t>cオレハイスクール･ネットワークコウソウ</t>
    </rPh>
    <phoneticPr fontId="11"/>
  </si>
  <si>
    <t xml:space="preserve">マイスター・ハイスクール事業（次世代地域産業人材育成刷新事業）  </t>
    <rPh sb="12" eb="14">
      <t>ジギョウ</t>
    </rPh>
    <phoneticPr fontId="11"/>
  </si>
  <si>
    <t>初等中等教育局</t>
    <rPh sb="0" eb="6">
      <t>ショトウチュウトウキョウイク</t>
    </rPh>
    <rPh sb="6" eb="7">
      <t>キョク</t>
    </rPh>
    <phoneticPr fontId="16"/>
  </si>
  <si>
    <t>生徒指導等に関する調査研究</t>
  </si>
  <si>
    <t>道徳教育の抜本的改善・充実</t>
    <rPh sb="0" eb="2">
      <t>ドウトク</t>
    </rPh>
    <rPh sb="2" eb="4">
      <t>キョウイク</t>
    </rPh>
    <rPh sb="5" eb="8">
      <t>バッポンテキ</t>
    </rPh>
    <rPh sb="8" eb="10">
      <t>カイゼン</t>
    </rPh>
    <rPh sb="11" eb="13">
      <t>ジュウジツ</t>
    </rPh>
    <phoneticPr fontId="34"/>
  </si>
  <si>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34"/>
  </si>
  <si>
    <t>未定</t>
    <rPh sb="0" eb="2">
      <t>ミテイ</t>
    </rPh>
    <phoneticPr fontId="24"/>
  </si>
  <si>
    <t>いじめ対策・不登校支援等総合推進事業</t>
  </si>
  <si>
    <t>人権教育開発事業</t>
  </si>
  <si>
    <t>生徒指導・進路指導研究センター</t>
    <rPh sb="5" eb="7">
      <t>シンロ</t>
    </rPh>
    <rPh sb="7" eb="9">
      <t>シドウ</t>
    </rPh>
    <phoneticPr fontId="34"/>
  </si>
  <si>
    <t>学校保健推進事業</t>
    <rPh sb="0" eb="2">
      <t>ガッコウ</t>
    </rPh>
    <rPh sb="2" eb="4">
      <t>ホケン</t>
    </rPh>
    <phoneticPr fontId="34"/>
  </si>
  <si>
    <t>学校給食・食育総合推進事業</t>
    <rPh sb="0" eb="2">
      <t>ガッコウ</t>
    </rPh>
    <rPh sb="2" eb="4">
      <t>キュウショク</t>
    </rPh>
    <rPh sb="5" eb="7">
      <t>ショクイク</t>
    </rPh>
    <rPh sb="7" eb="9">
      <t>ソウゴウ</t>
    </rPh>
    <rPh sb="9" eb="11">
      <t>スイシン</t>
    </rPh>
    <rPh sb="11" eb="13">
      <t>ジギョウ</t>
    </rPh>
    <phoneticPr fontId="34"/>
  </si>
  <si>
    <t>日本学校保健会補助</t>
  </si>
  <si>
    <t>学校保健特別対策事業</t>
    <phoneticPr fontId="11"/>
  </si>
  <si>
    <t>地方教育行政推進事業</t>
  </si>
  <si>
    <t>S24</t>
  </si>
  <si>
    <t>全国優秀教員顕彰事業</t>
  </si>
  <si>
    <t>公立学校共済組合普及指導監査等</t>
  </si>
  <si>
    <t>義務教育費国庫負担金及び標準法実施等</t>
  </si>
  <si>
    <t>教育政策形成に関する実証研究</t>
    <rPh sb="0" eb="2">
      <t>キョウイク</t>
    </rPh>
    <rPh sb="2" eb="4">
      <t>セイサク</t>
    </rPh>
    <rPh sb="4" eb="6">
      <t>ケイセイ</t>
    </rPh>
    <rPh sb="7" eb="8">
      <t>カン</t>
    </rPh>
    <rPh sb="10" eb="12">
      <t>ジッショウ</t>
    </rPh>
    <rPh sb="12" eb="14">
      <t>ケンキュウ</t>
    </rPh>
    <phoneticPr fontId="31"/>
  </si>
  <si>
    <t>初等中等教育局</t>
    <rPh sb="0" eb="2">
      <t>ショトウ</t>
    </rPh>
    <rPh sb="2" eb="4">
      <t>チュウトウ</t>
    </rPh>
    <rPh sb="4" eb="7">
      <t>キョウイクキョク</t>
    </rPh>
    <phoneticPr fontId="31"/>
  </si>
  <si>
    <t>文教施設に関する整備指針等の策定</t>
  </si>
  <si>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34"/>
  </si>
  <si>
    <t>文教施設の防災対策の強化・推進</t>
  </si>
  <si>
    <t>(項)公立文教施設整備費
　　初等中等教育振興費
(大事項)公立文教施設整備に必要な経費
　　　　学校施設の整備推進に必要な経費</t>
    <rPh sb="1" eb="2">
      <t>コウ</t>
    </rPh>
    <rPh sb="3" eb="7">
      <t>コウリツブンキョウ</t>
    </rPh>
    <rPh sb="7" eb="9">
      <t>シセツ</t>
    </rPh>
    <rPh sb="9" eb="12">
      <t>セイビヒ</t>
    </rPh>
    <rPh sb="15" eb="19">
      <t>ショトウチュウトウ</t>
    </rPh>
    <rPh sb="19" eb="21">
      <t>キョウイク</t>
    </rPh>
    <rPh sb="21" eb="23">
      <t>シンコウ</t>
    </rPh>
    <rPh sb="23" eb="24">
      <t>ヒ</t>
    </rPh>
    <rPh sb="26" eb="27">
      <t>ダイ</t>
    </rPh>
    <rPh sb="27" eb="29">
      <t>ジコウ</t>
    </rPh>
    <rPh sb="30" eb="34">
      <t>コウリツブンキョウ</t>
    </rPh>
    <rPh sb="34" eb="36">
      <t>シセツ</t>
    </rPh>
    <rPh sb="36" eb="38">
      <t>セイビ</t>
    </rPh>
    <rPh sb="39" eb="41">
      <t>ヒツヨウ</t>
    </rPh>
    <rPh sb="42" eb="44">
      <t>ケイヒ</t>
    </rPh>
    <rPh sb="49" eb="53">
      <t>ガッコウシセツ</t>
    </rPh>
    <rPh sb="54" eb="56">
      <t>セイビ</t>
    </rPh>
    <rPh sb="56" eb="58">
      <t>スイシン</t>
    </rPh>
    <rPh sb="59" eb="61">
      <t>ヒツヨウ</t>
    </rPh>
    <rPh sb="62" eb="64">
      <t>ケイヒ</t>
    </rPh>
    <phoneticPr fontId="16"/>
  </si>
  <si>
    <t>(項)公立文教施設整備費
(大事項)情報通信ネットワーク環境施設整備に必要な経費</t>
    <rPh sb="1" eb="2">
      <t>コウ</t>
    </rPh>
    <rPh sb="14" eb="15">
      <t>ダイ</t>
    </rPh>
    <rPh sb="15" eb="17">
      <t>ジコウ</t>
    </rPh>
    <rPh sb="18" eb="20">
      <t>ジョウホウ</t>
    </rPh>
    <rPh sb="20" eb="22">
      <t>ツウシン</t>
    </rPh>
    <rPh sb="28" eb="30">
      <t>カンキョウ</t>
    </rPh>
    <rPh sb="30" eb="32">
      <t>シセツ</t>
    </rPh>
    <rPh sb="32" eb="34">
      <t>セイビ</t>
    </rPh>
    <rPh sb="35" eb="37">
      <t>ヒツヨウ</t>
    </rPh>
    <rPh sb="38" eb="40">
      <t>ケイヒ</t>
    </rPh>
    <phoneticPr fontId="16"/>
  </si>
  <si>
    <t>へき地児童生徒援助費等補助</t>
  </si>
  <si>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34"/>
  </si>
  <si>
    <t>要保護児童生徒援助費補助等</t>
  </si>
  <si>
    <t>被災児童生徒就学支援等事業</t>
    <rPh sb="0" eb="2">
      <t>ヒサイ</t>
    </rPh>
    <rPh sb="2" eb="4">
      <t>ジドウ</t>
    </rPh>
    <rPh sb="4" eb="6">
      <t>セイト</t>
    </rPh>
    <rPh sb="6" eb="8">
      <t>シュウガク</t>
    </rPh>
    <rPh sb="8" eb="10">
      <t>シエン</t>
    </rPh>
    <rPh sb="10" eb="11">
      <t>ナド</t>
    </rPh>
    <rPh sb="11" eb="13">
      <t>ジギョウ</t>
    </rPh>
    <phoneticPr fontId="16"/>
  </si>
  <si>
    <t>アイヌ子弟高等学校等進学奨励費補助（高校・高専）</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</si>
  <si>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34"/>
  </si>
  <si>
    <t>高等教育局</t>
    <rPh sb="0" eb="2">
      <t>コウトウ</t>
    </rPh>
    <rPh sb="2" eb="5">
      <t>キョウイクキョク</t>
    </rPh>
    <phoneticPr fontId="34"/>
  </si>
  <si>
    <t>高校生等への修学支援</t>
  </si>
  <si>
    <t>私立小中学校等に通う児童生徒への経済的支援に関する実証事業</t>
  </si>
  <si>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34"/>
  </si>
  <si>
    <t>初等中等教育局</t>
    <rPh sb="0" eb="2">
      <t>ショトウ</t>
    </rPh>
    <rPh sb="2" eb="4">
      <t>チュウトウ</t>
    </rPh>
    <rPh sb="4" eb="6">
      <t>キョウイク</t>
    </rPh>
    <rPh sb="6" eb="7">
      <t>キョク</t>
    </rPh>
    <phoneticPr fontId="16"/>
  </si>
  <si>
    <t>認定こども園施設整備</t>
    <rPh sb="0" eb="2">
      <t>ニンテイ</t>
    </rPh>
    <rPh sb="5" eb="6">
      <t>エン</t>
    </rPh>
    <rPh sb="6" eb="8">
      <t>シセツ</t>
    </rPh>
    <rPh sb="8" eb="10">
      <t>セイビ</t>
    </rPh>
    <phoneticPr fontId="34"/>
  </si>
  <si>
    <t>幼児教育研究センター</t>
    <rPh sb="0" eb="2">
      <t>ヨウジ</t>
    </rPh>
    <rPh sb="2" eb="4">
      <t>キョウイク</t>
    </rPh>
    <rPh sb="4" eb="6">
      <t>ケンキュウ</t>
    </rPh>
    <phoneticPr fontId="31"/>
  </si>
  <si>
    <t>国立教育政策研究所</t>
    <rPh sb="0" eb="2">
      <t>コクリツ</t>
    </rPh>
    <rPh sb="2" eb="4">
      <t>キョウイク</t>
    </rPh>
    <rPh sb="4" eb="6">
      <t>セイサク</t>
    </rPh>
    <rPh sb="6" eb="9">
      <t>ケンキュウジョ</t>
    </rPh>
    <phoneticPr fontId="31"/>
  </si>
  <si>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31"/>
  </si>
  <si>
    <t>特別支援教育充実事業</t>
  </si>
  <si>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34"/>
  </si>
  <si>
    <t>特別支援教育設備整備費等補助</t>
  </si>
  <si>
    <t>独立行政法人国立特別支援教育総合研究所運営費交付金に必要な経費</t>
    <rPh sb="24" eb="25">
      <t>キン</t>
    </rPh>
    <rPh sb="26" eb="28">
      <t>ヒツヨウ</t>
    </rPh>
    <rPh sb="29" eb="31">
      <t>ケイヒ</t>
    </rPh>
    <phoneticPr fontId="34"/>
  </si>
  <si>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34"/>
  </si>
  <si>
    <t>独立行政法人国立特別支援教育総合研究所施設整備に必要な経費</t>
    <rPh sb="24" eb="26">
      <t>ヒツヨウ</t>
    </rPh>
    <rPh sb="27" eb="29">
      <t>ケイヒ</t>
    </rPh>
    <phoneticPr fontId="34"/>
  </si>
  <si>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34"/>
  </si>
  <si>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34"/>
  </si>
  <si>
    <t>大学等施設の整備に係る基準等の策定</t>
  </si>
  <si>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31"/>
  </si>
  <si>
    <t>国立大学法人等施設事務経費</t>
  </si>
  <si>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31"/>
  </si>
  <si>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31"/>
  </si>
  <si>
    <t>(項)国立大学法人施設整備費
(大事項)国立大学法人研究施設整備に必要な経費
　　　　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3" eb="45">
      <t>コクリツ</t>
    </rPh>
    <rPh sb="45" eb="47">
      <t>ダイガク</t>
    </rPh>
    <rPh sb="47" eb="49">
      <t>ホウジン</t>
    </rPh>
    <rPh sb="49" eb="51">
      <t>シセツ</t>
    </rPh>
    <rPh sb="51" eb="53">
      <t>セイビ</t>
    </rPh>
    <rPh sb="54" eb="56">
      <t>ヒツヨウ</t>
    </rPh>
    <rPh sb="57" eb="59">
      <t>ケイヒ</t>
    </rPh>
    <phoneticPr fontId="31"/>
  </si>
  <si>
    <t>高等教育局</t>
    <rPh sb="0" eb="2">
      <t>コウトウ</t>
    </rPh>
    <rPh sb="2" eb="5">
      <t>キョウイクキョク</t>
    </rPh>
    <phoneticPr fontId="31"/>
  </si>
  <si>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31"/>
  </si>
  <si>
    <t>卓越大学院プログラム</t>
    <rPh sb="0" eb="2">
      <t>タクエツ</t>
    </rPh>
    <rPh sb="2" eb="5">
      <t>ダイガクイン</t>
    </rPh>
    <phoneticPr fontId="15"/>
  </si>
  <si>
    <t>R8</t>
  </si>
  <si>
    <t>高等教育局</t>
    <rPh sb="0" eb="5">
      <t>コウトウキョウイクキョク</t>
    </rPh>
    <phoneticPr fontId="16"/>
  </si>
  <si>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31"/>
  </si>
  <si>
    <t>高等教育局</t>
    <rPh sb="0" eb="2">
      <t>コウトウ</t>
    </rPh>
    <rPh sb="2" eb="4">
      <t>キョウイク</t>
    </rPh>
    <rPh sb="4" eb="5">
      <t>キョク</t>
    </rPh>
    <phoneticPr fontId="16"/>
  </si>
  <si>
    <t>(項)高等教育振興費
(大事項)大学における教育研究拠点の形成等に必要な経費
(項)私立学校振興費
(大事項)私立大学等における研究の推進等に必要な経費</t>
    <rPh sb="1" eb="2">
      <t>コウ</t>
    </rPh>
    <rPh sb="3" eb="5">
      <t>コウトウ</t>
    </rPh>
    <rPh sb="5" eb="7">
      <t>キョウイク</t>
    </rPh>
    <rPh sb="7" eb="9">
      <t>シンコウ</t>
    </rPh>
    <rPh sb="9" eb="10">
      <t>ヒ</t>
    </rPh>
    <rPh sb="12" eb="13">
      <t>ダイ</t>
    </rPh>
    <rPh sb="13" eb="15">
      <t>ジコウ</t>
    </rPh>
    <rPh sb="40" eb="41">
      <t>コウ</t>
    </rPh>
    <rPh sb="51" eb="52">
      <t>ダイ</t>
    </rPh>
    <rPh sb="52" eb="54">
      <t>ジコウ</t>
    </rPh>
    <phoneticPr fontId="16"/>
  </si>
  <si>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34"/>
  </si>
  <si>
    <t>高等教育局</t>
    <rPh sb="0" eb="2">
      <t>コウトウ</t>
    </rPh>
    <rPh sb="2" eb="4">
      <t>キョウイク</t>
    </rPh>
    <rPh sb="4" eb="5">
      <t>キョク</t>
    </rPh>
    <phoneticPr fontId="31"/>
  </si>
  <si>
    <t>高等教育局</t>
    <rPh sb="0" eb="2">
      <t>コウトウ</t>
    </rPh>
    <rPh sb="2" eb="5">
      <t>キョウイクキョク</t>
    </rPh>
    <phoneticPr fontId="16"/>
  </si>
  <si>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16"/>
  </si>
  <si>
    <t>高等教育改革の総合的な推進等</t>
    <rPh sb="13" eb="14">
      <t>トウ</t>
    </rPh>
    <phoneticPr fontId="31"/>
  </si>
  <si>
    <t>高等教育負担軽減推進委託費</t>
    <rPh sb="0" eb="2">
      <t>コウトウ</t>
    </rPh>
    <rPh sb="2" eb="4">
      <t>キョウイク</t>
    </rPh>
    <rPh sb="4" eb="6">
      <t>フタン</t>
    </rPh>
    <rPh sb="6" eb="8">
      <t>ケイゲン</t>
    </rPh>
    <rPh sb="8" eb="10">
      <t>スイシン</t>
    </rPh>
    <rPh sb="10" eb="12">
      <t>イタク</t>
    </rPh>
    <rPh sb="12" eb="13">
      <t>ヒ</t>
    </rPh>
    <phoneticPr fontId="16"/>
  </si>
  <si>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16"/>
  </si>
  <si>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16"/>
  </si>
  <si>
    <t>課題解決型高度医療人材養成プログラム</t>
  </si>
  <si>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16"/>
  </si>
  <si>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phoneticPr fontId="16"/>
  </si>
  <si>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31"/>
  </si>
  <si>
    <t>未定</t>
    <rPh sb="0" eb="2">
      <t>ミテイ</t>
    </rPh>
    <phoneticPr fontId="31"/>
  </si>
  <si>
    <t>大学入学者選抜改革推進委託事業</t>
  </si>
  <si>
    <t>高等教育局</t>
    <rPh sb="0" eb="5">
      <t>コウトウ</t>
    </rPh>
    <phoneticPr fontId="31"/>
  </si>
  <si>
    <t>知識集約型社会を支える人材育成事業</t>
    <rPh sb="0" eb="2">
      <t>チシキ</t>
    </rPh>
    <rPh sb="2" eb="4">
      <t>シュウヤク</t>
    </rPh>
    <rPh sb="4" eb="5">
      <t>カタ</t>
    </rPh>
    <rPh sb="5" eb="7">
      <t>シャカイ</t>
    </rPh>
    <rPh sb="8" eb="9">
      <t>ササ</t>
    </rPh>
    <rPh sb="11" eb="13">
      <t>ジンザイ</t>
    </rPh>
    <rPh sb="13" eb="15">
      <t>イクセイ</t>
    </rPh>
    <rPh sb="15" eb="17">
      <t>ジギョウ</t>
    </rPh>
    <phoneticPr fontId="16"/>
  </si>
  <si>
    <t>大学入学者選抜における共通テスト改革推進事業</t>
    <phoneticPr fontId="11"/>
  </si>
  <si>
    <t>デジタルを活用した大学・高専教育高度化プラン</t>
    <rPh sb="5" eb="7">
      <t>カツヨウ</t>
    </rPh>
    <rPh sb="9" eb="11">
      <t>ダイガク</t>
    </rPh>
    <rPh sb="12" eb="14">
      <t>コウセン</t>
    </rPh>
    <rPh sb="14" eb="16">
      <t>キョウイク</t>
    </rPh>
    <rPh sb="16" eb="19">
      <t>コウドカ</t>
    </rPh>
    <phoneticPr fontId="16"/>
  </si>
  <si>
    <t>基礎研究医養成活性化プログラム</t>
    <rPh sb="0" eb="2">
      <t>キソ</t>
    </rPh>
    <rPh sb="2" eb="4">
      <t>ケンキュウ</t>
    </rPh>
    <rPh sb="4" eb="5">
      <t>イ</t>
    </rPh>
    <rPh sb="5" eb="7">
      <t>ヨウセイ</t>
    </rPh>
    <rPh sb="7" eb="10">
      <t>カッセイカ</t>
    </rPh>
    <phoneticPr fontId="34"/>
  </si>
  <si>
    <t>感染症医療人材養成事業</t>
    <rPh sb="0" eb="11">
      <t>カンセンショウイリョウジンザイヨウセイジギョウ</t>
    </rPh>
    <phoneticPr fontId="16"/>
  </si>
  <si>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rPh sb="18" eb="19">
      <t>トウ</t>
    </rPh>
    <rPh sb="25" eb="27">
      <t>カイカク</t>
    </rPh>
    <phoneticPr fontId="16"/>
  </si>
  <si>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16"/>
  </si>
  <si>
    <t>大学の世界展開力強化事業</t>
    <rPh sb="0" eb="2">
      <t>ダイガク</t>
    </rPh>
    <rPh sb="3" eb="5">
      <t>セカイ</t>
    </rPh>
    <rPh sb="5" eb="8">
      <t>テンカイリョク</t>
    </rPh>
    <rPh sb="8" eb="10">
      <t>キョウカ</t>
    </rPh>
    <rPh sb="10" eb="12">
      <t>ジギョウ</t>
    </rPh>
    <phoneticPr fontId="31"/>
  </si>
  <si>
    <t>スーパーグローバル大学創成支援事業</t>
    <rPh sb="9" eb="11">
      <t>ダイガク</t>
    </rPh>
    <rPh sb="11" eb="13">
      <t>ソウセイ</t>
    </rPh>
    <rPh sb="13" eb="15">
      <t>シエン</t>
    </rPh>
    <rPh sb="15" eb="17">
      <t>ジギョウ</t>
    </rPh>
    <phoneticPr fontId="31"/>
  </si>
  <si>
    <t>独立行政法人大学改革支援・学位授与機構運営費交付金に必要な経費</t>
    <rPh sb="8" eb="10">
      <t>カイカク</t>
    </rPh>
    <rPh sb="10" eb="12">
      <t>シエン</t>
    </rPh>
    <rPh sb="26" eb="28">
      <t>ヒツヨウ</t>
    </rPh>
    <rPh sb="29" eb="31">
      <t>ケイヒ</t>
    </rPh>
    <phoneticPr fontId="31"/>
  </si>
  <si>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31"/>
  </si>
  <si>
    <t>独立行政法人国立高等専門学校機構運営費交付金に必要な経費</t>
    <rPh sb="23" eb="25">
      <t>ヒツヨウ</t>
    </rPh>
    <rPh sb="26" eb="28">
      <t>ケイヒ</t>
    </rPh>
    <phoneticPr fontId="31"/>
  </si>
  <si>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31"/>
  </si>
  <si>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16"/>
  </si>
  <si>
    <t>(項)高等教育振興費
　　独立行政法人国立高等専門学校機構施設整備費
(大事項)大学等における教育改革に必要な経費
　　独立行政法人国立高等専門学校機構施設整備に必要な経費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8">
      <t>ダイジ</t>
    </rPh>
    <rPh sb="38" eb="39">
      <t>コウ</t>
    </rPh>
    <rPh sb="60" eb="62">
      <t>ドクリツ</t>
    </rPh>
    <rPh sb="62" eb="64">
      <t>ギョウセイ</t>
    </rPh>
    <rPh sb="64" eb="66">
      <t>ホウジン</t>
    </rPh>
    <rPh sb="66" eb="68">
      <t>コクリツ</t>
    </rPh>
    <rPh sb="68" eb="70">
      <t>コウトウ</t>
    </rPh>
    <rPh sb="70" eb="72">
      <t>センモン</t>
    </rPh>
    <rPh sb="72" eb="74">
      <t>ガッコウ</t>
    </rPh>
    <rPh sb="74" eb="76">
      <t>キコウ</t>
    </rPh>
    <rPh sb="76" eb="78">
      <t>シセツ</t>
    </rPh>
    <rPh sb="78" eb="80">
      <t>セイビ</t>
    </rPh>
    <rPh sb="81" eb="83">
      <t>ヒツヨウ</t>
    </rPh>
    <rPh sb="84" eb="86">
      <t>ケイヒ</t>
    </rPh>
    <phoneticPr fontId="16"/>
  </si>
  <si>
    <t>国立大学・高等専門学校における練習船の整備</t>
    <phoneticPr fontId="11"/>
  </si>
  <si>
    <t>(項)国立大学法人船舶建造費
    独立行政法人国立高等専門学校機構船舶建造費
(大事項)国立大学法人船舶建造に必要な経費
        独立行政法人国立高等専門学校機構船舶建造に必要な経費</t>
    <rPh sb="1" eb="2">
      <t>コウ</t>
    </rPh>
    <rPh sb="3" eb="5">
      <t>コクリツ</t>
    </rPh>
    <rPh sb="5" eb="7">
      <t>ダイガク</t>
    </rPh>
    <rPh sb="7" eb="9">
      <t>ホウジン</t>
    </rPh>
    <rPh sb="9" eb="11">
      <t>センパク</t>
    </rPh>
    <rPh sb="11" eb="13">
      <t>ケンゾウ</t>
    </rPh>
    <rPh sb="13" eb="14">
      <t>ヒ</t>
    </rPh>
    <phoneticPr fontId="31"/>
  </si>
  <si>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31"/>
  </si>
  <si>
    <t>国立大学法人における設備等の整備</t>
    <rPh sb="0" eb="2">
      <t>コクリツ</t>
    </rPh>
    <rPh sb="2" eb="4">
      <t>ダイガク</t>
    </rPh>
    <rPh sb="4" eb="6">
      <t>ホウジン</t>
    </rPh>
    <rPh sb="10" eb="12">
      <t>セツビ</t>
    </rPh>
    <rPh sb="12" eb="13">
      <t>トウ</t>
    </rPh>
    <rPh sb="14" eb="16">
      <t>セイビ</t>
    </rPh>
    <phoneticPr fontId="31"/>
  </si>
  <si>
    <t>(項)高等教育振興費
　　国立大学法人施設整備費
(大事項)大学等における教育改革に必要な経費
　　　　大学における教育研究拠点の形成等に必要な経費
　　　　国立大学法人研究施設整備に必要な経費
      　国立大学法人施設整備に必要な経費</t>
    <rPh sb="1" eb="2">
      <t>コウ</t>
    </rPh>
    <rPh sb="3" eb="5">
      <t>コウトウ</t>
    </rPh>
    <rPh sb="5" eb="7">
      <t>キョウイク</t>
    </rPh>
    <rPh sb="7" eb="10">
      <t>シンコウヒ</t>
    </rPh>
    <rPh sb="13" eb="15">
      <t>コクリツ</t>
    </rPh>
    <rPh sb="15" eb="17">
      <t>ダイガク</t>
    </rPh>
    <rPh sb="17" eb="19">
      <t>ホウジン</t>
    </rPh>
    <rPh sb="19" eb="21">
      <t>シセツ</t>
    </rPh>
    <rPh sb="21" eb="24">
      <t>セイビヒ</t>
    </rPh>
    <rPh sb="26" eb="28">
      <t>ダイジ</t>
    </rPh>
    <rPh sb="28" eb="29">
      <t>コウ</t>
    </rPh>
    <rPh sb="30" eb="32">
      <t>ダイガク</t>
    </rPh>
    <rPh sb="32" eb="33">
      <t>トウ</t>
    </rPh>
    <rPh sb="37" eb="39">
      <t>キョウイク</t>
    </rPh>
    <rPh sb="39" eb="41">
      <t>カイカク</t>
    </rPh>
    <rPh sb="42" eb="44">
      <t>ヒツヨウ</t>
    </rPh>
    <rPh sb="45" eb="47">
      <t>ケイヒ</t>
    </rPh>
    <rPh sb="52" eb="54">
      <t>ダイガク</t>
    </rPh>
    <rPh sb="58" eb="60">
      <t>キョウイク</t>
    </rPh>
    <rPh sb="60" eb="62">
      <t>ケンキュウ</t>
    </rPh>
    <rPh sb="62" eb="64">
      <t>キョテン</t>
    </rPh>
    <rPh sb="65" eb="67">
      <t>ケイセイ</t>
    </rPh>
    <rPh sb="67" eb="68">
      <t>トウ</t>
    </rPh>
    <rPh sb="69" eb="71">
      <t>ヒツヨウ</t>
    </rPh>
    <rPh sb="72" eb="74">
      <t>ケイヒ</t>
    </rPh>
    <rPh sb="79" eb="81">
      <t>コクリツ</t>
    </rPh>
    <rPh sb="81" eb="83">
      <t>ダイガク</t>
    </rPh>
    <rPh sb="83" eb="85">
      <t>ホウジン</t>
    </rPh>
    <rPh sb="85" eb="87">
      <t>ケンキュウ</t>
    </rPh>
    <rPh sb="87" eb="89">
      <t>シセツ</t>
    </rPh>
    <rPh sb="89" eb="91">
      <t>セイビ</t>
    </rPh>
    <rPh sb="92" eb="94">
      <t>ヒツヨウ</t>
    </rPh>
    <rPh sb="95" eb="97">
      <t>ケイヒ</t>
    </rPh>
    <rPh sb="105" eb="111">
      <t>コクリツダイガクホウジン</t>
    </rPh>
    <rPh sb="111" eb="113">
      <t>シセツ</t>
    </rPh>
    <rPh sb="113" eb="115">
      <t>セイビ</t>
    </rPh>
    <rPh sb="116" eb="118">
      <t>ヒツヨウ</t>
    </rPh>
    <rPh sb="119" eb="121">
      <t>ケイヒ</t>
    </rPh>
    <phoneticPr fontId="16"/>
  </si>
  <si>
    <t>研究振興局</t>
    <rPh sb="0" eb="2">
      <t>ケンキュウ</t>
    </rPh>
    <rPh sb="2" eb="5">
      <t>シンコウキョク</t>
    </rPh>
    <phoneticPr fontId="31"/>
  </si>
  <si>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31"/>
  </si>
  <si>
    <t>研究振興局</t>
    <rPh sb="0" eb="2">
      <t>ケンキュウ</t>
    </rPh>
    <rPh sb="2" eb="4">
      <t>シンコウ</t>
    </rPh>
    <rPh sb="4" eb="5">
      <t>キョク</t>
    </rPh>
    <phoneticPr fontId="16"/>
  </si>
  <si>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16"/>
  </si>
  <si>
    <t>大臣官房政策課</t>
    <rPh sb="0" eb="4">
      <t>ダイジンカンボウ</t>
    </rPh>
    <rPh sb="4" eb="7">
      <t>セイサクカ</t>
    </rPh>
    <phoneticPr fontId="16"/>
  </si>
  <si>
    <t>大学教育のデジタライゼーション・イニシアティブの実施</t>
    <rPh sb="0" eb="2">
      <t>ダイガク</t>
    </rPh>
    <rPh sb="2" eb="4">
      <t>キョウイク</t>
    </rPh>
    <rPh sb="24" eb="26">
      <t>ジッシ</t>
    </rPh>
    <phoneticPr fontId="11"/>
  </si>
  <si>
    <t>国立大学法人等施設整備（文教施設費）【事業番号0128】の再掲</t>
    <rPh sb="6" eb="7">
      <t>トウ</t>
    </rPh>
    <rPh sb="19" eb="21">
      <t>ジギョウ</t>
    </rPh>
    <rPh sb="21" eb="23">
      <t>バンゴウ</t>
    </rPh>
    <phoneticPr fontId="31"/>
  </si>
  <si>
    <t>研究振興局</t>
  </si>
  <si>
    <t>高等教育の修学支援の着実な実施（無利子奨学金）</t>
    <phoneticPr fontId="11"/>
  </si>
  <si>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31"/>
  </si>
  <si>
    <t>学生支援緊急給付金給付事業</t>
    <rPh sb="0" eb="2">
      <t>ガクセイ</t>
    </rPh>
    <rPh sb="2" eb="4">
      <t>シエン</t>
    </rPh>
    <rPh sb="4" eb="6">
      <t>キンキュウ</t>
    </rPh>
    <rPh sb="6" eb="9">
      <t>キュウフキン</t>
    </rPh>
    <rPh sb="9" eb="11">
      <t>キュウフ</t>
    </rPh>
    <rPh sb="11" eb="13">
      <t>ジギョウ</t>
    </rPh>
    <phoneticPr fontId="16"/>
  </si>
  <si>
    <t>(項)育英事業費
(大事項)育英事業に必要な経費</t>
    <rPh sb="1" eb="2">
      <t>コウ</t>
    </rPh>
    <rPh sb="3" eb="5">
      <t>イクエイ</t>
    </rPh>
    <rPh sb="5" eb="7">
      <t>ジギョウ</t>
    </rPh>
    <rPh sb="7" eb="8">
      <t>ヒ</t>
    </rPh>
    <rPh sb="10" eb="11">
      <t>ダイ</t>
    </rPh>
    <rPh sb="11" eb="13">
      <t>ジコウ</t>
    </rPh>
    <rPh sb="14" eb="16">
      <t>イクエイ</t>
    </rPh>
    <rPh sb="16" eb="18">
      <t>ジギョウ</t>
    </rPh>
    <rPh sb="19" eb="21">
      <t>ヒツヨウ</t>
    </rPh>
    <rPh sb="22" eb="24">
      <t>ケイヒ</t>
    </rPh>
    <phoneticPr fontId="16"/>
  </si>
  <si>
    <t>独立行政法人日本学生支援機構運営費交付金に必要な経費</t>
    <rPh sb="24" eb="26">
      <t>ケイヒ</t>
    </rPh>
    <phoneticPr fontId="31"/>
  </si>
  <si>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31"/>
  </si>
  <si>
    <t>独立行政法人日本学生支援機構施設整備に必要な経費</t>
    <rPh sb="0" eb="2">
      <t>ドクリツ</t>
    </rPh>
    <rPh sb="2" eb="4">
      <t>ギョウセイ</t>
    </rPh>
    <rPh sb="4" eb="6">
      <t>ホウジン</t>
    </rPh>
    <rPh sb="6" eb="8">
      <t>ニホン</t>
    </rPh>
    <rPh sb="8" eb="10">
      <t>ガクセイ</t>
    </rPh>
    <rPh sb="10" eb="12">
      <t>シエン</t>
    </rPh>
    <rPh sb="12" eb="14">
      <t>キコウ</t>
    </rPh>
    <rPh sb="14" eb="16">
      <t>シセツ</t>
    </rPh>
    <rPh sb="16" eb="18">
      <t>セイビ</t>
    </rPh>
    <rPh sb="19" eb="21">
      <t>ヒツヨウ</t>
    </rPh>
    <rPh sb="22" eb="24">
      <t>ケイヒ</t>
    </rPh>
    <phoneticPr fontId="31"/>
  </si>
  <si>
    <t>(項)独立行政法人日本学生支援機構施設整備費
(大事項)独立行政法人日本学生支援機構施設整備に必要な経費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シセツ</t>
    </rPh>
    <rPh sb="19" eb="22">
      <t>セイビヒ</t>
    </rPh>
    <rPh sb="24" eb="25">
      <t>ダイ</t>
    </rPh>
    <rPh sb="25" eb="27">
      <t>ジコウ</t>
    </rPh>
    <rPh sb="28" eb="30">
      <t>ドクリツ</t>
    </rPh>
    <rPh sb="30" eb="32">
      <t>ギョウセイ</t>
    </rPh>
    <rPh sb="32" eb="34">
      <t>ホウジン</t>
    </rPh>
    <rPh sb="34" eb="36">
      <t>ニホン</t>
    </rPh>
    <rPh sb="36" eb="38">
      <t>ガクセイ</t>
    </rPh>
    <rPh sb="38" eb="40">
      <t>シエン</t>
    </rPh>
    <rPh sb="40" eb="42">
      <t>キコウ</t>
    </rPh>
    <rPh sb="42" eb="44">
      <t>シセツ</t>
    </rPh>
    <rPh sb="44" eb="46">
      <t>セイビ</t>
    </rPh>
    <rPh sb="47" eb="49">
      <t>ヒツヨウ</t>
    </rPh>
    <rPh sb="50" eb="52">
      <t>ケイヒ</t>
    </rPh>
    <phoneticPr fontId="31"/>
  </si>
  <si>
    <t>私立大学等経常費補助</t>
  </si>
  <si>
    <t>(項)私立学校振興費
(大事項)私立学校の振興に必要な経費
　　　　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4" eb="36">
      <t>シリツ</t>
    </rPh>
    <rPh sb="36" eb="38">
      <t>ダイガク</t>
    </rPh>
    <rPh sb="38" eb="39">
      <t>ナド</t>
    </rPh>
    <rPh sb="43" eb="45">
      <t>ケンキュウ</t>
    </rPh>
    <rPh sb="46" eb="48">
      <t>スイシン</t>
    </rPh>
    <rPh sb="48" eb="49">
      <t>ナド</t>
    </rPh>
    <rPh sb="50" eb="52">
      <t>ヒツヨウ</t>
    </rPh>
    <rPh sb="53" eb="55">
      <t>ケイヒ</t>
    </rPh>
    <phoneticPr fontId="31"/>
  </si>
  <si>
    <t>(項)私立学校振興費
(大事項)私立大学等における研究の推進等に必要な経費</t>
    <rPh sb="1" eb="2">
      <t>コウ</t>
    </rPh>
    <rPh sb="3" eb="5">
      <t>シリツ</t>
    </rPh>
    <rPh sb="5" eb="7">
      <t>ガッコウ</t>
    </rPh>
    <rPh sb="7" eb="9">
      <t>シンコウ</t>
    </rPh>
    <rPh sb="9" eb="10">
      <t>ヒ</t>
    </rPh>
    <rPh sb="16" eb="18">
      <t>シリツ</t>
    </rPh>
    <rPh sb="18" eb="20">
      <t>ダイガク</t>
    </rPh>
    <rPh sb="20" eb="21">
      <t>ナド</t>
    </rPh>
    <rPh sb="25" eb="27">
      <t>ケンキュウ</t>
    </rPh>
    <rPh sb="28" eb="30">
      <t>スイシン</t>
    </rPh>
    <rPh sb="30" eb="31">
      <t>ナド</t>
    </rPh>
    <rPh sb="32" eb="34">
      <t>ヒツヨウ</t>
    </rPh>
    <rPh sb="35" eb="37">
      <t>ケイヒ</t>
    </rPh>
    <phoneticPr fontId="31"/>
  </si>
  <si>
    <t>私立高等学校等経常費助成費等補助</t>
  </si>
  <si>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31"/>
  </si>
  <si>
    <t>私立学校施設高度化推進事業費補助</t>
  </si>
  <si>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31"/>
  </si>
  <si>
    <t>私立幼稚園施設整備費補助</t>
    <phoneticPr fontId="11"/>
  </si>
  <si>
    <t>私立学校施設災害復旧</t>
  </si>
  <si>
    <t>S37</t>
  </si>
  <si>
    <t>私立学校体育等諸施設整備費補助</t>
  </si>
  <si>
    <t>スポーツ庁</t>
    <rPh sb="4" eb="5">
      <t>チョウ</t>
    </rPh>
    <phoneticPr fontId="31"/>
  </si>
  <si>
    <t>再掲</t>
    <rPh sb="0" eb="2">
      <t>サイケイ</t>
    </rPh>
    <phoneticPr fontId="16"/>
  </si>
  <si>
    <t>大学等における遠隔授業の環境構築の加速による学修機会の確保【事業番号0133】の再掲</t>
    <rPh sb="30" eb="32">
      <t>ジギョウ</t>
    </rPh>
    <rPh sb="32" eb="34">
      <t>バンゴウ</t>
    </rPh>
    <rPh sb="40" eb="42">
      <t>サイケイ</t>
    </rPh>
    <phoneticPr fontId="16"/>
  </si>
  <si>
    <t>イノベーション創出の総合的推進</t>
    <rPh sb="10" eb="13">
      <t>ソウゴウテキ</t>
    </rPh>
    <rPh sb="13" eb="15">
      <t>スイシン</t>
    </rPh>
    <phoneticPr fontId="31"/>
  </si>
  <si>
    <t>科学技術・学術政策局</t>
    <rPh sb="0" eb="2">
      <t>カガク</t>
    </rPh>
    <rPh sb="2" eb="4">
      <t>ギジュツ</t>
    </rPh>
    <rPh sb="5" eb="7">
      <t>ガクジュツ</t>
    </rPh>
    <rPh sb="7" eb="9">
      <t>セイサク</t>
    </rPh>
    <rPh sb="9" eb="10">
      <t>キョク</t>
    </rPh>
    <phoneticPr fontId="31"/>
  </si>
  <si>
    <t>(項)科学技術・学術政策推進費
(大事項)イノベーション・エコシステムの形成に必要な経費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36" eb="38">
      <t>ケイセイ</t>
    </rPh>
    <rPh sb="39" eb="41">
      <t>ヒツヨウ</t>
    </rPh>
    <rPh sb="42" eb="44">
      <t>ケイヒ</t>
    </rPh>
    <phoneticPr fontId="31"/>
  </si>
  <si>
    <t>研究交流促進事業の推進</t>
  </si>
  <si>
    <t>イノベーションシステム整備事業</t>
    <rPh sb="11" eb="13">
      <t>セイビ</t>
    </rPh>
    <rPh sb="13" eb="15">
      <t>ジギョウ</t>
    </rPh>
    <phoneticPr fontId="31"/>
  </si>
  <si>
    <t>国立研究開発法人科学技術振興機構運営費交付金に必要な経費</t>
    <rPh sb="0" eb="6">
      <t>コクリツケンキュウカイハツ</t>
    </rPh>
    <rPh sb="6" eb="8">
      <t>ホウジン</t>
    </rPh>
    <rPh sb="26" eb="28">
      <t>ケイヒ</t>
    </rPh>
    <phoneticPr fontId="31"/>
  </si>
  <si>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31"/>
  </si>
  <si>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31"/>
  </si>
  <si>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31"/>
  </si>
  <si>
    <t>国立研究開発法人理化学研究所運営費交付金に必要な経費</t>
  </si>
  <si>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31"/>
  </si>
  <si>
    <t>国立研究開発法人理化学研究所施設整備に必要な経費</t>
    <rPh sb="0" eb="8">
      <t>コクリツケンキュウカイハツホウジン</t>
    </rPh>
    <phoneticPr fontId="31"/>
  </si>
  <si>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31"/>
  </si>
  <si>
    <t>国際科学技術センター</t>
  </si>
  <si>
    <t>(項)科学技術・学術政策推進費
(大事項)科学技術国際活動の推進に必要な経費</t>
    <rPh sb="30" eb="32">
      <t>スイシン</t>
    </rPh>
    <phoneticPr fontId="28"/>
  </si>
  <si>
    <t>ＯＥＣＤが実施する地球規模課題の解決に向けた取組への拠出</t>
    <rPh sb="22" eb="24">
      <t>トリクミ</t>
    </rPh>
    <rPh sb="26" eb="28">
      <t>キョシュツ</t>
    </rPh>
    <phoneticPr fontId="31"/>
  </si>
  <si>
    <t>ＯＥＣＤ／ＧＳＦ分担金</t>
  </si>
  <si>
    <t>持続可能開発目標達成支援事業</t>
    <rPh sb="0" eb="2">
      <t>ジゾク</t>
    </rPh>
    <rPh sb="2" eb="4">
      <t>カノウ</t>
    </rPh>
    <rPh sb="4" eb="6">
      <t>カイハツ</t>
    </rPh>
    <rPh sb="6" eb="8">
      <t>モクヒョウ</t>
    </rPh>
    <rPh sb="8" eb="10">
      <t>タッセイ</t>
    </rPh>
    <rPh sb="10" eb="12">
      <t>シエン</t>
    </rPh>
    <rPh sb="12" eb="14">
      <t>ジギョウ</t>
    </rPh>
    <phoneticPr fontId="16"/>
  </si>
  <si>
    <t>独立行政法人日本学術振興会運営費交付金に必要な経費</t>
    <rPh sb="24" eb="25">
      <t>ヒ</t>
    </rPh>
    <phoneticPr fontId="31"/>
  </si>
  <si>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31"/>
  </si>
  <si>
    <t>(項)科学技術・学術政策推進費
(大事項)様々な社会課題を解決するための総合知の活用に必要な経費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21" eb="23">
      <t>サマザマ</t>
    </rPh>
    <rPh sb="24" eb="26">
      <t>シャカイ</t>
    </rPh>
    <rPh sb="26" eb="28">
      <t>カダイ</t>
    </rPh>
    <rPh sb="29" eb="31">
      <t>カイケツ</t>
    </rPh>
    <rPh sb="36" eb="38">
      <t>ソウゴウ</t>
    </rPh>
    <rPh sb="38" eb="39">
      <t>チ</t>
    </rPh>
    <rPh sb="40" eb="42">
      <t>カツヨウ</t>
    </rPh>
    <rPh sb="43" eb="45">
      <t>ヒツヨウ</t>
    </rPh>
    <rPh sb="46" eb="48">
      <t>ケイヒ</t>
    </rPh>
    <phoneticPr fontId="31"/>
  </si>
  <si>
    <t>研究及び開発の向上に関する評価環境の戦略的構築</t>
  </si>
  <si>
    <t>政策の企画立案等に必要な国内外の動向調査・分析等</t>
    <rPh sb="21" eb="23">
      <t>ブンセキ</t>
    </rPh>
    <rPh sb="23" eb="24">
      <t>トウ</t>
    </rPh>
    <phoneticPr fontId="31"/>
  </si>
  <si>
    <t>科学技術イノベーション政策における政策のための科学の推進</t>
  </si>
  <si>
    <t>イノベーション創出のメカニズムに係る基盤的研究</t>
  </si>
  <si>
    <t>科学技術・学術政策研究所</t>
    <rPh sb="0" eb="2">
      <t>カガク</t>
    </rPh>
    <rPh sb="2" eb="4">
      <t>ギジュツ</t>
    </rPh>
    <rPh sb="5" eb="7">
      <t>ガクジュツ</t>
    </rPh>
    <rPh sb="7" eb="9">
      <t>セイサク</t>
    </rPh>
    <rPh sb="9" eb="12">
      <t>ケンキュウジョ</t>
    </rPh>
    <phoneticPr fontId="31"/>
  </si>
  <si>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28"/>
  </si>
  <si>
    <t>科学技術システムの現状と課題に係る基盤的調査研究</t>
    <rPh sb="22" eb="24">
      <t>ケンキュウ</t>
    </rPh>
    <phoneticPr fontId="31"/>
  </si>
  <si>
    <t>科学技術イノベーション政策の科学の推進に資する基盤的調査研究</t>
  </si>
  <si>
    <t>社会的課題対応型科学技術に係る調査研究</t>
  </si>
  <si>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26" eb="28">
      <t>ジンザイ</t>
    </rPh>
    <rPh sb="28" eb="29">
      <t>リョク</t>
    </rPh>
    <rPh sb="30" eb="32">
      <t>キョウカ</t>
    </rPh>
    <rPh sb="33" eb="35">
      <t>ヒツヨウ</t>
    </rPh>
    <rPh sb="36" eb="38">
      <t>ケイヒ</t>
    </rPh>
    <phoneticPr fontId="31"/>
  </si>
  <si>
    <t>理科教育等設備整備費補助等</t>
  </si>
  <si>
    <t>科学技術分野の文部科学大臣表彰</t>
  </si>
  <si>
    <t>人文学・社会科学を軸とした学術知統合プロジェクト</t>
    <rPh sb="0" eb="3">
      <t>ジンブンガク</t>
    </rPh>
    <rPh sb="4" eb="6">
      <t>シャカイ</t>
    </rPh>
    <rPh sb="6" eb="8">
      <t>カガク</t>
    </rPh>
    <rPh sb="9" eb="10">
      <t>ジク</t>
    </rPh>
    <rPh sb="13" eb="15">
      <t>ガクジュツ</t>
    </rPh>
    <rPh sb="15" eb="16">
      <t>チ</t>
    </rPh>
    <rPh sb="16" eb="18">
      <t>トウゴウ</t>
    </rPh>
    <phoneticPr fontId="16"/>
  </si>
  <si>
    <t>(項)研究振興費
(大事項)基礎研究・学術研究の振興に必要な経費</t>
    <rPh sb="3" eb="5">
      <t>ケンキュウ</t>
    </rPh>
    <rPh sb="5" eb="7">
      <t>シンコウ</t>
    </rPh>
    <rPh sb="7" eb="8">
      <t>ヒ</t>
    </rPh>
    <rPh sb="14" eb="16">
      <t>キソ</t>
    </rPh>
    <rPh sb="16" eb="18">
      <t>ケンキュウ</t>
    </rPh>
    <rPh sb="19" eb="21">
      <t>ガクジュツ</t>
    </rPh>
    <rPh sb="21" eb="23">
      <t>ケンキュウ</t>
    </rPh>
    <rPh sb="24" eb="26">
      <t>シンコウ</t>
    </rPh>
    <rPh sb="27" eb="29">
      <t>ヒツヨウ</t>
    </rPh>
    <rPh sb="30" eb="32">
      <t>ケイヒ</t>
    </rPh>
    <phoneticPr fontId="39"/>
  </si>
  <si>
    <t>世界トップレベル研究拠点プログラム</t>
  </si>
  <si>
    <t>創発的研究支援事業</t>
    <rPh sb="0" eb="9">
      <t>ソウハツテキケンキュウシエンジギョウ</t>
    </rPh>
    <phoneticPr fontId="16"/>
  </si>
  <si>
    <t>科学研究費助成事業</t>
    <rPh sb="5" eb="7">
      <t>ジョセイ</t>
    </rPh>
    <rPh sb="7" eb="9">
      <t>ジギョウ</t>
    </rPh>
    <phoneticPr fontId="31"/>
  </si>
  <si>
    <t>研究大学強化促進事業</t>
    <rPh sb="0" eb="2">
      <t>ケンキュウ</t>
    </rPh>
    <rPh sb="2" eb="4">
      <t>ダイガク</t>
    </rPh>
    <rPh sb="4" eb="6">
      <t>キョウカ</t>
    </rPh>
    <rPh sb="6" eb="8">
      <t>ソクシン</t>
    </rPh>
    <rPh sb="8" eb="10">
      <t>ジギョウ</t>
    </rPh>
    <phoneticPr fontId="31"/>
  </si>
  <si>
    <t>特色ある共同研究拠点の整備の推進事業</t>
  </si>
  <si>
    <t>学術研究機関調査支援事業</t>
  </si>
  <si>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31"/>
  </si>
  <si>
    <t>科学官の運営等</t>
  </si>
  <si>
    <t>科学研究情報発信基盤の強化</t>
  </si>
  <si>
    <t>日本学士院</t>
    <rPh sb="0" eb="2">
      <t>ニホン</t>
    </rPh>
    <rPh sb="2" eb="5">
      <t>ガクシイン</t>
    </rPh>
    <phoneticPr fontId="31"/>
  </si>
  <si>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31"/>
  </si>
  <si>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16"/>
  </si>
  <si>
    <t>(項)研究振興費
(大事項)研究基盤の強化に必要な経費</t>
    <rPh sb="3" eb="5">
      <t>ケンキュウ</t>
    </rPh>
    <rPh sb="5" eb="7">
      <t>シンコウ</t>
    </rPh>
    <rPh sb="7" eb="8">
      <t>ヒ</t>
    </rPh>
    <rPh sb="10" eb="11">
      <t>ダイ</t>
    </rPh>
    <rPh sb="11" eb="13">
      <t>ジコウ</t>
    </rPh>
    <phoneticPr fontId="31"/>
  </si>
  <si>
    <t>先端研究基盤共用促進事業</t>
  </si>
  <si>
    <t xml:space="preserve">H19 </t>
  </si>
  <si>
    <t>(項)研究振興費
(大事項)オープンサイエンス等の推進に必要な経費</t>
    <rPh sb="1" eb="2">
      <t>コウ</t>
    </rPh>
    <rPh sb="3" eb="5">
      <t>ケンキュウ</t>
    </rPh>
    <rPh sb="5" eb="7">
      <t>シンコウ</t>
    </rPh>
    <rPh sb="7" eb="8">
      <t>ヒ</t>
    </rPh>
    <rPh sb="10" eb="11">
      <t>ダイ</t>
    </rPh>
    <rPh sb="11" eb="13">
      <t>ジコウ</t>
    </rPh>
    <phoneticPr fontId="31"/>
  </si>
  <si>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31"/>
  </si>
  <si>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31"/>
  </si>
  <si>
    <t>革新的ハイパフォーマンス・コンピューティング・インフラ（ＨＰＣＩ）の構築</t>
    <rPh sb="0" eb="3">
      <t>カクシンテキ</t>
    </rPh>
    <rPh sb="34" eb="36">
      <t>コウチク</t>
    </rPh>
    <phoneticPr fontId="31"/>
  </si>
  <si>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31"/>
  </si>
  <si>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31"/>
  </si>
  <si>
    <t>(項)研究振興費
(大事項)研究基盤の強化に必要な経費</t>
    <rPh sb="1" eb="2">
      <t>コウ</t>
    </rPh>
    <rPh sb="10" eb="11">
      <t>ダイ</t>
    </rPh>
    <rPh sb="11" eb="13">
      <t>ジコウ</t>
    </rPh>
    <rPh sb="14" eb="16">
      <t>ケンキュウ</t>
    </rPh>
    <rPh sb="16" eb="18">
      <t>キバン</t>
    </rPh>
    <rPh sb="19" eb="21">
      <t>キョウカ</t>
    </rPh>
    <rPh sb="22" eb="24">
      <t>ヒツヨウ</t>
    </rPh>
    <rPh sb="25" eb="27">
      <t>ケイヒ</t>
    </rPh>
    <phoneticPr fontId="28"/>
  </si>
  <si>
    <t>先端研究設備整備費補助【事業番号0226】の再掲</t>
    <rPh sb="12" eb="14">
      <t>ジギョウ</t>
    </rPh>
    <rPh sb="14" eb="16">
      <t>バンゴウ</t>
    </rPh>
    <rPh sb="22" eb="24">
      <t>サイケイ</t>
    </rPh>
    <phoneticPr fontId="16"/>
  </si>
  <si>
    <t>光・量子飛躍フラッグシッププログラム（Q-LEAP)</t>
    <rPh sb="0" eb="1">
      <t>ヒカリ</t>
    </rPh>
    <rPh sb="2" eb="6">
      <t>リョウシヒヤク</t>
    </rPh>
    <phoneticPr fontId="16"/>
  </si>
  <si>
    <t>R11</t>
  </si>
  <si>
    <t>科学技術・学術政策局</t>
    <rPh sb="0" eb="2">
      <t>カガク</t>
    </rPh>
    <rPh sb="2" eb="4">
      <t>ギジュツ</t>
    </rPh>
    <rPh sb="5" eb="7">
      <t>ガクジュツ</t>
    </rPh>
    <rPh sb="7" eb="10">
      <t>セイサクキョク</t>
    </rPh>
    <phoneticPr fontId="16"/>
  </si>
  <si>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16"/>
  </si>
  <si>
    <t>先端基盤技術研究開発推進経費</t>
  </si>
  <si>
    <t>(項)研究開発推進費
(大事項)先端基盤技術の強化に必要な経費</t>
    <rPh sb="3" eb="5">
      <t>ケンキュウ</t>
    </rPh>
    <rPh sb="5" eb="7">
      <t>カイハツ</t>
    </rPh>
    <rPh sb="7" eb="9">
      <t>スイシン</t>
    </rPh>
    <rPh sb="9" eb="10">
      <t>ヒ</t>
    </rPh>
    <phoneticPr fontId="31"/>
  </si>
  <si>
    <t>ムーンショット型研究開発プログラム</t>
    <rPh sb="7" eb="8">
      <t>ガタ</t>
    </rPh>
    <rPh sb="8" eb="10">
      <t>ケンキュウ</t>
    </rPh>
    <rPh sb="10" eb="12">
      <t>カイハツ</t>
    </rPh>
    <phoneticPr fontId="16"/>
  </si>
  <si>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16"/>
  </si>
  <si>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16"/>
  </si>
  <si>
    <t>数学アドバンストイノベーションプラットフォーム</t>
  </si>
  <si>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16"/>
  </si>
  <si>
    <t>元素戦略プロジェクト＜研究拠点形成型＞</t>
  </si>
  <si>
    <t>ナノテクノロジープラットフォーム</t>
  </si>
  <si>
    <t>材料の社会実装に向けたプロセスサイエンス構築事業</t>
  </si>
  <si>
    <t>R元</t>
    <rPh sb="1" eb="2">
      <t>モト</t>
    </rPh>
    <phoneticPr fontId="16"/>
  </si>
  <si>
    <t>R12</t>
  </si>
  <si>
    <t>国立研究開発法人量子科学技術研究開発機構運営費交付金に必要な経費</t>
  </si>
  <si>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31"/>
  </si>
  <si>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31"/>
  </si>
  <si>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31"/>
  </si>
  <si>
    <t>国立研究開発法人物質・材料研究機構運営費交付金に必要な経費</t>
    <rPh sb="27" eb="29">
      <t>ケイヒ</t>
    </rPh>
    <phoneticPr fontId="31"/>
  </si>
  <si>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31"/>
  </si>
  <si>
    <t>国立研究開発法人物質・材料研究機構施設整備に必要な経費</t>
    <rPh sb="26" eb="27">
      <t>ヒ</t>
    </rPh>
    <phoneticPr fontId="31"/>
  </si>
  <si>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31"/>
  </si>
  <si>
    <t>データ創出・活用型マテリアル研究開発プロジェクト</t>
    <phoneticPr fontId="11"/>
  </si>
  <si>
    <t>気候変動適応戦略イニシアチブ</t>
  </si>
  <si>
    <t>研究開発局</t>
    <rPh sb="0" eb="2">
      <t>ケンキュウ</t>
    </rPh>
    <rPh sb="2" eb="5">
      <t>カイハツキョク</t>
    </rPh>
    <phoneticPr fontId="31"/>
  </si>
  <si>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31"/>
  </si>
  <si>
    <t>首都圏を中心としたレジリエンス総合力向上プロジェクト</t>
  </si>
  <si>
    <t>地球観測に関する政府間会合（GEO）</t>
  </si>
  <si>
    <t>環境分野の研究開発の推進</t>
  </si>
  <si>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31"/>
  </si>
  <si>
    <t>革新的パワーエレクトロニクス創出基盤技術研究開発事業</t>
  </si>
  <si>
    <t>核融合分野の研究開発推進事務</t>
  </si>
  <si>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31"/>
  </si>
  <si>
    <t>火山機動観測実証研究事業</t>
    <phoneticPr fontId="11"/>
  </si>
  <si>
    <t>大学の力を結集した、地域の脱炭素化加速のための基盤研究開発</t>
    <phoneticPr fontId="11"/>
  </si>
  <si>
    <t>(項)研究開発推進費
(大事項)健康・医療・ライフサイエンスに関する課題対応に必要な経費</t>
    <rPh sb="3" eb="5">
      <t>ケンキュウ</t>
    </rPh>
    <rPh sb="5" eb="7">
      <t>カイハツ</t>
    </rPh>
    <rPh sb="7" eb="9">
      <t>スイシン</t>
    </rPh>
    <rPh sb="9" eb="10">
      <t>ヒ</t>
    </rPh>
    <rPh sb="39" eb="41">
      <t>ヒツヨウ</t>
    </rPh>
    <rPh sb="42" eb="44">
      <t>ケイヒ</t>
    </rPh>
    <phoneticPr fontId="31"/>
  </si>
  <si>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31"/>
  </si>
  <si>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31"/>
  </si>
  <si>
    <t>地震防災研究戦略プロジェクト</t>
  </si>
  <si>
    <t>(項)研究開発推進費
(大事項)安全・安心の確保に関する課題対応に必要な経費</t>
    <rPh sb="3" eb="5">
      <t>ケンキュウ</t>
    </rPh>
    <rPh sb="5" eb="7">
      <t>カイハツ</t>
    </rPh>
    <rPh sb="7" eb="9">
      <t>スイシン</t>
    </rPh>
    <rPh sb="9" eb="10">
      <t>ヒ</t>
    </rPh>
    <rPh sb="12" eb="13">
      <t>ダイ</t>
    </rPh>
    <rPh sb="13" eb="15">
      <t>ジコウ</t>
    </rPh>
    <phoneticPr fontId="31"/>
  </si>
  <si>
    <t>地震調査研究推進本部</t>
  </si>
  <si>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31"/>
  </si>
  <si>
    <t>研究開発局</t>
    <rPh sb="0" eb="2">
      <t>ケンキュウ</t>
    </rPh>
    <rPh sb="2" eb="4">
      <t>カイハツ</t>
    </rPh>
    <rPh sb="4" eb="5">
      <t>キョク</t>
    </rPh>
    <phoneticPr fontId="31"/>
  </si>
  <si>
    <t>国立研究開発法人防災科学技術研究所運営費交付金に必要な経費</t>
    <rPh sb="27" eb="29">
      <t>ケイヒ</t>
    </rPh>
    <phoneticPr fontId="31"/>
  </si>
  <si>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31"/>
  </si>
  <si>
    <t>国立研究開発法人防災科学技術研究所施設整備に必要な経費</t>
    <rPh sb="26" eb="27">
      <t>ヒ</t>
    </rPh>
    <phoneticPr fontId="31"/>
  </si>
  <si>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28"/>
  </si>
  <si>
    <t>北極域研究推進プロジェクト</t>
    <rPh sb="0" eb="2">
      <t>ホッキョク</t>
    </rPh>
    <rPh sb="2" eb="3">
      <t>イキ</t>
    </rPh>
    <rPh sb="3" eb="5">
      <t>ケンキュウ</t>
    </rPh>
    <rPh sb="5" eb="7">
      <t>スイシン</t>
    </rPh>
    <phoneticPr fontId="31"/>
  </si>
  <si>
    <t>(項)研究開発推進費
(大事項)海洋に関する基幹技術の推進に必要な経費</t>
    <rPh sb="3" eb="5">
      <t>ケンキュウ</t>
    </rPh>
    <rPh sb="5" eb="7">
      <t>カイハツ</t>
    </rPh>
    <rPh sb="7" eb="9">
      <t>スイシン</t>
    </rPh>
    <rPh sb="9" eb="10">
      <t>ヒ</t>
    </rPh>
    <rPh sb="16" eb="18">
      <t>カイヨウ</t>
    </rPh>
    <rPh sb="19" eb="20">
      <t>カン</t>
    </rPh>
    <rPh sb="22" eb="24">
      <t>キカン</t>
    </rPh>
    <rPh sb="24" eb="26">
      <t>ギジュツ</t>
    </rPh>
    <rPh sb="27" eb="29">
      <t>スイシン</t>
    </rPh>
    <rPh sb="30" eb="32">
      <t>ヒツヨウ</t>
    </rPh>
    <rPh sb="33" eb="35">
      <t>ケイヒ</t>
    </rPh>
    <phoneticPr fontId="31"/>
  </si>
  <si>
    <t>海洋生物資源確保技術高度化</t>
    <rPh sb="0" eb="2">
      <t>カイヨウ</t>
    </rPh>
    <rPh sb="2" eb="4">
      <t>セイブツ</t>
    </rPh>
    <rPh sb="4" eb="6">
      <t>シゲン</t>
    </rPh>
    <rPh sb="6" eb="8">
      <t>カクホ</t>
    </rPh>
    <rPh sb="8" eb="10">
      <t>ギジュツ</t>
    </rPh>
    <rPh sb="10" eb="13">
      <t>コウドカ</t>
    </rPh>
    <phoneticPr fontId="31"/>
  </si>
  <si>
    <t>海洋情報把握技術開発</t>
    <rPh sb="0" eb="2">
      <t>カイヨウ</t>
    </rPh>
    <rPh sb="2" eb="4">
      <t>ジョウホウ</t>
    </rPh>
    <rPh sb="4" eb="6">
      <t>ハアク</t>
    </rPh>
    <rPh sb="6" eb="8">
      <t>ギジュツ</t>
    </rPh>
    <rPh sb="8" eb="10">
      <t>カイハツ</t>
    </rPh>
    <phoneticPr fontId="16"/>
  </si>
  <si>
    <t>研究開発局</t>
    <rPh sb="0" eb="2">
      <t>ケンキュウ</t>
    </rPh>
    <rPh sb="2" eb="4">
      <t>カイハツ</t>
    </rPh>
    <rPh sb="4" eb="5">
      <t>キョク</t>
    </rPh>
    <phoneticPr fontId="16"/>
  </si>
  <si>
    <t>(項)研究開発推進費
(大事項)海洋に関する基幹技術の推進に必要な経費</t>
    <phoneticPr fontId="11"/>
  </si>
  <si>
    <t>海洋分野の研究開発の推進事務</t>
    <rPh sb="12" eb="14">
      <t>ジム</t>
    </rPh>
    <phoneticPr fontId="16"/>
  </si>
  <si>
    <t>南極地域観測事業に必要な経費</t>
  </si>
  <si>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31"/>
  </si>
  <si>
    <t>(項)研究開発推進費
(大事項)宇宙・航空に関する基幹技術の推進に必要な経費</t>
    <rPh sb="3" eb="5">
      <t>ケンキュウ</t>
    </rPh>
    <rPh sb="5" eb="7">
      <t>カイハツ</t>
    </rPh>
    <rPh sb="7" eb="9">
      <t>スイシン</t>
    </rPh>
    <rPh sb="9" eb="10">
      <t>ヒ</t>
    </rPh>
    <rPh sb="16" eb="18">
      <t>ウチュウ</t>
    </rPh>
    <rPh sb="19" eb="21">
      <t>コウクウ</t>
    </rPh>
    <rPh sb="22" eb="23">
      <t>カン</t>
    </rPh>
    <rPh sb="25" eb="27">
      <t>キカン</t>
    </rPh>
    <rPh sb="27" eb="29">
      <t>ギジュツ</t>
    </rPh>
    <rPh sb="30" eb="32">
      <t>スイシン</t>
    </rPh>
    <rPh sb="33" eb="35">
      <t>ヒツヨウ</t>
    </rPh>
    <rPh sb="36" eb="38">
      <t>ケイヒ</t>
    </rPh>
    <phoneticPr fontId="31"/>
  </si>
  <si>
    <t>宇宙・航空科学技術推進の調整に必要な経費</t>
    <rPh sb="3" eb="5">
      <t>コウクウ</t>
    </rPh>
    <rPh sb="5" eb="7">
      <t>カガク</t>
    </rPh>
    <rPh sb="7" eb="9">
      <t>ギジュツ</t>
    </rPh>
    <rPh sb="9" eb="11">
      <t>スイシン</t>
    </rPh>
    <phoneticPr fontId="31"/>
  </si>
  <si>
    <t>宇宙・航空分野の戦略的研究開発・国際展開の推進</t>
  </si>
  <si>
    <t>基幹ロケット高度化の推進</t>
    <rPh sb="0" eb="2">
      <t>キカン</t>
    </rPh>
    <rPh sb="6" eb="9">
      <t>コウドカ</t>
    </rPh>
    <rPh sb="10" eb="12">
      <t>スイシン</t>
    </rPh>
    <phoneticPr fontId="31"/>
  </si>
  <si>
    <t>経済協力開発機構原子力機関（ＯＥＣＤ／ＮＥＡ）共同事業参加</t>
    <rPh sb="23" eb="25">
      <t>キョウドウ</t>
    </rPh>
    <rPh sb="25" eb="27">
      <t>ジギョウ</t>
    </rPh>
    <rPh sb="27" eb="29">
      <t>サンカ</t>
    </rPh>
    <phoneticPr fontId="31"/>
  </si>
  <si>
    <t>(項)研究開発推進費
(大事項)原子力研究開発に関する基幹技術の推進に必要な経費</t>
    <rPh sb="1" eb="2">
      <t>コウ</t>
    </rPh>
    <rPh sb="3" eb="5">
      <t>ケンキュウ</t>
    </rPh>
    <rPh sb="5" eb="7">
      <t>カイハツ</t>
    </rPh>
    <rPh sb="7" eb="9">
      <t>スイシン</t>
    </rPh>
    <rPh sb="9" eb="10">
      <t>ヒ</t>
    </rPh>
    <rPh sb="16" eb="19">
      <t>ゲンシリョク</t>
    </rPh>
    <rPh sb="19" eb="21">
      <t>ケンキュウ</t>
    </rPh>
    <rPh sb="21" eb="23">
      <t>カイハツ</t>
    </rPh>
    <rPh sb="24" eb="25">
      <t>カン</t>
    </rPh>
    <rPh sb="35" eb="37">
      <t>ヒツヨウ</t>
    </rPh>
    <rPh sb="38" eb="40">
      <t>ケイヒ</t>
    </rPh>
    <phoneticPr fontId="31"/>
  </si>
  <si>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31"/>
  </si>
  <si>
    <t>英知を結集した原子力科学技術・人材育成推進事業</t>
    <rPh sb="21" eb="23">
      <t>ジギョウ</t>
    </rPh>
    <phoneticPr fontId="31"/>
  </si>
  <si>
    <t>(項)研究開発推進費
(大事項)原子力研究開発に関する基幹技術の推進に必要な経費</t>
  </si>
  <si>
    <t>原子力研究開発の推進事務</t>
    <rPh sb="0" eb="3">
      <t>ゲンシリョク</t>
    </rPh>
    <rPh sb="3" eb="5">
      <t>ケンキュウ</t>
    </rPh>
    <rPh sb="5" eb="7">
      <t>カイハツ</t>
    </rPh>
    <rPh sb="8" eb="10">
      <t>スイシン</t>
    </rPh>
    <rPh sb="10" eb="12">
      <t>ジム</t>
    </rPh>
    <phoneticPr fontId="16"/>
  </si>
  <si>
    <t>核不拡散・核セキュリティ関連業務</t>
    <rPh sb="0" eb="1">
      <t>カク</t>
    </rPh>
    <rPh sb="1" eb="4">
      <t>フカクサン</t>
    </rPh>
    <rPh sb="5" eb="6">
      <t>カク</t>
    </rPh>
    <rPh sb="12" eb="14">
      <t>カンレン</t>
    </rPh>
    <rPh sb="14" eb="16">
      <t>ギョウム</t>
    </rPh>
    <phoneticPr fontId="31"/>
  </si>
  <si>
    <t>放射線利用技術等国際交流事業委託費</t>
    <rPh sb="7" eb="8">
      <t>トウ</t>
    </rPh>
    <rPh sb="8" eb="10">
      <t>コクサイ</t>
    </rPh>
    <rPh sb="10" eb="12">
      <t>コウリュウ</t>
    </rPh>
    <rPh sb="12" eb="14">
      <t>ジギョウ</t>
    </rPh>
    <rPh sb="14" eb="16">
      <t>イタク</t>
    </rPh>
    <rPh sb="16" eb="17">
      <t>ヒ</t>
    </rPh>
    <phoneticPr fontId="31"/>
  </si>
  <si>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38"/>
  </si>
  <si>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31"/>
  </si>
  <si>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31"/>
  </si>
  <si>
    <t>広報・調査等交付金</t>
    <rPh sb="3" eb="5">
      <t>チョウサ</t>
    </rPh>
    <rPh sb="5" eb="6">
      <t>トウ</t>
    </rPh>
    <phoneticPr fontId="31"/>
  </si>
  <si>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31"/>
  </si>
  <si>
    <t>原子力平和利用確保調査委託費</t>
    <rPh sb="0" eb="3">
      <t>ゲンシリョク</t>
    </rPh>
    <rPh sb="3" eb="5">
      <t>ヘイワ</t>
    </rPh>
    <rPh sb="5" eb="7">
      <t>リヨウ</t>
    </rPh>
    <rPh sb="7" eb="9">
      <t>カクホ</t>
    </rPh>
    <rPh sb="9" eb="11">
      <t>チョウサ</t>
    </rPh>
    <rPh sb="11" eb="13">
      <t>イタク</t>
    </rPh>
    <rPh sb="13" eb="14">
      <t>ヒ</t>
    </rPh>
    <phoneticPr fontId="21"/>
  </si>
  <si>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31"/>
  </si>
  <si>
    <t>原子力システム研究開発委託費</t>
    <rPh sb="0" eb="3">
      <t>ゲンシリョク</t>
    </rPh>
    <rPh sb="7" eb="9">
      <t>ケンキュウ</t>
    </rPh>
    <rPh sb="9" eb="11">
      <t>カイハツ</t>
    </rPh>
    <rPh sb="11" eb="14">
      <t>イタクヒ</t>
    </rPh>
    <phoneticPr fontId="21"/>
  </si>
  <si>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32"/>
  </si>
  <si>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31"/>
  </si>
  <si>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33"/>
  </si>
  <si>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31"/>
  </si>
  <si>
    <t>国立研究開発法人海洋研究開発機構運営費交付金に必要な経費</t>
    <rPh sb="26" eb="28">
      <t>ケイヒ</t>
    </rPh>
    <phoneticPr fontId="31"/>
  </si>
  <si>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31"/>
  </si>
  <si>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31"/>
  </si>
  <si>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31"/>
  </si>
  <si>
    <t>(項)研究開発推進費
(大事項)海洋に関する基幹技術の推進に必要な経費</t>
    <rPh sb="1" eb="2">
      <t>コウ</t>
    </rPh>
    <rPh sb="3" eb="5">
      <t>ケンキュウ</t>
    </rPh>
    <rPh sb="5" eb="7">
      <t>カイハツ</t>
    </rPh>
    <rPh sb="7" eb="9">
      <t>スイシン</t>
    </rPh>
    <rPh sb="9" eb="10">
      <t>ヒ</t>
    </rPh>
    <rPh sb="12" eb="13">
      <t>ダイ</t>
    </rPh>
    <rPh sb="13" eb="15">
      <t>ジコウ</t>
    </rPh>
    <rPh sb="16" eb="18">
      <t>カイヨウ</t>
    </rPh>
    <rPh sb="19" eb="20">
      <t>カン</t>
    </rPh>
    <rPh sb="22" eb="24">
      <t>キカン</t>
    </rPh>
    <rPh sb="24" eb="26">
      <t>ギジュツ</t>
    </rPh>
    <rPh sb="27" eb="29">
      <t>スイシン</t>
    </rPh>
    <rPh sb="30" eb="32">
      <t>ヒツヨウ</t>
    </rPh>
    <rPh sb="33" eb="35">
      <t>ケイヒ</t>
    </rPh>
    <phoneticPr fontId="31"/>
  </si>
  <si>
    <t>国立研究開発法人宇宙航空研究開発機構運営費交付金に必要な経費</t>
    <rPh sb="25" eb="27">
      <t>ヒツヨウ</t>
    </rPh>
    <rPh sb="28" eb="30">
      <t>ケイヒ</t>
    </rPh>
    <phoneticPr fontId="31"/>
  </si>
  <si>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31"/>
  </si>
  <si>
    <t>国立研究開発法人宇宙航空研究開発機構施設整備に必要な経費</t>
    <rPh sb="26" eb="28">
      <t>ケイヒ</t>
    </rPh>
    <phoneticPr fontId="31"/>
  </si>
  <si>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31"/>
  </si>
  <si>
    <t>国立研究開発法人日本原子力研究開発機構運営費交付金に必要な経費</t>
    <rPh sb="26" eb="28">
      <t>ヒツヨウ</t>
    </rPh>
    <rPh sb="29" eb="31">
      <t>ケイヒ</t>
    </rPh>
    <phoneticPr fontId="31"/>
  </si>
  <si>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31"/>
  </si>
  <si>
    <t>国立研究開発法人日本原子力研究開発機構運営費交付金に必要な経費　（エネ特）</t>
    <rPh sb="26" eb="28">
      <t>ヒツヨウ</t>
    </rPh>
    <rPh sb="29" eb="31">
      <t>ケイヒ</t>
    </rPh>
    <rPh sb="35" eb="36">
      <t>トク</t>
    </rPh>
    <phoneticPr fontId="31"/>
  </si>
  <si>
    <t>国立研究開発法人日本原子力研究開発機構施設整備に必要な経費</t>
    <rPh sb="27" eb="29">
      <t>ケイヒ</t>
    </rPh>
    <phoneticPr fontId="31"/>
  </si>
  <si>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31"/>
  </si>
  <si>
    <t>海洋生物ビッグデータ活用技術高度化</t>
    <rPh sb="0" eb="2">
      <t>カイヨウ</t>
    </rPh>
    <rPh sb="2" eb="4">
      <t>セイブツ</t>
    </rPh>
    <rPh sb="10" eb="12">
      <t>カツヨウ</t>
    </rPh>
    <rPh sb="12" eb="14">
      <t>ギジュツ</t>
    </rPh>
    <rPh sb="14" eb="17">
      <t>コウドカ</t>
    </rPh>
    <phoneticPr fontId="11"/>
  </si>
  <si>
    <t>（項）研究開発推進費
（大事項）海洋に関する基幹技術の推進に必要な経費</t>
    <phoneticPr fontId="11"/>
  </si>
  <si>
    <t>新3</t>
    <phoneticPr fontId="11"/>
  </si>
  <si>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31"/>
  </si>
  <si>
    <t>日本武道館補助</t>
  </si>
  <si>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3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</si>
  <si>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31"/>
  </si>
  <si>
    <t>Sport in Life推進プロジェクト</t>
    <rPh sb="13" eb="15">
      <t>スイシン</t>
    </rPh>
    <phoneticPr fontId="35"/>
  </si>
  <si>
    <t>スポーツ庁</t>
    <rPh sb="4" eb="5">
      <t>チョウ</t>
    </rPh>
    <phoneticPr fontId="35"/>
  </si>
  <si>
    <t>(項)スポーツ振興費
(大事項)スポーツ参画人口の拡大に必要な経費</t>
    <rPh sb="20" eb="22">
      <t>サンカク</t>
    </rPh>
    <rPh sb="22" eb="24">
      <t>ジンコウ</t>
    </rPh>
    <rPh sb="25" eb="27">
      <t>カクダイ</t>
    </rPh>
    <rPh sb="28" eb="30">
      <t>ヒツヨウ</t>
    </rPh>
    <rPh sb="31" eb="33">
      <t>ケイヒ</t>
    </rPh>
    <phoneticPr fontId="36"/>
  </si>
  <si>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31"/>
  </si>
  <si>
    <t>中学校・高等学校スポーツ活動振興事業</t>
  </si>
  <si>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16"/>
  </si>
  <si>
    <t>スポーツ庁</t>
    <rPh sb="4" eb="5">
      <t>チョウ</t>
    </rPh>
    <phoneticPr fontId="34"/>
  </si>
  <si>
    <t>スポーツ庁</t>
    <rPh sb="4" eb="5">
      <t>チョウ</t>
    </rPh>
    <phoneticPr fontId="16"/>
  </si>
  <si>
    <t>スポーツキャリアサポート支援事業</t>
    <rPh sb="12" eb="14">
      <t>シエン</t>
    </rPh>
    <rPh sb="14" eb="16">
      <t>ジギョウ</t>
    </rPh>
    <phoneticPr fontId="31"/>
  </si>
  <si>
    <t>日本スポーツ協会補助</t>
    <rPh sb="0" eb="2">
      <t>ニホン</t>
    </rPh>
    <rPh sb="6" eb="8">
      <t>キョウカイ</t>
    </rPh>
    <rPh sb="8" eb="10">
      <t>ホジョ</t>
    </rPh>
    <phoneticPr fontId="16"/>
  </si>
  <si>
    <t>体育・スポーツ施設に関する調査研究</t>
    <rPh sb="0" eb="2">
      <t>タイイク</t>
    </rPh>
    <rPh sb="7" eb="9">
      <t>シセツ</t>
    </rPh>
    <rPh sb="10" eb="11">
      <t>カン</t>
    </rPh>
    <rPh sb="13" eb="15">
      <t>チョウサ</t>
    </rPh>
    <rPh sb="15" eb="17">
      <t>ケンキュウ</t>
    </rPh>
    <phoneticPr fontId="31"/>
  </si>
  <si>
    <t>生涯スポーツ振興事業</t>
  </si>
  <si>
    <t>大学スポーツ振興の推進事業</t>
    <rPh sb="0" eb="2">
      <t>ダイガク</t>
    </rPh>
    <rPh sb="6" eb="8">
      <t>シンコウ</t>
    </rPh>
    <rPh sb="9" eb="11">
      <t>スイシン</t>
    </rPh>
    <rPh sb="11" eb="13">
      <t>ジギョウ</t>
    </rPh>
    <phoneticPr fontId="34"/>
  </si>
  <si>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16"/>
  </si>
  <si>
    <t>全国規模のスポーツリーグ又は大会の主催団体補助</t>
    <phoneticPr fontId="11"/>
  </si>
  <si>
    <t>大規模国際スポーツ大会主催団体補助</t>
  </si>
  <si>
    <t>地域運動部活動推進事業</t>
    <rPh sb="0" eb="2">
      <t>チイキ</t>
    </rPh>
    <rPh sb="2" eb="4">
      <t>ウンドウ</t>
    </rPh>
    <rPh sb="4" eb="5">
      <t>ブ</t>
    </rPh>
    <rPh sb="5" eb="7">
      <t>カツドウ</t>
    </rPh>
    <rPh sb="7" eb="9">
      <t>スイシン</t>
    </rPh>
    <rPh sb="9" eb="11">
      <t>ジギョウ</t>
    </rPh>
    <phoneticPr fontId="11"/>
  </si>
  <si>
    <t>Specialプロジェクト2020</t>
  </si>
  <si>
    <t>(項)スポーツ振興費
(大事項)スポーツを通じた社会課題解決の推進に必要な経費</t>
    <rPh sb="21" eb="22">
      <t>ツウ</t>
    </rPh>
    <rPh sb="24" eb="26">
      <t>シャカイ</t>
    </rPh>
    <rPh sb="26" eb="28">
      <t>カダイ</t>
    </rPh>
    <rPh sb="28" eb="30">
      <t>カイケツ</t>
    </rPh>
    <rPh sb="31" eb="33">
      <t>スイシン</t>
    </rPh>
    <rPh sb="34" eb="36">
      <t>ヒツヨウ</t>
    </rPh>
    <rPh sb="37" eb="39">
      <t>ケイヒ</t>
    </rPh>
    <phoneticPr fontId="28"/>
  </si>
  <si>
    <t>全国障害者スポーツ大会開催事業（地方スポーツ振興費補助）</t>
    <rPh sb="0" eb="2">
      <t>ゼンコク</t>
    </rPh>
    <rPh sb="2" eb="5">
      <t>ショウガイシャ</t>
    </rPh>
    <rPh sb="9" eb="11">
      <t>タイカイ</t>
    </rPh>
    <rPh sb="11" eb="13">
      <t>カイサイ</t>
    </rPh>
    <rPh sb="13" eb="15">
      <t>ジギョウ</t>
    </rPh>
    <phoneticPr fontId="31"/>
  </si>
  <si>
    <t>スポーツ産業の成長促進事業</t>
    <rPh sb="4" eb="6">
      <t>サンギョウ</t>
    </rPh>
    <rPh sb="7" eb="9">
      <t>セイチョウ</t>
    </rPh>
    <rPh sb="9" eb="11">
      <t>ソクシン</t>
    </rPh>
    <rPh sb="11" eb="13">
      <t>ジギョウ</t>
    </rPh>
    <phoneticPr fontId="34"/>
  </si>
  <si>
    <t>スポーツ庁</t>
    <rPh sb="4" eb="5">
      <t>チョウ</t>
    </rPh>
    <phoneticPr fontId="36"/>
  </si>
  <si>
    <t>スポーツ国際展開基盤形成事業</t>
  </si>
  <si>
    <t>スポーツ・フォー・トゥモロー等推進プログラム</t>
    <rPh sb="14" eb="15">
      <t>トウ</t>
    </rPh>
    <rPh sb="15" eb="17">
      <t>スイシン</t>
    </rPh>
    <phoneticPr fontId="31"/>
  </si>
  <si>
    <t>(項)スポーツ振興費
(大事項)スポーツを通じた社会課題解決の推進に必要な経費
　　　　公正・公平なスポーツの推進に必要な経費</t>
    <phoneticPr fontId="11"/>
  </si>
  <si>
    <t>障害者スポーツ推進プロジェクト</t>
    <rPh sb="0" eb="2">
      <t>ショウガイ</t>
    </rPh>
    <rPh sb="2" eb="3">
      <t>シャ</t>
    </rPh>
    <rPh sb="7" eb="9">
      <t>スイシン</t>
    </rPh>
    <phoneticPr fontId="15"/>
  </si>
  <si>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15"/>
  </si>
  <si>
    <t>2020年東京大会関係者を対象とした風しん・麻しんに関する特別対策事業</t>
  </si>
  <si>
    <t>スポーツ産業の国際展開促進事業</t>
    <rPh sb="4" eb="6">
      <t>サンギョウ</t>
    </rPh>
    <rPh sb="7" eb="9">
      <t>コクサイ</t>
    </rPh>
    <rPh sb="9" eb="11">
      <t>テンカイ</t>
    </rPh>
    <rPh sb="11" eb="13">
      <t>ソクシン</t>
    </rPh>
    <rPh sb="13" eb="15">
      <t>ジギョウ</t>
    </rPh>
    <phoneticPr fontId="11"/>
  </si>
  <si>
    <t>(項)スポーツ振興費
(大事項)国際競技力の向上のための科学的研究の推進等に必要な経費</t>
    <rPh sb="7" eb="10">
      <t>シンコウヒ</t>
    </rPh>
    <rPh sb="16" eb="18">
      <t>コクサイ</t>
    </rPh>
    <rPh sb="18" eb="20">
      <t>キョウギ</t>
    </rPh>
    <rPh sb="20" eb="21">
      <t>リョク</t>
    </rPh>
    <rPh sb="22" eb="24">
      <t>コウジョウ</t>
    </rPh>
    <rPh sb="28" eb="31">
      <t>カガクテキ</t>
    </rPh>
    <rPh sb="31" eb="33">
      <t>ケンキュウ</t>
    </rPh>
    <rPh sb="34" eb="36">
      <t>スイシン</t>
    </rPh>
    <rPh sb="36" eb="37">
      <t>トウ</t>
    </rPh>
    <rPh sb="38" eb="40">
      <t>ヒツヨウ</t>
    </rPh>
    <rPh sb="41" eb="43">
      <t>ケイヒ</t>
    </rPh>
    <phoneticPr fontId="31"/>
  </si>
  <si>
    <t>ハイパフォーマンス・サポート事業</t>
    <rPh sb="14" eb="16">
      <t>ジギョウ</t>
    </rPh>
    <phoneticPr fontId="31"/>
  </si>
  <si>
    <t>スポーツ研究イノベーション拠点形成プロジェクト</t>
  </si>
  <si>
    <t>女性アスリートの育成・支援プロジェクト</t>
    <rPh sb="0" eb="2">
      <t>ジョセイ</t>
    </rPh>
    <rPh sb="8" eb="10">
      <t>イクセイ</t>
    </rPh>
    <rPh sb="11" eb="13">
      <t>シエン</t>
    </rPh>
    <phoneticPr fontId="37"/>
  </si>
  <si>
    <t>(項)スポーツ振興費
(大事項)国際競技力の向上に必要な経費</t>
    <rPh sb="12" eb="13">
      <t>ダイ</t>
    </rPh>
    <rPh sb="13" eb="15">
      <t>ジコウ</t>
    </rPh>
    <rPh sb="16" eb="18">
      <t>コクサイ</t>
    </rPh>
    <rPh sb="18" eb="21">
      <t>キョウギリョク</t>
    </rPh>
    <rPh sb="22" eb="24">
      <t>コウジョウ</t>
    </rPh>
    <rPh sb="25" eb="27">
      <t>ヒツヨウ</t>
    </rPh>
    <rPh sb="28" eb="30">
      <t>ケイヒ</t>
    </rPh>
    <phoneticPr fontId="31"/>
  </si>
  <si>
    <t>国民体育大会開催事業</t>
  </si>
  <si>
    <t>ナショナルトレーニングセンター競技別強化拠点機能強化事業</t>
  </si>
  <si>
    <t>競技力向上支援体制の充実</t>
    <rPh sb="0" eb="3">
      <t>キョウギリョク</t>
    </rPh>
    <rPh sb="3" eb="5">
      <t>コウジョウ</t>
    </rPh>
    <rPh sb="5" eb="7">
      <t>シエン</t>
    </rPh>
    <rPh sb="7" eb="9">
      <t>タイセイ</t>
    </rPh>
    <rPh sb="10" eb="12">
      <t>ジュウジツ</t>
    </rPh>
    <phoneticPr fontId="31"/>
  </si>
  <si>
    <t>独立行政法人日本スポーツ振興センター運営費交付金に必要な経費</t>
    <rPh sb="25" eb="27">
      <t>ヒツヨウ</t>
    </rPh>
    <rPh sb="28" eb="30">
      <t>ケイヒ</t>
    </rPh>
    <phoneticPr fontId="31"/>
  </si>
  <si>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31"/>
  </si>
  <si>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16"/>
  </si>
  <si>
    <t>スポーツ庁</t>
    <rPh sb="4" eb="5">
      <t>チョウ</t>
    </rPh>
    <phoneticPr fontId="30"/>
  </si>
  <si>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30"/>
  </si>
  <si>
    <t>独立行政法人日本スポーツ振興センター施設整備</t>
    <rPh sb="18" eb="20">
      <t>シセツ</t>
    </rPh>
    <rPh sb="20" eb="22">
      <t>セイビ</t>
    </rPh>
    <phoneticPr fontId="11"/>
  </si>
  <si>
    <t>スポーツ・インテグリティ推進事業</t>
  </si>
  <si>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31"/>
  </si>
  <si>
    <t>ドーピング防止活動推進事業</t>
  </si>
  <si>
    <t>世界ドーピング防止機構等関係経費</t>
  </si>
  <si>
    <t>世界ドーピング防止機構拠出金</t>
  </si>
  <si>
    <t>ドーピング検査員の感染予防対策支援事業</t>
    <rPh sb="5" eb="8">
      <t>ケンサイン</t>
    </rPh>
    <rPh sb="9" eb="11">
      <t>カンセン</t>
    </rPh>
    <rPh sb="11" eb="13">
      <t>ヨボウ</t>
    </rPh>
    <rPh sb="13" eb="15">
      <t>タイサク</t>
    </rPh>
    <rPh sb="15" eb="17">
      <t>シエン</t>
    </rPh>
    <rPh sb="17" eb="19">
      <t>ジギョウ</t>
    </rPh>
    <phoneticPr fontId="11"/>
  </si>
  <si>
    <t>(項)スポーツ振興費
(大事項)公正・公平なスポーツの推進に必要な経費</t>
  </si>
  <si>
    <t>文化功労者年金の支給に必要な経費</t>
  </si>
  <si>
    <t>大臣官房人事課</t>
    <rPh sb="0" eb="2">
      <t>ダイジン</t>
    </rPh>
    <rPh sb="2" eb="4">
      <t>カンボウ</t>
    </rPh>
    <rPh sb="4" eb="7">
      <t>ジンジカ</t>
    </rPh>
    <phoneticPr fontId="31"/>
  </si>
  <si>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31"/>
  </si>
  <si>
    <t>文化庁</t>
    <rPh sb="0" eb="3">
      <t>ブンカチョウ</t>
    </rPh>
    <phoneticPr fontId="31"/>
  </si>
  <si>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31"/>
  </si>
  <si>
    <t>国民文化祭</t>
  </si>
  <si>
    <t>全国高等学校総合文化祭</t>
  </si>
  <si>
    <t>文化芸術創造拠点形成事業</t>
    <rPh sb="0" eb="2">
      <t>ブンカ</t>
    </rPh>
    <rPh sb="2" eb="4">
      <t>ゲイジュツ</t>
    </rPh>
    <rPh sb="4" eb="6">
      <t>ソウゾウ</t>
    </rPh>
    <rPh sb="6" eb="8">
      <t>キョテン</t>
    </rPh>
    <rPh sb="8" eb="10">
      <t>ケイセイ</t>
    </rPh>
    <rPh sb="10" eb="12">
      <t>ジギョウ</t>
    </rPh>
    <phoneticPr fontId="31"/>
  </si>
  <si>
    <t>劇場・音楽堂等機能強化推進事業</t>
    <rPh sb="0" eb="2">
      <t>ゲキジョウ</t>
    </rPh>
    <rPh sb="3" eb="6">
      <t>オンガクドウ</t>
    </rPh>
    <rPh sb="6" eb="7">
      <t>トウ</t>
    </rPh>
    <rPh sb="7" eb="9">
      <t>キノウ</t>
    </rPh>
    <rPh sb="13" eb="15">
      <t>ジギョウ</t>
    </rPh>
    <phoneticPr fontId="31"/>
  </si>
  <si>
    <t>文化施設の感染防止等対策事業</t>
  </si>
  <si>
    <t>文化庁</t>
    <rPh sb="0" eb="3">
      <t>ブンカチョウ</t>
    </rPh>
    <phoneticPr fontId="16"/>
  </si>
  <si>
    <t>(項)文化振興費
(大事項)芸術文化等の振興に必要な経費</t>
    <rPh sb="1" eb="2">
      <t>コウ</t>
    </rPh>
    <rPh sb="10" eb="11">
      <t>ダイ</t>
    </rPh>
    <rPh sb="11" eb="13">
      <t>ジコウ</t>
    </rPh>
    <phoneticPr fontId="16"/>
  </si>
  <si>
    <t>未定</t>
    <rPh sb="0" eb="2">
      <t>ミテイ</t>
    </rPh>
    <phoneticPr fontId="15"/>
  </si>
  <si>
    <t>国民文化祭を契機とした三の丸尚蔵館の地方展開</t>
  </si>
  <si>
    <t>日本映画の創造・振興プラン</t>
    <rPh sb="8" eb="10">
      <t>シンコウ</t>
    </rPh>
    <phoneticPr fontId="16"/>
  </si>
  <si>
    <t>メディア芸術の創造・発信プラン</t>
  </si>
  <si>
    <t>新進芸術家等の人材育成</t>
    <rPh sb="0" eb="2">
      <t>シンシン</t>
    </rPh>
    <rPh sb="2" eb="5">
      <t>ゲイジュツカ</t>
    </rPh>
    <rPh sb="5" eb="6">
      <t>トウ</t>
    </rPh>
    <rPh sb="7" eb="9">
      <t>ジンザイ</t>
    </rPh>
    <rPh sb="9" eb="11">
      <t>イクセイ</t>
    </rPh>
    <phoneticPr fontId="31"/>
  </si>
  <si>
    <t>東アジア文化交流推進プロジェクト事業</t>
    <rPh sb="16" eb="18">
      <t>ジギョウ</t>
    </rPh>
    <phoneticPr fontId="31"/>
  </si>
  <si>
    <t>(項)文化振興費
(大事項)芸術文化等の振興に必要な経費</t>
    <rPh sb="1" eb="2">
      <t>コウ</t>
    </rPh>
    <rPh sb="3" eb="5">
      <t>ブンカ</t>
    </rPh>
    <rPh sb="5" eb="7">
      <t>シンコウ</t>
    </rPh>
    <rPh sb="7" eb="8">
      <t>ヒ</t>
    </rPh>
    <rPh sb="10" eb="11">
      <t>ダイ</t>
    </rPh>
    <rPh sb="11" eb="13">
      <t>ジコウ</t>
    </rPh>
    <rPh sb="14" eb="16">
      <t>ゲイジュツ</t>
    </rPh>
    <rPh sb="16" eb="18">
      <t>ブンカ</t>
    </rPh>
    <rPh sb="18" eb="19">
      <t>トウ</t>
    </rPh>
    <rPh sb="20" eb="22">
      <t>シンコウ</t>
    </rPh>
    <rPh sb="23" eb="25">
      <t>ヒツヨウ</t>
    </rPh>
    <rPh sb="26" eb="28">
      <t>ケイヒ</t>
    </rPh>
    <phoneticPr fontId="28"/>
  </si>
  <si>
    <t>文化芸術の海外発信拠点形成事業</t>
  </si>
  <si>
    <t>国際文化ネットワークの構築及び文化多様性の保護・促進への対応</t>
    <rPh sb="21" eb="23">
      <t>ホゴ</t>
    </rPh>
    <rPh sb="24" eb="26">
      <t>ソクシン</t>
    </rPh>
    <rPh sb="28" eb="30">
      <t>タイオウ</t>
    </rPh>
    <phoneticPr fontId="31"/>
  </si>
  <si>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16"/>
  </si>
  <si>
    <t>国際文化交流・協力推進事業</t>
  </si>
  <si>
    <t>国際芸術交流支援事業</t>
    <rPh sb="0" eb="2">
      <t>コクサイ</t>
    </rPh>
    <rPh sb="2" eb="4">
      <t>ゲイジュツ</t>
    </rPh>
    <rPh sb="4" eb="6">
      <t>コウリュウ</t>
    </rPh>
    <rPh sb="6" eb="8">
      <t>シエン</t>
    </rPh>
    <rPh sb="8" eb="10">
      <t>ジギョウ</t>
    </rPh>
    <phoneticPr fontId="16"/>
  </si>
  <si>
    <t>我が国におけるアート・エコシステムの形成</t>
    <rPh sb="0" eb="1">
      <t>ワ</t>
    </rPh>
    <rPh sb="2" eb="3">
      <t>クニ</t>
    </rPh>
    <rPh sb="18" eb="20">
      <t>ケイセイ</t>
    </rPh>
    <phoneticPr fontId="16"/>
  </si>
  <si>
    <t>国語施策の充実</t>
  </si>
  <si>
    <t>(項)文化振興費
(大事項)芸術文化等の振興に必要な経費</t>
  </si>
  <si>
    <t>伝統文化親子教室事業</t>
    <rPh sb="0" eb="2">
      <t>デントウ</t>
    </rPh>
    <rPh sb="2" eb="4">
      <t>ブンカ</t>
    </rPh>
    <rPh sb="4" eb="6">
      <t>オヤコ</t>
    </rPh>
    <rPh sb="6" eb="8">
      <t>キョウシツ</t>
    </rPh>
    <rPh sb="8" eb="10">
      <t>ジギョウ</t>
    </rPh>
    <phoneticPr fontId="31"/>
  </si>
  <si>
    <t>文化芸術・スポーツ活動の継続支援</t>
    <rPh sb="14" eb="16">
      <t>シエン</t>
    </rPh>
    <phoneticPr fontId="16"/>
  </si>
  <si>
    <t>文化財保護共通費</t>
  </si>
  <si>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31"/>
  </si>
  <si>
    <t>有形文化財</t>
  </si>
  <si>
    <t>無形文化財</t>
  </si>
  <si>
    <t>(項)文化振興費
　　文化財保存事業費
(大事項)芸術文化等の振興に必要な経費
　　　　文化財の保存及び活用に必要な経費</t>
    <rPh sb="1" eb="2">
      <t>コウ</t>
    </rPh>
    <rPh sb="3" eb="5">
      <t>ブンカ</t>
    </rPh>
    <rPh sb="5" eb="7">
      <t>シンコウ</t>
    </rPh>
    <rPh sb="7" eb="8">
      <t>ヒ</t>
    </rPh>
    <rPh sb="11" eb="14">
      <t>ブンカザイ</t>
    </rPh>
    <rPh sb="14" eb="16">
      <t>ホゾン</t>
    </rPh>
    <rPh sb="16" eb="19">
      <t>ジギョウヒ</t>
    </rPh>
    <rPh sb="21" eb="22">
      <t>ダイ</t>
    </rPh>
    <rPh sb="22" eb="24">
      <t>ジコウ</t>
    </rPh>
    <rPh sb="25" eb="27">
      <t>ゲイジュツ</t>
    </rPh>
    <rPh sb="27" eb="29">
      <t>ブンカ</t>
    </rPh>
    <rPh sb="29" eb="30">
      <t>トウ</t>
    </rPh>
    <rPh sb="31" eb="33">
      <t>シンコウ</t>
    </rPh>
    <rPh sb="34" eb="36">
      <t>ヒツヨウ</t>
    </rPh>
    <rPh sb="37" eb="39">
      <t>ケイヒ</t>
    </rPh>
    <rPh sb="44" eb="47">
      <t>ブンカザイ</t>
    </rPh>
    <rPh sb="48" eb="50">
      <t>ホゾン</t>
    </rPh>
    <rPh sb="50" eb="51">
      <t>オヨ</t>
    </rPh>
    <rPh sb="52" eb="54">
      <t>カツヨウ</t>
    </rPh>
    <rPh sb="55" eb="57">
      <t>ヒツヨウ</t>
    </rPh>
    <rPh sb="58" eb="60">
      <t>ケイヒ</t>
    </rPh>
    <phoneticPr fontId="28"/>
  </si>
  <si>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31"/>
  </si>
  <si>
    <t>アイヌ関連施策の推進</t>
  </si>
  <si>
    <t>国宝重要文化財等の買上げ</t>
  </si>
  <si>
    <t>模写模造</t>
  </si>
  <si>
    <t>文化財管理及び保存活用等</t>
  </si>
  <si>
    <t>国宝・重要文化財等の保存整備等</t>
    <rPh sb="0" eb="2">
      <t>コクホウ</t>
    </rPh>
    <rPh sb="3" eb="5">
      <t>ジュウヨウ</t>
    </rPh>
    <rPh sb="5" eb="8">
      <t>ブンカザイ</t>
    </rPh>
    <rPh sb="8" eb="9">
      <t>トウ</t>
    </rPh>
    <rPh sb="10" eb="12">
      <t>ホゾン</t>
    </rPh>
    <rPh sb="12" eb="15">
      <t>セイビトウ</t>
    </rPh>
    <phoneticPr fontId="31"/>
  </si>
  <si>
    <t>地域文化財総合活用推進事業</t>
    <rPh sb="0" eb="2">
      <t>チイキ</t>
    </rPh>
    <rPh sb="2" eb="5">
      <t>ブンカザイ</t>
    </rPh>
    <rPh sb="5" eb="7">
      <t>ソウゴウ</t>
    </rPh>
    <rPh sb="7" eb="9">
      <t>カツヨウ</t>
    </rPh>
    <rPh sb="9" eb="11">
      <t>スイシン</t>
    </rPh>
    <rPh sb="11" eb="13">
      <t>ジギョウ</t>
    </rPh>
    <phoneticPr fontId="31"/>
  </si>
  <si>
    <t>史跡等の買上げ</t>
  </si>
  <si>
    <t>文化財の国際協力の推進</t>
  </si>
  <si>
    <t>(項)文化財保存事業費
(大事項)文化財の保存及び活用に必要な経費</t>
    <rPh sb="28" eb="30">
      <t>ヒツヨウ</t>
    </rPh>
    <rPh sb="31" eb="33">
      <t>ケイヒ</t>
    </rPh>
    <phoneticPr fontId="28"/>
  </si>
  <si>
    <t>平城及び飛鳥・藤原宮跡等の買上</t>
  </si>
  <si>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31"/>
  </si>
  <si>
    <t>平城宮跡地等整備費</t>
  </si>
  <si>
    <t>『食文化あふれる国・日本』プロジェクト</t>
  </si>
  <si>
    <t>文化庁</t>
    <rPh sb="0" eb="2">
      <t>ブンカ</t>
    </rPh>
    <rPh sb="2" eb="3">
      <t>チョウ</t>
    </rPh>
    <phoneticPr fontId="11"/>
  </si>
  <si>
    <t>芸術家等の活動基盤強化及び持続可能な活動機会の創出</t>
    <rPh sb="0" eb="3">
      <t>ゲイジュツカ</t>
    </rPh>
    <rPh sb="3" eb="4">
      <t>トウ</t>
    </rPh>
    <rPh sb="5" eb="7">
      <t>カツドウ</t>
    </rPh>
    <rPh sb="7" eb="9">
      <t>キバン</t>
    </rPh>
    <rPh sb="9" eb="11">
      <t>キョウカ</t>
    </rPh>
    <rPh sb="11" eb="12">
      <t>オヨ</t>
    </rPh>
    <rPh sb="13" eb="15">
      <t>ジゾク</t>
    </rPh>
    <rPh sb="15" eb="17">
      <t>カノウ</t>
    </rPh>
    <rPh sb="18" eb="20">
      <t>カツドウ</t>
    </rPh>
    <rPh sb="20" eb="22">
      <t>キカイ</t>
    </rPh>
    <rPh sb="23" eb="25">
      <t>ソウシュツ</t>
    </rPh>
    <phoneticPr fontId="11"/>
  </si>
  <si>
    <t>文化政策企画立案</t>
  </si>
  <si>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31"/>
  </si>
  <si>
    <t>文化芸術創造都市の推進</t>
  </si>
  <si>
    <t>文化関係資料のアーカイブの構築に関する調査研究</t>
    <rPh sb="21" eb="23">
      <t>ケンキュウ</t>
    </rPh>
    <phoneticPr fontId="31"/>
  </si>
  <si>
    <t>近現代建築資料等の収集・保存</t>
  </si>
  <si>
    <t>文化経済戦略推進事業</t>
    <rPh sb="0" eb="2">
      <t>ブンカ</t>
    </rPh>
    <rPh sb="2" eb="4">
      <t>ケイザイ</t>
    </rPh>
    <rPh sb="4" eb="6">
      <t>センリャク</t>
    </rPh>
    <rPh sb="6" eb="8">
      <t>スイシン</t>
    </rPh>
    <rPh sb="8" eb="10">
      <t>ジギョウ</t>
    </rPh>
    <phoneticPr fontId="16"/>
  </si>
  <si>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16"/>
  </si>
  <si>
    <t>著作権行政の充実</t>
  </si>
  <si>
    <t>著作権施策の推進</t>
  </si>
  <si>
    <t>宗務行政の推進</t>
  </si>
  <si>
    <t>美術館・歴史博物館活動の充実</t>
    <rPh sb="4" eb="6">
      <t>レキシ</t>
    </rPh>
    <phoneticPr fontId="16"/>
  </si>
  <si>
    <t>(項)文化振興基盤整備費
(大事項)文化振興の基盤整備に必要な経費</t>
  </si>
  <si>
    <t>(項)文化振興基盤整備費
(大事項)文化振興の基盤整備に必要な経費</t>
    <rPh sb="1" eb="2">
      <t>コウ</t>
    </rPh>
    <rPh sb="14" eb="15">
      <t>ダイ</t>
    </rPh>
    <rPh sb="15" eb="17">
      <t>ジコウ</t>
    </rPh>
    <phoneticPr fontId="16"/>
  </si>
  <si>
    <t>日本芸術院会員年金の支給等に必要な経費</t>
  </si>
  <si>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31"/>
  </si>
  <si>
    <t>独立行政法人国立科学博物館運営費交付金に必要な経費</t>
    <rPh sb="24" eb="25">
      <t>ヒ</t>
    </rPh>
    <phoneticPr fontId="34"/>
  </si>
  <si>
    <t>文化庁</t>
    <rPh sb="0" eb="2">
      <t>ブンカ</t>
    </rPh>
    <rPh sb="2" eb="3">
      <t>チョウ</t>
    </rPh>
    <phoneticPr fontId="34"/>
  </si>
  <si>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34"/>
  </si>
  <si>
    <t>独立行政法人国立科学博物館施設整備に必要な経費</t>
    <rPh sb="13" eb="15">
      <t>シセツ</t>
    </rPh>
    <rPh sb="15" eb="17">
      <t>セイビ</t>
    </rPh>
    <rPh sb="22" eb="23">
      <t>ヒ</t>
    </rPh>
    <phoneticPr fontId="34"/>
  </si>
  <si>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34"/>
  </si>
  <si>
    <t>独立行政法人国立美術館運営費交付金に必要な経費</t>
  </si>
  <si>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31"/>
  </si>
  <si>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31"/>
  </si>
  <si>
    <t>独立行政法人国立文化財機構運営費交付金に必要な経費</t>
    <rPh sb="24" eb="25">
      <t>ヒ</t>
    </rPh>
    <phoneticPr fontId="31"/>
  </si>
  <si>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31"/>
  </si>
  <si>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31"/>
  </si>
  <si>
    <t>独立行政法人日本芸術文化振興会運営費交付金に必要な経費</t>
    <rPh sb="25" eb="27">
      <t>ケイヒ</t>
    </rPh>
    <phoneticPr fontId="31"/>
  </si>
  <si>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31"/>
  </si>
  <si>
    <t>独立行政法人日本芸術文化振興会施設整備に必要な経費</t>
    <rPh sb="24" eb="25">
      <t>ヒ</t>
    </rPh>
    <phoneticPr fontId="31"/>
  </si>
  <si>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31"/>
  </si>
  <si>
    <t>国際教育交流事業の振興</t>
  </si>
  <si>
    <t>大臣官房国際課</t>
    <rPh sb="0" eb="2">
      <t>ダイジン</t>
    </rPh>
    <rPh sb="2" eb="4">
      <t>カンボウ</t>
    </rPh>
    <rPh sb="4" eb="7">
      <t>コクサイカ</t>
    </rPh>
    <phoneticPr fontId="31"/>
  </si>
  <si>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31"/>
  </si>
  <si>
    <t>国際業務研修の実施</t>
  </si>
  <si>
    <t>国際バカロレア事業への拠出</t>
  </si>
  <si>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34"/>
  </si>
  <si>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31"/>
  </si>
  <si>
    <t>アジア高校生架け橋プロジェクト</t>
    <rPh sb="3" eb="6">
      <t>コウコウセイ</t>
    </rPh>
    <rPh sb="6" eb="7">
      <t>カ</t>
    </rPh>
    <rPh sb="8" eb="9">
      <t>ハシ</t>
    </rPh>
    <phoneticPr fontId="15"/>
  </si>
  <si>
    <t>(項)国際交流・協力推進費
(大事項)国際交流の推進に必要な経費</t>
    <rPh sb="1" eb="2">
      <t>コウ</t>
    </rPh>
    <rPh sb="15" eb="16">
      <t>ダイ</t>
    </rPh>
    <rPh sb="16" eb="18">
      <t>ジコウ</t>
    </rPh>
    <phoneticPr fontId="15"/>
  </si>
  <si>
    <t>留学生の受入・派遣体制の改善充実等</t>
  </si>
  <si>
    <t>国費外国人留学生制度</t>
  </si>
  <si>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31"/>
  </si>
  <si>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31"/>
  </si>
  <si>
    <t>日本台湾交流協会</t>
    <rPh sb="0" eb="2">
      <t>ニホン</t>
    </rPh>
    <rPh sb="2" eb="4">
      <t>タイワン</t>
    </rPh>
    <rPh sb="4" eb="6">
      <t>コウリュウ</t>
    </rPh>
    <rPh sb="6" eb="8">
      <t>キョウカイ</t>
    </rPh>
    <phoneticPr fontId="31"/>
  </si>
  <si>
    <t>日本留学海外拠点連携推進事業</t>
  </si>
  <si>
    <t>日本人の海外留学促進事業</t>
    <rPh sb="0" eb="3">
      <t>ニホンジン</t>
    </rPh>
    <rPh sb="4" eb="6">
      <t>カイガイ</t>
    </rPh>
    <rPh sb="6" eb="8">
      <t>リュウガク</t>
    </rPh>
    <rPh sb="8" eb="10">
      <t>ソクシン</t>
    </rPh>
    <rPh sb="10" eb="12">
      <t>ジギョウ</t>
    </rPh>
    <phoneticPr fontId="31"/>
  </si>
  <si>
    <t>大学等の海外留学支援制度</t>
    <rPh sb="0" eb="3">
      <t>ダイガクトウ</t>
    </rPh>
    <rPh sb="4" eb="6">
      <t>カイガイ</t>
    </rPh>
    <rPh sb="6" eb="8">
      <t>リュウガク</t>
    </rPh>
    <rPh sb="8" eb="10">
      <t>シエン</t>
    </rPh>
    <rPh sb="10" eb="12">
      <t>セイド</t>
    </rPh>
    <phoneticPr fontId="31"/>
  </si>
  <si>
    <t>国費外国人留学生現地選考試験問題作成委託業務</t>
    <rPh sb="0" eb="2">
      <t>コクヒ</t>
    </rPh>
    <rPh sb="2" eb="4">
      <t>ガイコク</t>
    </rPh>
    <rPh sb="4" eb="5">
      <t>ジン</t>
    </rPh>
    <rPh sb="5" eb="8">
      <t>リュウガクセイ</t>
    </rPh>
    <rPh sb="8" eb="10">
      <t>ゲンチ</t>
    </rPh>
    <rPh sb="10" eb="12">
      <t>センコウ</t>
    </rPh>
    <rPh sb="12" eb="14">
      <t>シケン</t>
    </rPh>
    <rPh sb="14" eb="16">
      <t>モンダイ</t>
    </rPh>
    <rPh sb="16" eb="18">
      <t>サクセイ</t>
    </rPh>
    <rPh sb="18" eb="20">
      <t>イタク</t>
    </rPh>
    <rPh sb="20" eb="22">
      <t>ギョウム</t>
    </rPh>
    <phoneticPr fontId="11"/>
  </si>
  <si>
    <t>ＯＥＣＤ／ＣＥＲＩ分担金</t>
  </si>
  <si>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31"/>
  </si>
  <si>
    <t>日本・ＯＥＣＤ事業協力信託基金拠出金</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</si>
  <si>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31"/>
  </si>
  <si>
    <t>国際機関における事業への参加</t>
  </si>
  <si>
    <t>東アジア関係諸機関との連携強化</t>
  </si>
  <si>
    <t>日本型教育の海外展開</t>
    <rPh sb="0" eb="3">
      <t>ニホンガタ</t>
    </rPh>
    <rPh sb="3" eb="5">
      <t>キョウイク</t>
    </rPh>
    <rPh sb="6" eb="8">
      <t>カイガイ</t>
    </rPh>
    <rPh sb="8" eb="10">
      <t>テンカイ</t>
    </rPh>
    <phoneticPr fontId="31"/>
  </si>
  <si>
    <t>日本ユネスコ国内委員会運営</t>
  </si>
  <si>
    <t>国際統括官付</t>
    <rPh sb="0" eb="2">
      <t>コクサイ</t>
    </rPh>
    <rPh sb="2" eb="5">
      <t>トウカツカン</t>
    </rPh>
    <rPh sb="5" eb="6">
      <t>ツ</t>
    </rPh>
    <phoneticPr fontId="31"/>
  </si>
  <si>
    <t>ユネスコ会議関係共通経費</t>
  </si>
  <si>
    <t>ユネスコ事業への協力</t>
  </si>
  <si>
    <t>ユネスコ未来共創プラットフォーム事業</t>
    <rPh sb="4" eb="6">
      <t>ミライ</t>
    </rPh>
    <rPh sb="6" eb="8">
      <t>キョウソウ</t>
    </rPh>
    <rPh sb="16" eb="18">
      <t>ジギョウ</t>
    </rPh>
    <phoneticPr fontId="16"/>
  </si>
  <si>
    <t>国際統括官付</t>
    <rPh sb="0" eb="2">
      <t>コクサイ</t>
    </rPh>
    <rPh sb="2" eb="4">
      <t>トウカツ</t>
    </rPh>
    <rPh sb="4" eb="5">
      <t>カン</t>
    </rPh>
    <rPh sb="5" eb="6">
      <t>ヅ</t>
    </rPh>
    <phoneticPr fontId="16"/>
  </si>
  <si>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39"/>
  </si>
  <si>
    <t>ユネスコ国内委員会の連携強化</t>
  </si>
  <si>
    <t>ユネスコ技術援助専門家の派遣</t>
  </si>
  <si>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16"/>
  </si>
  <si>
    <t>国際成人力調査</t>
  </si>
  <si>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16"/>
  </si>
  <si>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phoneticPr fontId="11"/>
  </si>
  <si>
    <t>大臣官房国際課</t>
    <rPh sb="0" eb="2">
      <t>ダイジン</t>
    </rPh>
    <rPh sb="2" eb="4">
      <t>カンボウ</t>
    </rPh>
    <rPh sb="4" eb="7">
      <t>コクサイカ</t>
    </rPh>
    <phoneticPr fontId="34"/>
  </si>
  <si>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34"/>
  </si>
  <si>
    <t>日本学士院会館施設整備</t>
    <rPh sb="0" eb="2">
      <t>ニホン</t>
    </rPh>
    <rPh sb="2" eb="5">
      <t>ガクシイン</t>
    </rPh>
    <rPh sb="5" eb="7">
      <t>カイカン</t>
    </rPh>
    <rPh sb="7" eb="9">
      <t>シセツ</t>
    </rPh>
    <rPh sb="9" eb="11">
      <t>セイビ</t>
    </rPh>
    <phoneticPr fontId="16"/>
  </si>
  <si>
    <t>日本学士院</t>
    <rPh sb="0" eb="2">
      <t>ニホン</t>
    </rPh>
    <rPh sb="2" eb="5">
      <t>ガクシイン</t>
    </rPh>
    <phoneticPr fontId="16"/>
  </si>
  <si>
    <t>(項)日本学士院施設費
(大事項)日本学士院施設整備に必要な経費</t>
    <rPh sb="1" eb="2">
      <t>コウ</t>
    </rPh>
    <rPh sb="3" eb="5">
      <t>ニホン</t>
    </rPh>
    <rPh sb="5" eb="7">
      <t>ガクシ</t>
    </rPh>
    <rPh sb="7" eb="8">
      <t>イン</t>
    </rPh>
    <rPh sb="8" eb="10">
      <t>シセツ</t>
    </rPh>
    <rPh sb="10" eb="11">
      <t>ヒ</t>
    </rPh>
    <rPh sb="13" eb="14">
      <t>ダイ</t>
    </rPh>
    <rPh sb="14" eb="16">
      <t>ジコウ</t>
    </rPh>
    <phoneticPr fontId="16"/>
  </si>
  <si>
    <t>国立アイヌ民族博物館の施設整備</t>
    <rPh sb="0" eb="2">
      <t>コクリツ</t>
    </rPh>
    <rPh sb="5" eb="7">
      <t>ミンゾク</t>
    </rPh>
    <rPh sb="7" eb="10">
      <t>ハクブツカン</t>
    </rPh>
    <phoneticPr fontId="16"/>
  </si>
  <si>
    <t>文化庁</t>
    <rPh sb="0" eb="3">
      <t>ブンカチョウ</t>
    </rPh>
    <phoneticPr fontId="34"/>
  </si>
  <si>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34"/>
  </si>
  <si>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34"/>
  </si>
  <si>
    <t>文化庁移転先庁舎の施設整備</t>
    <rPh sb="0" eb="3">
      <t>ブンカチョウ</t>
    </rPh>
    <rPh sb="3" eb="5">
      <t>イテン</t>
    </rPh>
    <rPh sb="5" eb="6">
      <t>サキ</t>
    </rPh>
    <rPh sb="6" eb="8">
      <t>チョウシャ</t>
    </rPh>
    <rPh sb="9" eb="11">
      <t>シセツ</t>
    </rPh>
    <rPh sb="11" eb="13">
      <t>セイビ</t>
    </rPh>
    <phoneticPr fontId="11"/>
  </si>
  <si>
    <t>(項)文化庁施設費
(大事項)文化庁施設整備に必要な経費</t>
    <rPh sb="3" eb="6">
      <t>ブンカチョウ</t>
    </rPh>
    <rPh sb="6" eb="8">
      <t>シセツ</t>
    </rPh>
    <rPh sb="8" eb="9">
      <t>ヒ</t>
    </rPh>
    <rPh sb="15" eb="18">
      <t>ブンカチョウ</t>
    </rPh>
    <rPh sb="18" eb="20">
      <t>シセツ</t>
    </rPh>
    <rPh sb="20" eb="22">
      <t>セイビ</t>
    </rPh>
    <rPh sb="23" eb="25">
      <t>ヒツヨウ</t>
    </rPh>
    <rPh sb="26" eb="28">
      <t>ケイヒ</t>
    </rPh>
    <phoneticPr fontId="11"/>
  </si>
  <si>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11"/>
  </si>
  <si>
    <t>施策名：8-4 世界レベルの研究基盤を構築するための仕組みの実現</t>
    <phoneticPr fontId="11"/>
  </si>
  <si>
    <t>次世代X-nics半導体創生拠点形成事業</t>
    <phoneticPr fontId="11"/>
  </si>
  <si>
    <t>(項)スポーツ振興費
(大事項)スポーツを通じた社会課題解決の推進に必要な経費</t>
    <phoneticPr fontId="11"/>
  </si>
  <si>
    <t>R4事業番号</t>
    <rPh sb="2" eb="4">
      <t>ジギョウ</t>
    </rPh>
    <rPh sb="4" eb="6">
      <t>バンゴウ</t>
    </rPh>
    <phoneticPr fontId="11"/>
  </si>
  <si>
    <t>事　　業　　名</t>
  </si>
  <si>
    <t>令和３年度
補正後予算額</t>
  </si>
  <si>
    <t>差引き</t>
  </si>
  <si>
    <t>令和４年度外部有識者点検対象</t>
    <rPh sb="0" eb="2">
      <t>レイワ</t>
    </rPh>
    <rPh sb="3" eb="4">
      <t>ネン</t>
    </rPh>
    <rPh sb="4" eb="5">
      <t>ド</t>
    </rPh>
    <rPh sb="5" eb="7">
      <t>ガイブ</t>
    </rPh>
    <rPh sb="7" eb="10">
      <t>ユウシキシャ</t>
    </rPh>
    <rPh sb="10" eb="12">
      <t>テンケン</t>
    </rPh>
    <rPh sb="12" eb="14">
      <t>タイショウ</t>
    </rPh>
    <phoneticPr fontId="11"/>
  </si>
  <si>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11"/>
  </si>
  <si>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11"/>
  </si>
  <si>
    <t>書面点検</t>
  </si>
  <si>
    <t>その他</t>
  </si>
  <si>
    <t>平成２９年度</t>
  </si>
  <si>
    <t>書面点検</t>
    <phoneticPr fontId="11"/>
  </si>
  <si>
    <t>令和３年度</t>
  </si>
  <si>
    <t>令和２年度</t>
  </si>
  <si>
    <t>教師の養成・採用・研修の一体的改革推進事業</t>
    <rPh sb="0" eb="2">
      <t>キョウシ</t>
    </rPh>
    <phoneticPr fontId="11"/>
  </si>
  <si>
    <t>平成３０年度</t>
  </si>
  <si>
    <t xml:space="preserve"> -</t>
  </si>
  <si>
    <t>令和元年度</t>
  </si>
  <si>
    <t>R8</t>
    <phoneticPr fontId="16"/>
  </si>
  <si>
    <t>R3</t>
    <phoneticPr fontId="16"/>
  </si>
  <si>
    <t>R4</t>
    <phoneticPr fontId="16"/>
  </si>
  <si>
    <t>DX等成長分野を中心とした就職・転職支援のためのリカレント教育推進事業</t>
    <rPh sb="2" eb="3">
      <t>トウ</t>
    </rPh>
    <rPh sb="3" eb="5">
      <t>セイチョウ</t>
    </rPh>
    <rPh sb="5" eb="7">
      <t>ブンヤ</t>
    </rPh>
    <rPh sb="8" eb="10">
      <t>チュウシン</t>
    </rPh>
    <phoneticPr fontId="11"/>
  </si>
  <si>
    <t>行革推進会議</t>
  </si>
  <si>
    <t>成年年齢引下げを見据えた若年者の消費者教育推進事業</t>
  </si>
  <si>
    <t>学校卒業後における障害者の学びの支援に関する実践研究事業</t>
  </si>
  <si>
    <t>学校安全推進事業</t>
  </si>
  <si>
    <t>新時代の学びにおける先端技術導入実証研究</t>
  </si>
  <si>
    <t>初等中等教育局
総合教育政策局</t>
    <rPh sb="0" eb="2">
      <t>ショトウ</t>
    </rPh>
    <rPh sb="2" eb="4">
      <t>チュウトウ</t>
    </rPh>
    <rPh sb="4" eb="7">
      <t>キョウイクキョク</t>
    </rPh>
    <rPh sb="8" eb="12">
      <t>ソウゴウキョウイク</t>
    </rPh>
    <rPh sb="12" eb="15">
      <t>セイサクキョク</t>
    </rPh>
    <phoneticPr fontId="16"/>
  </si>
  <si>
    <t>(項)初等中等教育振興費
　　教育政策推進費
(大事項)確かな学力の育成に必要な経費
　　　　情報通信技術を活用した教育の推進に必要な経費
　　　　客観的根拠に基づく教育政策立案の推進に必要な経費</t>
    <rPh sb="15" eb="19">
      <t>キョウイクセイサク</t>
    </rPh>
    <rPh sb="19" eb="22">
      <t>スイシンヒ</t>
    </rPh>
    <rPh sb="74" eb="77">
      <t>キャッカンテキ</t>
    </rPh>
    <rPh sb="77" eb="79">
      <t>コンキョ</t>
    </rPh>
    <rPh sb="80" eb="81">
      <t>モト</t>
    </rPh>
    <rPh sb="83" eb="87">
      <t>キョウイクセイサク</t>
    </rPh>
    <rPh sb="87" eb="89">
      <t>リツアン</t>
    </rPh>
    <rPh sb="90" eb="92">
      <t>スイシン</t>
    </rPh>
    <rPh sb="93" eb="95">
      <t>ヒツヨウ</t>
    </rPh>
    <rPh sb="96" eb="98">
      <t>ケイヒ</t>
    </rPh>
    <phoneticPr fontId="11"/>
  </si>
  <si>
    <t>ＧＩＧＡスクール構想の実現（公立学校情報情報機器整備費補助）</t>
    <phoneticPr fontId="11"/>
  </si>
  <si>
    <t>幼保小の架け橋プログラムの推進</t>
  </si>
  <si>
    <t>特別支援教育支援体制整備充実事業</t>
  </si>
  <si>
    <t>超スマート社会の実現に向けたデータサイエンティスト育成事業</t>
    <phoneticPr fontId="11"/>
  </si>
  <si>
    <t>持続的な産学共同人材育成システム構築事業</t>
    <phoneticPr fontId="11"/>
  </si>
  <si>
    <t>デジタルと専門分野の掛け合わせによる産業DXをけん引する高度専門人材育成事業</t>
    <rPh sb="5" eb="9">
      <t>センモンブンヤ</t>
    </rPh>
    <rPh sb="10" eb="11">
      <t>カ</t>
    </rPh>
    <rPh sb="12" eb="13">
      <t>ア</t>
    </rPh>
    <rPh sb="18" eb="20">
      <t>サンギョウ</t>
    </rPh>
    <rPh sb="25" eb="26">
      <t>イン</t>
    </rPh>
    <rPh sb="28" eb="30">
      <t>コウド</t>
    </rPh>
    <rPh sb="30" eb="34">
      <t>センモンジンザイ</t>
    </rPh>
    <rPh sb="34" eb="36">
      <t>イクセイ</t>
    </rPh>
    <rPh sb="36" eb="38">
      <t>ジギョウ</t>
    </rPh>
    <phoneticPr fontId="16"/>
  </si>
  <si>
    <t>ウィズコロナ時代の新たな医療に対応できる医療人材養成事業</t>
    <rPh sb="6" eb="8">
      <t>ジダイ</t>
    </rPh>
    <rPh sb="9" eb="10">
      <t>アラ</t>
    </rPh>
    <rPh sb="12" eb="14">
      <t>イリョウ</t>
    </rPh>
    <rPh sb="15" eb="17">
      <t>タイオウ</t>
    </rPh>
    <rPh sb="20" eb="22">
      <t>イリョウ</t>
    </rPh>
    <rPh sb="22" eb="24">
      <t>ジンザイ</t>
    </rPh>
    <rPh sb="24" eb="26">
      <t>ヨウセイ</t>
    </rPh>
    <rPh sb="26" eb="28">
      <t>ジギョウ</t>
    </rPh>
    <phoneticPr fontId="11"/>
  </si>
  <si>
    <t>国立大学改革・研究基盤強化推進事業</t>
  </si>
  <si>
    <t>(項)高等教育振興費
(大事項)大学等における教育改革に必要な経費
【令和4年度より】
（項）高等教育振興費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rPh sb="35" eb="37">
      <t>レイワ</t>
    </rPh>
    <rPh sb="38" eb="40">
      <t>ネンド</t>
    </rPh>
    <rPh sb="45" eb="46">
      <t>コウ</t>
    </rPh>
    <rPh sb="47" eb="49">
      <t>コウトウ</t>
    </rPh>
    <rPh sb="49" eb="51">
      <t>キョウイク</t>
    </rPh>
    <rPh sb="51" eb="54">
      <t>シンコウヒ</t>
    </rPh>
    <rPh sb="56" eb="59">
      <t>ダイジコウ</t>
    </rPh>
    <rPh sb="60" eb="62">
      <t>ダイガク</t>
    </rPh>
    <rPh sb="66" eb="68">
      <t>キョウイク</t>
    </rPh>
    <rPh sb="68" eb="70">
      <t>ケンキュウ</t>
    </rPh>
    <rPh sb="70" eb="72">
      <t>キョテン</t>
    </rPh>
    <rPh sb="73" eb="75">
      <t>ケイセイ</t>
    </rPh>
    <rPh sb="75" eb="76">
      <t>トウ</t>
    </rPh>
    <rPh sb="77" eb="79">
      <t>ヒツヨウ</t>
    </rPh>
    <rPh sb="80" eb="82">
      <t>ケイヒ</t>
    </rPh>
    <phoneticPr fontId="16"/>
  </si>
  <si>
    <t>国立大学法人施設整備（大型特別機械整備費等（最先端等））</t>
  </si>
  <si>
    <t>国立大学・高等専門学校における練習船の整備【事業番号0159】の再掲</t>
    <phoneticPr fontId="11"/>
  </si>
  <si>
    <t>国立大学法人施設整備（大型特別機械整備費等（最先端等））【事業番号0163】の再掲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31"/>
  </si>
  <si>
    <t>日本私立学校振興・共済事業団補助（基礎年金等）</t>
  </si>
  <si>
    <t>私立学校行政事務処理等</t>
  </si>
  <si>
    <t>施策名：7-1 価値共創型の新たな産業を創出する基盤となるイノベー
ション・エコシステムの形成</t>
    <phoneticPr fontId="11"/>
  </si>
  <si>
    <t>地域における拠点形成等の構築に向けた取組の推進</t>
    <rPh sb="0" eb="2">
      <t>チイキ</t>
    </rPh>
    <rPh sb="6" eb="8">
      <t>キョテン</t>
    </rPh>
    <rPh sb="8" eb="10">
      <t>ケイセイ</t>
    </rPh>
    <rPh sb="10" eb="11">
      <t>トウ</t>
    </rPh>
    <rPh sb="12" eb="14">
      <t>コウチク</t>
    </rPh>
    <rPh sb="15" eb="16">
      <t>ム</t>
    </rPh>
    <rPh sb="18" eb="20">
      <t>トリクミ</t>
    </rPh>
    <rPh sb="21" eb="23">
      <t>スイシン</t>
    </rPh>
    <phoneticPr fontId="11"/>
  </si>
  <si>
    <t>国立研究開発法人科学技術振興機構出資に必要な経費</t>
    <rPh sb="0" eb="16">
      <t>コクリツケンキュウカイハツホウジンカガクギジュツシンコウキコウ</t>
    </rPh>
    <rPh sb="16" eb="18">
      <t>シュッシ</t>
    </rPh>
    <rPh sb="19" eb="21">
      <t>ヒツヨウ</t>
    </rPh>
    <rPh sb="22" eb="24">
      <t>ケイヒ</t>
    </rPh>
    <phoneticPr fontId="11"/>
  </si>
  <si>
    <t>（項）国立研究開発法人科学技術振興機構出資
（大事項）国立研究開発法人科学技術振興機構出資に必要な経費</t>
    <phoneticPr fontId="11"/>
  </si>
  <si>
    <t>施策名：7-2 様々な社会課題を解決するための総合知の活用</t>
    <phoneticPr fontId="11"/>
  </si>
  <si>
    <t>科学技術に関する理解増進</t>
    <rPh sb="0" eb="2">
      <t>カガク</t>
    </rPh>
    <rPh sb="2" eb="4">
      <t>ギジュツ</t>
    </rPh>
    <rPh sb="5" eb="6">
      <t>カン</t>
    </rPh>
    <rPh sb="8" eb="10">
      <t>リカイ</t>
    </rPh>
    <rPh sb="10" eb="12">
      <t>ゾウシン</t>
    </rPh>
    <phoneticPr fontId="16"/>
  </si>
  <si>
    <t>(項)科学技術・学術政策推進費
(大事項)様々な社会課題を解決するための総合知の活用に必要な経費</t>
  </si>
  <si>
    <t>科学技術に関する研究不正対応</t>
    <rPh sb="0" eb="2">
      <t>カガク</t>
    </rPh>
    <rPh sb="2" eb="4">
      <t>ギジュツ</t>
    </rPh>
    <rPh sb="5" eb="6">
      <t>カン</t>
    </rPh>
    <rPh sb="8" eb="10">
      <t>ケンキュウ</t>
    </rPh>
    <rPh sb="10" eb="12">
      <t>フセイ</t>
    </rPh>
    <rPh sb="12" eb="14">
      <t>タイオウ</t>
    </rPh>
    <phoneticPr fontId="16"/>
  </si>
  <si>
    <t>科学技術・学術政策局</t>
    <phoneticPr fontId="31"/>
  </si>
  <si>
    <t>国立研究開発法人科学技術振興機構運営費交付金に必要な経費【事業番号0187】の再掲</t>
    <rPh sb="0" eb="6">
      <t>コクリツケンキュウカイハツ</t>
    </rPh>
    <rPh sb="6" eb="8">
      <t>ホウジン</t>
    </rPh>
    <rPh sb="26" eb="28">
      <t>ケイヒ</t>
    </rPh>
    <phoneticPr fontId="31"/>
  </si>
  <si>
    <t>国立研究開発法人科学技術振興機構施設整備に必要な経費【事業番号0188】の再掲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31"/>
  </si>
  <si>
    <t>施策名：7-3 科学技術の国際活動の戦略的推進</t>
    <phoneticPr fontId="11"/>
  </si>
  <si>
    <t>(項)科学技術・学術政策推進費
(大事項)科学技術国際活動の推進に必要な経費</t>
  </si>
  <si>
    <t>独立行政法人日本学術振興会運営費交付金に必要な経費【事業番号0192】の再掲</t>
    <rPh sb="24" eb="25">
      <t>ヒ</t>
    </rPh>
    <phoneticPr fontId="31"/>
  </si>
  <si>
    <t>施策名：8-1 科学技術・イノベーションを担う人材力の強化</t>
    <phoneticPr fontId="11"/>
  </si>
  <si>
    <t>次世代アントレプレナー育成事業（EDGE-NEXT）</t>
  </si>
  <si>
    <t>科学技術に関する人材の養成・活躍促進</t>
  </si>
  <si>
    <t>施策名：8-2 基礎研究・学術研究の振興</t>
    <phoneticPr fontId="11"/>
  </si>
  <si>
    <t>R13</t>
    <phoneticPr fontId="11"/>
  </si>
  <si>
    <t>博士後期課程学生の処遇向上と研究環境確保</t>
  </si>
  <si>
    <t>(項)研究振興費
(大事項)科学技術・イノベーション人材力の強化に必要な経費
(大事項)基礎研究・学術研究の振興に必要な経費</t>
  </si>
  <si>
    <t>書面点検</t>
    <rPh sb="0" eb="2">
      <t>ショメン</t>
    </rPh>
    <rPh sb="2" eb="4">
      <t>テンケン</t>
    </rPh>
    <phoneticPr fontId="11"/>
  </si>
  <si>
    <t>国立大学法人の運営に必要な経費【事業番号0160】の再掲</t>
    <phoneticPr fontId="11"/>
  </si>
  <si>
    <t>施策名：8-3 オープンサイエンスとデータ駆動型研究等の推進</t>
    <phoneticPr fontId="11"/>
  </si>
  <si>
    <t>官民地域パートナーシップによる次世代放射光施設（NanoTerasu）の推進</t>
    <rPh sb="0" eb="2">
      <t>カンミン</t>
    </rPh>
    <rPh sb="2" eb="4">
      <t>チイキ</t>
    </rPh>
    <rPh sb="15" eb="18">
      <t>ジセダイ</t>
    </rPh>
    <rPh sb="18" eb="21">
      <t>ホウシャコウ</t>
    </rPh>
    <rPh sb="21" eb="23">
      <t>シセツ</t>
    </rPh>
    <rPh sb="36" eb="38">
      <t>スイシン</t>
    </rPh>
    <phoneticPr fontId="16"/>
  </si>
  <si>
    <t>重要政策推進枠：0円</t>
  </si>
  <si>
    <t>統計エキスパート人材育成プロジェクト</t>
  </si>
  <si>
    <t>(項)研究振興費
(大事項)オープンサイエンス等の推進に必要な経費</t>
  </si>
  <si>
    <t>国立研究開発法人理化学研究所運営費交付金に必要な経費【事業番号0190】の再掲</t>
    <phoneticPr fontId="11"/>
  </si>
  <si>
    <t>国立研究開発法人理化学研究所施設整備に必要な経費【事業番号0191】の再掲</t>
    <phoneticPr fontId="11"/>
  </si>
  <si>
    <t>世界レベルの研究基盤を構築するための仕組みの実現</t>
  </si>
  <si>
    <t>(項)国立研究開発法人科学技術振興機構出資
(大事項)国立研究開発法人科学技術振興機構出資に必要な経費</t>
  </si>
  <si>
    <t>(項)研究開発推進費
(大事項)先端基盤技術の強化に必要な経費</t>
  </si>
  <si>
    <t>ナノテクノロジー・材料研究開発推進経費</t>
    <phoneticPr fontId="11"/>
  </si>
  <si>
    <t>研究振興局</t>
    <rPh sb="0" eb="5">
      <t>ケンキュウシンコウキョク</t>
    </rPh>
    <phoneticPr fontId="11"/>
  </si>
  <si>
    <t>研究振興局</t>
    <rPh sb="0" eb="5">
      <t>ケンキュウシンコウキョク</t>
    </rPh>
    <phoneticPr fontId="31"/>
  </si>
  <si>
    <t>海底地震・津波観測網の構築・運用</t>
  </si>
  <si>
    <t>国立研究開発法人量子科学技術研究開発機構運営費交付金に必要な経費【事業番号0249】の再掲</t>
    <phoneticPr fontId="11"/>
  </si>
  <si>
    <t>国立研究開発法人量子科学技術研究開発機構施設整備に必要な経費【事業番号0250】の再掲</t>
    <rPh sb="8" eb="10">
      <t>リョウシ</t>
    </rPh>
    <rPh sb="10" eb="12">
      <t>カガク</t>
    </rPh>
    <rPh sb="12" eb="14">
      <t>ギジュツ</t>
    </rPh>
    <rPh sb="14" eb="16">
      <t>ケンキュウ</t>
    </rPh>
    <rPh sb="16" eb="18">
      <t>カイハツ</t>
    </rPh>
    <rPh sb="18" eb="20">
      <t>キコウ</t>
    </rPh>
    <rPh sb="28" eb="30">
      <t>ケイヒ</t>
    </rPh>
    <phoneticPr fontId="31"/>
  </si>
  <si>
    <t>R13</t>
  </si>
  <si>
    <t>医療分野の研究開発の推進</t>
  </si>
  <si>
    <t>(項)研究開発推進費
(大事項)健康・医療・ライフサイエンスに関する課題対応に必要な経費</t>
  </si>
  <si>
    <t>(項)研究開発推進費
(大事項)原子力研究開発に関する基幹技術の推進に必要な経費
　　　　原子力エネルギーに関する基幹技術の推進に必要な経費</t>
    <phoneticPr fontId="11"/>
  </si>
  <si>
    <t>国立研究開発法人海洋研究開発機構施設整備費補助</t>
  </si>
  <si>
    <t>(項)国立研究開発法人海洋研究開発機構施設整備費
(大事項)国立研究開発法人海洋研究開発機構施設整備に必要な経費</t>
  </si>
  <si>
    <t>スポーツによる地域活性化推進事業（運動・スポーツ習慣化促進事業）</t>
  </si>
  <si>
    <t>スポーツによる地域活性化・まちづくり担い手育成総合支援事業</t>
  </si>
  <si>
    <t>誰もが気軽にスポーツに親しめる場づくり総合推進事業</t>
  </si>
  <si>
    <t>公立学校施設整備費【事業番号0103】の再掲</t>
    <phoneticPr fontId="11"/>
  </si>
  <si>
    <t>日本パラスポーツ協会補助</t>
    <rPh sb="0" eb="2">
      <t>ニホン</t>
    </rPh>
    <rPh sb="8" eb="10">
      <t>キョウカイ</t>
    </rPh>
    <rPh sb="10" eb="12">
      <t>ホジョ</t>
    </rPh>
    <phoneticPr fontId="31"/>
  </si>
  <si>
    <t>スポーツによる地域活性化・まちづくりコンテンツ創出等総合推進事業</t>
  </si>
  <si>
    <t>ウィズコロナ下で障害者がスポーツに取り組める環境の整備(障害者スポーツ実施環境の構築支援）</t>
    <rPh sb="6" eb="7">
      <t>シタ</t>
    </rPh>
    <rPh sb="8" eb="11">
      <t>ショウガイシャ</t>
    </rPh>
    <rPh sb="17" eb="18">
      <t>ト</t>
    </rPh>
    <rPh sb="19" eb="20">
      <t>ク</t>
    </rPh>
    <rPh sb="22" eb="24">
      <t>カンキョウ</t>
    </rPh>
    <rPh sb="25" eb="27">
      <t>セイビ</t>
    </rPh>
    <rPh sb="28" eb="31">
      <t>ショウガイシャ</t>
    </rPh>
    <rPh sb="35" eb="37">
      <t>ジッシ</t>
    </rPh>
    <rPh sb="37" eb="39">
      <t>カンキョウ</t>
    </rPh>
    <rPh sb="40" eb="42">
      <t>コウチク</t>
    </rPh>
    <rPh sb="42" eb="44">
      <t>シエン</t>
    </rPh>
    <phoneticPr fontId="11"/>
  </si>
  <si>
    <t>スポーツ支援強靭化のための基盤整備事業</t>
    <rPh sb="4" eb="6">
      <t>シエン</t>
    </rPh>
    <rPh sb="6" eb="8">
      <t>キョウジン</t>
    </rPh>
    <rPh sb="8" eb="9">
      <t>カ</t>
    </rPh>
    <rPh sb="13" eb="15">
      <t>キバン</t>
    </rPh>
    <rPh sb="15" eb="17">
      <t>セイビ</t>
    </rPh>
    <rPh sb="17" eb="19">
      <t>ジギョウ</t>
    </rPh>
    <phoneticPr fontId="16"/>
  </si>
  <si>
    <t>(項)独立行政法人日本スポーツ振興センター施設整備費
(大事項)独立行政法人日本スポーツ振興センター施設整備に必要な経費</t>
    <phoneticPr fontId="11"/>
  </si>
  <si>
    <t>我が国の文化芸術の創造力向上と国際的発信</t>
  </si>
  <si>
    <t>コロナ禍を乗り越えるための文化芸術活動の充実支援事業</t>
  </si>
  <si>
    <t>博物館機能強化のための支援事業</t>
    <rPh sb="0" eb="3">
      <t>ハクブツカン</t>
    </rPh>
    <rPh sb="3" eb="5">
      <t>キノウ</t>
    </rPh>
    <rPh sb="5" eb="7">
      <t>キョウカ</t>
    </rPh>
    <rPh sb="11" eb="13">
      <t>シエン</t>
    </rPh>
    <rPh sb="13" eb="15">
      <t>ジギョウ</t>
    </rPh>
    <phoneticPr fontId="11"/>
  </si>
  <si>
    <t>学者・教職員等の交流</t>
    <phoneticPr fontId="11"/>
  </si>
  <si>
    <t>継続の是非</t>
  </si>
  <si>
    <t>(項)国際交流・協力推進費
(大事項)外国人留学生等に必要な経費</t>
  </si>
  <si>
    <t>独立行政法人日本学生支援機構運営費交付金に必要な経費【事業番号0168】の再掲</t>
    <rPh sb="24" eb="26">
      <t>ケイヒ</t>
    </rPh>
    <phoneticPr fontId="31"/>
  </si>
  <si>
    <t>独立行政法人日本学生支援機構施設整備に必要な経費【事業番号0169】の再掲</t>
  </si>
  <si>
    <t>教員・学習に関する国際調査</t>
    <phoneticPr fontId="11"/>
  </si>
  <si>
    <t>コロナ禍後の社会におけるユネスコ活動を通じた持続可能な社会づくり</t>
    <rPh sb="3" eb="4">
      <t>カ</t>
    </rPh>
    <rPh sb="4" eb="5">
      <t>アト</t>
    </rPh>
    <rPh sb="6" eb="8">
      <t>シャカイ</t>
    </rPh>
    <rPh sb="16" eb="18">
      <t>カツドウ</t>
    </rPh>
    <rPh sb="19" eb="20">
      <t>ツウ</t>
    </rPh>
    <rPh sb="22" eb="24">
      <t>ジゾク</t>
    </rPh>
    <rPh sb="24" eb="26">
      <t>カノウ</t>
    </rPh>
    <rPh sb="27" eb="29">
      <t>シャカイ</t>
    </rPh>
    <phoneticPr fontId="16"/>
  </si>
  <si>
    <t>日本芸術院施設整備費</t>
  </si>
  <si>
    <t>経済安全保障重要技術育成プログラム</t>
    <phoneticPr fontId="11"/>
  </si>
  <si>
    <t>公開プロセス</t>
    <rPh sb="0" eb="2">
      <t>コウカイ</t>
    </rPh>
    <phoneticPr fontId="11"/>
  </si>
  <si>
    <t>その他</t>
    <rPh sb="2" eb="3">
      <t>ホカ</t>
    </rPh>
    <phoneticPr fontId="11"/>
  </si>
  <si>
    <t>執行等改善</t>
  </si>
  <si>
    <t>調達方法の見直し等による契約の競争性の更なる向上</t>
  </si>
  <si>
    <t>成果指標の見直し及び事業内容の見直し</t>
  </si>
  <si>
    <t>仕様書の精査等による契約の競争性の更なる向上</t>
  </si>
  <si>
    <t>アウトカム指標（教育統計調査HPのアクセス件数および調査票情報の二次的利用）の範囲が教育分野の調査全般にかかる複数事業にまたがる内容となっているため、各事業ごとに設定する必要がある。
また、アウトカム指標（アクセス件数）の目標値設定にあたり、科学技術研究調査の研究機関従事者数について研究分野を教育関連に限定して設定できないか検討が必要である。
さらに、指標自体とあわせて、目標値の設定の見直しも必要である。
なお、連続して不用額が生じているものの合理的な理由があることから、事業の執行管理については適切に行われていると判断できる。</t>
  </si>
  <si>
    <t>成果の把握方法等の工夫・改善</t>
  </si>
  <si>
    <t>年度内に改善を検討</t>
  </si>
  <si>
    <t>適切なアウトカム指標の検討</t>
  </si>
  <si>
    <t>アウトカム指標（アクセス件数）の目標値については、すでに達成している値を使い続けるのではなく、事業の進捗に応じて適切な見直しがなされるべきと考える。
また、「事業概要」に「教育政策立案のための基礎資料等を整備する」と述べられており、可能であれば、政策資料としてどの程度利用されているかをアウトカム指標として設定することが望ましいと考える。
なお、連続して不用額が生じているものの合理的な理由があることから、事業の執行管理については適切に行われていると判断できる。</t>
  </si>
  <si>
    <t>アウトカム指標（教育統計調査HPのアクセス件数および調査票情報の二次的利用）の範囲が教育分野の調査全般にかかる複数事業にまたがる内容となっているため、各事業ごとに設定する必要がある。
また、アウトカム指標（アクセス件数）の目標値設定にあたり、科学技術研究調査の研究機関従事者数について研究分野を教育関連に限定して設定できないか検討が必要である。
また、指標自体とあわせて、目標値の設定の見直しも必要である。</t>
  </si>
  <si>
    <t>外部有識者による点検対象外</t>
  </si>
  <si>
    <t>統計データの利活用促進</t>
  </si>
  <si>
    <t>支出先の選定については、競争性の確保に向け検証等が行われているものの、今後複数者が入札に参加できるよう、仕様書における条件設定見直し等、今後の対策について一層の工夫が必要である。</t>
  </si>
  <si>
    <t>契約の競争性・公平性・透明性の確保</t>
  </si>
  <si>
    <t>契約の競争性・公平性・透明性の向上</t>
  </si>
  <si>
    <t>仕様の見直しや十分な公告期間の確保等による契約の競争性・公平性・透明性の確保</t>
  </si>
  <si>
    <t>入札説明会参加者への聴取等による契約の競争性・公平性・透明性の確保</t>
  </si>
  <si>
    <t>成果の把握方法等の工夫・改善および契約の競争性・公平性・透明性の確保</t>
  </si>
  <si>
    <t>適切な成果指標の検討及び入札説明会参加者への聴取等による契約の競争性・公平性・透明性の確保</t>
  </si>
  <si>
    <t>令和4年度限りの経費</t>
  </si>
  <si>
    <t>令和4年度をもって終了</t>
  </si>
  <si>
    <t>シンポジウムに関わるアウトカム指標は設定されているが、研究報告書に関わるアウトカム指標は設定されていない。報告書の引用回数を網羅的に把握することは困難かと思われるが、少なくともHPに掲載している報告書のアクセス件数をアウトカム指標として設定し、研究報告書の活用状況を示すなど事業の成果を適切に測るための一層の工夫が必要である。
また、設定されているアウトカム指標2つが目標値を上回っており、今後、目標値を引き上げることについての検討も必要と思われる。</t>
  </si>
  <si>
    <t>成果の把握方法の工夫・改善</t>
  </si>
  <si>
    <t>アウトカム指標及び目標値の工夫・改善の検討</t>
  </si>
  <si>
    <t>支出先の選定については、競争性の確保に向け検証等が行われているものの、１者応札が複数あり、不断の見直しとして現状をしっかり分析し、今後の対策について一層の工夫が必要である。</t>
  </si>
  <si>
    <t>仕様や公告期間の見直しによる契約の競争性の更なる向上</t>
  </si>
  <si>
    <t>「在外教育施設グローバル人材育成拠点事業」の成果目標について、「香港日本人学校小学部グローバルクラス在籍児童の英語力」ということで十分であるのか、事業の成果を適切に測るための一層の工夫と、成果目標値についても水準の妥当性について判断できないため、検討する必要がある。
また、新型コロナウイルス感染症の影響により補習授業校支援等のための巡回指導ができなかった等、従来通りの活動が不可能となった点について、今後も同様の事態が起きうる可能性を想定し、事業目的である「在外教育施設における教育水準の向上や安全対策を図る」ための他の施策の可能性（例えばR3,4事業：在外教育施設における高速無線LAN事業、などの進展に伴う教育のデジタル化推進など）についても検討を行う必要がある。</t>
  </si>
  <si>
    <t>適切な成果目標値の検討</t>
  </si>
  <si>
    <t>事業内容については、達成手段としてはおおむね適切なものと認められるものの、実施方法等については一層の工夫が必要である。</t>
  </si>
  <si>
    <t>事業実施方針等について検討</t>
  </si>
  <si>
    <t>適切な成果指標の検討</t>
  </si>
  <si>
    <t>これまで実施されてきた「次代を担う青年リーダー、高校生の海外派遣・日本招へい」は施策目標の達成手段としておおむね適切なものと認められるものの、近年の新型コロナウイルス感染者増加のように環境の不確実性が高まる状況下では、施策目標の達成手段としての位置付けが不明確であり、他の手段も検討・実施する必要がある。
また、成果指標について、「事業に参加した日本の青少年のうち、事後アンケートでの”外向き志向”の増加率」としているが、例えば事業内容の「満足度」を評価するなど、事業の成果を適切に測るため一層の工夫が必要である。</t>
  </si>
  <si>
    <t>事業全体の抜本的な改善</t>
  </si>
  <si>
    <t>予算執行の改善</t>
  </si>
  <si>
    <t>縮減</t>
  </si>
  <si>
    <t>令和５年度概算要求において一部経費を縮減</t>
  </si>
  <si>
    <t>成果指標等の在り方について検討</t>
  </si>
  <si>
    <t>連続して不用額が生じているものの合理的な理由があることから、事業の執行管理については適切に行われていると判断できる。（鈴木委員）</t>
  </si>
  <si>
    <t>予定通り終了</t>
  </si>
  <si>
    <t>令和４年度末をもって予定通り終了</t>
  </si>
  <si>
    <t>不用額の要因分析結果を踏まえた予算要求の改善</t>
  </si>
  <si>
    <t>令和３年度の決算不用額を踏まえて、令和５年度概算要求額を減額</t>
  </si>
  <si>
    <t>令和４年度限りの経費</t>
  </si>
  <si>
    <t>令和４年７月をもって教員免許更新制が発展的に解消されたことに伴い、令和４年度末をもって予定通り終了</t>
  </si>
  <si>
    <t>新しい成果指標設定の検討</t>
  </si>
  <si>
    <t>成果実績を踏まえた新たな指標等の検討</t>
  </si>
  <si>
    <t>競争参加資格要件の見直し等による契約の競争性の更なる向上</t>
  </si>
  <si>
    <t>計画的な予算執行の実施</t>
  </si>
  <si>
    <t>繰越要因の分析を踏まえた計画的な予算執行</t>
  </si>
  <si>
    <t>公募期間等及び執行の見直しによる契約の競争性の更なる向上及びコストの検証・見直し</t>
  </si>
  <si>
    <t>事業の目的及び内容については施策目標の達成手段として適切なものとなっている。また、成果指標は適切な指標となっており、成果目標値についても適正であると認められる。（鈴木委員）</t>
  </si>
  <si>
    <t>入札方法等の見直し等による競争性の更なる向上</t>
  </si>
  <si>
    <t>執行率が年々減少しており、事業の実施方法等について一層の工夫が必要であり、その状況によっては予算額の見直し等についても検討すべきである。</t>
  </si>
  <si>
    <t>不要額を踏まえた予算の大幅な縮減</t>
  </si>
  <si>
    <t>令和３年度決算の不用額を踏まえて、令和５年度概算要求額を縮減</t>
  </si>
  <si>
    <t>令和３年度限りの経費</t>
  </si>
  <si>
    <t>令和３年度をもって終了</t>
  </si>
  <si>
    <t>令和４年度をもって予定通り終了</t>
  </si>
  <si>
    <t>成果指標は「公開講演会の延べ参加者数」、成果目標は「公開講演会の延べ参加者数15,000人以上」としているが、これでは成果を測ることができているのか疑問であり、事業の成果を適切に測るため一層の工夫が必要である。</t>
  </si>
  <si>
    <t>より適切な成果指標の検討</t>
  </si>
  <si>
    <t>契約条件等の見直しによる契約の競争性の更なる向上</t>
  </si>
  <si>
    <t>執行実績の概算要求額への反映</t>
  </si>
  <si>
    <t>令和３年度決算の不用額を踏まえて、平成５年度概算要求額を縮減</t>
  </si>
  <si>
    <t>メニューの整理統合</t>
  </si>
  <si>
    <t xml:space="preserve">
メニューの整理統合により、令和５年度概算要求額を縮減</t>
  </si>
  <si>
    <t>令和４年度をもって終了</t>
  </si>
  <si>
    <t>アウトカムの達成度について、220％になっているが45％の誤りではないか。
また、アウトカムの目標値について、対象者がどれだけいるうちの110人としているのか不明なため、成果指標として不十分である。
さらに、アウトプットについて、単に取組件数で設定しているため、対象地域の専修学校留学生の人数や取組件数により必要な地域をカバーしているかなどの分析が必要である。</t>
  </si>
  <si>
    <t>アウトカム指標「地域学校協働活動に参画した地域住民等の人数（延べ人数）」について、参画した地域住民等の実人数を増やしていくこと（活動に参画する者の幅を広げること）も重要であり、実人数についても指標として設定し、事業の成果を適切に測るための一層の工夫が必要である。
また、備考欄に「3については既に連携を図っている優れた取組事例を周知するなど、地方自治体のニーズを踏まえながら事業の効果的な実施に向けて取り組んでいる。」との記載があることから、仮に連携事業／関連事業が存在するならば、レビューシートの関連事業欄に明記すべきである。
さらに、支出先の選定については、競争性の確保に向け検証等が行われているものの、１者応札が複数あり、不断の見直しとして現状をしっかり分析し、今後の対策について一層の工夫が必要である。</t>
  </si>
  <si>
    <t>成果把握方法の改善、１者応札・応募の改善</t>
  </si>
  <si>
    <t>事業の整理統合及び契約の競争性の更なる向上</t>
  </si>
  <si>
    <t>執行実績を踏まえて教育政策推進事業委託費等を縮減</t>
  </si>
  <si>
    <t>事業成果の検証</t>
  </si>
  <si>
    <t>事業内容の見直し及び成果指標の目標値の再検証</t>
  </si>
  <si>
    <t>当初計画に基づき、令和３年度をもって予定通り終了</t>
  </si>
  <si>
    <t xml:space="preserve">
コスト削減に留意しつつ適正な予算執行</t>
  </si>
  <si>
    <t>執行実績を踏まえて庁費等を縮減</t>
  </si>
  <si>
    <t>早期執行等、適正かつ効率的な事業の実施</t>
  </si>
  <si>
    <t>市場調査や更なる仕様の見直しによる契約の競争性の更なる向上</t>
  </si>
  <si>
    <t>特段見直しの余地なし</t>
  </si>
  <si>
    <t>特段の見直しの余地なし</t>
  </si>
  <si>
    <t>執行実績を踏まえつつ、適正な予算執行を実施</t>
  </si>
  <si>
    <t>計画的な予算執行の実施、契約の競争性・公平性・透明性の確保</t>
  </si>
  <si>
    <t>当初計画に基づき、令和4年度をもって予定通り終了</t>
  </si>
  <si>
    <t>成果指標が「ネット安全安心全国推進フォーラムの参加者に対する実施アンケートにおける評価の割合を90％以上にすること」とされているが、インターネット環境における行動変容を促すことを目的とする事業であることから、成果指標については、フォーラムの参加者のアンケートに限らず、インターネット利用によるアンケートも加えるなど、事業の成果を適切に測るため一層の工夫が必要である。
なお、不用額については合理的な理由があることから、事業の執行管理については適切に行われていると判断できる。</t>
  </si>
  <si>
    <t>成果把握方法の改善</t>
  </si>
  <si>
    <t>事業内容の一部改善
・散在地域における自治体の取組や外国人児童生徒等の居住実態と教育のカバー状況のさらなる実態把握が必要。
・地域社会、市民、企業の積極的協力を、さらに得ることができる事業の構築が必要。
・就学促進事業については、地域資源のさらなる活用へ重点を置いた戦略を進めるとともに、政府広報の活用などあらゆる施策を活用した教育の機会を失わないための戦略が必要。
・文科省がリーダーシップをもって人材の掘り起こしを行うとともに、現場とつなげることは非常に重要。
・データをきちんと分析し、状況を把握することが必要。</t>
  </si>
  <si>
    <t>事業内容の一部見直し及び競争条件等の見直しによる契約の競争性のさらなる向上</t>
  </si>
  <si>
    <t>十分な公告期間の確保や仕様書の精査等による契約の競争性の更なる向上</t>
  </si>
  <si>
    <t>事業の目的及び内容については施策目標の達成手段として適切なものとなっている。また、成果指標は適切な指標となっており、成果目標値についても適正であると認められる。（西野委員）</t>
  </si>
  <si>
    <t>教育課程の基準については改善に向けて様々な実証的研究が行われてきており、その成果も出ていることから、成果指標について、成果を基にした改善の件数など、現状を見直した次世代につながる研究及び成果の指標の設定など、事業の成果を適切に測るため一層の工夫が必要である。
また、引き続き社会の変化に伴って生じる多様な要請に的確に対応する実証研究を積極的に行い改善につなげていくことがこれからも重要である。
なお、連続して不用額が生じているものの合理的な理由があることから、事業の執行管理については適切に行われていると判断できる。</t>
  </si>
  <si>
    <t>教育課程の基準の改善のための研究成果の検討</t>
  </si>
  <si>
    <t>事業目的の明確化及び成果指標の不断の見直し</t>
  </si>
  <si>
    <t>成果指標について、働きかける対象に則して測定できるよう、事業の成果を適切に測るための一層の工夫が必要である。
事業単位当たりコストについて、それぞれの事業のコストを明確に把握できるような表示をする必要がある。
連続して不用額が生じているものの合理的な理由があることから、事業の執行管理については適切に行われていると判断できる。</t>
  </si>
  <si>
    <t>所見等を踏まえ、事務費のコスト削減
成果指標、成果目標の検討</t>
  </si>
  <si>
    <t>事業内容及び積算単価の見直し</t>
  </si>
  <si>
    <t>現行の事業内容を維持</t>
  </si>
  <si>
    <t>効率的な予算執行の実施</t>
  </si>
  <si>
    <t>不用額の要因分析結果を踏まえた予算執行の改善</t>
  </si>
  <si>
    <t>事業の評価方法の検討等</t>
  </si>
  <si>
    <t>事業の実施方法の検討等</t>
  </si>
  <si>
    <t>地元産業界との連携を図ることが主要な事業目的の一つであり、地元企業との交流を深めることが求められることから、成果目標については、産業教育フェアにおける地元企業の参加数など、事業の成果を適切に測るため一層の工夫が必要である。
また、実施した都道府県において翌年度も継続して実施されることは重要なので、実態に即した事業フレームのあり方を検討することが望まれる。</t>
  </si>
  <si>
    <t>令和3年度限りの経費</t>
  </si>
  <si>
    <t>産業教育においては社会に即した実験実習設備を整備することが重要であることから、成果指標については、補助を必要とする対象事業の現状をより的確に捉らえることのできる指標のあり方を検討するなど、事業の成果を適切に測るため一層の工夫が必要である。
また、成果実績、目標値は法人単位ではなく学校単位でカウントすることでより事業内容に沿ったものとなることが必要である。</t>
  </si>
  <si>
    <t>成果指標の工夫・改善</t>
  </si>
  <si>
    <t>事業全体として適切に執行されていると判断する。
事業概要において、国、都道府県、市町村の負担割合が明確に分かるような書き方に工夫していただきたい。</t>
  </si>
  <si>
    <t>現状の事業内容を維持</t>
  </si>
  <si>
    <t>成果実績の分析を通じた事業内容のさらなる改善</t>
  </si>
  <si>
    <t>「情報モラル教育推進事業」について、既存のCBTシステムやWEB調査システム、民間団体等で提供されているコンテンツ等、既存の仕組みやコンテンツの最大限の活用、ユーザーの視点を意識したコンテンツの作成やシステムへの取り込みが必要だと考える。例えば、小学生低学年を対象としたコンテンツには振り仮名を振る等、ユーザー目線に立ったコンテンツの作成、検証が必要ではないか。
「児童生徒の情報活用能力の把握に関する調査研究」について、ランダムに調査対象校を抽出し全国生徒の情報活用能力を広く調査するという趣旨は理解するが、調査における事前環境調査に支出の40%（約6,000万円）とかなりの割合・額を投じている。今後は、調査対象校の選定を含めた調査実施方法の効率化に向けた改善策を検討すべきではないか。特に、今後、定期的な調査を想定するのであれば、CBT登録校での調査実施と教育委員会のWEB調査システムを活用した結果共有など、既存の仕組みを最大限活用した効率的かつ迅速な調査体制・調査方法の検討が急務であると考える。
「児童生徒の情報活用能力の把握に関する調査研究」のアウトカム指標「自治体におけるICT整備計画の策定」について、情報活用能力のスコア等、現在収集可能なデータを基により適切な指標への見直しが必要ではないか。
「「ICT活用教育アドバイザー」等による整備・活用推進」のアウトプット指標「自治体等からアドバイザー事務局への問合せ・サポート件数」について、今後は、問い合わせやサポートの有効性等、サポートの効果検証が必要になってくるのではないか。どのように効率的に効果検証できるか、現段階から検討が必要と考える。
支出先の選定については、競争性の確保に向け検証等が行われているものの、１者応札があるため不断の見直しとして現状をしっかり分析し、今後の対策について一層の工夫が必要である。</t>
  </si>
  <si>
    <t>「先端技術・教育データの効果的な活用に関する実証」について、実証校以外への成果の波及状況を捕捉するため、成果指標として先端技術を活用した学校数（実証校とそれ以外を併記）や生徒数を設定しても良いのではないか。
「文部科学省CBTシステム(MEXCBT:メクビット)の全国展開」について、CBTシステムの活用状況に関わる成果指標も設定する必要があるのではないか。また、システム自体の改善（生徒の現状分析を踏まえた自動の問題抽出・提示）についても民間との役割分担への考察も含めて、改善状況を定量又は定性的に示す必要があるのではないか。
「教育行政と学校間における調査等のデータ伝達に関する調査研究」について、ウェブ調査の対象となり得る調査件数の目処が立つのであれば、調査対象となり得る調査のうちウェブ調査システムを活用した割合、ウェブ調査による教育委員会及び文科省の業務負担軽減時間等を成果指標として設定することも考えられるのではないか。
「初等中等教育段階のSINET活用実証研究事業」については、学習意欲が向上した児童生徒の増加の前段階の成果として、児童生徒の通信環境の改善状況（例えばSINETを活用した場合の端末利用時の全体としての通信速度等）も定量的・定性的に示す必要があるのではないか。
支出先の選定については、競争性の確保に向け検証等が行われているものの、１者応札が複数あり、不断の見直しとして現状をしっかり分析し、今後の対策について一層の工夫が必要である。</t>
  </si>
  <si>
    <t>成果指標等について検討・見直し</t>
  </si>
  <si>
    <t>アウトプット指標「GIGAスクールサポーターの配置」が活動見込みを大きく下回っており、その要因について分析し、点検結果欄に具体的に記載すると共に、改善の方向性欄に改善策も記載する必要がある。</t>
  </si>
  <si>
    <t>一者応札及び随意契約となった調達案件について、仕様書記載内容の見直しによる契約の競争性の更なる向上</t>
  </si>
  <si>
    <t>積算単価の見直し等によるコスト削減</t>
  </si>
  <si>
    <t>調達仕様書の見直し、十分な調達期間を確保による競争性の向上</t>
  </si>
  <si>
    <t>事業開始初年度でもあり、アウトカム等の設定が必要十分であったか否かについては現時点では判断が難しいが、執行率が十二分に高かったことを踏まえると、現場のニーズに即した事業であると思われる。
今後は、３年度に整備した環境を生かして着実に実践研究を行い、その結果が全国展開することを期待する。</t>
  </si>
  <si>
    <t>本事業の目指す大筋については理解するが、事業開始初年度でもあり、アウトカム設定、事業全体を俯瞰した場合の合理性・効率性は判断が難しいが、引き続き適切な事業遂行を期待する。</t>
  </si>
  <si>
    <t>本事業で目指すところは重要であるが、予算規模３百万円で事業の目標とする全国の調査研究、情報交換等の実施が本当に可能なのか判断が難しい。</t>
  </si>
  <si>
    <t xml:space="preserve">
実態把握・原因分析による事業内容の改善</t>
  </si>
  <si>
    <t>事業内容精査による縮減</t>
  </si>
  <si>
    <t>アウトプット指標として「補助金と委託事業者数」のみが設定されているが、これに加えて、補助事業対象校における相談体制の状況を示す指標（例えば、SC／SSWの配置率、SC／SSWを含めた学校内外の体制構築の割合等）も必要ではないか。また、相談体制に加えて、相談受付状況を示す指標（SC／SSWの1人当たり相談受付件数・対応時間や24時間対応窓口の相談受付件数及びSNSでの相談受付件数等）も設定する必要があるのではないか。
教職員とSC、SSW等が担うべき業務を明確化した取組事例の展開等、事例の周知も事業内容に含まれるため、それらの取組についても定量指標を設定する又は点検結果や改善の方向性に定性的な状況を示す必要があるのではないか。
アウトカム指標「不登校児童生徒数に占める、学校内外の機関等で相談・指導等を受けたものの割合を70%以上にまで高める」について、これに加えて、相談・指導等を受けた後の行動変容も捕捉して指標を設定する必要があるのではないか。相談・指導等を受けただけで不登校の解消に繋がるのではなく、受けた後の行動変容を捕捉し得る指標を継続して検討することが必要ではないか（例えば、SC／SSW、学校、保護者が不登校児童に前向きな姿勢が見られるかを評価する等、複数の視点から指標を設定して状況を多面的に評価することも必要ではないか）
事業の効率性「成果実績は成果目標に見合ったものとなっているか」について、成果目標を下回っている指標もあることから追加的な説明が必要ではないか。
点検結果・改善結果について、備考に記載されている取組等を基に直近の取組を分かり易く記載する必要があるのではないか。
備考において「各自治体が効果検証のための指標を事業計画書に設定する」と記載がある。各自治体が設定した指標の大括り化や総合指標化等により、文部科学省としてのアウトカム指標の設定や定性的な評価の充実が可能になることも考えられ追加的な検討が必要ではないか。
支出先の選定については、競争性の確保に向け検証等が行われているものの、１者応札があるため、不断の見直しとして現状をしっかり分析し、今後の対策について一層の工夫が必要である。</t>
  </si>
  <si>
    <t>アウトプット指標、アウトカム指標の追加(スクールカウンセラー・スクールソーシャルワーカーの配置率、スクールカウンセラー・スクールソーシャルワーカーへの相談件数)
改善結果について、直近の取組を記載
調査の実施項目や方法等の検討</t>
  </si>
  <si>
    <t>不用額が増えたことは、新型コロナウイルス感染症の蔓延によるものであり、やむを得ないと判断する。
ただし、アウトカムについて、現状のものだけでなく、実践研究で開発された指導方法、教材の数を指標とするなど、事業の成果を適切に測るため一層の工夫が必要である。</t>
  </si>
  <si>
    <t>成果指標の設定の検討</t>
  </si>
  <si>
    <t>連続して不用額が生じしているが、新型コロナ感染症蔓延の影響によるもので、やむを得ないと判断する。
ただし、アウトカムについて、協議会参加人数としているが、それが必ずしも事業目的及び成果目標に繋がるのか疑問であり、事業の成果を適切に測るため一層の工夫が必要である。</t>
  </si>
  <si>
    <t>成果の把握方法の工夫・改善の検討及び計画的な予算執行</t>
  </si>
  <si>
    <t>調査の実施項目や方法等の検討</t>
  </si>
  <si>
    <t>制度の裏付けがあり見直しの余地なし</t>
  </si>
  <si>
    <t>所見等を踏まえ、事務費のコスト削減</t>
  </si>
  <si>
    <t>コスト削減に留意しつつ適正な予算執行</t>
  </si>
  <si>
    <t>成果指標の表記変更</t>
  </si>
  <si>
    <t>効率的な経費の執行による継続的なコスト削減</t>
  </si>
  <si>
    <t>効率的な経費の執行</t>
  </si>
  <si>
    <t>事業成果・課題の検証</t>
  </si>
  <si>
    <t>過年度の執行実績を概算要求額に反映</t>
  </si>
  <si>
    <t>適切な予算執行の実施</t>
  </si>
  <si>
    <t>当初計画に基づき、令和3年度をもって予定通り終了</t>
  </si>
  <si>
    <t>２つの同じアクティビティと２つの同じアウトプットに対して、２つの異なるアウトカムが設定されており、適切な指標なのか判断できないため、アクティビティ、アウトプット及びアウトカムともに標記の改善が必要である。
また、複数の調査研究を行っているが、それぞれの指標の設定が必要ではないか。
事業効果を高める観点からの意見であるが、アウトカム指標としている参加者アンケートで「役に立たなかった」と回答した参加者に対し、どのような課題を感じ、今後どのような調査研究や対策が必要と考えているかを引き出すことで事業効果を高めることが出来るのではないか。</t>
  </si>
  <si>
    <t>定量的なアウトカム指標の設定が困難なことは理解できるが、各自治体を通すなどして、児童・生徒や学校の満足度や改善に向けた要望などを聴取して、より具体的な定性的成果指標の設定の工夫をされてはどうか。</t>
  </si>
  <si>
    <t>成果目標及び成果指標の改善</t>
  </si>
  <si>
    <t>本事業の執行率が令和3年度だけ極端に低く、また、令和4年度の予算額は元年度に比べ10分の1になっている。そのあたりの状況や予算等の分析について「点検・改善結果」欄で説明する必要がある。
また、アクティビティ、アウトプット、単位当たりコストについて対象者毎に分けることができないか検討が必要。
さらに、アウトカムについて福島県に限定していることについても説明が必要。</t>
  </si>
  <si>
    <t>不用額の要因分析結果を踏まえた予算執行の改善及び成果指標の工夫・改善</t>
  </si>
  <si>
    <t>単位当たりコストの計算においては、延べ人数ではなく実人数を用いて計算する方が良いのではないか。</t>
  </si>
  <si>
    <t>単位当たりコストの計算方法の改善</t>
  </si>
  <si>
    <t>単位当たりコストの計算においては、延べ人数ではなく実人数を用いて計算する方が良いのではないか。
また、「事業の有効性」欄において、活動実績が見込みを下回った理由として「奨学金の貸与申請者数の減少等の事態が生じた」と記載がある。何故減少したのか、その要因と対応が必要なものであればその対応等を点検結果欄に記載する必要があるのではないか。</t>
  </si>
  <si>
    <t>活動見込み算出の工夫・改善</t>
  </si>
  <si>
    <t>アウトカム指標の達成状況を中心に、点検結果欄に年度実績に関わる分析結果、改善の方向性欄に具体的な改善策を丁寧に記載する必要があるのではないか。</t>
  </si>
  <si>
    <t>点検結果・改善の方向性欄の改善</t>
  </si>
  <si>
    <t>効率的かつ適切な予算の執行</t>
  </si>
  <si>
    <t>引き続きコスト削減に留意しつつ、こども家庭庁で執行</t>
  </si>
  <si>
    <t>適切な予算の執行</t>
  </si>
  <si>
    <t>繰越要因の分析</t>
  </si>
  <si>
    <t>繰越要因の分析及び適切な予算執行</t>
  </si>
  <si>
    <t>「ナショナルセンターの機能充実」についてはアクティビティ～アウトカム指標まで整っているが、「科学的・実証的な調査研究」についてのアクティビティ～アウトカム指標までの記載が不十分ではないか。
また、アウトカム成果指標とされる「幼小接続の状況」の令和５年度の目標値47.3％は、「何に」対する「何の」割合かが不明なため、この目標値の水準（高いのか低いのか）の妥当性の判別ができない。</t>
  </si>
  <si>
    <t>公告期間等の見直しによる契約の競争性の更なる向上</t>
  </si>
  <si>
    <t>入札参加資格要件等の見直しによる契約の競争性の更なる向上</t>
  </si>
  <si>
    <t>アウトカム指標の目標値について「世界トップレベルの順位」と記載があるが、世界トップレベルがどの程度の順位を想定しているのか不明であり、水準の妥当性について判断できないため、具体的に記載する必要がある。</t>
  </si>
  <si>
    <t>コスト縮減等を概算要求に反映</t>
  </si>
  <si>
    <t>事業内容の精査による縮減</t>
  </si>
  <si>
    <t>外部有識者で構成する入札監視委員会の活用</t>
  </si>
  <si>
    <t>成果実績の把握と活用</t>
  </si>
  <si>
    <t>事業成果の的確な把握及び活用</t>
  </si>
  <si>
    <t>事業全体の抜本的改善
・マッチング支援サイトの在り方について抜本的な見直しが必要。
・後継事業を行うかどうかの検討が必要。
・高等教育全般といった幅広いターゲットとするのではなく、社会の求める特定の領域に絞り込んだ取組も必要。
・企業と大学を行ったり来たりする人材の仕組みは重要であり、その視点での見直し、検討が必要。
・持続可能性を担保するには、中核拠点に丸投げとならないように、財政面だけでなく事業の有効性の観点からロードマップと指標の設定を検討することが必要。</t>
  </si>
  <si>
    <t>事業内容及びアウトカム指標の見直し、令和５年度概算要求額のうち一部を縮減</t>
  </si>
  <si>
    <t>事業成果の検証及び効果的な事業実施</t>
  </si>
  <si>
    <t>より的確な事業成果の把握のための事業評価委員会によるフォローアップ及び評価の実施</t>
  </si>
  <si>
    <t>執行実績の概算要求への反映</t>
  </si>
  <si>
    <t>令和３年度の執行実績、次年度の執行見込を踏まえ、事業内容を見直し、令和５年度概算要求額のうち一部を縮減</t>
  </si>
  <si>
    <t>仕様内容や公告時期の見直し等による契約の競争性の更なる向上</t>
  </si>
  <si>
    <t>令和3年度決算の不用額を踏まえた計画的な予算執行の実施</t>
  </si>
  <si>
    <t>アウトカム成果指標の「施策の企画立案・改善へ活用されたものの割合」について、採択されて調査・研究が実施されたにもかかわらず、まったく活用されないものがあったとすれば、極めて異常なケースだろう。とすれば、単に「活用された」だけでなく、「どのように活用されたか」の質的な活用状況が成果指標に盛り込まれるようにする工夫が重要。
また、資金の流れAの支出先9者のリストにあるように、1者入札が非常に目立ち、そして競争入札の場合に比較していずれも高落札率となっている。「点検・結果」欄のところに改善に向けた総合的な対策にまとめられているが、重要なのは案件ごとの1者入札となった原因のきめ細かい分析である。その分析に基づく次の発注へ向けての具体的な改善策の樹立と、その確実な実行こそが肝心となる。9者リストのうち、No.7の「大学教員の勤務実態」に係る契約が契約監視委員会で議論になったが、そもそも「年度末に」無理矢理発注している「契約の必要性」の問題点も含めて、実効性ある改善が緊要である。</t>
  </si>
  <si>
    <t>積算単価の見直し等によるコスト減</t>
  </si>
  <si>
    <t>事業実施機関への実施状況照会等によるコストの検証</t>
  </si>
  <si>
    <t>仕様書の見直しや、関係機関への公告情報提供による契約の競争性の更なる向上</t>
  </si>
  <si>
    <t>契約方法・事業内容等の見直しによる契約の競争性の更なる確保</t>
  </si>
  <si>
    <t>成果をより的確に把握するため、事業委員会によるフォローアップや評価を実施</t>
  </si>
  <si>
    <t>法人への丁寧なヒアリングや有識者の意見を踏まえた評価を通じた、的確な成果の把握を実施</t>
  </si>
  <si>
    <t>本事業により得られた成果の適切な活用</t>
  </si>
  <si>
    <t>成果のより適切な把握のため成果実績の出典調査の見直し</t>
  </si>
  <si>
    <t>効果的・効率的な事業の推進</t>
  </si>
  <si>
    <t>フォローアップ調査等を通じた事業成果の把握と大学の国際化促進フォーラム等を通じた定期的な情報発信</t>
  </si>
  <si>
    <t>フォローアップ調査等を通じた事業成果の進捗状況の把握</t>
  </si>
  <si>
    <t>フォローアップ等を通じた事業の進捗確認等</t>
  </si>
  <si>
    <t>コスト削減の検討及び契約の競争性の改善</t>
  </si>
  <si>
    <t>仕様内容や要件の見直しによる契約の競争性の更なる向上</t>
  </si>
  <si>
    <t>事業成果の的確な把握</t>
  </si>
  <si>
    <t>評価結果や事業実績を踏まえたメリハリある予算配分</t>
  </si>
  <si>
    <t>アウトカム指標の目標最終年度の目標値が設定されているが、既に令和2年度の時点で目標を達成しており、実績に照らして目標水準の見直しが必要ではないか。</t>
  </si>
  <si>
    <t>目標水準の見直し等を検討</t>
  </si>
  <si>
    <t>活動指標及び成果指標の工夫、改善を検討</t>
  </si>
  <si>
    <t>達成度の向上につながるよう改善に向けた検討を実施</t>
  </si>
  <si>
    <t>活動指標や具体的な手法、活動実績の当初見込みについて検討を実施</t>
  </si>
  <si>
    <t>現在の事業設計ではマッチングが実現したか、またその後の大学側での導入により事業目的である授業の質の向上に繋がったか測ることは難しいと考える。ピッチイベントの後のフォローアップを事業の中に明確に位置付け、フォローアップについての文部科学省と委託先の役割分担を明確にすべきではないか。その上で、フォローアップの情報をアウトカム指標（マッチング件数（商談に至った件数）や、本格導入の件数（売上高等））として設定することが必要ではないか。フォローアップの際には、マッチングに至らなかったアイデア等も収集し、次の課題とすべきではないか。このような充実した情報が無ければ、事業効果は測定できないため、早急にフォローアップの仕組みを含む事業設計の見直しが必要である。
大学のニーズと民間企業の技術を効果的にマッチングするように委託先がファシリテーターとなることが重要と考えられ、ファシリテーターの部分に力点を置いた委託事業として再設計すべきではないか。
教育分野のスタートアップに知見があり、かつピッチイベントを運営する企業は複数存在すると考えられ、支出先の選定に当たっては、１者応札とならないよう複数の事業者への声がけを行うなど、今後の対策について一層の工夫が必要である。</t>
  </si>
  <si>
    <t>アウトプット指標にある「貸与人員」の活動実績が当初見込みに対して大きく下回っているが、その原因がどこにあるのか分析・説明をする必要がある。
また、支出先の選定に当たって、システム開発関係の契約のほとんどが同じ者であり１者応札であることから、競争性の確保に向け検証が行われているか不明であり、今後の対策について一層の工夫が必要である。
なお、資金の流れににおいて、奨学金の返還免除（補助金）と利子負担（補助金）の積み上げを補足できないか検討していただきたい。</t>
  </si>
  <si>
    <t>仕様書の見直し等による契約の競争性の更なる向上</t>
  </si>
  <si>
    <t>当初計画に基づき、R3年度をもって予定通り終了</t>
  </si>
  <si>
    <t>活動実績の当初見込み設定水準の検討及び仕様内容等の見直しによる契約の競争性の更なる向上</t>
  </si>
  <si>
    <t>執行等の改善及び成果指標等の検討</t>
  </si>
  <si>
    <t>アウトカム指標の見直し</t>
  </si>
  <si>
    <t>小学校、中学校、高等学校それぞれの単位当たりコストは異なる。なぜ異なるのかの説明が必要ではないか。
緊急時における家庭でのオンライン学習環境の整備、GIGAスクールサポーターの配置促進についてもアウトプット指標（支援件数等）を示す必要があるのではないか。
アウトカム実績について、中学校の実績が示されていないため、説明が必要ではないか。また「高等学校におけるICTを活用した授業による児童生徒の学習理解度の向上」に関わる測定指標について、小学校と同様の指標に見直した方が良いのではないか（小学校は、授業でコンピュータなどのICTをどの程度使用したかで「ほぼ毎日」の回答割合）
全国学力・学習状況調査の私立学校の回答割合は5割程度であり、この調査実績をもって私立学校全体の整備状況を示しているとは言い難い。より私立学校全体の状況を把握できる他の調査データの活用を検討する必要があるのではないか。</t>
  </si>
  <si>
    <t>当初計画に基づき、令和４年度をもって予定通り終了</t>
  </si>
  <si>
    <t>成果指標の検討</t>
  </si>
  <si>
    <t>元年度から３年度まで、たて続けに補正予算で事業費が大幅減額されている理由について説明できないか。
また、アウトカム成果指標としての耐震化率について、大学と高校等でそれぞれ「建物面積」と「建物棟数」に使い分けているが、大学と高校等の耐震化率の進捗割合についての明確な比較分析が困難ではないか（使い分けている理由があれば示すべき）。</t>
  </si>
  <si>
    <t>特定の２つの一般財団法人への補助であり、その２つの法人は我が国で唯一私立高校教員や専修学校教員を対象に研修を実施している団体とのことであるが、公募（同事業を実施している団体が他にないか）等により、確認をしているのか。
また、①のアウトカム成果指標の「研修内容に満足と回答した割合」（目標値）を「前年度の実績値」とするのは発展性のない水準で推移することになり、少しでも高い数値を目指すべきではないか。
さらに②のアウトカム成果指標も「受講者人数」に止まることなく、①と同じように受講者の満足度調査が必要でないか。</t>
  </si>
  <si>
    <t>成果指標の設定見直し</t>
  </si>
  <si>
    <t>アウトカム成果指標では、調査指導された学校法人が母集団となっており、学校法人全体の業務改善状況や指導・助言内容に限定されない具体的な改善状況が見えにくく、それらの状況についてもフォローしていく工夫ができないか検討が必要である。</t>
  </si>
  <si>
    <t>不要額が大きいもの</t>
  </si>
  <si>
    <t>不用額の分析を踏まえた計画的な予算執行の実施</t>
  </si>
  <si>
    <t>連続して不用額が生じており、その理由が「事業計画の変更や事業費精査等を行ったことにより予定を下回った等」とのことであり一定の理解はできるが、毎年の事であり、その辺りを想定して予算要求できないのか検討が必要ではないか。</t>
  </si>
  <si>
    <t>不用額の要因分析結果を踏まえた概算要求額の精査</t>
  </si>
  <si>
    <t>適切な予算執行に向けたニーズの把握及び実施方法の改善</t>
  </si>
  <si>
    <t>本事業の骨格となる政策を理解した上で、アウトカムについて、「受入金額」は直接効果を測定できるものでなく、事業の成果を適切に測るため一層の工夫が必要である。
また、不用額が大きいこと関し「当初予定していた調査業務の実施を取りやめたこと等のため」と記載されているが、２年度の不用額も大きく、連続して不用額が大きい理由を説明する必要がある。</t>
  </si>
  <si>
    <t>不用が生じた要因を踏まえた適切な事務経費の執行見直し</t>
  </si>
  <si>
    <t>仕様の見直し等による契約の競争性の更なる向上</t>
  </si>
  <si>
    <t>事業内容の一部改善
・次の展開に向けては、別の形の支援が必要という意味で見直しが必要。
・学内の既存の産学連携部局とＯＩ機構の連携や統廃合等についての検討が必要。
・ゴールは安定的な産学連携収入の確保であり、これに至るためのボトルネックの分析とそれに応じた具体策の実施が必要。
・社会の変化、競争の激化が進んでおり、既存の枠組みにこだわらず変化に応じた目標の引き上げも必要</t>
  </si>
  <si>
    <t>成果の把握・展開方法の工夫</t>
  </si>
  <si>
    <t>公告期間の見直し等による契約の競争性の更なる向上</t>
  </si>
  <si>
    <t>調達等合理化計画の策定等による契約の競争性の確保等の継続的な取組の実施</t>
  </si>
  <si>
    <t>契約の競争性の確保に向けた継続的な改善の取組の実施
繰越要因の分析を通じた適切な予算執行</t>
  </si>
  <si>
    <t>成果目標及び成果指標等の工夫・改善の検討</t>
  </si>
  <si>
    <t>適切な予算執行に向けた実施方法の工夫等</t>
  </si>
  <si>
    <t>事業目的、事業概要では調査・分析、研修、シンポジウム等実施することになっているが、資金の流れではシンクタンクに調査のみを委託しているように見受けられ説明が必要である。</t>
  </si>
  <si>
    <t>仕様内容の見直しによる契約の競争性の更なる向上等</t>
  </si>
  <si>
    <t>実施方法等の工夫</t>
  </si>
  <si>
    <t>アウトプット、アウトカム指標を「調査した国の数」や「国際会議に出席した回数・人数」とされているが、これでは十分と言えず、事業の成果を適正に測るため一層の工夫が必要である。
また、支出先の選定については、競争性の確保に向け検証等が行われているものの、１者応札が多いことから、今後の対策について一層の工夫が必要である。</t>
  </si>
  <si>
    <t>成果指標の設定及び競争性の確保に関する改善策の検討</t>
  </si>
  <si>
    <t>「政策のための科学」という用語が「政策【実現】のためにエビデンスに基づいた研究を行う」という趣旨なのか「根拠に基づいて政策を【立案する】方法論」なのか明確となるよう、事業の目的及び事業概要を整理していただきたい。
また、支出先の選定については、競争性の確保に向け検証等が行われているものの、１者応札が多いことから、今後の対策について一層の工夫が必要である。</t>
  </si>
  <si>
    <t>執行率は概ね高いがアウトプット、アウトカムともに当初見込み又は目標値よりも低いものが見受けられる。また、単位当たりコストに毎年度乖離が見受けられる。これらを分析するとともに適切な指標を設定する必要がある。</t>
  </si>
  <si>
    <t>アウトカム指標、単位当たりコストの検討</t>
  </si>
  <si>
    <t>１者応札が複数あり、次年度以降仕様書の見直し等を予定しているとのことであるが、競争性の確保に向け一層の工夫を検討いただきたい。</t>
  </si>
  <si>
    <t>契約の競争性の確保</t>
  </si>
  <si>
    <t xml:space="preserve">
仕様書や公告期間の見直しによる契約の競争性の更なる向上</t>
  </si>
  <si>
    <t>単位当たりコストにおいて「０」の記載があるが、「－」が適当と思われる。
１者応札があり、次年度以降仕様書の見直し等を予定しているとのことであるが、競争性の確保に向け一層の工夫を検討いただきたい。</t>
  </si>
  <si>
    <t>仕様書や公告期間の見直しによる契約の競争性の更なる向上</t>
  </si>
  <si>
    <t>キーワードの一つである「オープンサイエンス」の視点からアウトプットが明確でなく、アウトプットについては、事業の成果を適切に測るため一層の工夫が必要である。
また、令和３年度にかけ予算が減額されているが、令和４年度は増額している。行政事業レビューシートではその理由が不明なため、今後事業概要等において説明することを検討願いたい。</t>
  </si>
  <si>
    <t>アウトプット指標の見直しの検討</t>
  </si>
  <si>
    <t>一者応札の改善</t>
  </si>
  <si>
    <t>競争参加条件又は仕様等の見直し等による契約の競争性の確保</t>
  </si>
  <si>
    <t>入札期間の延長や仕様書の見直しなどによる競争性の向上</t>
  </si>
  <si>
    <t>不用額の要因分析に基づく適切な予算執行</t>
  </si>
  <si>
    <t>事業内容の一部改善
・事業の効果および成果指標、ロジックモデルについて、法の目的に基づいた事業の目的に沿ったアウトカムの見直しが必要。
・事業による取組の有無、取組の事前事後といった形で、事業設計と調査・評価設計のデザインをあらためて併せて行うことが必要。
・子どもたちの理科への興味・関心、さらには、科学のリテラシーが向上するというロジックの検討が必要。
・他の事業と連携した総合的な効果も視野に入れ、観察・実験の量・質の向上が小中学生の意欲・関心の向上につながっているかどうかの因果関係の検証が必要。
・教員とPASEOの効率的な連携の在り方や複数の自治体でのPASEOの任用等の更なる検討が必要。</t>
  </si>
  <si>
    <t>成果指標、成果目標の見直し及びより効果的な執行へ向けた工夫・改善</t>
  </si>
  <si>
    <t>アンケートの実施や仕様の見直しなどによる競争性の向上</t>
  </si>
  <si>
    <t>説明会参加者への聴取等による契約の競争性の更なる向上</t>
  </si>
  <si>
    <t>今後のWPIの方向性の戦略の明確化
成果の横展開に向けた取組の強化
成果指標の見直しの検討</t>
  </si>
  <si>
    <t>成果指標及び成果目標の検討</t>
  </si>
  <si>
    <t>事業成果の適切な把握のための検討</t>
  </si>
  <si>
    <t>目的通りに適正に執行されていると考えられるが、如何に学外の研究機関等が拠点施設を利用したかの指標設定がなされることを期待する。</t>
  </si>
  <si>
    <t xml:space="preserve">
事業成果の把握のための成果指標の工夫・改善の検討</t>
  </si>
  <si>
    <t>コロナの影響により出張が出来ないことから、執行率が低いことは理解しており、現場との意思疎通が必要であることから、今後も必要な経費と考える。
また、研究をマネージメントしたり、関わる存在で有ることを技術者・研究者へ伝えることは重要であり、引き続きの適正な事業遂行を期待する。</t>
  </si>
  <si>
    <t>事業成果の把握のための成果指標の工夫・改善の検討</t>
  </si>
  <si>
    <t>コロナの影響により、出張旅費等、執行率が低いことは理解できる。
なお、今後は科学官及び学術調査官の人選の仕方、分野のバランス等、役所の人脈だけでは無く、広く学会推薦等も考えると良いと思われる。</t>
  </si>
  <si>
    <t>執行状況を踏まえた次年度概算要求額の精査</t>
  </si>
  <si>
    <t>アウトカム指標について、現在の「会議における情報共有」に加えて、調査結果の活用状況を示す指標（例えば、学術情報基盤実態調査結果ページのダウンロード数やアクセス数等）も設定する必要があるのではないか。</t>
  </si>
  <si>
    <t>適切な成果指標の設定</t>
  </si>
  <si>
    <t>今後複数者が入札に参加できるよう、仕様書における条件設定見直し等、競争入札を活性化させるための一層の施策が望まれる。</t>
  </si>
  <si>
    <t>公告方法及び仕様書等の見直しによる契約の競争性の更なる向上</t>
  </si>
  <si>
    <t>適切かつ計画的な予算執行の実施</t>
  </si>
  <si>
    <t>本事業は「「統合イノベーション戦略2020」（2020年7月）及び「AI戦略2019 フォローアップ」（2020年6月）に基づき、AI等の最先端の基盤的技術の研究開発、社会実装等の総合的な取組を官民一体となって推進」という背景があり、政策的そして社会的にも重要な事業の一つである。現在は事業開始から5年以上経過していることから、AI基盤技術の研究成果の創出に加え、社会実装に向けてAI基盤技術の実用化への取組を推進し、その実績を積み重ねていくフェーズに入っているのではないかと考えられる。
その観点から事業内容を見ると、AI基盤技術の研究開発活動についてはレビューシートから読み取れるが、社会実装に関する事業内容については十分に記載されているとは言えない。また社会実装の実施方法についてはさまざまな方策があるものと思われるので、一層の工夫が必要であろうと考えられる。
また、事業の成果についても、社会実装に向けた企業等との取組やその実績、社会におけるインパクトの大きさに関して、レビューシートから判断できないため、一定の成果はあげているものの、十分とは認められない。</t>
  </si>
  <si>
    <t>事業の進捗や実績等を踏まえた目標の再設定</t>
  </si>
  <si>
    <t>コスト削減や効率化に留意しながら必要経費を検証</t>
  </si>
  <si>
    <t>関係省庁等と連携して支援スキーム等の検討</t>
  </si>
  <si>
    <t>会議の開催形式等についての検討</t>
  </si>
  <si>
    <t>基金の執行状況の管理</t>
  </si>
  <si>
    <t>造成された基金の執行状況の評価及び単位当たりコストの設定についての検討</t>
  </si>
  <si>
    <t>成果の把握方法等の工夫・改善が必要なもの</t>
  </si>
  <si>
    <t>成果を適切により的確に把握するため、引き続き定期的な事業評価等を実施</t>
  </si>
  <si>
    <t>効率的な運営の継続</t>
  </si>
  <si>
    <t>事業成果の検証
計画的な予算執行の実施</t>
  </si>
  <si>
    <t>成果を適切により的確に把握するため、定期的な事業評価等を実施</t>
  </si>
  <si>
    <t>入札説明会参加者増加のための取組による契約の競争性の更なる向上</t>
  </si>
  <si>
    <t>調達方法の見直しによる契約の競争性の更なる向上</t>
  </si>
  <si>
    <t>成果指標について、機構が活躍している状況をより国民に説明するために、例えばＴＯＰ１０％論文数などの指標を検討するなどさらにより良いものとなることが望まれる。</t>
  </si>
  <si>
    <t>成果をより的確に把握するため、指標の見直しの実施</t>
  </si>
  <si>
    <t>適切な進捗管理による計画的な予算執行の実施</t>
  </si>
  <si>
    <t>成果指標について、マテリアルに関する個々の研究事業を連携させた体制にすることで、個々に事業を実施するよりも優位性が分かるような指標を設定するなど、事業の成果を適切に測るため一層の工夫が必要である。
具体的にはデータ駆動の知見などを共有することでそれぞれの事業が効果的に遂行できる状況に置かれているかなど、横串活動のメリットが最大限に生かされた指標の設定が重要となる。</t>
  </si>
  <si>
    <t>事業成果等の検証
（成果の把握方法等の工夫・改善が必要なもの）</t>
  </si>
  <si>
    <t>成果実績を踏まえた成果目標の再設定</t>
  </si>
  <si>
    <t>事業成果等の検証
（事業成果・課題を検証する必要のあるもの）</t>
  </si>
  <si>
    <t>より的確な成果の把握のための大学・研究機関等との打ち合わせ等による観測データ利活用・促進に向けた取組の実施</t>
  </si>
  <si>
    <t>令和３年度執行実績等を踏まえて令和５年度要求における委員等旅費を縮減</t>
  </si>
  <si>
    <t>当初計画に基づき令和３年度をもって予定通りに終了</t>
  </si>
  <si>
    <t>今後公募を実施する際の公募期間や公募要領の見直し等による競争性の更なる向上</t>
  </si>
  <si>
    <t>入札の周知方法における情報発信方法の見直しによる契約の競争性の更なる向上</t>
  </si>
  <si>
    <t>不用額の大きなもの</t>
  </si>
  <si>
    <t>事業概要について、各年度の整備内容に応じた記載となるよう努められたい。
支出先の選定については、競争性の確保に向け検討等が行われているものの、１者応札が多い現状を踏まえて、入札説明会への参加を促すなど、今後の対策について一層の工夫が必要である。</t>
  </si>
  <si>
    <t>アウトカムに参画機関数及び論文数が設定されているが、まだ２年目の事業であり成果がでていないため評価することが困難である。
今後、本実証研究が進むにつれて成果が現れることを期待する。</t>
  </si>
  <si>
    <t>最終的には各地で研究成果が利用できるように、汎用的な成果を望む自治体・地域への還元をアウトカム指標とすることができないか検討が必要である。</t>
  </si>
  <si>
    <t>事業成果の適切な評価のため、成果指標を設定</t>
  </si>
  <si>
    <t>計画的な予算執行の実施
成果の把握方法等の工夫・改善</t>
  </si>
  <si>
    <t>コストを意識した事業の遂行及び適切な成果目標と活動目標の設定</t>
  </si>
  <si>
    <t>適切な成果目標及び成果指標の検討</t>
  </si>
  <si>
    <t>契約の競争性・公平性・透明性を確保する取組を継続</t>
  </si>
  <si>
    <t>競争参加条件等の見直しによる契約の競争性の更なる向上</t>
  </si>
  <si>
    <t>支出先の選定については、継続性、専門性から１者応札や随意契約が多いが、新規参入等を期待して複数者が応札可能となるよう今後の対策が必要である。</t>
  </si>
  <si>
    <t>競争参加条件等の一層の見直しによる契約の競争性の更なる向上</t>
  </si>
  <si>
    <t>調達方法の点検・見直しによる契約の競争性の更なる向上</t>
  </si>
  <si>
    <t>設定目標の改善</t>
  </si>
  <si>
    <t>成果をより的確に把握するため、目標値の再設定を実施</t>
  </si>
  <si>
    <t>成果指標について、国際会議への出席は手段であることから、事業の成果を適切に測るため一層の工夫が必要である。
連続して不用額が生じているものの合理的な理由があることから、事業の執行管理については適切に行われていると判断できる。</t>
  </si>
  <si>
    <t>事業成果の適切な評価のための成果指標を検討</t>
  </si>
  <si>
    <t>成果をより的確に把握するため、採択課題の進捗管理に係る業務の外部委託を実施</t>
  </si>
  <si>
    <t xml:space="preserve">適切な予算執行の実施
</t>
  </si>
  <si>
    <t>事業成果の適切な評価のため、成果指標を検討</t>
  </si>
  <si>
    <t>新規参入を増やすための発注方式の見直しによる契約の競争性の更なる向上</t>
  </si>
  <si>
    <t>成果の把握方法等の工夫の検討</t>
  </si>
  <si>
    <t>コロナの影響により２年連続執行率が低いことは理解できるが、原子力研究開発に必要なベーシックな事業であり、今後も引き続き適正な事業遂行を期待する。</t>
  </si>
  <si>
    <t>経費の効果的・効率的な執行</t>
  </si>
  <si>
    <t>原子力人材育成は重要な事業と考えるが、アウトカム指標において「理解が深まる」が成果なのか疑問であり、アウトカム指標については事業の成果を適切に測るため一層の工夫が必要である。</t>
  </si>
  <si>
    <t>・成果の把握方法等の工夫・改善</t>
  </si>
  <si>
    <t>支出先の選定については、１者応札が複数あることから、競争性の確保に向け検証等を行った上で、今後の対策を検討すべきである。</t>
  </si>
  <si>
    <t>アウトプット・アウトカムについて、事業の成果を適切に測るための一層の工夫が必要である。
また、オンラインでの開催であるため、人数は増加しているものの質問等に的確に答えられているか等、質はどのように判断できるのか疑問である。</t>
  </si>
  <si>
    <t>アンケート等を活用した成果の把握方法等の工夫の検討</t>
  </si>
  <si>
    <t>当事業により大気汚染物質の調査のガスクロ装置、農作物の分析装置等の整備を行い、当該県民に資する事業に役立てられているが、引き続き適正な執行を進められたい。</t>
  </si>
  <si>
    <t>地元の人に原子力を理解して貰うことは重要である。
なお、委託先における契約についても適正な執行がなされるよう引き続き努められたい。</t>
  </si>
  <si>
    <t>資金の流れ欄において、文科省から交付先までしか記載がないため、交付先からの資金の流れが不明である。具体的に交付先においてどの様な事業が行われ、どう成果に結びつくのか不明なため、レビューシートにおいてしっかりと説明を果たしてほしい。</t>
  </si>
  <si>
    <t>契約の透明性の確保</t>
  </si>
  <si>
    <t>レビューシートの記載内容の見直し</t>
  </si>
  <si>
    <t>アウトカムについて、なぜNEAが公開したレポート数を設定したのか疑問であり、その説明若しくは事業の成果を適切に測るための指標の設定が必要である。</t>
  </si>
  <si>
    <t>事業成果の適切な評価のため、補足説明を検討</t>
  </si>
  <si>
    <t>令和３年度は入札が不調となり事業を実施していないため、評価することが困難である。
したがって、令和４年度以降の調達については、公告期間の確保、仕様書の見直しなど改善
を行い、複数者による競争により委託先を決定し、事業が滞りなく遂行できるよう努められたい。</t>
  </si>
  <si>
    <t>契約の競争性の更なる向上</t>
  </si>
  <si>
    <t xml:space="preserve">新規参入を増やすための発注方式の見直しによる契約の競争性の更なる向上
</t>
  </si>
  <si>
    <t>第三者のチェック等による契約の競争性の更なる向上及び適切な進捗管理を通じた計画的な予算執行の実施</t>
  </si>
  <si>
    <t>事業の進捗管理に基づく計画的な予算執行の実施</t>
  </si>
  <si>
    <t xml:space="preserve">
第三者のチェック等による契約の競争性の更なる向上</t>
  </si>
  <si>
    <t>契約の競争性の更なる向上に向けた改善策を実施</t>
  </si>
  <si>
    <t>本事業は10年間に集中して国費を投入する実施事業であり、様々なステークホルダーとの連携が求められている。したがって、連携のあり方を早い段階から検討することはニーズに合ったデーター活用の最適化につながるため、成果指標については、社会実装まで繋げる目標を設定するなど、事業の成果を適切に測るための一層の工夫が必要である。</t>
  </si>
  <si>
    <t>適切な進捗管理を通じた計画的な予算執行の実施</t>
  </si>
  <si>
    <t>事業目的の明確化及び成果指標の見直しを検討</t>
  </si>
  <si>
    <t>公募期間の延長や仕様書等の見直しによる契約の競争性の更なる向上</t>
  </si>
  <si>
    <t>アウトカム指標として、「生涯スポーツ推進のノウハウを提供した拠点数」(累積)の令和５年度中間目標値が、令和3年度の目標を下回っており、水準の妥当性が判断できない。（Ｒ４は横展開を計画しており増加は想定していないとのことであるが、なぜ横展開だと増加しないのか。）</t>
  </si>
  <si>
    <t>事業成果等の検証</t>
  </si>
  <si>
    <t>成果目標及び成果指標の再検討</t>
  </si>
  <si>
    <t>事業実施方法の検討</t>
  </si>
  <si>
    <t>進捗状況の把握等の工夫・改善</t>
  </si>
  <si>
    <t>当事業は「実践研究・調査研究」行い、その結果を生かして、今後横展開し全国に普及することが重要である。令和３年度が初年度事業でありまだ成果が少ないところであるが、今後さらなる普及を目指し、着実に事業を遂行されたい。</t>
  </si>
  <si>
    <t>・既存事業の内容を「休日の運動部活動の段階的な地域移行に関する実践研究（募集数：67自治体）」から、例えば、１つの拠点校において、全ての休日運動部活動を地域移行する実践研究等の新たなモデル創出に変更し、当該事業の予算額を縮減。
・有識者会議（運動部活動の地域移行に関する検討会議）提言の内容を踏まえ、コーディネーターの配置、運営団体等の体制整備、指導者の配置・養成、参加費用負担への支援などに関する補助事業を追加。</t>
  </si>
  <si>
    <t xml:space="preserve">
事業成果及び課題の検証の検討</t>
  </si>
  <si>
    <t>コスト削減の検討</t>
  </si>
  <si>
    <t>十分な公告期間の確保や仕様内容の見直しによる契約の競争性の更なる向上</t>
  </si>
  <si>
    <t>予算執行上の検証及び事業成果・課題を検証する必要のあるもの</t>
  </si>
  <si>
    <t>事業内容の明確化及び成果指標の見直しを検討</t>
  </si>
  <si>
    <t>事業目的の明確化を検討</t>
  </si>
  <si>
    <t>事業全体の抜本的な改善
・改めて事業設計を見直すことが必要。また、自走化という目的に近づいているかを判断できる成果指標の構築が必要。
・リーディング事業について、ポストＳＦＴとは別事業として事業設計を考え、アウトカム等の成果指標を再設計することが必要ではないか。
・相手国の社会課題に関する実態把握を踏まえたアウトカムの再設定が必要。
・他省庁も含めて目的の重複する事業が併存していないかの確認も不可欠。また、現在のリーディング事業が、最も効率的・効果的なのかの見直しが必要。
・委託事業ではなく補助金というスキームも検討することが必要ではないか。</t>
  </si>
  <si>
    <t>令和3年度をもって予定通り終了</t>
  </si>
  <si>
    <t>事業目的、事業概要において、スポーツ産業の海外進出が我が国のスポーツ振興に直結するものか丁寧な説明が必要である。
また、支出先の選定については、競争性の確保に向け検証等が行われているものの、今後の対策について一層の工夫が必要である。</t>
  </si>
  <si>
    <t>記載方法の見直し、および公募内容の見直しによる契約の競争性のさらなる向上</t>
  </si>
  <si>
    <t>事業経費の削減及び経費内容の検討</t>
  </si>
  <si>
    <t>成果指標の工夫・改善及び計画的な予算執行の実施</t>
  </si>
  <si>
    <t>事業内容の一部改善
・女性コーチに特化した事業では、様々な経歴を持った人材の発掘も可能なシステムを兼ねること重要。
・指導者と生徒、保護者といった多方面からの認識を把握し、ギャップを分析することが必要。また、女性アスリート支援情報プラットフォームには、
トップアスリートから中高生を含むジュニアアスリートまで幅広い取組事例を紹介することが必要。
・ジュニアスポーツにおいては、目先の競技を優先させる傾向があることから、健康面への配慮が競技面にもプラスになるようなエビデンスがあると、
この事業の有効性がさらに見えてくる。
・（これまでの取組を高く評価した上で）調査を速やかに実施し、実態把握を進めるとともに、現時点の仮説を構築し、アウトプットからアウトカムに至るボトルネックを突破できる具体的な追加施策を展開できるよう周到な準備を期待。</t>
  </si>
  <si>
    <t>事業内容の見直し</t>
  </si>
  <si>
    <t>成果指標の工夫・改善の検討</t>
  </si>
  <si>
    <t>契約・執行手続きの見直しによる契約の競争性の更なる向上</t>
  </si>
  <si>
    <t>独法に関する業務実績評価における「施設整備」の項は、計画に掲げた通りに施設整備がなされたかに主眼があり、そこでの評価をアウトカムとすることは適切ではないように思う。
また、日本代表戦等の主会場として利用された回数をアウトカムとし1回を目標値としているが、低設定と見受けられ今後の見直しが必要である。</t>
  </si>
  <si>
    <t>公募要領の見直しによる競争性の更なる向上</t>
  </si>
  <si>
    <t>新たな成果指標及び成果目標値の設定</t>
  </si>
  <si>
    <t>より妥当な成果指標及び成果目標値の設定検討</t>
  </si>
  <si>
    <t>新型コロナ感染症の影響から、ドーピング検査採取検体数は目標値より実績値が低いが、ドーピング検査室数は見込みより実績値が大幅に増加しており、十分に分析をしたうえで、目標値を見直す必要がある。</t>
  </si>
  <si>
    <t xml:space="preserve">
適切な成果目標値の設定</t>
  </si>
  <si>
    <t>仕様内容の分析等による契約の競争性の更なる向上</t>
  </si>
  <si>
    <t>アウトプット、アウトカムともに部門（演劇、映画、音楽等）毎に指標を設定することができるか検討願いたい。</t>
  </si>
  <si>
    <t>活動目標及び成果目標の明確化</t>
  </si>
  <si>
    <t>各実行委員会に予算が渡った後、適正な契約・支出がなされているか検証する必要がある。</t>
  </si>
  <si>
    <t>事業計画書の確認見直しによる契約の競争性の更なる向上</t>
  </si>
  <si>
    <t>公告期間、仕様等の見直しによる契約の競争性の更なる向上</t>
  </si>
  <si>
    <t xml:space="preserve">
公告期間、仕様等の見直しによる契約の競争性の更なる向上</t>
  </si>
  <si>
    <t>事業の有効性検証のための成果指標の設定</t>
  </si>
  <si>
    <t>公告期間、仕様書等の検証・見直しによる契約の競争性の更なる向上</t>
  </si>
  <si>
    <t>公告期間、仕様等の検証･見直し等による契約の競争性の更なる向上</t>
  </si>
  <si>
    <t>不用理由の分析を通じた計画的な予算執行の実施</t>
  </si>
  <si>
    <t>成果指標の明確化及び適正な目標値の設定</t>
  </si>
  <si>
    <t>新型コロナウイルス感染症拡大以後を見据えた国際ネットワーク構築に向けた執行改善</t>
  </si>
  <si>
    <t>成果指標再設定の検討</t>
  </si>
  <si>
    <t>国内外において、様々な分野の芸術講演、展覧会、国際会議等の各種事業を企画・実施するとのことだが、他の文化庁で行っている事業との関連性・協調性について説明する必要がある。
また、支出先の選定については、高度の専門性を有するため１者応札になるとのことであるが、具体的に分析を行い、今後の対策について一層の工夫が必要である。</t>
  </si>
  <si>
    <t>令和3年度執行状況を踏まえた要求額の見直し</t>
  </si>
  <si>
    <t>この事業は4年度をもって予定通り終了</t>
  </si>
  <si>
    <t>仕様内容の見直し等による契約の競争性の更なる向上</t>
  </si>
  <si>
    <t>公告期間、仕様内容の見直しによる契約の競争性の更なる向上</t>
  </si>
  <si>
    <t>計画的な予算の執行</t>
  </si>
  <si>
    <t>アウトプット、アウトカムが事業のごく一部しか捉えておらず、成果を測ることができているのか疑問であり再考すべきである。
また、連続して不用額が生じており、要因分析を行い、予算額の見直し等についても検討すべきである。</t>
  </si>
  <si>
    <t>個々に異なる事業で構成されていることから、成果指標については、事業毎に設定が必要である。特に、近代文化遺産については、将来の国民の財産として適切に保存されることが求められることから、国民にとって本当に必要な文化遺産なのかを見極めるとともに、正確にそれらの保護の状況が把握できる指標の設定は重要である。
なお、連続して不用額が生じているものの合理的な理由があることから、事業の執行管理については適切に行われていると判断できる。</t>
  </si>
  <si>
    <t>成果指標の見直し</t>
  </si>
  <si>
    <t>本件事業の目的は、国民の財産として後世に継承するための保存が確実に行われていることがわかる指標の設定が必要である。変容の危機にある無形の民俗文化財を記録保存することの意義についても現状の認識を明確にすることで国民への説明責任を果たすこととなる。
国が直接委託している事業とは別に、自治体が主体となっている事業に国が補助しているケースもあることから、全体の枠組みの中で本件事業がどの程度の役割を担っているか明確にわかる工夫をした指標の設定をする必要がある。
予算的に制約があるなど事業に難しいものがあるのであれば、例えば、ユーチューブ等の既存のメディアを活用して市民参加型の保存等の事業フレームを検討することもあっても良い。
役割を明白にすることで具体的に状況を把握し、より効果的に実施する必要がある。
なお、連続して不用額が生じているものの合理的な理由があることから、事業の執行管理については適切に行われていると判断できる。</t>
  </si>
  <si>
    <t>アウトプット、アウトカムともに邦楽普及拡大推進事業に関する指標の設定が必要である。その際、単位当たりコストの設定においては一人当たりの生徒に対するコストの明確化を図る必要がある。
また、大学については4年間、高校については3年間と短期的に集中した育成のための国費の投入が行われることから、邦楽全体の底上げに寄与するための持続可能性を担保することは重要であり、その後の出口戦略を早い段階から検討し、それに適した指標の設定が必要である。
さらに、様々な邦楽楽器をバランス良く採択することで、独立行政法人日本芸術文化振興会養成事業や家元との連携なども検討し、トップレベルへの道を開くための道筋を作ることが望まれる。</t>
  </si>
  <si>
    <t>生徒一人当たりに対するコスト設定及び事業採択方針の見直しを検討</t>
  </si>
  <si>
    <t>不用額の要因分析結果を踏まえた計画的な予算執行の実施</t>
  </si>
  <si>
    <t xml:space="preserve">
不用の要因分析を通じた計画的な予算執行の実施検討</t>
  </si>
  <si>
    <t>単年度で完成するものではないため、単年度の実績で評価するのが困難である。
なお、連続して不用額が生じているものの合理的な理由があることから、事業の執行管理については適切に行われていると判断できる。</t>
  </si>
  <si>
    <t>アウトカム指標（活用した国有品の割合）については、分子が「博物館等への無償貸与件数や文化庁主催の展覧会等で公開した文化財件数の総数」となっており、この指標の正確な意味合いは「国有品活用の平均回転率」となっている。
もし、レビューシートの記載のとおり「活用した国有品の割合」を示す指標にする場合には、1つの国有品が1年間に複数回活用されても、分子は「1」とカウントする必要があり、目標値は80％でもよいと考える。
ただし、指標の計算を現状のまま回転率にするのであれば、指標の名称を変更し、過年度実績の平均からみて、目標値を1回転超（100％超）に変更すべきと考える。</t>
  </si>
  <si>
    <t>仕様書等の見直しによる契約の競争性の更なる向上</t>
  </si>
  <si>
    <t>アウトカム指標（国有地化面積）の各年度の目標値について水準の妥当性が判断できないため、設定根拠について、十分に説明する必要がある。</t>
  </si>
  <si>
    <t>成果指標及び成果目標の工夫・改善</t>
  </si>
  <si>
    <t>アウトプット指標（各種工事及び整備事業の実施）については、各年度５件の見込みであるが、各年度修繕箇所や小規模の工事案件の発生により、実績が見込みより大幅に増加しており、適正に評価することが困難である。
各年度の見込値をより正確なものにするか、指標自体の見直しを検討すべきと考える。</t>
  </si>
  <si>
    <t>活動指標の見込み値の再設定検討</t>
  </si>
  <si>
    <t>食文化機能強化に関する基盤的な調査事業のアウトカム指標については、具体的な指標が示されておらず評価ができないため、施策形成や成果にどの程度つながったかがわかる指標を設定する必要がある。</t>
  </si>
  <si>
    <t>正確な事業成果の把握のための指標検討</t>
  </si>
  <si>
    <t>令和3年度が初年度であり、「文化芸術分野の適正な契約関係構築に向けた検討会議」の開催に注力しており、事業概要にある3つの事業がフルスペックで揃っていないため、評価は困難であるが、今後目的に則した事業の実施に期待する。</t>
  </si>
  <si>
    <t xml:space="preserve">
公告期間、仕様等の見直し等による契約の競争性の更なる向上</t>
  </si>
  <si>
    <t>公告期間、仕様等の見直し等による契約の競争性の更なる向上</t>
  </si>
  <si>
    <t>随意契約事前確認公募での公募形態への変更、及び仕様書の見直し等による契約の競争性の更なる向上</t>
  </si>
  <si>
    <t>仕様等の見直しによる契約の競争性の更なる向上</t>
  </si>
  <si>
    <t>当初計画に基づき、R4年度をもって予定通り終了</t>
  </si>
  <si>
    <t>不用分析を通じた計画的な予算執行の実施</t>
  </si>
  <si>
    <t>アウトカム指標（公開件数の割合）について、分母が登録美術品数、分子が登録美術品の年間延べ公開件数だと理解するが、その場合レビューシートの指標の定義を正確に記載する必要がある。
また、この定義であれば、比率は「登録美術品の公開回転率」を示しており、令和元年度のように100％超もあり得るため、目標値が80％というのは低設定と見受けられ再考すべきである。</t>
  </si>
  <si>
    <t>成果目標値の再設定</t>
  </si>
  <si>
    <t>事業全体の抜本的な改善
・事業設計とともに、来館者視点に基づくアウトカムの設定、それに基づく調査・評価設計が必要。具体的には、アンケートの実施指標も含めた調査・評価設計、「次なる改善に直結できる評価」の視点で満足度以外の指標も採用し、事業者向けの要領等も抜本的に見直すことが必要。
・本事業は博物館を拠点として面としての魅力向上も目指す事業なので、初期アウトカムの指標は、来館者の満足度だけでなくエリア内での変化等を指標として設定し、取組改善に向けたメルクマールとすることが必要。
・本事業について、認定プロセスだけでなく、ＰＤＣＡサイクルを対外的にわかりやすく公表することが必要。
・全国展開への出口戦略を構築して国民への説明責任を果たすことが必要。</t>
  </si>
  <si>
    <t>アウトプット指標、アウトカム指標について、設定が難しい事業と考えるが、例えば、公開展示や特別講演会の開催件数をアウトプット指標、集客数やその満足度をアウトカム指標にすることが考えられる。
また、会員数をアウトカム指標としているがアウトプット指標のような印象であり、定員充足率といった指標にすることも考えられる。</t>
  </si>
  <si>
    <t xml:space="preserve">成果をより的確に把握するための成果指標・活動指標の見直し
</t>
  </si>
  <si>
    <t>支出先の選定については、競争性確保に向け検証等が行われているものの、１者応札が多いため、今後の対策について一層の工夫が必要である。</t>
  </si>
  <si>
    <t>仕様内容や公告期間等の見直しによる契約の競争性の更なる向上</t>
  </si>
  <si>
    <t>繰越が生じた要因を踏まえた計画的な予算執行の実施</t>
  </si>
  <si>
    <t>契約内容・仕様書等の見直しによる契約の競争性の更なる向上</t>
  </si>
  <si>
    <t>アウトプットについて、法人評価の結果のみであるが、施設の利用者数や利用者の満足度などを指標にできないか検討が必要。</t>
  </si>
  <si>
    <t>活動指標の見直しの検討</t>
  </si>
  <si>
    <t>１者応札１者応募となった案件については改善に向けて取り組んでいるとのことだが、引き続き、改善に向け積極的に取り組んでいただきたい。</t>
  </si>
  <si>
    <t>目指すべき成果の再検討及び事業の再構築の検討</t>
  </si>
  <si>
    <t>コロナ感染症の影響により不用額（主に旅費）が多いが、会議のオンライン化により成果は概ね得られていることから、今後予算規模を減少できないか検討が必要である。
また、３年度に一部事業を別事業に統合したとのことであるが、そうであれば関連事業欄に記載が必要ではないか。</t>
  </si>
  <si>
    <t>令和３年度決算の不用額を踏まえて、令和５年度概算要求額を一部縮減</t>
  </si>
  <si>
    <t>成果の把握方法等の工夫</t>
  </si>
  <si>
    <t>事業成果の指標及び当初見込みの妥当性の検証</t>
  </si>
  <si>
    <t>活動実績や成果実績の改善を図るための具体的な手法の検討及び成果の把握方法等の工夫</t>
  </si>
  <si>
    <t>事業の再構築</t>
  </si>
  <si>
    <t>新型コロナウイルス拡大の影響を受けて執行率が落ちている状況をとらえ、留学生の受入れ・派遣体制の改善・充実に向けたこれまでの取り組みの検証や今回の影響を教訓とした対策の構築に努め、「改善の方向性」の積上げ、充実を図るチャンスとされたい。
なお、連続して不用が生じているものの合理的な理由が説明されており、認められる。</t>
  </si>
  <si>
    <t>事業の取組に関する改善及び適正かつ効率的な執行の見直し</t>
  </si>
  <si>
    <t>令和３年度の執行実績、今年度の執行見込を踏まえて、令和５年度概算要求額のうち一部の縮減</t>
  </si>
  <si>
    <t>アウトカム成果指標の「私費外国人留学生数を増やす」という点については、本事業における間接的効果として必要かもしれないが、ロジックモデルに基づき、事業の成果を適切に測るための成果指標を設定できないか検討が必要である。
元国費留学生のフォローアップについては、課題として認識しているのであれば、それに基づき成果指標を設定し、課題に対して対策を講じる必要があるのではないか。</t>
  </si>
  <si>
    <t>適切な成果指標の見直しについて</t>
  </si>
  <si>
    <t>活動指標や成果指標等の見直し</t>
  </si>
  <si>
    <t>アウトカム指標のうち「我が国が受け入れる外国人留学生数」は中国及びマレーシアの留学生であればその注釈が必要であるが、全ての留学生ということであればアクティビティとアウトプットと直接結びつかないため、中国及びマレーシアの留学生に限定する必要がある。
「選考試験実施」に係る協力の事業に関してのアウトプット指標の設定が必要である。
事業概要に記載の「準備教育課」の開設・推進の事業に関して、アクティビティもアウトプットもアウトカムも記述や指標の設定がされておらず、活動実績の有無が判定できない。
UMAP単位互換認定の実績について、アウトプットとアウトカムに同じものであるが、ロジックモデルを明確にし、事業の成果を適切測るため一層の工夫が必要である。</t>
  </si>
  <si>
    <t>長期留学生数に若干の変動があり、短期留学生数に至っては大幅な変動があるにもかかわらず、元年度以降、予算額も執行額も一貫して同額であるため、この状況について分析し、説明する必要があるのではないか。(留学生数が減少してもそれに応じて奨学金対象者のラインが引き下がるのか)
また、事業概要から「短期留学生」に対しての援助を実施していると判断できるが、資金の流れ図を見ると、総支出額6億4990万円は長期留学生220名だけを対象に支給されており、整合が取れていない。</t>
  </si>
  <si>
    <t>適正かつ効率的な執行の見直し</t>
  </si>
  <si>
    <t>事業の目的、事業の概要の記述からは、4つのアウトカム指標が本事業とどのような関係にあるのか分かりにくい。「点検・改善結果」の「点検結果」のところまで読み進んではじめて、アウトカム指標と本事業の関係性がわかる形になっており、「事業の目的」及び「事業の概要」の整理が必要である。</t>
  </si>
  <si>
    <t>事業目的・事業概要の整理</t>
  </si>
  <si>
    <t>事業の目的及び概要の整理</t>
  </si>
  <si>
    <t>事業の適正かつ効率的な執行</t>
  </si>
  <si>
    <t>「事業の目的」の記述では3つほど目的が混在しており、各目的間の関係が不明確なこともあって、アウトカム指標の的確な設定に結びついておらず、事業の目的の記述、指標の設定の改善が必要ではないか。
また、ほぼ同じアウトカム指標「採択事業拠点の日本企業等に就職した外国人留学生の割合」等が3つあるが、全て目標値が同じであり適切な設定がされているか疑問であり、整理又は説明する必要があるのではないか。
なお、令和4年度に終了予定の事業であり、各大学で実施されてきた教育プログラムの内容と効果(これまで特に分析がなかったように見える。)について的確に評価、分析して、本事業の全体としての成果評価に資することが肝要である。</t>
  </si>
  <si>
    <t>適切な成果指標の見直し</t>
  </si>
  <si>
    <t>事業目的及びアウトカム指標の見直し</t>
  </si>
  <si>
    <t>アウトカム成果指標は、作成した問題が活用されたかどうかだけでなく、作成された問題が優秀な学生を幅広く獲得するのに役立ったかどうかを評価できる指標が設定できないか検討が必要。
また、支出先の選定については、専門性が必要のため１者応札となっているが、今後の対策について一層の工夫が必要である。</t>
  </si>
  <si>
    <t>活動指標及び成果指標等の見直し</t>
  </si>
  <si>
    <t>国際約束に基づく拠出金</t>
  </si>
  <si>
    <t>現在のアウトカムは、SDGに貢献出来る人材の誕生を期待できる状況を示すものにとどまっているように思われるが、本事業を通じ、実際にSDGに貢献している人材の数を目標値として設定できないものか。</t>
  </si>
  <si>
    <t>国際機関への我が国の関与を高めることは重要である。その意味では、アウトプットの「当初見込み」の数値を徐々に上積みしていくことは可能か。</t>
  </si>
  <si>
    <t>活動目標及び活動実績の見直し</t>
  </si>
  <si>
    <t>アウトカムとして、SEAMEOに日本人職員がいることは影響力があり重要である。ただし、目標値は出資割合から算出されるべきではないと考えられ、事業の成果を適切に測るため一層の工夫が必要である。</t>
  </si>
  <si>
    <t>適切な成果指標等の検討</t>
  </si>
  <si>
    <t>効率的・効果的な執行を検討</t>
  </si>
  <si>
    <t>優先課題の推進に対する貢献度などについても指標の設定を十分に工夫していることから、出張回数だけでは測れないオンライン会議の記載については、さらに明白となるような工夫の検討をする必要がある。
なお、連続して不用額が生じているものの合理的な理由があることから、事業の執行管理については適切に行われていると判断できる。</t>
  </si>
  <si>
    <t>本事業は、複数の信託基金で構成されていることから、各信託基金の事業目的に沿ったそれぞれの指標の設定が必要である。</t>
  </si>
  <si>
    <t>成果の把握方法等の工夫・改善及び適切な予算執行の実施</t>
  </si>
  <si>
    <t>効率的・効果的な執行を検討する。</t>
  </si>
  <si>
    <t>本事業は、若手人材を国際的にも通用する人材として教育することも重要な目的の一つであることから、その目的が明確となるような記載の工夫が必要である。また、本事業の経験を生かした広い視野での人脈作りや指標としている国際機関におけるD1以上の幹部に育っていくことが望まれる。</t>
  </si>
  <si>
    <t>事業目的及び概要の整理</t>
  </si>
  <si>
    <t>見直しの余地無し</t>
  </si>
  <si>
    <t>成果指標について、調査結果が活用された件数や調査結果について我が国の教育政策立案に活用するために検討した回数など、事業の成果を適切に測るため一層の工夫が必要である。</t>
  </si>
  <si>
    <t>成果指標の工夫</t>
  </si>
  <si>
    <t>事業成果の適切な把握のための成果指標の検討</t>
  </si>
  <si>
    <t>契約の競争性・公平性・透明性の確保
計画的な予算執行の実施</t>
  </si>
  <si>
    <t>ヒアリングによって、移転先庁舎の改修が遅延している旨、また施設施工庁費および施設整備費が一般競争入札によって価格が抑えられた旨了解したが、それでもなお執行率51％は低く、予算策定自体が適切であったのか疑問が生じる。
そして当初支援・調査等業務に含めていた工事の現場管理業務をR4年度に別途調達する等から、事業全体を内容の異なる業務に分割していく段階で十分な検討が行われていたのかも疑問である。
いずれにせよ、R4年度中の移転先での業務開始を公表しているので、迅速な業務執行が望まれる。</t>
  </si>
  <si>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11"/>
  </si>
  <si>
    <t>文部科学省</t>
    <rPh sb="0" eb="2">
      <t>モンブ</t>
    </rPh>
    <rPh sb="2" eb="4">
      <t>カガク</t>
    </rPh>
    <phoneticPr fontId="11"/>
  </si>
  <si>
    <t>年度内に改善を検討</t>
    <rPh sb="4" eb="6">
      <t>カイゼン</t>
    </rPh>
    <phoneticPr fontId="11"/>
  </si>
  <si>
    <t>年度内に改善を検討</t>
    <phoneticPr fontId="11"/>
  </si>
  <si>
    <t>幼児教育推進体制を活用した地域の幼児教育の質向上強化事業</t>
    <phoneticPr fontId="11"/>
  </si>
  <si>
    <t>教育支援体制整備事業費交付金</t>
    <phoneticPr fontId="11"/>
  </si>
  <si>
    <t>重要政策推進枠：97百万円</t>
    <rPh sb="10" eb="12">
      <t>ヒャクマン</t>
    </rPh>
    <phoneticPr fontId="11"/>
  </si>
  <si>
    <t>重要政策推進枠：347百万円＋事項要求</t>
    <rPh sb="11" eb="14">
      <t>ヒャクマンエン</t>
    </rPh>
    <phoneticPr fontId="11"/>
  </si>
  <si>
    <t>重要政策推進枠：1,038百万円＋事項要求</t>
    <rPh sb="13" eb="15">
      <t>ヒャクマン</t>
    </rPh>
    <phoneticPr fontId="11"/>
  </si>
  <si>
    <t>重要政策推進枠：78百万円</t>
    <rPh sb="10" eb="12">
      <t>ヒャクマン</t>
    </rPh>
    <phoneticPr fontId="11"/>
  </si>
  <si>
    <t>重要政策推進枠：10,435百万円</t>
    <rPh sb="14" eb="17">
      <t>ヒャクマンエン</t>
    </rPh>
    <phoneticPr fontId="11"/>
  </si>
  <si>
    <t>重要政策推進枠：3,270百万円</t>
    <rPh sb="13" eb="16">
      <t>ヒャクマンエン</t>
    </rPh>
    <phoneticPr fontId="11"/>
  </si>
  <si>
    <t>重要政策推進枠：16,829百万円</t>
    <rPh sb="14" eb="17">
      <t>ヒャクマンエン</t>
    </rPh>
    <phoneticPr fontId="11"/>
  </si>
  <si>
    <t>重要政策推進枠：44,302百万円</t>
    <rPh sb="14" eb="17">
      <t>ヒャクマンエン</t>
    </rPh>
    <phoneticPr fontId="11"/>
  </si>
  <si>
    <t>重要政策推進枠：552百万円</t>
    <rPh sb="11" eb="13">
      <t>ヒャクマン</t>
    </rPh>
    <phoneticPr fontId="11"/>
  </si>
  <si>
    <t>重要政策推進枠：243百万円</t>
    <rPh sb="11" eb="12">
      <t>ヒャク</t>
    </rPh>
    <rPh sb="12" eb="13">
      <t>マン</t>
    </rPh>
    <phoneticPr fontId="11"/>
  </si>
  <si>
    <t>重要政策推進枠：360百万円</t>
    <rPh sb="11" eb="13">
      <t>ヒャクマン</t>
    </rPh>
    <phoneticPr fontId="11"/>
  </si>
  <si>
    <t>重要政策推進枠：286百万円</t>
    <rPh sb="11" eb="13">
      <t>ヒャクマン</t>
    </rPh>
    <phoneticPr fontId="11"/>
  </si>
  <si>
    <t>重要政策推進枠：757百万円</t>
    <rPh sb="11" eb="13">
      <t>ヒャクマン</t>
    </rPh>
    <phoneticPr fontId="11"/>
  </si>
  <si>
    <t>重要政策推進枠：25百万円</t>
    <rPh sb="10" eb="12">
      <t>ヒャクマン</t>
    </rPh>
    <phoneticPr fontId="11"/>
  </si>
  <si>
    <t>重要政策推進枠：30百万円</t>
    <rPh sb="6" eb="7">
      <t>ワク</t>
    </rPh>
    <phoneticPr fontId="11"/>
  </si>
  <si>
    <t>重要政策推進枠：7,886百万円</t>
    <phoneticPr fontId="11"/>
  </si>
  <si>
    <t>重要政策推進枠：51百万円</t>
    <phoneticPr fontId="11"/>
  </si>
  <si>
    <t>重要政策推進枠：164百万円</t>
    <phoneticPr fontId="11"/>
  </si>
  <si>
    <t>重要政策推進枠：70百万円</t>
    <phoneticPr fontId="11"/>
  </si>
  <si>
    <t>重要政策推進枠：1,960百万円</t>
    <phoneticPr fontId="11"/>
  </si>
  <si>
    <t>重要政策推進枠：665百万円</t>
    <phoneticPr fontId="11"/>
  </si>
  <si>
    <t>反映状況</t>
    <rPh sb="0" eb="4">
      <t>ハンエイジョウキョウ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</si>
</sst>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00"/>
    <numFmt numFmtId="177" formatCode="_ * #,##0_ ;_ * &quot;▲&quot;#,##0_ ;_ * &quot;-&quot;_ ;_ @_ "/>
    <numFmt numFmtId="178" formatCode="000"/>
    <numFmt numFmtId="179" formatCode="#,##0;&quot;▲ &quot;#,##0"/>
    <numFmt numFmtId="180" formatCode="_ * #,##0.000_ ;_ * &quot;▲&quot;#,##0.000_ ;_ * &quot;-&quot;_ ;_ @_ "/>
    <numFmt numFmtId="181" formatCode="#,##0.0;&quot;▲ &quot;#,##0.0,"/>
    <numFmt numFmtId="182" formatCode="00"/>
    <numFmt numFmtId="183" formatCode="[&lt;=999]000;[&lt;=9999]000\-00;000\-0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sz val="11"/>
      <color indexed="60"/>
      <name val="ＭＳ Ｐゴシック"/>
      <family val="3"/>
      <charset val="128"/>
    </font>
    <font>
      <sz val="10"/>
      <name val="ＭＳ Ｐゴシック"/>
      <family val="3"/>
      <charset val="128"/>
    </font>
    <font>
      <b/>
      <sz val="9"/>
      <name val="ＭＳ ゴシック"/>
      <family val="3"/>
      <charset val="128"/>
    </font>
    <font>
      <strike/>
      <sz val="9"/>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9"/>
      <color rgb="FF7030A0"/>
      <name val="ＭＳ ゴシック"/>
      <family val="3"/>
      <charset val="128"/>
    </font>
    <font>
      <sz val="12"/>
      <color rgb="FF000000"/>
      <name val="ＭＳ 明朝"/>
      <family val="1"/>
      <charset val="128"/>
    </font>
    <font>
      <sz val="11"/>
      <color theme="1"/>
      <name val="ＭＳ Ｐゴシック"/>
      <family val="2"/>
      <charset val="128"/>
      <scheme val="minor"/>
    </font>
    <font>
      <sz val="11"/>
      <color theme="1"/>
      <name val="ＭＳ Ｐゴシック"/>
      <family val="2"/>
      <charset val="128"/>
    </font>
    <font>
      <sz val="11"/>
      <color theme="1"/>
      <name val="ＭＳ ゴシック"/>
      <family val="3"/>
      <charset val="128"/>
    </font>
    <font>
      <b/>
      <sz val="13"/>
      <color theme="3"/>
      <name val="ＭＳ Ｐゴシック"/>
      <family val="2"/>
      <charset val="128"/>
      <scheme val="minor"/>
    </font>
    <font>
      <b/>
      <sz val="11"/>
      <color theme="3"/>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0.5"/>
      <name val="ＭＳ Ｐゴシック"/>
      <family val="3"/>
      <charset val="128"/>
    </font>
    <font>
      <b/>
      <sz val="36"/>
      <name val="ＭＳ ゴシック"/>
      <family val="3"/>
      <charset val="128"/>
    </font>
    <font>
      <b/>
      <sz val="16"/>
      <color indexed="81"/>
      <name val="ＭＳ Ｐゴシック"/>
      <family val="3"/>
      <charset val="128"/>
    </font>
    <font>
      <sz val="18"/>
      <color rgb="FFFF0000"/>
      <name val="ＭＳ ゴシック"/>
      <family val="3"/>
      <charset val="128"/>
    </font>
    <font>
      <b/>
      <sz val="18"/>
      <color indexed="81"/>
      <name val="ＭＳ Ｐゴシック"/>
      <family val="3"/>
      <charset val="128"/>
    </font>
    <font>
      <sz val="12"/>
      <name val="ＭＳ Ｐゴシック"/>
      <family val="3"/>
      <charset val="128"/>
    </font>
    <font>
      <sz val="11"/>
      <color theme="1"/>
      <name val="ＭＳ Ｐゴシック"/>
      <family val="2"/>
      <scheme val="minor"/>
    </font>
    <font>
      <sz val="9"/>
      <color theme="1"/>
      <name val="ＭＳ Ｐゴシック"/>
      <family val="3"/>
      <charset val="128"/>
    </font>
    <font>
      <sz val="9"/>
      <color theme="1"/>
      <name val="ＭＳ ゴシック"/>
      <family val="3"/>
      <charset val="128"/>
    </font>
    <font>
      <sz val="9"/>
      <color rgb="FF000000"/>
      <name val="ＭＳ ゴシック"/>
      <family val="3"/>
      <charset val="128"/>
    </font>
    <font>
      <sz val="9"/>
      <color rgb="FFFF0000"/>
      <name val="ＭＳ Ｐゴシック"/>
      <family val="3"/>
      <charset val="128"/>
    </font>
    <font>
      <strike/>
      <sz val="9"/>
      <color theme="1"/>
      <name val="ＭＳ Ｐゴシック"/>
      <family val="3"/>
      <charset val="128"/>
    </font>
    <font>
      <b/>
      <sz val="9"/>
      <color theme="1"/>
      <name val="ＭＳ ゴシック"/>
      <family val="3"/>
      <charset val="128"/>
    </font>
    <font>
      <strike/>
      <sz val="9"/>
      <color rgb="FFFF0000"/>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left/>
      <right/>
      <top style="thin">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thin">
        <color indexed="64"/>
      </top>
      <bottom style="medium">
        <color indexed="64"/>
      </bottom>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double">
        <color indexed="64"/>
      </top>
      <bottom style="thin">
        <color indexed="64"/>
      </bottom>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medium">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style="medium">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000000"/>
      </top>
      <bottom style="double">
        <color rgb="FF000000"/>
      </bottom>
      <diagonal/>
    </border>
    <border>
      <left style="thin">
        <color indexed="64"/>
      </left>
      <right style="thin">
        <color rgb="FF000000"/>
      </right>
      <top style="medium">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rgb="FF000000"/>
      </bottom>
      <diagonal/>
    </border>
  </borders>
  <cellStyleXfs count="78">
    <xf numFmtId="0" fontId="0" fillId="0" borderId="0"/>
    <xf numFmtId="38" fontId="10" fillId="0" borderId="0" applyFont="0" applyFill="0" applyBorder="0" applyAlignment="0" applyProtection="0"/>
    <xf numFmtId="0" fontId="22" fillId="0" borderId="0">
      <alignment vertical="center"/>
    </xf>
    <xf numFmtId="0" fontId="19" fillId="0" borderId="0"/>
    <xf numFmtId="0" fontId="26" fillId="0" borderId="0">
      <alignment vertical="center"/>
    </xf>
    <xf numFmtId="0" fontId="27" fillId="0" borderId="0">
      <alignment vertical="center"/>
    </xf>
    <xf numFmtId="38" fontId="28" fillId="0" borderId="0" applyFont="0" applyFill="0" applyBorder="0" applyAlignment="0" applyProtection="0">
      <alignment vertical="center"/>
    </xf>
    <xf numFmtId="0" fontId="9" fillId="0" borderId="0">
      <alignment vertical="center"/>
    </xf>
    <xf numFmtId="0" fontId="8" fillId="0" borderId="0">
      <alignment vertical="center"/>
    </xf>
    <xf numFmtId="38" fontId="10" fillId="0" borderId="0" applyFont="0" applyFill="0" applyBorder="0" applyAlignment="0" applyProtection="0">
      <alignment vertical="center"/>
    </xf>
    <xf numFmtId="0" fontId="40" fillId="0" borderId="0"/>
    <xf numFmtId="0" fontId="10"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22">
    <xf numFmtId="0" fontId="0" fillId="0" borderId="0" xfId="0"/>
    <xf numFmtId="0" fontId="12" fillId="0" borderId="0" xfId="0" applyFont="1"/>
    <xf numFmtId="177" fontId="16" fillId="0" borderId="4" xfId="0" applyNumberFormat="1" applyFont="1" applyBorder="1" applyAlignment="1">
      <alignment vertical="center" shrinkToFit="1"/>
    </xf>
    <xf numFmtId="177" fontId="16" fillId="0" borderId="13" xfId="0" applyNumberFormat="1" applyFont="1" applyBorder="1" applyAlignment="1">
      <alignment vertical="center" shrinkToFit="1"/>
    </xf>
    <xf numFmtId="177" fontId="16" fillId="0" borderId="14" xfId="0" applyNumberFormat="1" applyFont="1" applyBorder="1" applyAlignment="1">
      <alignment vertical="center" shrinkToFit="1"/>
    </xf>
    <xf numFmtId="0" fontId="12" fillId="0" borderId="0" xfId="0" applyFont="1" applyAlignment="1">
      <alignment horizontal="center" vertical="center"/>
    </xf>
    <xf numFmtId="176" fontId="16" fillId="0" borderId="15"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1" xfId="0" applyNumberFormat="1" applyFont="1" applyBorder="1" applyAlignment="1">
      <alignment horizontal="center" vertical="center"/>
    </xf>
    <xf numFmtId="0" fontId="12" fillId="0" borderId="0" xfId="0" applyFont="1" applyAlignment="1" applyProtection="1">
      <alignment vertical="center"/>
      <protection locked="0"/>
    </xf>
    <xf numFmtId="49" fontId="12" fillId="0" borderId="0" xfId="0" applyNumberFormat="1" applyFont="1" applyAlignment="1">
      <alignment horizontal="center" vertical="center"/>
    </xf>
    <xf numFmtId="0" fontId="12" fillId="0" borderId="0" xfId="0"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vertical="center" wrapText="1" shrinkToFit="1"/>
      <protection locked="0"/>
    </xf>
    <xf numFmtId="3" fontId="16" fillId="0" borderId="1" xfId="0" applyNumberFormat="1" applyFont="1" applyBorder="1" applyAlignment="1" applyProtection="1">
      <alignment horizontal="center" vertical="center" wrapText="1"/>
      <protection locked="0"/>
    </xf>
    <xf numFmtId="3" fontId="16" fillId="0" borderId="1" xfId="0" applyNumberFormat="1" applyFont="1" applyBorder="1" applyAlignment="1" applyProtection="1">
      <alignment vertical="center" wrapText="1"/>
      <protection locked="0"/>
    </xf>
    <xf numFmtId="0" fontId="16" fillId="0" borderId="29" xfId="0" applyFont="1" applyBorder="1" applyAlignment="1">
      <alignment vertical="center" wrapText="1"/>
    </xf>
    <xf numFmtId="177" fontId="16" fillId="0" borderId="23" xfId="0" applyNumberFormat="1" applyFont="1" applyBorder="1" applyAlignment="1">
      <alignment vertical="center" shrinkToFit="1"/>
    </xf>
    <xf numFmtId="0" fontId="16" fillId="0" borderId="4"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shrinkToFit="1"/>
      <protection locked="0"/>
    </xf>
    <xf numFmtId="49" fontId="12" fillId="0" borderId="0" xfId="0" applyNumberFormat="1" applyFont="1" applyAlignment="1">
      <alignment horizontal="center" vertical="center" shrinkToFit="1"/>
    </xf>
    <xf numFmtId="177" fontId="16" fillId="0" borderId="4" xfId="0" applyNumberFormat="1" applyFont="1" applyBorder="1" applyAlignment="1" applyProtection="1">
      <alignment horizontal="right" vertical="center" shrinkToFit="1"/>
      <protection locked="0"/>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2" fillId="0" borderId="0" xfId="0" applyFont="1" applyAlignment="1">
      <alignment vertical="center"/>
    </xf>
    <xf numFmtId="176" fontId="12" fillId="0" borderId="0" xfId="0" applyNumberFormat="1" applyFont="1" applyAlignment="1" applyProtection="1">
      <alignment horizontal="center" vertical="center" shrinkToFit="1"/>
      <protection locked="0"/>
    </xf>
    <xf numFmtId="176" fontId="12" fillId="0" borderId="0" xfId="0" applyNumberFormat="1" applyFont="1" applyAlignment="1">
      <alignment horizontal="center" vertical="center" shrinkToFit="1"/>
    </xf>
    <xf numFmtId="177" fontId="16" fillId="0" borderId="18" xfId="0" applyNumberFormat="1" applyFont="1" applyBorder="1" applyAlignment="1">
      <alignment vertical="center" shrinkToFit="1"/>
    </xf>
    <xf numFmtId="177" fontId="16" fillId="0" borderId="12" xfId="0" applyNumberFormat="1" applyFont="1" applyBorder="1" applyAlignment="1">
      <alignment vertical="center" shrinkToFit="1"/>
    </xf>
    <xf numFmtId="3" fontId="16" fillId="5" borderId="7" xfId="0" applyNumberFormat="1" applyFont="1" applyFill="1" applyBorder="1" applyAlignment="1" applyProtection="1">
      <alignment horizontal="center" vertical="center" wrapText="1"/>
      <protection locked="0"/>
    </xf>
    <xf numFmtId="3" fontId="16" fillId="5" borderId="7" xfId="0" applyNumberFormat="1" applyFont="1" applyFill="1" applyBorder="1" applyAlignment="1" applyProtection="1">
      <alignment vertical="center" wrapText="1"/>
      <protection locked="0"/>
    </xf>
    <xf numFmtId="178" fontId="16" fillId="5" borderId="7" xfId="0" applyNumberFormat="1" applyFont="1" applyFill="1" applyBorder="1" applyAlignment="1" applyProtection="1">
      <alignment horizontal="center" vertical="center"/>
      <protection locked="0"/>
    </xf>
    <xf numFmtId="176" fontId="25" fillId="0" borderId="16" xfId="0" applyNumberFormat="1" applyFont="1" applyBorder="1" applyAlignment="1">
      <alignment horizontal="center" vertical="center" wrapText="1"/>
    </xf>
    <xf numFmtId="176" fontId="25" fillId="0" borderId="15"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7" fontId="16" fillId="0" borderId="1" xfId="0" applyNumberFormat="1" applyFont="1" applyBorder="1" applyAlignment="1" applyProtection="1">
      <alignment horizontal="left" vertical="center" wrapText="1" shrinkToFit="1"/>
      <protection locked="0"/>
    </xf>
    <xf numFmtId="177" fontId="16" fillId="4" borderId="1" xfId="0" applyNumberFormat="1" applyFont="1" applyFill="1" applyBorder="1" applyAlignment="1" applyProtection="1">
      <alignment horizontal="right" vertical="center" shrinkToFit="1"/>
      <protection locked="0"/>
    </xf>
    <xf numFmtId="0" fontId="16" fillId="0" borderId="0" xfId="0" applyFont="1" applyAlignment="1" applyProtection="1">
      <alignment vertical="center"/>
      <protection locked="0"/>
    </xf>
    <xf numFmtId="0" fontId="16" fillId="0" borderId="4" xfId="0" applyFont="1" applyBorder="1" applyAlignment="1">
      <alignment vertical="center" wrapText="1"/>
    </xf>
    <xf numFmtId="177" fontId="16" fillId="0" borderId="1" xfId="0" applyNumberFormat="1" applyFont="1" applyBorder="1" applyAlignment="1" applyProtection="1">
      <alignment vertical="center" shrinkToFit="1"/>
      <protection locked="0"/>
    </xf>
    <xf numFmtId="177" fontId="16" fillId="0" borderId="1" xfId="0" applyNumberFormat="1" applyFont="1" applyBorder="1" applyAlignment="1" applyProtection="1">
      <alignment horizontal="right" vertical="center" shrinkToFit="1"/>
      <protection locked="0"/>
    </xf>
    <xf numFmtId="177" fontId="16" fillId="0" borderId="3" xfId="0" applyNumberFormat="1" applyFont="1" applyBorder="1" applyAlignment="1" applyProtection="1">
      <alignment horizontal="right" vertical="center" shrinkToFit="1"/>
      <protection locked="0"/>
    </xf>
    <xf numFmtId="0" fontId="13" fillId="0" borderId="0" xfId="0" applyFont="1"/>
    <xf numFmtId="177" fontId="16" fillId="0" borderId="7" xfId="0" applyNumberFormat="1" applyFont="1" applyBorder="1" applyAlignment="1" applyProtection="1">
      <alignment horizontal="right" vertical="center" shrinkToFit="1"/>
      <protection locked="0"/>
    </xf>
    <xf numFmtId="177" fontId="16" fillId="0" borderId="1" xfId="0" applyNumberFormat="1" applyFont="1" applyBorder="1" applyAlignment="1" applyProtection="1">
      <alignment horizontal="left" vertical="center" shrinkToFit="1"/>
      <protection locked="0"/>
    </xf>
    <xf numFmtId="0" fontId="41" fillId="0" borderId="1" xfId="0" applyFont="1" applyBorder="1" applyAlignment="1">
      <alignment vertical="center" wrapText="1"/>
    </xf>
    <xf numFmtId="0" fontId="16" fillId="5" borderId="1" xfId="0" applyFont="1" applyFill="1" applyBorder="1" applyAlignment="1">
      <alignment horizontal="center" vertical="center"/>
    </xf>
    <xf numFmtId="0" fontId="17" fillId="5" borderId="7" xfId="0" applyFont="1" applyFill="1" applyBorder="1" applyAlignment="1">
      <alignment vertical="center"/>
    </xf>
    <xf numFmtId="0" fontId="17" fillId="5" borderId="7"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7" xfId="0" applyFont="1" applyFill="1" applyBorder="1" applyAlignment="1">
      <alignment horizontal="center" vertical="center"/>
    </xf>
    <xf numFmtId="0" fontId="16" fillId="0" borderId="1" xfId="0" applyFont="1" applyBorder="1" applyAlignment="1" applyProtection="1">
      <alignment horizontal="left" vertical="center" wrapText="1" shrinkToFit="1"/>
      <protection locked="0"/>
    </xf>
    <xf numFmtId="0" fontId="42" fillId="0" borderId="1" xfId="0" applyFont="1" applyBorder="1" applyAlignment="1">
      <alignment vertical="center" wrapText="1"/>
    </xf>
    <xf numFmtId="0" fontId="42" fillId="0" borderId="1" xfId="0" applyFont="1" applyBorder="1" applyAlignment="1">
      <alignment horizontal="center" vertical="center" wrapText="1"/>
    </xf>
    <xf numFmtId="177" fontId="42" fillId="0" borderId="1" xfId="0" applyNumberFormat="1" applyFont="1" applyBorder="1" applyAlignment="1" applyProtection="1">
      <alignment horizontal="left" vertical="center" shrinkToFit="1"/>
      <protection locked="0"/>
    </xf>
    <xf numFmtId="0" fontId="42" fillId="0" borderId="1" xfId="0" applyFont="1" applyBorder="1" applyAlignment="1" applyProtection="1">
      <alignment vertical="center" wrapText="1" shrinkToFit="1"/>
      <protection locked="0"/>
    </xf>
    <xf numFmtId="0" fontId="42" fillId="0" borderId="7" xfId="0" applyFont="1" applyBorder="1" applyAlignment="1">
      <alignment vertical="center" wrapText="1"/>
    </xf>
    <xf numFmtId="0" fontId="42" fillId="0" borderId="4" xfId="0" applyFont="1" applyBorder="1" applyAlignment="1">
      <alignment vertical="center" wrapText="1"/>
    </xf>
    <xf numFmtId="0" fontId="42" fillId="0" borderId="29" xfId="0" applyFont="1" applyBorder="1" applyAlignment="1">
      <alignment vertical="center" wrapText="1"/>
    </xf>
    <xf numFmtId="0" fontId="42" fillId="0" borderId="1" xfId="0" applyFont="1" applyBorder="1" applyAlignment="1" applyProtection="1">
      <alignment horizontal="center" vertical="center" wrapText="1"/>
      <protection locked="0"/>
    </xf>
    <xf numFmtId="0" fontId="42" fillId="0" borderId="1" xfId="0" applyFont="1" applyBorder="1" applyAlignment="1">
      <alignment horizontal="center" vertical="center"/>
    </xf>
    <xf numFmtId="0" fontId="42" fillId="0" borderId="28" xfId="0" applyFont="1" applyBorder="1" applyAlignment="1">
      <alignment horizontal="center" vertical="center"/>
    </xf>
    <xf numFmtId="177" fontId="42" fillId="0" borderId="1" xfId="0" applyNumberFormat="1" applyFont="1" applyBorder="1" applyAlignment="1" applyProtection="1">
      <alignment horizontal="right" vertical="center" shrinkToFit="1"/>
      <protection locked="0"/>
    </xf>
    <xf numFmtId="3" fontId="42" fillId="0" borderId="1" xfId="0" applyNumberFormat="1" applyFont="1" applyBorder="1" applyAlignment="1" applyProtection="1">
      <alignment horizontal="center" vertical="center" wrapText="1"/>
      <protection locked="0"/>
    </xf>
    <xf numFmtId="3" fontId="42" fillId="0" borderId="1" xfId="0" applyNumberFormat="1" applyFont="1" applyBorder="1" applyAlignment="1" applyProtection="1">
      <alignment vertical="center" wrapText="1"/>
      <protection locked="0"/>
    </xf>
    <xf numFmtId="177" fontId="42" fillId="0" borderId="4" xfId="0" applyNumberFormat="1" applyFont="1" applyBorder="1" applyAlignment="1" applyProtection="1">
      <alignment horizontal="right" vertical="center" shrinkToFit="1"/>
      <protection locked="0"/>
    </xf>
    <xf numFmtId="0" fontId="43" fillId="0" borderId="66" xfId="0" applyFont="1" applyBorder="1" applyAlignment="1">
      <alignment vertical="center" wrapText="1"/>
    </xf>
    <xf numFmtId="0" fontId="43" fillId="0" borderId="20" xfId="0" applyFont="1" applyBorder="1" applyAlignment="1">
      <alignment vertical="center" wrapText="1"/>
    </xf>
    <xf numFmtId="0" fontId="43" fillId="0" borderId="20" xfId="0" applyFont="1" applyBorder="1" applyAlignment="1">
      <alignment horizontal="center" vertical="center" wrapText="1"/>
    </xf>
    <xf numFmtId="0" fontId="43" fillId="0" borderId="20" xfId="0" applyFont="1" applyBorder="1" applyAlignment="1">
      <alignment vertical="center"/>
    </xf>
    <xf numFmtId="0" fontId="43" fillId="0" borderId="35" xfId="0" applyFont="1" applyBorder="1" applyAlignment="1">
      <alignment vertical="center" wrapText="1"/>
    </xf>
    <xf numFmtId="0" fontId="43" fillId="0" borderId="76" xfId="0" applyFont="1" applyBorder="1" applyAlignment="1">
      <alignment vertical="center"/>
    </xf>
    <xf numFmtId="56" fontId="16" fillId="0" borderId="76" xfId="0" applyNumberFormat="1" applyFont="1" applyBorder="1" applyAlignment="1">
      <alignment vertical="center"/>
    </xf>
    <xf numFmtId="56" fontId="16" fillId="0" borderId="77" xfId="0" applyNumberFormat="1" applyFont="1" applyBorder="1" applyAlignment="1">
      <alignment vertical="center"/>
    </xf>
    <xf numFmtId="0" fontId="43" fillId="0" borderId="66" xfId="0" applyFont="1" applyBorder="1" applyAlignment="1">
      <alignment horizontal="center" vertical="center" wrapText="1"/>
    </xf>
    <xf numFmtId="0" fontId="43" fillId="0" borderId="66" xfId="0" applyFont="1" applyBorder="1" applyAlignment="1">
      <alignment vertical="center"/>
    </xf>
    <xf numFmtId="0" fontId="43" fillId="0" borderId="79" xfId="0" applyFont="1" applyBorder="1" applyAlignment="1">
      <alignment vertical="center"/>
    </xf>
    <xf numFmtId="56" fontId="16" fillId="0" borderId="79" xfId="0" applyNumberFormat="1" applyFont="1" applyBorder="1" applyAlignment="1">
      <alignment vertical="center"/>
    </xf>
    <xf numFmtId="56" fontId="16" fillId="0" borderId="80" xfId="0" applyNumberFormat="1" applyFont="1" applyBorder="1" applyAlignment="1">
      <alignment vertical="center"/>
    </xf>
    <xf numFmtId="179" fontId="42" fillId="0" borderId="1" xfId="0" applyNumberFormat="1" applyFont="1" applyBorder="1" applyAlignment="1">
      <alignment vertical="center" wrapText="1"/>
    </xf>
    <xf numFmtId="0" fontId="16" fillId="5" borderId="71" xfId="0" applyFont="1" applyFill="1" applyBorder="1" applyAlignment="1">
      <alignment horizontal="center" vertical="center"/>
    </xf>
    <xf numFmtId="0" fontId="42" fillId="0" borderId="29" xfId="0" applyFont="1" applyBorder="1" applyAlignment="1" applyProtection="1">
      <alignment horizontal="center" vertical="center" wrapText="1"/>
      <protection locked="0"/>
    </xf>
    <xf numFmtId="3" fontId="42" fillId="0" borderId="1" xfId="0" applyNumberFormat="1" applyFont="1" applyBorder="1" applyAlignment="1" applyProtection="1">
      <alignment vertical="center" wrapText="1" shrinkToFit="1"/>
      <protection locked="0"/>
    </xf>
    <xf numFmtId="0" fontId="41" fillId="0" borderId="1" xfId="0" applyFont="1" applyBorder="1" applyAlignment="1" applyProtection="1">
      <alignment vertical="center" wrapText="1" shrinkToFit="1"/>
      <protection locked="0"/>
    </xf>
    <xf numFmtId="0" fontId="41" fillId="0" borderId="1" xfId="0" applyFont="1" applyBorder="1" applyAlignment="1">
      <alignment horizontal="center" vertical="center" wrapText="1"/>
    </xf>
    <xf numFmtId="0" fontId="41" fillId="0" borderId="29" xfId="0" applyFont="1" applyBorder="1" applyAlignment="1">
      <alignment vertical="center" wrapText="1"/>
    </xf>
    <xf numFmtId="0" fontId="41" fillId="0" borderId="1" xfId="0" applyFont="1" applyBorder="1" applyAlignment="1" applyProtection="1">
      <alignment horizontal="center" vertical="center" wrapText="1"/>
      <protection locked="0"/>
    </xf>
    <xf numFmtId="0" fontId="17" fillId="0" borderId="1" xfId="0" applyFont="1" applyBorder="1" applyAlignment="1">
      <alignment vertical="center" wrapText="1"/>
    </xf>
    <xf numFmtId="177" fontId="42" fillId="0" borderId="7" xfId="0" applyNumberFormat="1" applyFont="1" applyBorder="1" applyAlignment="1" applyProtection="1">
      <alignment horizontal="right" vertical="center" shrinkToFit="1"/>
      <protection locked="0"/>
    </xf>
    <xf numFmtId="177" fontId="16" fillId="0" borderId="8" xfId="0" applyNumberFormat="1" applyFont="1" applyBorder="1" applyAlignment="1" applyProtection="1">
      <alignment horizontal="right" vertical="center" shrinkToFit="1"/>
      <protection locked="0"/>
    </xf>
    <xf numFmtId="177" fontId="16" fillId="0" borderId="67" xfId="0" applyNumberFormat="1" applyFont="1" applyBorder="1" applyAlignment="1" applyProtection="1">
      <alignment horizontal="right" vertical="center" shrinkToFit="1"/>
      <protection locked="0"/>
    </xf>
    <xf numFmtId="177" fontId="16" fillId="0" borderId="18" xfId="0" applyNumberFormat="1" applyFont="1" applyBorder="1" applyAlignment="1" applyProtection="1">
      <alignment horizontal="right" vertical="center" shrinkToFit="1"/>
      <protection locked="0"/>
    </xf>
    <xf numFmtId="177" fontId="16" fillId="0" borderId="9" xfId="0" applyNumberFormat="1" applyFont="1" applyBorder="1" applyAlignment="1" applyProtection="1">
      <alignment horizontal="right" vertical="center" shrinkToFit="1"/>
      <protection locked="0"/>
    </xf>
    <xf numFmtId="177" fontId="16" fillId="0" borderId="59" xfId="0" applyNumberFormat="1" applyFont="1" applyBorder="1" applyAlignment="1" applyProtection="1">
      <alignment horizontal="right" vertical="center" shrinkToFit="1"/>
      <protection locked="0"/>
    </xf>
    <xf numFmtId="177" fontId="16" fillId="0" borderId="12" xfId="0" applyNumberFormat="1" applyFont="1" applyBorder="1" applyAlignment="1" applyProtection="1">
      <alignment horizontal="right" vertical="center" shrinkToFit="1"/>
      <protection locked="0"/>
    </xf>
    <xf numFmtId="177" fontId="16" fillId="0" borderId="23" xfId="0" applyNumberFormat="1" applyFont="1" applyBorder="1" applyAlignment="1">
      <alignment horizontal="right" vertical="center" shrinkToFit="1"/>
    </xf>
    <xf numFmtId="177" fontId="16" fillId="0" borderId="13"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6" fillId="0" borderId="4" xfId="0" applyNumberFormat="1" applyFont="1" applyBorder="1" applyAlignment="1">
      <alignment horizontal="right" vertical="center" shrinkToFit="1"/>
    </xf>
    <xf numFmtId="177" fontId="16" fillId="0" borderId="14" xfId="0" applyNumberFormat="1" applyFont="1" applyBorder="1" applyAlignment="1">
      <alignment horizontal="right" vertical="center" shrinkToFit="1"/>
    </xf>
    <xf numFmtId="0" fontId="43" fillId="0" borderId="20" xfId="0" applyFont="1" applyBorder="1" applyAlignment="1">
      <alignment horizontal="right" vertical="center"/>
    </xf>
    <xf numFmtId="177" fontId="17" fillId="0" borderId="1" xfId="0" applyNumberFormat="1" applyFont="1" applyBorder="1" applyAlignment="1" applyProtection="1">
      <alignment horizontal="right" vertical="center" shrinkToFit="1"/>
      <protection locked="0"/>
    </xf>
    <xf numFmtId="177" fontId="16" fillId="0" borderId="8" xfId="0" applyNumberFormat="1" applyFont="1" applyBorder="1" applyAlignment="1">
      <alignment horizontal="right" vertical="center" shrinkToFit="1"/>
    </xf>
    <xf numFmtId="177" fontId="16" fillId="0" borderId="1" xfId="0" applyNumberFormat="1" applyFont="1" applyBorder="1" applyAlignment="1">
      <alignment horizontal="right" vertical="center" shrinkToFit="1"/>
    </xf>
    <xf numFmtId="177" fontId="16" fillId="0" borderId="9" xfId="0" applyNumberFormat="1" applyFont="1" applyBorder="1" applyAlignment="1">
      <alignment horizontal="right" vertical="center" shrinkToFit="1"/>
    </xf>
    <xf numFmtId="177" fontId="16" fillId="0" borderId="3" xfId="0" applyNumberFormat="1" applyFont="1" applyBorder="1" applyAlignment="1">
      <alignment horizontal="right" vertical="center" shrinkToFit="1"/>
    </xf>
    <xf numFmtId="177" fontId="16" fillId="0" borderId="11" xfId="0" applyNumberFormat="1" applyFont="1" applyBorder="1" applyAlignment="1">
      <alignment horizontal="right" vertical="center" shrinkToFit="1"/>
    </xf>
    <xf numFmtId="0" fontId="42" fillId="0" borderId="1" xfId="0" applyFont="1" applyBorder="1" applyAlignment="1">
      <alignment horizontal="left" vertical="center" wrapText="1"/>
    </xf>
    <xf numFmtId="0" fontId="42" fillId="0" borderId="29" xfId="0" applyFont="1" applyBorder="1" applyAlignment="1">
      <alignment horizontal="left" vertical="center" wrapText="1"/>
    </xf>
    <xf numFmtId="0" fontId="42" fillId="0" borderId="73" xfId="0" applyFont="1" applyBorder="1" applyAlignment="1">
      <alignment horizontal="left" vertical="center" wrapText="1"/>
    </xf>
    <xf numFmtId="0" fontId="43" fillId="0" borderId="66" xfId="0" applyFont="1" applyBorder="1" applyAlignment="1">
      <alignment horizontal="left" vertical="center" wrapText="1"/>
    </xf>
    <xf numFmtId="179" fontId="42" fillId="0" borderId="1" xfId="0" applyNumberFormat="1" applyFont="1" applyBorder="1" applyAlignment="1">
      <alignment horizontal="left" vertical="center" wrapText="1"/>
    </xf>
    <xf numFmtId="0" fontId="42" fillId="0" borderId="4" xfId="0" applyFont="1" applyBorder="1" applyAlignment="1">
      <alignment horizontal="left" vertical="center" wrapText="1"/>
    </xf>
    <xf numFmtId="177" fontId="42" fillId="0" borderId="3" xfId="0" applyNumberFormat="1" applyFont="1" applyBorder="1" applyAlignment="1" applyProtection="1">
      <alignment horizontal="right" vertical="center" shrinkToFit="1"/>
      <protection locked="0"/>
    </xf>
    <xf numFmtId="0" fontId="42" fillId="0" borderId="19" xfId="0" applyFont="1" applyBorder="1" applyAlignment="1" applyProtection="1">
      <alignment vertical="center" wrapText="1" shrinkToFit="1"/>
      <protection locked="0"/>
    </xf>
    <xf numFmtId="177" fontId="42" fillId="0" borderId="29" xfId="0" applyNumberFormat="1" applyFont="1" applyBorder="1" applyAlignment="1" applyProtection="1">
      <alignment horizontal="right" vertical="center" shrinkToFit="1"/>
      <protection locked="0"/>
    </xf>
    <xf numFmtId="0" fontId="42" fillId="0" borderId="56" xfId="0" applyFont="1" applyBorder="1" applyAlignment="1">
      <alignment vertical="center" wrapText="1"/>
    </xf>
    <xf numFmtId="0" fontId="42" fillId="0" borderId="29" xfId="0" applyFont="1" applyBorder="1" applyAlignment="1">
      <alignment horizontal="center" vertical="center"/>
    </xf>
    <xf numFmtId="0" fontId="42" fillId="0" borderId="62" xfId="0" applyFont="1" applyBorder="1" applyAlignment="1">
      <alignment horizontal="center" vertical="center"/>
    </xf>
    <xf numFmtId="177" fontId="16" fillId="0" borderId="8" xfId="0" applyNumberFormat="1" applyFont="1" applyBorder="1" applyAlignment="1">
      <alignment horizontal="right" vertical="center" wrapText="1"/>
    </xf>
    <xf numFmtId="0" fontId="42" fillId="5" borderId="7" xfId="0" applyFont="1" applyFill="1" applyBorder="1" applyAlignment="1" applyProtection="1">
      <alignment horizontal="center" vertical="center" wrapText="1"/>
      <protection locked="0"/>
    </xf>
    <xf numFmtId="41" fontId="42" fillId="0" borderId="1" xfId="0" applyNumberFormat="1" applyFont="1" applyBorder="1" applyAlignment="1" applyProtection="1">
      <alignment horizontal="right" vertical="center" wrapText="1"/>
      <protection locked="0"/>
    </xf>
    <xf numFmtId="41" fontId="42" fillId="0" borderId="1" xfId="0" applyNumberFormat="1" applyFont="1" applyBorder="1" applyAlignment="1" applyProtection="1">
      <alignment vertical="center" wrapText="1" shrinkToFit="1"/>
      <protection locked="0"/>
    </xf>
    <xf numFmtId="41" fontId="42" fillId="0" borderId="1" xfId="0" applyNumberFormat="1" applyFont="1" applyBorder="1" applyAlignment="1" applyProtection="1">
      <alignment vertical="center" wrapText="1"/>
      <protection locked="0"/>
    </xf>
    <xf numFmtId="41" fontId="42" fillId="0" borderId="29" xfId="0" applyNumberFormat="1" applyFont="1" applyBorder="1" applyAlignment="1" applyProtection="1">
      <alignment vertical="center" wrapText="1"/>
      <protection locked="0"/>
    </xf>
    <xf numFmtId="41" fontId="42" fillId="0" borderId="72" xfId="0" applyNumberFormat="1" applyFont="1" applyBorder="1" applyAlignment="1" applyProtection="1">
      <alignment vertical="center" wrapText="1"/>
      <protection locked="0"/>
    </xf>
    <xf numFmtId="41" fontId="43" fillId="0" borderId="20" xfId="0" applyNumberFormat="1" applyFont="1" applyBorder="1" applyAlignment="1">
      <alignment vertical="center" wrapText="1"/>
    </xf>
    <xf numFmtId="41" fontId="43" fillId="0" borderId="66" xfId="0" applyNumberFormat="1" applyFont="1" applyBorder="1" applyAlignment="1">
      <alignment vertical="center" wrapText="1"/>
    </xf>
    <xf numFmtId="41" fontId="42" fillId="0" borderId="1" xfId="0" applyNumberFormat="1" applyFont="1" applyBorder="1" applyAlignment="1" applyProtection="1">
      <alignment horizontal="left" vertical="center" wrapText="1"/>
      <protection locked="0"/>
    </xf>
    <xf numFmtId="41" fontId="42" fillId="0" borderId="1" xfId="0" applyNumberFormat="1" applyFont="1" applyBorder="1" applyAlignment="1" applyProtection="1">
      <alignment horizontal="center" vertical="center" wrapText="1"/>
      <protection locked="0"/>
    </xf>
    <xf numFmtId="41" fontId="42" fillId="0" borderId="4" xfId="0" applyNumberFormat="1" applyFont="1" applyBorder="1" applyAlignment="1" applyProtection="1">
      <alignment vertical="center" wrapText="1"/>
      <protection locked="0"/>
    </xf>
    <xf numFmtId="41" fontId="42" fillId="0" borderId="15" xfId="0" applyNumberFormat="1" applyFont="1" applyBorder="1" applyAlignment="1" applyProtection="1">
      <alignment vertical="center" wrapText="1" shrinkToFit="1"/>
      <protection locked="0"/>
    </xf>
    <xf numFmtId="41" fontId="42" fillId="0" borderId="6" xfId="0" applyNumberFormat="1" applyFont="1" applyBorder="1" applyAlignment="1" applyProtection="1">
      <alignment vertical="center" wrapText="1"/>
      <protection locked="0"/>
    </xf>
    <xf numFmtId="179" fontId="42" fillId="0" borderId="6" xfId="0" applyNumberFormat="1" applyFont="1" applyBorder="1" applyAlignment="1">
      <alignment vertical="center" wrapText="1"/>
    </xf>
    <xf numFmtId="0" fontId="42" fillId="0" borderId="3" xfId="0" applyFont="1" applyBorder="1" applyAlignment="1" applyProtection="1">
      <alignment horizontal="center" vertical="center" wrapText="1"/>
      <protection locked="0"/>
    </xf>
    <xf numFmtId="0" fontId="16" fillId="0" borderId="20" xfId="0" applyFont="1" applyBorder="1" applyAlignment="1">
      <alignment horizontal="left" vertical="center" wrapText="1"/>
    </xf>
    <xf numFmtId="179" fontId="16" fillId="0" borderId="1" xfId="0" applyNumberFormat="1" applyFont="1" applyBorder="1" applyAlignment="1">
      <alignment vertical="center" wrapText="1"/>
    </xf>
    <xf numFmtId="0" fontId="17" fillId="0" borderId="1" xfId="0" applyFont="1" applyBorder="1" applyAlignment="1">
      <alignment horizontal="center" vertical="center" wrapText="1"/>
    </xf>
    <xf numFmtId="0" fontId="16" fillId="0" borderId="20" xfId="0" applyFont="1" applyBorder="1" applyAlignment="1">
      <alignment vertical="center" wrapText="1"/>
    </xf>
    <xf numFmtId="179" fontId="16" fillId="0" borderId="57" xfId="0" applyNumberFormat="1" applyFont="1" applyBorder="1" applyAlignment="1">
      <alignment vertical="center" wrapText="1"/>
    </xf>
    <xf numFmtId="0" fontId="16" fillId="0" borderId="29" xfId="0" applyFont="1" applyBorder="1" applyAlignment="1">
      <alignment horizontal="center" vertical="center" wrapText="1"/>
    </xf>
    <xf numFmtId="3" fontId="16" fillId="0" borderId="1" xfId="0" applyNumberFormat="1" applyFont="1" applyBorder="1" applyAlignment="1">
      <alignment horizontal="right" vertical="center"/>
    </xf>
    <xf numFmtId="0" fontId="16" fillId="4" borderId="1" xfId="0" applyFont="1" applyFill="1" applyBorder="1" applyAlignment="1" applyProtection="1">
      <alignment vertical="center" wrapText="1" shrinkToFit="1"/>
      <protection locked="0"/>
    </xf>
    <xf numFmtId="3" fontId="16" fillId="4" borderId="1" xfId="0" applyNumberFormat="1" applyFont="1" applyFill="1" applyBorder="1" applyAlignment="1" applyProtection="1">
      <alignment horizontal="center" vertical="center" wrapText="1"/>
      <protection locked="0"/>
    </xf>
    <xf numFmtId="3" fontId="16" fillId="4" borderId="1" xfId="0" applyNumberFormat="1" applyFont="1" applyFill="1" applyBorder="1" applyAlignment="1" applyProtection="1">
      <alignment vertical="center" wrapText="1"/>
      <protection locked="0"/>
    </xf>
    <xf numFmtId="0" fontId="17" fillId="0" borderId="1" xfId="0" applyFont="1" applyBorder="1" applyAlignment="1" applyProtection="1">
      <alignment vertical="center" wrapText="1" shrinkToFit="1"/>
      <protection locked="0"/>
    </xf>
    <xf numFmtId="177" fontId="41" fillId="0" borderId="1" xfId="0" applyNumberFormat="1" applyFont="1" applyBorder="1" applyAlignment="1" applyProtection="1">
      <alignment horizontal="right" vertical="center" shrinkToFit="1"/>
      <protection locked="0"/>
    </xf>
    <xf numFmtId="0" fontId="42" fillId="0" borderId="3" xfId="0" applyFont="1" applyBorder="1" applyAlignment="1">
      <alignment horizontal="left" vertical="center" wrapText="1"/>
    </xf>
    <xf numFmtId="179" fontId="42" fillId="0" borderId="1" xfId="0" applyNumberFormat="1" applyFont="1" applyBorder="1" applyAlignment="1" applyProtection="1">
      <alignment horizontal="left" vertical="center" wrapText="1"/>
      <protection locked="0"/>
    </xf>
    <xf numFmtId="41" fontId="41" fillId="0" borderId="1" xfId="0" applyNumberFormat="1" applyFont="1" applyBorder="1" applyAlignment="1" applyProtection="1">
      <alignment vertical="center" wrapText="1" shrinkToFit="1"/>
      <protection locked="0"/>
    </xf>
    <xf numFmtId="41" fontId="41" fillId="0" borderId="1" xfId="0" applyNumberFormat="1" applyFont="1" applyBorder="1" applyAlignment="1" applyProtection="1">
      <alignment vertical="center" wrapText="1"/>
      <protection locked="0"/>
    </xf>
    <xf numFmtId="0" fontId="41" fillId="0" borderId="1" xfId="0" applyFont="1" applyBorder="1" applyAlignment="1">
      <alignment horizontal="left" vertical="center" wrapText="1"/>
    </xf>
    <xf numFmtId="0" fontId="24" fillId="0" borderId="29" xfId="0" applyFont="1" applyBorder="1" applyAlignment="1">
      <alignment vertical="center" wrapText="1"/>
    </xf>
    <xf numFmtId="0" fontId="42" fillId="0" borderId="15" xfId="0" applyFont="1" applyBorder="1" applyAlignment="1">
      <alignment vertical="center" wrapText="1"/>
    </xf>
    <xf numFmtId="0" fontId="24" fillId="0" borderId="28" xfId="0" applyFont="1" applyBorder="1" applyAlignment="1">
      <alignment horizontal="center" vertical="center"/>
    </xf>
    <xf numFmtId="0" fontId="45" fillId="0" borderId="1" xfId="0" applyFont="1" applyBorder="1" applyAlignment="1">
      <alignment horizontal="center" vertical="center"/>
    </xf>
    <xf numFmtId="0" fontId="45" fillId="0" borderId="28" xfId="0" applyFont="1" applyBorder="1" applyAlignment="1">
      <alignment horizontal="center" vertical="center"/>
    </xf>
    <xf numFmtId="0" fontId="41" fillId="0" borderId="1" xfId="0" applyFont="1" applyBorder="1" applyAlignment="1">
      <alignment horizontal="center" vertical="center"/>
    </xf>
    <xf numFmtId="0" fontId="41" fillId="0" borderId="28" xfId="0" applyFont="1" applyBorder="1" applyAlignment="1">
      <alignment horizontal="center" vertical="center"/>
    </xf>
    <xf numFmtId="177" fontId="16" fillId="0" borderId="23" xfId="0" applyNumberFormat="1" applyFont="1" applyBorder="1" applyAlignment="1" applyProtection="1">
      <alignment horizontal="right" vertical="center" shrinkToFit="1"/>
      <protection locked="0"/>
    </xf>
    <xf numFmtId="177" fontId="16" fillId="0" borderId="29" xfId="0" applyNumberFormat="1" applyFont="1" applyBorder="1" applyAlignment="1" applyProtection="1">
      <alignment horizontal="right" vertical="center" shrinkToFit="1"/>
      <protection locked="0"/>
    </xf>
    <xf numFmtId="177" fontId="16" fillId="0" borderId="29" xfId="0" applyNumberFormat="1" applyFont="1" applyBorder="1" applyAlignment="1" applyProtection="1">
      <alignment vertical="center" shrinkToFit="1"/>
      <protection locked="0"/>
    </xf>
    <xf numFmtId="0" fontId="16" fillId="0" borderId="3" xfId="0" applyFont="1" applyBorder="1" applyAlignment="1">
      <alignment horizontal="center" vertical="center" wrapText="1"/>
    </xf>
    <xf numFmtId="177" fontId="42" fillId="0" borderId="15" xfId="0" applyNumberFormat="1" applyFont="1" applyBorder="1" applyAlignment="1" applyProtection="1">
      <alignment horizontal="right" vertical="center" shrinkToFit="1"/>
      <protection locked="0"/>
    </xf>
    <xf numFmtId="177" fontId="16" fillId="0" borderId="10" xfId="0" applyNumberFormat="1" applyFont="1" applyBorder="1" applyAlignment="1">
      <alignment horizontal="right" vertical="center" shrinkToFit="1"/>
    </xf>
    <xf numFmtId="177" fontId="43" fillId="0" borderId="1" xfId="0" applyNumberFormat="1" applyFont="1" applyBorder="1" applyAlignment="1" applyProtection="1">
      <alignment horizontal="right" vertical="center" shrinkToFit="1"/>
      <protection locked="0"/>
    </xf>
    <xf numFmtId="177" fontId="42" fillId="0" borderId="20" xfId="0" applyNumberFormat="1" applyFont="1" applyBorder="1" applyAlignment="1" applyProtection="1">
      <alignment horizontal="right" vertical="center" shrinkToFit="1"/>
      <protection locked="0"/>
    </xf>
    <xf numFmtId="177" fontId="42" fillId="0" borderId="25" xfId="0" applyNumberFormat="1" applyFont="1" applyBorder="1" applyAlignment="1" applyProtection="1">
      <alignment horizontal="right" vertical="center" shrinkToFit="1"/>
      <protection locked="0"/>
    </xf>
    <xf numFmtId="177" fontId="16" fillId="0" borderId="20" xfId="0" applyNumberFormat="1" applyFont="1" applyBorder="1" applyAlignment="1">
      <alignment horizontal="right" vertical="center" wrapText="1"/>
    </xf>
    <xf numFmtId="177" fontId="16" fillId="0" borderId="22" xfId="0" applyNumberFormat="1" applyFont="1" applyBorder="1" applyAlignment="1">
      <alignment horizontal="right" vertical="center" wrapText="1"/>
    </xf>
    <xf numFmtId="177" fontId="16" fillId="0" borderId="20" xfId="0" applyNumberFormat="1" applyFont="1" applyBorder="1" applyAlignment="1">
      <alignment horizontal="right" vertical="center" shrinkToFit="1"/>
    </xf>
    <xf numFmtId="177" fontId="16" fillId="0" borderId="26" xfId="0" applyNumberFormat="1" applyFont="1" applyBorder="1" applyAlignment="1">
      <alignment horizontal="right" vertical="center" shrinkToFit="1"/>
    </xf>
    <xf numFmtId="0" fontId="12" fillId="0" borderId="0" xfId="0" applyFont="1" applyAlignment="1">
      <alignment horizontal="right" vertical="center"/>
    </xf>
    <xf numFmtId="0" fontId="42" fillId="0" borderId="29" xfId="0" applyFont="1" applyBorder="1" applyAlignment="1" applyProtection="1">
      <alignment vertical="center" wrapText="1" shrinkToFit="1"/>
      <protection locked="0"/>
    </xf>
    <xf numFmtId="177" fontId="41" fillId="0" borderId="1" xfId="0" applyNumberFormat="1" applyFont="1" applyBorder="1" applyAlignment="1" applyProtection="1">
      <alignment horizontal="right" vertical="center" wrapText="1" shrinkToFit="1"/>
      <protection locked="0"/>
    </xf>
    <xf numFmtId="0" fontId="42" fillId="0" borderId="3" xfId="0" applyFont="1" applyBorder="1" applyAlignment="1">
      <alignment horizontal="center" vertical="center" wrapText="1"/>
    </xf>
    <xf numFmtId="0" fontId="42" fillId="0" borderId="29" xfId="0" applyFont="1" applyBorder="1" applyAlignment="1">
      <alignment horizontal="center" vertical="center" wrapText="1"/>
    </xf>
    <xf numFmtId="183" fontId="42" fillId="0" borderId="1" xfId="0" applyNumberFormat="1" applyFont="1" applyBorder="1" applyAlignment="1" applyProtection="1">
      <alignment horizontal="center" vertical="center" wrapText="1"/>
      <protection locked="0"/>
    </xf>
    <xf numFmtId="178" fontId="16" fillId="5" borderId="79" xfId="0" applyNumberFormat="1" applyFont="1" applyFill="1" applyBorder="1" applyAlignment="1" applyProtection="1">
      <alignment horizontal="center" vertical="center"/>
      <protection locked="0"/>
    </xf>
    <xf numFmtId="177" fontId="42" fillId="0" borderId="23" xfId="0" applyNumberFormat="1" applyFont="1" applyBorder="1" applyAlignment="1" applyProtection="1">
      <alignment horizontal="right" vertical="center" shrinkToFit="1"/>
      <protection locked="0"/>
    </xf>
    <xf numFmtId="177" fontId="16" fillId="5" borderId="79" xfId="0" applyNumberFormat="1" applyFont="1" applyFill="1" applyBorder="1" applyAlignment="1" applyProtection="1">
      <alignment horizontal="right" vertical="center" shrinkToFit="1"/>
      <protection locked="0"/>
    </xf>
    <xf numFmtId="0" fontId="16" fillId="0" borderId="29" xfId="0" applyFont="1" applyBorder="1" applyAlignment="1" applyProtection="1">
      <alignment vertical="center" wrapText="1" shrinkToFit="1"/>
      <protection locked="0"/>
    </xf>
    <xf numFmtId="41" fontId="42" fillId="0" borderId="29" xfId="0" applyNumberFormat="1" applyFont="1" applyBorder="1" applyAlignment="1" applyProtection="1">
      <alignment vertical="center" wrapText="1" shrinkToFit="1"/>
      <protection locked="0"/>
    </xf>
    <xf numFmtId="179" fontId="42" fillId="0" borderId="29" xfId="0" applyNumberFormat="1" applyFont="1" applyBorder="1" applyAlignment="1">
      <alignment horizontal="left" vertical="center" wrapText="1"/>
    </xf>
    <xf numFmtId="179" fontId="42" fillId="0" borderId="29" xfId="0" applyNumberFormat="1" applyFont="1" applyBorder="1" applyAlignment="1">
      <alignment vertical="center" wrapText="1"/>
    </xf>
    <xf numFmtId="0" fontId="16" fillId="0" borderId="3" xfId="0" applyFont="1" applyBorder="1" applyAlignment="1">
      <alignment vertical="center" wrapText="1"/>
    </xf>
    <xf numFmtId="177" fontId="16" fillId="0" borderId="66" xfId="0" applyNumberFormat="1" applyFont="1" applyBorder="1" applyAlignment="1" applyProtection="1">
      <alignment horizontal="right" vertical="center" shrinkToFit="1"/>
      <protection locked="0"/>
    </xf>
    <xf numFmtId="177" fontId="16" fillId="0" borderId="5" xfId="0" applyNumberFormat="1" applyFont="1" applyBorder="1" applyAlignment="1" applyProtection="1">
      <alignment horizontal="right" vertical="center" shrinkToFit="1"/>
      <protection locked="0"/>
    </xf>
    <xf numFmtId="0" fontId="16" fillId="0" borderId="3" xfId="0" applyFont="1" applyBorder="1" applyAlignment="1" applyProtection="1">
      <alignment vertical="center" wrapText="1" shrinkToFit="1"/>
      <protection locked="0"/>
    </xf>
    <xf numFmtId="177" fontId="42" fillId="0" borderId="5" xfId="0" applyNumberFormat="1" applyFont="1" applyBorder="1" applyAlignment="1" applyProtection="1">
      <alignment horizontal="right" vertical="center" shrinkToFit="1"/>
      <protection locked="0"/>
    </xf>
    <xf numFmtId="41" fontId="42" fillId="0" borderId="3" xfId="0" applyNumberFormat="1" applyFont="1" applyBorder="1" applyAlignment="1" applyProtection="1">
      <alignment vertical="center" wrapText="1" shrinkToFit="1"/>
      <protection locked="0"/>
    </xf>
    <xf numFmtId="41" fontId="42" fillId="0" borderId="23" xfId="0" applyNumberFormat="1" applyFont="1" applyBorder="1" applyAlignment="1" applyProtection="1">
      <alignment vertical="center" wrapText="1"/>
      <protection locked="0"/>
    </xf>
    <xf numFmtId="0" fontId="42" fillId="0" borderId="23" xfId="0" applyFont="1" applyBorder="1" applyAlignment="1">
      <alignment horizontal="left" vertical="center" wrapText="1"/>
    </xf>
    <xf numFmtId="0" fontId="42" fillId="0" borderId="23" xfId="0" applyFont="1" applyBorder="1" applyAlignment="1">
      <alignment vertical="center" wrapText="1"/>
    </xf>
    <xf numFmtId="0" fontId="42" fillId="0" borderId="3" xfId="0" applyFont="1" applyBorder="1" applyAlignment="1">
      <alignment horizontal="center" vertical="center"/>
    </xf>
    <xf numFmtId="0" fontId="20" fillId="5" borderId="79" xfId="0" applyFont="1" applyFill="1" applyBorder="1" applyAlignment="1" applyProtection="1">
      <alignment vertical="center"/>
      <protection locked="0"/>
    </xf>
    <xf numFmtId="0" fontId="16" fillId="5" borderId="79" xfId="0" applyFont="1" applyFill="1" applyBorder="1" applyAlignment="1">
      <alignment horizontal="center" vertical="center"/>
    </xf>
    <xf numFmtId="177" fontId="16" fillId="5" borderId="79" xfId="0" applyNumberFormat="1" applyFont="1" applyFill="1" applyBorder="1" applyAlignment="1" applyProtection="1">
      <alignment horizontal="left" vertical="center" shrinkToFit="1"/>
      <protection locked="0"/>
    </xf>
    <xf numFmtId="3" fontId="16" fillId="5" borderId="79" xfId="0" applyNumberFormat="1" applyFont="1" applyFill="1" applyBorder="1" applyAlignment="1" applyProtection="1">
      <alignment horizontal="center" vertical="center" wrapText="1"/>
      <protection locked="0"/>
    </xf>
    <xf numFmtId="3" fontId="16" fillId="5" borderId="79" xfId="0" applyNumberFormat="1" applyFont="1" applyFill="1" applyBorder="1" applyAlignment="1" applyProtection="1">
      <alignment vertical="center" wrapText="1"/>
      <protection locked="0"/>
    </xf>
    <xf numFmtId="41" fontId="16" fillId="5" borderId="79" xfId="0" applyNumberFormat="1" applyFont="1" applyFill="1" applyBorder="1" applyAlignment="1" applyProtection="1">
      <alignment vertical="center" wrapText="1"/>
      <protection locked="0"/>
    </xf>
    <xf numFmtId="0" fontId="16" fillId="5" borderId="79" xfId="0" applyFont="1" applyFill="1" applyBorder="1" applyAlignment="1">
      <alignment horizontal="left" vertical="center"/>
    </xf>
    <xf numFmtId="0" fontId="17" fillId="5" borderId="79" xfId="0" applyFont="1" applyFill="1" applyBorder="1" applyAlignment="1">
      <alignment vertical="center"/>
    </xf>
    <xf numFmtId="0" fontId="17" fillId="5" borderId="79" xfId="0" applyFont="1" applyFill="1" applyBorder="1" applyAlignment="1">
      <alignment horizontal="center" vertical="center"/>
    </xf>
    <xf numFmtId="0" fontId="42" fillId="5" borderId="79" xfId="0" applyFont="1" applyFill="1" applyBorder="1" applyAlignment="1" applyProtection="1">
      <alignment horizontal="center" vertical="center" wrapText="1"/>
      <protection locked="0"/>
    </xf>
    <xf numFmtId="3" fontId="42" fillId="0" borderId="29" xfId="0" applyNumberFormat="1" applyFont="1" applyBorder="1" applyAlignment="1" applyProtection="1">
      <alignment horizontal="center" vertical="center" wrapText="1"/>
      <protection locked="0"/>
    </xf>
    <xf numFmtId="3" fontId="42" fillId="0" borderId="29" xfId="0" applyNumberFormat="1" applyFont="1" applyBorder="1" applyAlignment="1" applyProtection="1">
      <alignment vertical="center" wrapText="1"/>
      <protection locked="0"/>
    </xf>
    <xf numFmtId="0" fontId="42" fillId="0" borderId="3" xfId="0" applyFont="1" applyBorder="1" applyAlignment="1">
      <alignment vertical="center" wrapText="1"/>
    </xf>
    <xf numFmtId="0" fontId="42" fillId="0" borderId="3" xfId="0" applyFont="1" applyBorder="1" applyAlignment="1" applyProtection="1">
      <alignment vertical="center" wrapText="1" shrinkToFit="1"/>
      <protection locked="0"/>
    </xf>
    <xf numFmtId="41" fontId="42" fillId="0" borderId="3" xfId="0" applyNumberFormat="1" applyFont="1" applyBorder="1" applyAlignment="1" applyProtection="1">
      <alignment vertical="center" wrapText="1"/>
      <protection locked="0"/>
    </xf>
    <xf numFmtId="0" fontId="20" fillId="5" borderId="79" xfId="0" applyFont="1" applyFill="1" applyBorder="1" applyAlignment="1" applyProtection="1">
      <alignment horizontal="left" vertical="center"/>
      <protection locked="0"/>
    </xf>
    <xf numFmtId="0" fontId="42" fillId="0" borderId="15" xfId="0" applyFont="1" applyBorder="1" applyAlignment="1" applyProtection="1">
      <alignment vertical="center" wrapText="1"/>
      <protection locked="0"/>
    </xf>
    <xf numFmtId="0" fontId="16" fillId="0" borderId="15" xfId="0" applyFont="1" applyBorder="1" applyAlignment="1">
      <alignment horizontal="center" vertical="center" wrapText="1"/>
    </xf>
    <xf numFmtId="177" fontId="16" fillId="0" borderId="15" xfId="0" applyNumberFormat="1" applyFont="1" applyBorder="1" applyAlignment="1" applyProtection="1">
      <alignment horizontal="right" vertical="center" shrinkToFit="1"/>
      <protection locked="0"/>
    </xf>
    <xf numFmtId="3" fontId="42" fillId="0" borderId="15" xfId="0" applyNumberFormat="1" applyFont="1" applyBorder="1" applyAlignment="1" applyProtection="1">
      <alignment horizontal="center" vertical="center" wrapText="1"/>
      <protection locked="0"/>
    </xf>
    <xf numFmtId="3" fontId="42" fillId="0" borderId="15" xfId="0" applyNumberFormat="1" applyFont="1" applyBorder="1" applyAlignment="1" applyProtection="1">
      <alignment vertical="center" wrapText="1"/>
      <protection locked="0"/>
    </xf>
    <xf numFmtId="41" fontId="42" fillId="0" borderId="15" xfId="0" applyNumberFormat="1" applyFont="1" applyBorder="1" applyAlignment="1" applyProtection="1">
      <alignment vertical="center" wrapText="1"/>
      <protection locked="0"/>
    </xf>
    <xf numFmtId="0" fontId="42" fillId="0" borderId="15" xfId="0" applyFont="1" applyBorder="1" applyAlignment="1">
      <alignment horizontal="left" vertical="center" wrapText="1"/>
    </xf>
    <xf numFmtId="0" fontId="42" fillId="0" borderId="15" xfId="0" applyFont="1" applyBorder="1" applyAlignment="1">
      <alignment horizontal="center" vertical="center" wrapText="1"/>
    </xf>
    <xf numFmtId="0" fontId="42" fillId="0" borderId="15" xfId="0" applyFont="1" applyBorder="1" applyAlignment="1" applyProtection="1">
      <alignment horizontal="center" vertical="center" wrapText="1"/>
      <protection locked="0"/>
    </xf>
    <xf numFmtId="0" fontId="42" fillId="0" borderId="15" xfId="0" applyFont="1" applyBorder="1" applyAlignment="1">
      <alignment horizontal="center" vertical="center"/>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177" fontId="17" fillId="0" borderId="3" xfId="0" applyNumberFormat="1" applyFont="1" applyBorder="1" applyAlignment="1" applyProtection="1">
      <alignment horizontal="right" vertical="center" shrinkToFit="1"/>
      <protection locked="0"/>
    </xf>
    <xf numFmtId="0" fontId="17" fillId="0" borderId="3" xfId="0" applyFont="1" applyBorder="1" applyAlignment="1" applyProtection="1">
      <alignment vertical="center" wrapText="1" shrinkToFit="1"/>
      <protection locked="0"/>
    </xf>
    <xf numFmtId="0" fontId="41" fillId="0" borderId="3" xfId="0" applyFont="1" applyBorder="1" applyAlignment="1" applyProtection="1">
      <alignment vertical="center" wrapText="1" shrinkToFit="1"/>
      <protection locked="0"/>
    </xf>
    <xf numFmtId="177" fontId="41" fillId="0" borderId="3" xfId="0" applyNumberFormat="1" applyFont="1" applyBorder="1" applyAlignment="1" applyProtection="1">
      <alignment horizontal="right" vertical="center" shrinkToFit="1"/>
      <protection locked="0"/>
    </xf>
    <xf numFmtId="177" fontId="41" fillId="0" borderId="3" xfId="0" applyNumberFormat="1" applyFont="1" applyBorder="1" applyAlignment="1" applyProtection="1">
      <alignment horizontal="right" vertical="center" wrapText="1" shrinkToFit="1"/>
      <protection locked="0"/>
    </xf>
    <xf numFmtId="41" fontId="41" fillId="0" borderId="3" xfId="0" applyNumberFormat="1" applyFont="1" applyBorder="1" applyAlignment="1" applyProtection="1">
      <alignment vertical="center" wrapText="1" shrinkToFit="1"/>
      <protection locked="0"/>
    </xf>
    <xf numFmtId="41" fontId="41" fillId="0" borderId="3" xfId="0" applyNumberFormat="1" applyFont="1" applyBorder="1" applyAlignment="1" applyProtection="1">
      <alignment vertical="center" wrapText="1"/>
      <protection locked="0"/>
    </xf>
    <xf numFmtId="0" fontId="41" fillId="0" borderId="3" xfId="0" applyFont="1" applyBorder="1" applyAlignment="1">
      <alignment horizontal="left" vertical="center" wrapText="1"/>
    </xf>
    <xf numFmtId="0" fontId="41" fillId="0" borderId="3" xfId="0" applyFont="1" applyBorder="1" applyAlignment="1">
      <alignment horizontal="center" vertical="center" wrapText="1"/>
    </xf>
    <xf numFmtId="0" fontId="41" fillId="0" borderId="3" xfId="0" applyFont="1" applyBorder="1" applyAlignment="1">
      <alignment vertical="center" wrapText="1"/>
    </xf>
    <xf numFmtId="0" fontId="41" fillId="0" borderId="15" xfId="0" applyFont="1" applyBorder="1" applyAlignment="1">
      <alignment vertical="center" wrapText="1"/>
    </xf>
    <xf numFmtId="0" fontId="41" fillId="0" borderId="3" xfId="0" applyFont="1" applyBorder="1" applyAlignment="1" applyProtection="1">
      <alignment horizontal="center" vertical="center" wrapText="1"/>
      <protection locked="0"/>
    </xf>
    <xf numFmtId="0" fontId="45" fillId="0" borderId="3" xfId="0" applyFont="1" applyBorder="1" applyAlignment="1">
      <alignment horizontal="center" vertical="center"/>
    </xf>
    <xf numFmtId="0" fontId="42" fillId="0" borderId="35" xfId="0" applyFont="1" applyBorder="1" applyAlignment="1">
      <alignment vertical="center" wrapText="1"/>
    </xf>
    <xf numFmtId="177" fontId="16" fillId="4" borderId="15" xfId="0" applyNumberFormat="1" applyFont="1" applyFill="1" applyBorder="1" applyAlignment="1" applyProtection="1">
      <alignment horizontal="right" vertical="center" shrinkToFit="1"/>
      <protection locked="0"/>
    </xf>
    <xf numFmtId="0" fontId="16" fillId="4" borderId="15" xfId="0" applyFont="1" applyFill="1" applyBorder="1" applyAlignment="1" applyProtection="1">
      <alignment vertical="center" wrapText="1" shrinkToFit="1"/>
      <protection locked="0"/>
    </xf>
    <xf numFmtId="0" fontId="42" fillId="0" borderId="6" xfId="0" applyFont="1" applyBorder="1" applyAlignment="1">
      <alignment vertical="center" wrapText="1"/>
    </xf>
    <xf numFmtId="3" fontId="16" fillId="0" borderId="29" xfId="0" applyNumberFormat="1" applyFont="1" applyBorder="1" applyAlignment="1" applyProtection="1">
      <alignment horizontal="center" vertical="center" wrapText="1"/>
      <protection locked="0"/>
    </xf>
    <xf numFmtId="3" fontId="16" fillId="0" borderId="29" xfId="0" applyNumberFormat="1" applyFont="1" applyBorder="1" applyAlignment="1" applyProtection="1">
      <alignment vertical="center" wrapText="1"/>
      <protection locked="0"/>
    </xf>
    <xf numFmtId="0" fontId="42" fillId="0" borderId="15" xfId="0" applyFont="1" applyBorder="1" applyAlignment="1" applyProtection="1">
      <alignment vertical="center" wrapText="1" shrinkToFit="1"/>
      <protection locked="0"/>
    </xf>
    <xf numFmtId="0" fontId="16" fillId="0" borderId="57" xfId="0" applyFont="1" applyBorder="1" applyAlignment="1">
      <alignment horizontal="center" vertical="center" wrapText="1"/>
    </xf>
    <xf numFmtId="0" fontId="24" fillId="0" borderId="29" xfId="0" applyFont="1" applyBorder="1" applyAlignment="1">
      <alignment horizontal="center" vertical="center"/>
    </xf>
    <xf numFmtId="0" fontId="17" fillId="5" borderId="79" xfId="0" applyFont="1" applyFill="1" applyBorder="1" applyAlignment="1">
      <alignment horizontal="left" vertical="center"/>
    </xf>
    <xf numFmtId="0" fontId="42" fillId="5" borderId="79" xfId="0" applyFont="1" applyFill="1" applyBorder="1" applyAlignment="1" applyProtection="1">
      <alignment horizontal="center" vertical="center"/>
      <protection locked="0"/>
    </xf>
    <xf numFmtId="177" fontId="42" fillId="5" borderId="79" xfId="0" applyNumberFormat="1" applyFont="1" applyFill="1" applyBorder="1" applyAlignment="1" applyProtection="1">
      <alignment horizontal="right" vertical="center" shrinkToFit="1"/>
      <protection locked="0"/>
    </xf>
    <xf numFmtId="0" fontId="20" fillId="5" borderId="83" xfId="0" applyFont="1" applyFill="1" applyBorder="1" applyAlignment="1" applyProtection="1">
      <alignment horizontal="center" vertical="center"/>
      <protection locked="0"/>
    </xf>
    <xf numFmtId="0" fontId="20" fillId="5" borderId="83" xfId="0" applyFont="1" applyFill="1" applyBorder="1" applyAlignment="1" applyProtection="1">
      <alignment horizontal="left" vertical="center"/>
      <protection locked="0"/>
    </xf>
    <xf numFmtId="0" fontId="16" fillId="5" borderId="83" xfId="0" applyFont="1" applyFill="1" applyBorder="1" applyAlignment="1" applyProtection="1">
      <alignment horizontal="center" vertical="center"/>
      <protection locked="0"/>
    </xf>
    <xf numFmtId="0" fontId="16" fillId="5" borderId="83" xfId="0" applyFont="1" applyFill="1" applyBorder="1" applyAlignment="1" applyProtection="1">
      <alignment horizontal="right" vertical="center"/>
      <protection locked="0"/>
    </xf>
    <xf numFmtId="181" fontId="16" fillId="5" borderId="83" xfId="0" applyNumberFormat="1" applyFont="1" applyFill="1" applyBorder="1" applyAlignment="1" applyProtection="1">
      <alignment horizontal="right" vertical="center" wrapText="1"/>
      <protection locked="0"/>
    </xf>
    <xf numFmtId="0" fontId="16" fillId="5" borderId="83" xfId="0" applyFont="1" applyFill="1" applyBorder="1" applyAlignment="1" applyProtection="1">
      <alignment horizontal="center" vertical="center" wrapText="1"/>
      <protection locked="0"/>
    </xf>
    <xf numFmtId="0" fontId="16" fillId="5" borderId="83" xfId="0" applyFont="1" applyFill="1" applyBorder="1" applyAlignment="1" applyProtection="1">
      <alignment horizontal="right" vertical="center" wrapText="1"/>
      <protection locked="0"/>
    </xf>
    <xf numFmtId="176" fontId="20" fillId="5" borderId="83" xfId="0" applyNumberFormat="1" applyFont="1" applyFill="1" applyBorder="1" applyAlignment="1" applyProtection="1">
      <alignment horizontal="center" vertical="center" shrinkToFit="1"/>
      <protection locked="0"/>
    </xf>
    <xf numFmtId="0" fontId="20" fillId="5" borderId="83" xfId="0" applyFont="1" applyFill="1" applyBorder="1" applyAlignment="1" applyProtection="1">
      <alignment horizontal="center" vertical="center" shrinkToFit="1"/>
      <protection locked="0"/>
    </xf>
    <xf numFmtId="0" fontId="16" fillId="5" borderId="71" xfId="0" applyFont="1" applyFill="1" applyBorder="1" applyAlignment="1" applyProtection="1">
      <alignment horizontal="center" vertical="center"/>
      <protection locked="0"/>
    </xf>
    <xf numFmtId="0" fontId="42" fillId="0" borderId="90" xfId="0" applyFont="1" applyBorder="1" applyAlignment="1" applyProtection="1">
      <alignment vertical="center" wrapText="1" shrinkToFit="1"/>
      <protection locked="0"/>
    </xf>
    <xf numFmtId="0" fontId="12" fillId="0" borderId="0" xfId="0" applyFont="1" applyAlignment="1" applyProtection="1">
      <alignment horizontal="right" vertical="center"/>
      <protection locked="0"/>
    </xf>
    <xf numFmtId="0" fontId="29" fillId="0" borderId="0" xfId="0" applyFont="1" applyAlignment="1" applyProtection="1">
      <alignment vertical="center"/>
      <protection locked="0"/>
    </xf>
    <xf numFmtId="0" fontId="23"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6" fillId="0" borderId="0" xfId="0" applyFont="1" applyAlignment="1">
      <alignment vertical="center"/>
    </xf>
    <xf numFmtId="176" fontId="12" fillId="0" borderId="0" xfId="0" applyNumberFormat="1" applyFont="1" applyAlignment="1">
      <alignment vertical="center"/>
    </xf>
    <xf numFmtId="177" fontId="42" fillId="0" borderId="29" xfId="0" applyNumberFormat="1" applyFont="1" applyBorder="1" applyAlignment="1" applyProtection="1">
      <alignment horizontal="left" vertical="center" shrinkToFit="1"/>
      <protection locked="0"/>
    </xf>
    <xf numFmtId="0" fontId="16" fillId="5" borderId="4" xfId="0" applyFont="1" applyFill="1" applyBorder="1" applyAlignment="1">
      <alignment horizontal="center" vertical="center"/>
    </xf>
    <xf numFmtId="0" fontId="43" fillId="0" borderId="20" xfId="0" applyFont="1" applyBorder="1"/>
    <xf numFmtId="0" fontId="43" fillId="0" borderId="66" xfId="0" applyFont="1" applyBorder="1"/>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176" fontId="16" fillId="0" borderId="17" xfId="0" applyNumberFormat="1" applyFont="1" applyBorder="1" applyAlignment="1">
      <alignment horizontal="center" vertical="center"/>
    </xf>
    <xf numFmtId="176" fontId="16" fillId="0" borderId="19" xfId="0" applyNumberFormat="1" applyFont="1" applyBorder="1" applyAlignment="1">
      <alignment horizontal="center" vertical="center"/>
    </xf>
    <xf numFmtId="176" fontId="16" fillId="0" borderId="21" xfId="0" applyNumberFormat="1"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176" fontId="16" fillId="0" borderId="25" xfId="0" applyNumberFormat="1" applyFont="1" applyBorder="1" applyAlignment="1">
      <alignment horizontal="center" vertical="center"/>
    </xf>
    <xf numFmtId="0" fontId="46" fillId="5" borderId="79" xfId="0" applyFont="1" applyFill="1" applyBorder="1" applyAlignment="1" applyProtection="1">
      <alignment vertical="center"/>
      <protection locked="0"/>
    </xf>
    <xf numFmtId="0" fontId="42" fillId="5" borderId="79" xfId="0" applyFont="1" applyFill="1" applyBorder="1" applyAlignment="1">
      <alignment horizontal="center" vertical="center"/>
    </xf>
    <xf numFmtId="177" fontId="42" fillId="5" borderId="79" xfId="0" applyNumberFormat="1" applyFont="1" applyFill="1" applyBorder="1" applyAlignment="1" applyProtection="1">
      <alignment horizontal="left" vertical="center" shrinkToFit="1"/>
      <protection locked="0"/>
    </xf>
    <xf numFmtId="3" fontId="42" fillId="5" borderId="79" xfId="0" applyNumberFormat="1" applyFont="1" applyFill="1" applyBorder="1" applyAlignment="1" applyProtection="1">
      <alignment horizontal="center" vertical="center" wrapText="1"/>
      <protection locked="0"/>
    </xf>
    <xf numFmtId="3" fontId="42" fillId="5" borderId="79" xfId="0" applyNumberFormat="1" applyFont="1" applyFill="1" applyBorder="1" applyAlignment="1" applyProtection="1">
      <alignment vertical="center" wrapText="1"/>
      <protection locked="0"/>
    </xf>
    <xf numFmtId="41" fontId="42" fillId="5" borderId="79" xfId="0" applyNumberFormat="1" applyFont="1" applyFill="1" applyBorder="1" applyAlignment="1" applyProtection="1">
      <alignment horizontal="center" vertical="center" wrapText="1"/>
      <protection locked="0"/>
    </xf>
    <xf numFmtId="41" fontId="42" fillId="5" borderId="79" xfId="0" applyNumberFormat="1" applyFont="1" applyFill="1" applyBorder="1" applyAlignment="1" applyProtection="1">
      <alignment vertical="center" wrapText="1"/>
      <protection locked="0"/>
    </xf>
    <xf numFmtId="0" fontId="42" fillId="5" borderId="79" xfId="0" applyFont="1" applyFill="1" applyBorder="1" applyAlignment="1">
      <alignment horizontal="left" vertical="center"/>
    </xf>
    <xf numFmtId="0" fontId="41" fillId="5" borderId="79" xfId="0" applyFont="1" applyFill="1" applyBorder="1" applyAlignment="1">
      <alignment vertical="center"/>
    </xf>
    <xf numFmtId="0" fontId="46" fillId="5" borderId="79" xfId="0" applyFont="1" applyFill="1" applyBorder="1" applyAlignment="1" applyProtection="1">
      <alignment horizontal="center" vertical="center"/>
      <protection locked="0"/>
    </xf>
    <xf numFmtId="0" fontId="41" fillId="5" borderId="79" xfId="0" applyFont="1" applyFill="1" applyBorder="1" applyAlignment="1">
      <alignment horizontal="center" vertical="center"/>
    </xf>
    <xf numFmtId="0" fontId="42" fillId="5" borderId="27" xfId="0" applyFont="1" applyFill="1" applyBorder="1" applyAlignment="1">
      <alignment horizontal="center" vertical="center"/>
    </xf>
    <xf numFmtId="176" fontId="41" fillId="0" borderId="5" xfId="0" applyNumberFormat="1" applyFont="1" applyBorder="1" applyAlignment="1" applyProtection="1">
      <alignment vertical="center" wrapText="1"/>
      <protection locked="0"/>
    </xf>
    <xf numFmtId="182" fontId="42" fillId="0" borderId="66" xfId="0" applyNumberFormat="1" applyFont="1" applyBorder="1" applyAlignment="1" applyProtection="1">
      <alignment vertical="center" wrapText="1"/>
      <protection locked="0"/>
    </xf>
    <xf numFmtId="0" fontId="42" fillId="0" borderId="35" xfId="0" applyFont="1" applyBorder="1" applyAlignment="1">
      <alignment horizontal="center" vertical="center" wrapText="1"/>
    </xf>
    <xf numFmtId="176" fontId="41" fillId="0" borderId="7" xfId="0" applyNumberFormat="1" applyFont="1" applyBorder="1" applyAlignment="1" applyProtection="1">
      <alignment vertical="center" wrapText="1"/>
      <protection locked="0"/>
    </xf>
    <xf numFmtId="182" fontId="42" fillId="0" borderId="20" xfId="0" applyNumberFormat="1" applyFont="1" applyBorder="1" applyAlignment="1" applyProtection="1">
      <alignment vertical="center" wrapText="1"/>
      <protection locked="0"/>
    </xf>
    <xf numFmtId="176" fontId="41" fillId="0" borderId="35" xfId="0" applyNumberFormat="1" applyFont="1" applyBorder="1" applyAlignment="1" applyProtection="1">
      <alignment vertical="center" wrapText="1"/>
      <protection locked="0"/>
    </xf>
    <xf numFmtId="182" fontId="42" fillId="0" borderId="57" xfId="0" applyNumberFormat="1" applyFont="1" applyBorder="1" applyAlignment="1" applyProtection="1">
      <alignment vertical="center" wrapText="1"/>
      <protection locked="0"/>
    </xf>
    <xf numFmtId="0" fontId="16" fillId="5" borderId="79" xfId="0" applyFont="1" applyFill="1" applyBorder="1" applyAlignment="1">
      <alignment vertical="center" wrapText="1"/>
    </xf>
    <xf numFmtId="179" fontId="42" fillId="0" borderId="4" xfId="0" applyNumberFormat="1" applyFont="1" applyBorder="1" applyAlignment="1">
      <alignment vertical="center" wrapText="1"/>
    </xf>
    <xf numFmtId="179" fontId="42" fillId="0" borderId="7" xfId="0" applyNumberFormat="1" applyFont="1" applyBorder="1" applyAlignment="1">
      <alignment vertical="center" wrapText="1"/>
    </xf>
    <xf numFmtId="179" fontId="42" fillId="0" borderId="7" xfId="0" applyNumberFormat="1" applyFont="1" applyBorder="1" applyAlignment="1">
      <alignment horizontal="center" vertical="center" wrapText="1"/>
    </xf>
    <xf numFmtId="179" fontId="42" fillId="0" borderId="20" xfId="0" applyNumberFormat="1" applyFont="1" applyBorder="1" applyAlignment="1" applyProtection="1">
      <alignment vertical="center" wrapText="1"/>
      <protection locked="0"/>
    </xf>
    <xf numFmtId="179" fontId="42" fillId="0" borderId="7" xfId="0" applyNumberFormat="1" applyFont="1" applyBorder="1" applyAlignment="1" applyProtection="1">
      <alignment vertical="center" shrinkToFit="1"/>
      <protection locked="0"/>
    </xf>
    <xf numFmtId="179" fontId="42" fillId="0" borderId="56" xfId="0" applyNumberFormat="1" applyFont="1" applyBorder="1" applyAlignment="1">
      <alignment vertical="center" wrapText="1"/>
    </xf>
    <xf numFmtId="179" fontId="42" fillId="0" borderId="35" xfId="0" applyNumberFormat="1" applyFont="1" applyBorder="1" applyAlignment="1">
      <alignment vertical="center" wrapText="1"/>
    </xf>
    <xf numFmtId="179" fontId="42" fillId="0" borderId="35" xfId="0" applyNumberFormat="1" applyFont="1" applyBorder="1" applyAlignment="1">
      <alignment horizontal="center" vertical="center" wrapText="1"/>
    </xf>
    <xf numFmtId="179" fontId="42" fillId="0" borderId="57" xfId="0" applyNumberFormat="1" applyFont="1" applyBorder="1" applyAlignment="1" applyProtection="1">
      <alignment vertical="center" wrapText="1"/>
      <protection locked="0"/>
    </xf>
    <xf numFmtId="179" fontId="42" fillId="0" borderId="35" xfId="0" applyNumberFormat="1" applyFont="1" applyBorder="1" applyAlignment="1" applyProtection="1">
      <alignment vertical="center" shrinkToFit="1"/>
      <protection locked="0"/>
    </xf>
    <xf numFmtId="179" fontId="42" fillId="0" borderId="29" xfId="0" applyNumberFormat="1" applyFont="1" applyBorder="1" applyAlignment="1">
      <alignment horizontal="center" vertical="center"/>
    </xf>
    <xf numFmtId="179" fontId="42" fillId="0" borderId="28" xfId="0" applyNumberFormat="1" applyFont="1" applyBorder="1" applyAlignment="1">
      <alignment horizontal="center" vertical="center"/>
    </xf>
    <xf numFmtId="179" fontId="42" fillId="0" borderId="1" xfId="0" applyNumberFormat="1" applyFont="1" applyBorder="1" applyAlignment="1">
      <alignment horizontal="center" vertical="center"/>
    </xf>
    <xf numFmtId="0" fontId="16" fillId="0" borderId="20" xfId="0" applyFont="1" applyBorder="1" applyAlignment="1">
      <alignment horizontal="center" vertical="center" wrapText="1"/>
    </xf>
    <xf numFmtId="41" fontId="43" fillId="0" borderId="74" xfId="0" applyNumberFormat="1" applyFont="1" applyBorder="1" applyAlignment="1">
      <alignment vertical="center" wrapText="1"/>
    </xf>
    <xf numFmtId="0" fontId="43" fillId="0" borderId="75" xfId="0" applyFont="1" applyBorder="1" applyAlignment="1">
      <alignment vertical="center" wrapText="1"/>
    </xf>
    <xf numFmtId="0" fontId="16" fillId="0" borderId="66" xfId="0" applyFont="1" applyBorder="1" applyAlignment="1">
      <alignment horizontal="center" vertical="center" wrapText="1"/>
    </xf>
    <xf numFmtId="41" fontId="43" fillId="0" borderId="5" xfId="0" applyNumberFormat="1" applyFont="1" applyBorder="1" applyAlignment="1">
      <alignment vertical="center" wrapText="1"/>
    </xf>
    <xf numFmtId="0" fontId="43" fillId="0" borderId="78" xfId="0" applyFont="1" applyBorder="1" applyAlignment="1">
      <alignment vertical="center" wrapText="1"/>
    </xf>
    <xf numFmtId="182" fontId="42" fillId="0" borderId="19" xfId="0" applyNumberFormat="1" applyFont="1" applyBorder="1" applyAlignment="1" applyProtection="1">
      <alignment vertical="center" wrapText="1"/>
      <protection locked="0"/>
    </xf>
    <xf numFmtId="0" fontId="42" fillId="0" borderId="7" xfId="0" applyFont="1" applyBorder="1" applyAlignment="1">
      <alignment horizontal="center" vertical="center" wrapText="1"/>
    </xf>
    <xf numFmtId="0" fontId="16" fillId="5" borderId="35" xfId="0" applyFont="1" applyFill="1" applyBorder="1" applyAlignment="1">
      <alignment vertical="center" wrapText="1"/>
    </xf>
    <xf numFmtId="0" fontId="42" fillId="5" borderId="79" xfId="0" applyFont="1" applyFill="1" applyBorder="1" applyAlignment="1">
      <alignment vertical="center" wrapText="1"/>
    </xf>
    <xf numFmtId="0" fontId="42" fillId="0" borderId="35" xfId="0" applyFont="1" applyBorder="1" applyAlignment="1">
      <alignment horizontal="left" vertical="center" wrapText="1"/>
    </xf>
    <xf numFmtId="0" fontId="42" fillId="0" borderId="35" xfId="0" quotePrefix="1" applyFont="1" applyBorder="1" applyAlignment="1">
      <alignment horizontal="left" vertical="center" wrapText="1"/>
    </xf>
    <xf numFmtId="0" fontId="42" fillId="0" borderId="20" xfId="0" applyFont="1" applyBorder="1" applyAlignment="1">
      <alignment horizontal="left" vertical="center" wrapText="1"/>
    </xf>
    <xf numFmtId="0" fontId="24" fillId="0" borderId="35" xfId="0" applyFont="1" applyBorder="1" applyAlignment="1">
      <alignment vertical="center" wrapText="1"/>
    </xf>
    <xf numFmtId="0" fontId="24" fillId="0" borderId="35" xfId="0" applyFont="1" applyBorder="1" applyAlignment="1">
      <alignment horizontal="center" vertical="center" wrapText="1"/>
    </xf>
    <xf numFmtId="176" fontId="44" fillId="0" borderId="7" xfId="0" applyNumberFormat="1" applyFont="1" applyBorder="1" applyAlignment="1" applyProtection="1">
      <alignment vertical="center" wrapText="1"/>
      <protection locked="0"/>
    </xf>
    <xf numFmtId="182" fontId="24" fillId="0" borderId="20" xfId="0" applyNumberFormat="1" applyFont="1" applyBorder="1" applyAlignment="1" applyProtection="1">
      <alignment vertical="center" wrapText="1"/>
      <protection locked="0"/>
    </xf>
    <xf numFmtId="0" fontId="43" fillId="0" borderId="4" xfId="0" applyFont="1" applyBorder="1" applyAlignment="1">
      <alignment vertical="center" wrapText="1"/>
    </xf>
    <xf numFmtId="0" fontId="24" fillId="0" borderId="4" xfId="0" applyFont="1" applyBorder="1" applyAlignment="1">
      <alignment vertical="center" wrapText="1"/>
    </xf>
    <xf numFmtId="182" fontId="42" fillId="0" borderId="91" xfId="0" applyNumberFormat="1" applyFont="1" applyBorder="1" applyAlignment="1" applyProtection="1">
      <alignment vertical="center" wrapText="1"/>
      <protection locked="0"/>
    </xf>
    <xf numFmtId="182" fontId="42" fillId="0" borderId="7" xfId="0" applyNumberFormat="1" applyFont="1" applyBorder="1" applyAlignment="1" applyProtection="1">
      <alignment vertical="center" wrapText="1"/>
      <protection locked="0"/>
    </xf>
    <xf numFmtId="176" fontId="41" fillId="0" borderId="7" xfId="0" applyNumberFormat="1" applyFont="1" applyBorder="1" applyAlignment="1">
      <alignment vertical="center" wrapText="1"/>
    </xf>
    <xf numFmtId="179" fontId="42" fillId="0" borderId="1" xfId="0" applyNumberFormat="1" applyFont="1" applyBorder="1" applyAlignment="1" applyProtection="1">
      <alignment vertical="center" wrapText="1"/>
      <protection locked="0"/>
    </xf>
    <xf numFmtId="179" fontId="42" fillId="0" borderId="28" xfId="0" applyNumberFormat="1" applyFont="1" applyBorder="1" applyAlignment="1">
      <alignment horizontal="left" vertical="center"/>
    </xf>
    <xf numFmtId="0" fontId="41" fillId="0" borderId="23" xfId="0" applyFont="1" applyBorder="1" applyAlignment="1">
      <alignment vertical="center" wrapText="1"/>
    </xf>
    <xf numFmtId="182" fontId="41" fillId="0" borderId="66" xfId="0" applyNumberFormat="1" applyFont="1" applyBorder="1" applyAlignment="1" applyProtection="1">
      <alignment vertical="center" wrapText="1"/>
      <protection locked="0"/>
    </xf>
    <xf numFmtId="0" fontId="41" fillId="0" borderId="4" xfId="0" applyFont="1" applyBorder="1" applyAlignment="1">
      <alignment vertical="center" wrapText="1"/>
    </xf>
    <xf numFmtId="0" fontId="41" fillId="0" borderId="35" xfId="0" applyFont="1" applyBorder="1" applyAlignment="1">
      <alignment vertical="center" wrapText="1"/>
    </xf>
    <xf numFmtId="0" fontId="41" fillId="0" borderId="35" xfId="0" applyFont="1" applyBorder="1" applyAlignment="1">
      <alignment horizontal="center" vertical="center" wrapText="1"/>
    </xf>
    <xf numFmtId="182" fontId="41" fillId="0" borderId="20" xfId="0" applyNumberFormat="1" applyFont="1" applyBorder="1" applyAlignment="1" applyProtection="1">
      <alignment vertical="center" wrapText="1"/>
      <protection locked="0"/>
    </xf>
    <xf numFmtId="0" fontId="23" fillId="0" borderId="0" xfId="0" applyFont="1" applyAlignment="1" applyProtection="1">
      <alignment vertical="center"/>
      <protection locked="0"/>
    </xf>
    <xf numFmtId="41" fontId="42" fillId="0" borderId="82" xfId="0" applyNumberFormat="1" applyFont="1" applyBorder="1" applyAlignment="1" applyProtection="1">
      <alignment vertical="center"/>
      <protection locked="0"/>
    </xf>
    <xf numFmtId="0" fontId="42" fillId="0" borderId="1" xfId="0" applyFont="1" applyBorder="1" applyAlignment="1">
      <alignment vertical="center"/>
    </xf>
    <xf numFmtId="0" fontId="42" fillId="0" borderId="28" xfId="0" applyFont="1" applyBorder="1" applyAlignment="1">
      <alignment vertical="center"/>
    </xf>
    <xf numFmtId="0" fontId="23" fillId="0" borderId="0" xfId="0" applyFont="1" applyAlignment="1">
      <alignment vertical="center"/>
    </xf>
    <xf numFmtId="180" fontId="42" fillId="0" borderId="1" xfId="0" applyNumberFormat="1" applyFont="1" applyBorder="1" applyAlignment="1" applyProtection="1">
      <alignment horizontal="right" vertical="center" shrinkToFit="1"/>
      <protection locked="0"/>
    </xf>
    <xf numFmtId="180" fontId="16" fillId="5" borderId="79" xfId="0" applyNumberFormat="1" applyFont="1" applyFill="1" applyBorder="1" applyAlignment="1" applyProtection="1">
      <alignment horizontal="right" vertical="center" shrinkToFit="1"/>
      <protection locked="0"/>
    </xf>
    <xf numFmtId="180" fontId="42" fillId="5" borderId="79" xfId="0" applyNumberFormat="1" applyFont="1" applyFill="1" applyBorder="1" applyAlignment="1" applyProtection="1">
      <alignment horizontal="right" vertical="center" shrinkToFit="1"/>
      <protection locked="0"/>
    </xf>
    <xf numFmtId="180" fontId="42" fillId="0" borderId="29" xfId="0" applyNumberFormat="1" applyFont="1" applyBorder="1" applyAlignment="1" applyProtection="1">
      <alignment horizontal="right" vertical="center" shrinkToFit="1"/>
      <protection locked="0"/>
    </xf>
    <xf numFmtId="180" fontId="42" fillId="0" borderId="15" xfId="0" applyNumberFormat="1" applyFont="1" applyBorder="1" applyAlignment="1" applyProtection="1">
      <alignment horizontal="right" vertical="center" shrinkToFit="1"/>
      <protection locked="0"/>
    </xf>
    <xf numFmtId="0" fontId="42" fillId="0" borderId="1" xfId="0" applyFont="1" applyBorder="1" applyAlignment="1" applyProtection="1">
      <alignment horizontal="right" vertical="center" wrapText="1" shrinkToFit="1"/>
      <protection locked="0"/>
    </xf>
    <xf numFmtId="0" fontId="43" fillId="0" borderId="4" xfId="0" applyFont="1" applyBorder="1" applyAlignment="1" applyProtection="1">
      <alignment vertical="center" wrapText="1"/>
      <protection locked="0"/>
    </xf>
    <xf numFmtId="41" fontId="42" fillId="0" borderId="1" xfId="0" applyNumberFormat="1" applyFont="1" applyBorder="1" applyAlignment="1" applyProtection="1">
      <alignment horizontal="right" vertical="center" wrapText="1" shrinkToFit="1"/>
      <protection locked="0"/>
    </xf>
    <xf numFmtId="41" fontId="42" fillId="0" borderId="29" xfId="0" applyNumberFormat="1" applyFont="1" applyBorder="1" applyAlignment="1" applyProtection="1">
      <alignment horizontal="right" vertical="center" wrapText="1"/>
      <protection locked="0"/>
    </xf>
    <xf numFmtId="41" fontId="42" fillId="0" borderId="3" xfId="0" applyNumberFormat="1" applyFont="1" applyBorder="1" applyAlignment="1" applyProtection="1">
      <alignment horizontal="right" vertical="center" wrapText="1" shrinkToFit="1"/>
      <protection locked="0"/>
    </xf>
    <xf numFmtId="41" fontId="16" fillId="5" borderId="79" xfId="0" applyNumberFormat="1" applyFont="1" applyFill="1" applyBorder="1" applyAlignment="1" applyProtection="1">
      <alignment horizontal="right" vertical="center" wrapText="1"/>
      <protection locked="0"/>
    </xf>
    <xf numFmtId="41" fontId="42" fillId="0" borderId="29" xfId="0" applyNumberFormat="1" applyFont="1" applyBorder="1" applyAlignment="1" applyProtection="1">
      <alignment horizontal="right" vertical="center" wrapText="1" shrinkToFit="1"/>
      <protection locked="0"/>
    </xf>
    <xf numFmtId="41" fontId="42" fillId="5" borderId="79" xfId="0" applyNumberFormat="1" applyFont="1" applyFill="1" applyBorder="1" applyAlignment="1" applyProtection="1">
      <alignment horizontal="right" vertical="center" wrapText="1"/>
      <protection locked="0"/>
    </xf>
    <xf numFmtId="41" fontId="42" fillId="0" borderId="15" xfId="0" applyNumberFormat="1" applyFont="1" applyBorder="1" applyAlignment="1" applyProtection="1">
      <alignment horizontal="right" vertical="center" wrapText="1"/>
      <protection locked="0"/>
    </xf>
    <xf numFmtId="3" fontId="16" fillId="4" borderId="1" xfId="0" applyNumberFormat="1" applyFont="1" applyFill="1" applyBorder="1" applyAlignment="1" applyProtection="1">
      <alignment horizontal="left" vertical="center" wrapText="1"/>
      <protection locked="0"/>
    </xf>
    <xf numFmtId="180" fontId="42" fillId="0" borderId="3" xfId="0" applyNumberFormat="1" applyFont="1" applyBorder="1" applyAlignment="1" applyProtection="1">
      <alignment horizontal="right" vertical="center" shrinkToFit="1"/>
      <protection locked="0"/>
    </xf>
    <xf numFmtId="180" fontId="41" fillId="0" borderId="3" xfId="0" applyNumberFormat="1" applyFont="1" applyBorder="1" applyAlignment="1" applyProtection="1">
      <alignment horizontal="right" vertical="center" shrinkToFit="1"/>
      <protection locked="0"/>
    </xf>
    <xf numFmtId="180" fontId="41" fillId="0" borderId="1" xfId="0" applyNumberFormat="1" applyFont="1" applyBorder="1" applyAlignment="1" applyProtection="1">
      <alignment horizontal="right" vertical="center" shrinkToFit="1"/>
      <protection locked="0"/>
    </xf>
    <xf numFmtId="0" fontId="0" fillId="0" borderId="0" xfId="0" applyAlignment="1">
      <alignment vertical="center" wrapText="1"/>
    </xf>
    <xf numFmtId="0" fontId="42" fillId="0" borderId="1" xfId="0" applyFont="1" applyBorder="1" applyAlignment="1" applyProtection="1">
      <alignment horizontal="left" vertical="center" wrapText="1" shrinkToFit="1"/>
      <protection locked="0"/>
    </xf>
    <xf numFmtId="0" fontId="42" fillId="0" borderId="29" xfId="0" applyFont="1" applyBorder="1" applyAlignment="1" applyProtection="1">
      <alignment horizontal="left" vertical="center" wrapText="1" shrinkToFit="1"/>
      <protection locked="0"/>
    </xf>
    <xf numFmtId="0" fontId="42" fillId="0" borderId="3" xfId="0" applyFont="1" applyBorder="1" applyAlignment="1" applyProtection="1">
      <alignment horizontal="left" vertical="center" wrapText="1" shrinkToFit="1"/>
      <protection locked="0"/>
    </xf>
    <xf numFmtId="3" fontId="42" fillId="0" borderId="1" xfId="0" applyNumberFormat="1" applyFont="1" applyBorder="1" applyAlignment="1" applyProtection="1">
      <alignment horizontal="left" vertical="center" wrapText="1" shrinkToFit="1"/>
      <protection locked="0"/>
    </xf>
    <xf numFmtId="0" fontId="42" fillId="0" borderId="15" xfId="0" applyFont="1" applyBorder="1" applyAlignment="1" applyProtection="1">
      <alignment horizontal="left" vertical="center" wrapText="1" shrinkToFit="1"/>
      <protection locked="0"/>
    </xf>
    <xf numFmtId="0" fontId="16" fillId="0" borderId="3" xfId="0" applyFont="1" applyBorder="1" applyAlignment="1" applyProtection="1">
      <alignment horizontal="left" vertical="center" wrapText="1" shrinkToFit="1"/>
      <protection locked="0"/>
    </xf>
    <xf numFmtId="0" fontId="16" fillId="0" borderId="29" xfId="0" applyFont="1" applyBorder="1" applyAlignment="1" applyProtection="1">
      <alignment horizontal="left" vertical="center" wrapText="1" shrinkToFit="1"/>
      <protection locked="0"/>
    </xf>
    <xf numFmtId="0" fontId="16" fillId="4" borderId="1" xfId="0" applyFont="1" applyFill="1" applyBorder="1" applyAlignment="1" applyProtection="1">
      <alignment horizontal="left" vertical="center" wrapText="1" shrinkToFit="1"/>
      <protection locked="0"/>
    </xf>
    <xf numFmtId="177" fontId="16" fillId="4" borderId="1" xfId="0" applyNumberFormat="1" applyFont="1" applyFill="1" applyBorder="1" applyAlignment="1" applyProtection="1">
      <alignment horizontal="left" vertical="center" wrapText="1" shrinkToFit="1"/>
      <protection locked="0"/>
    </xf>
    <xf numFmtId="177" fontId="16" fillId="4" borderId="1" xfId="0" applyNumberFormat="1" applyFont="1" applyFill="1" applyBorder="1" applyAlignment="1" applyProtection="1">
      <alignment horizontal="left" vertical="center" shrinkToFit="1"/>
      <protection locked="0"/>
    </xf>
    <xf numFmtId="177" fontId="42" fillId="0" borderId="15" xfId="0" applyNumberFormat="1" applyFont="1" applyBorder="1" applyAlignment="1" applyProtection="1">
      <alignment horizontal="left" vertical="center" shrinkToFit="1"/>
      <protection locked="0"/>
    </xf>
    <xf numFmtId="0" fontId="42" fillId="0" borderId="6" xfId="0" applyFont="1" applyBorder="1" applyAlignment="1" applyProtection="1">
      <alignment horizontal="left" vertical="center" wrapText="1" shrinkToFit="1"/>
      <protection locked="0"/>
    </xf>
    <xf numFmtId="0" fontId="43" fillId="0" borderId="20" xfId="0" applyFont="1" applyBorder="1" applyAlignment="1">
      <alignment horizontal="left" vertical="center" wrapText="1"/>
    </xf>
    <xf numFmtId="0" fontId="14" fillId="0" borderId="0" xfId="0" applyFont="1" applyAlignment="1">
      <alignment horizontal="center"/>
    </xf>
    <xf numFmtId="0" fontId="20" fillId="5" borderId="100" xfId="0" applyFont="1" applyFill="1" applyBorder="1" applyAlignment="1" applyProtection="1">
      <alignment horizontal="center" vertical="center"/>
      <protection locked="0"/>
    </xf>
    <xf numFmtId="176" fontId="16" fillId="0" borderId="101" xfId="3" applyNumberFormat="1" applyFont="1" applyBorder="1" applyAlignment="1" applyProtection="1">
      <alignment horizontal="center" vertical="center" wrapText="1"/>
      <protection locked="0"/>
    </xf>
    <xf numFmtId="0" fontId="42" fillId="0" borderId="0" xfId="0" applyFont="1" applyAlignment="1">
      <alignment vertical="center" wrapText="1"/>
    </xf>
    <xf numFmtId="0" fontId="42" fillId="0" borderId="0" xfId="0" applyFont="1" applyAlignment="1">
      <alignment horizontal="center" vertical="center" wrapText="1"/>
    </xf>
    <xf numFmtId="176" fontId="16" fillId="0" borderId="64" xfId="3" applyNumberFormat="1" applyFont="1" applyBorder="1" applyAlignment="1" applyProtection="1">
      <alignment horizontal="center" vertical="center" wrapText="1"/>
      <protection locked="0"/>
    </xf>
    <xf numFmtId="176" fontId="16" fillId="0" borderId="102" xfId="3" applyNumberFormat="1" applyFont="1" applyBorder="1" applyAlignment="1" applyProtection="1">
      <alignment horizontal="center" vertical="center" wrapText="1"/>
      <protection locked="0"/>
    </xf>
    <xf numFmtId="176" fontId="16" fillId="0" borderId="101" xfId="0" applyNumberFormat="1" applyFont="1" applyBorder="1" applyAlignment="1">
      <alignment horizontal="center" vertical="center"/>
    </xf>
    <xf numFmtId="176" fontId="16" fillId="0" borderId="64" xfId="0" applyNumberFormat="1" applyFont="1" applyBorder="1" applyAlignment="1">
      <alignment horizontal="center" vertical="center"/>
    </xf>
    <xf numFmtId="176" fontId="16" fillId="0" borderId="102" xfId="0" applyNumberFormat="1" applyFont="1" applyBorder="1" applyAlignment="1">
      <alignment horizontal="center" vertical="center"/>
    </xf>
    <xf numFmtId="176" fontId="16" fillId="0" borderId="65" xfId="0" applyNumberFormat="1" applyFont="1" applyBorder="1" applyAlignment="1">
      <alignment horizontal="center" vertical="center"/>
    </xf>
    <xf numFmtId="176" fontId="41" fillId="0" borderId="0" xfId="0" applyNumberFormat="1" applyFont="1" applyAlignment="1" applyProtection="1">
      <alignment vertical="center" wrapText="1"/>
      <protection locked="0"/>
    </xf>
    <xf numFmtId="176" fontId="46" fillId="5" borderId="92" xfId="0" applyNumberFormat="1" applyFont="1" applyFill="1" applyBorder="1" applyAlignment="1" applyProtection="1">
      <alignment horizontal="center" vertical="center"/>
      <protection locked="0"/>
    </xf>
    <xf numFmtId="0" fontId="46" fillId="5" borderId="92" xfId="0" applyFont="1" applyFill="1" applyBorder="1" applyAlignment="1" applyProtection="1">
      <alignment horizontal="center" vertical="center"/>
      <protection locked="0"/>
    </xf>
    <xf numFmtId="176" fontId="43" fillId="0" borderId="65" xfId="0" applyNumberFormat="1" applyFont="1" applyBorder="1" applyAlignment="1">
      <alignment horizontal="center" vertical="center"/>
    </xf>
    <xf numFmtId="41" fontId="42" fillId="0" borderId="0" xfId="0" applyNumberFormat="1" applyFont="1" applyAlignment="1" applyProtection="1">
      <alignment vertical="center"/>
      <protection locked="0"/>
    </xf>
    <xf numFmtId="176" fontId="16" fillId="0" borderId="102" xfId="0" applyNumberFormat="1" applyFont="1" applyBorder="1" applyAlignment="1" applyProtection="1">
      <alignment horizontal="center" vertical="center"/>
      <protection locked="0"/>
    </xf>
    <xf numFmtId="176" fontId="16" fillId="5" borderId="92" xfId="0" applyNumberFormat="1" applyFont="1" applyFill="1" applyBorder="1" applyAlignment="1" applyProtection="1">
      <alignment horizontal="center" vertical="center"/>
      <protection locked="0"/>
    </xf>
    <xf numFmtId="176" fontId="16" fillId="0" borderId="65" xfId="0" applyNumberFormat="1" applyFont="1" applyBorder="1" applyAlignment="1" applyProtection="1">
      <alignment horizontal="center" vertical="center"/>
      <protection locked="0"/>
    </xf>
    <xf numFmtId="178" fontId="42" fillId="0" borderId="0" xfId="0" applyNumberFormat="1" applyFont="1" applyAlignment="1" applyProtection="1">
      <alignment horizontal="center" vertical="center"/>
      <protection locked="0"/>
    </xf>
    <xf numFmtId="176" fontId="47" fillId="5" borderId="92" xfId="0" applyNumberFormat="1" applyFont="1" applyFill="1" applyBorder="1" applyAlignment="1">
      <alignment horizontal="center" vertical="center"/>
    </xf>
    <xf numFmtId="0" fontId="41" fillId="0" borderId="0" xfId="0" applyFont="1" applyAlignment="1">
      <alignment vertical="center" wrapText="1"/>
    </xf>
    <xf numFmtId="0" fontId="41" fillId="0" borderId="0" xfId="0" applyFont="1" applyAlignment="1">
      <alignment horizontal="center" vertical="center" wrapText="1"/>
    </xf>
    <xf numFmtId="176" fontId="16" fillId="5" borderId="92" xfId="0" applyNumberFormat="1" applyFont="1" applyFill="1" applyBorder="1" applyAlignment="1">
      <alignment horizontal="center" vertical="center"/>
    </xf>
    <xf numFmtId="176" fontId="16" fillId="5" borderId="92" xfId="3" applyNumberFormat="1" applyFont="1" applyFill="1" applyBorder="1" applyAlignment="1" applyProtection="1">
      <alignment horizontal="center" vertical="center" wrapText="1"/>
      <protection locked="0"/>
    </xf>
    <xf numFmtId="176" fontId="16" fillId="0" borderId="103" xfId="0" applyNumberFormat="1" applyFont="1" applyBorder="1" applyAlignment="1">
      <alignment horizontal="center" vertical="center"/>
    </xf>
    <xf numFmtId="180" fontId="42" fillId="0" borderId="1" xfId="0" applyNumberFormat="1" applyFont="1" applyBorder="1" applyAlignment="1" applyProtection="1">
      <alignment horizontal="left" vertical="center" wrapText="1" shrinkToFit="1"/>
      <protection locked="0"/>
    </xf>
    <xf numFmtId="0" fontId="20" fillId="5" borderId="20" xfId="0" applyFont="1" applyFill="1" applyBorder="1" applyAlignment="1" applyProtection="1">
      <alignment vertical="center"/>
      <protection locked="0"/>
    </xf>
    <xf numFmtId="177" fontId="16" fillId="5" borderId="7" xfId="0" applyNumberFormat="1" applyFont="1" applyFill="1" applyBorder="1" applyAlignment="1" applyProtection="1">
      <alignment horizontal="left" vertical="center" shrinkToFit="1"/>
      <protection locked="0"/>
    </xf>
    <xf numFmtId="177" fontId="16" fillId="5" borderId="7" xfId="0" applyNumberFormat="1" applyFont="1" applyFill="1" applyBorder="1" applyAlignment="1" applyProtection="1">
      <alignment horizontal="right" vertical="center" shrinkToFit="1"/>
      <protection locked="0"/>
    </xf>
    <xf numFmtId="41" fontId="16" fillId="5" borderId="7" xfId="0" applyNumberFormat="1" applyFont="1" applyFill="1" applyBorder="1" applyAlignment="1" applyProtection="1">
      <alignment horizontal="right" vertical="center" wrapText="1"/>
      <protection locked="0"/>
    </xf>
    <xf numFmtId="41" fontId="16" fillId="5" borderId="7" xfId="0" applyNumberFormat="1" applyFont="1" applyFill="1" applyBorder="1" applyAlignment="1" applyProtection="1">
      <alignment vertical="center" wrapText="1"/>
      <protection locked="0"/>
    </xf>
    <xf numFmtId="0" fontId="16" fillId="5" borderId="7" xfId="0" applyFont="1" applyFill="1" applyBorder="1" applyAlignment="1">
      <alignment horizontal="left" vertical="center"/>
    </xf>
    <xf numFmtId="180" fontId="16" fillId="5" borderId="7" xfId="0" applyNumberFormat="1" applyFont="1" applyFill="1" applyBorder="1" applyAlignment="1" applyProtection="1">
      <alignment horizontal="right" vertical="center" shrinkToFit="1"/>
      <protection locked="0"/>
    </xf>
    <xf numFmtId="41" fontId="42" fillId="0" borderId="1" xfId="0" applyNumberFormat="1" applyFont="1" applyBorder="1" applyAlignment="1" applyProtection="1">
      <alignment horizontal="left" vertical="center" wrapText="1" shrinkToFit="1"/>
      <protection locked="0"/>
    </xf>
    <xf numFmtId="41" fontId="42" fillId="0" borderId="29" xfId="0" applyNumberFormat="1" applyFont="1" applyBorder="1" applyAlignment="1" applyProtection="1">
      <alignment horizontal="left" vertical="center" wrapText="1" shrinkToFit="1"/>
      <protection locked="0"/>
    </xf>
    <xf numFmtId="41" fontId="16" fillId="5" borderId="79" xfId="0" applyNumberFormat="1" applyFont="1" applyFill="1" applyBorder="1" applyAlignment="1" applyProtection="1">
      <alignment horizontal="left" vertical="center" wrapText="1"/>
      <protection locked="0"/>
    </xf>
    <xf numFmtId="41" fontId="42" fillId="0" borderId="3" xfId="0" applyNumberFormat="1" applyFont="1" applyBorder="1" applyAlignment="1" applyProtection="1">
      <alignment horizontal="left" vertical="center" wrapText="1" shrinkToFit="1"/>
      <protection locked="0"/>
    </xf>
    <xf numFmtId="0" fontId="43" fillId="0" borderId="4" xfId="0" applyFont="1" applyBorder="1" applyAlignment="1">
      <alignment horizontal="left" vertical="center" wrapText="1"/>
    </xf>
    <xf numFmtId="0" fontId="43" fillId="0" borderId="4" xfId="0" applyFont="1" applyBorder="1" applyAlignment="1" applyProtection="1">
      <alignment horizontal="left" vertical="center" wrapText="1"/>
      <protection locked="0"/>
    </xf>
    <xf numFmtId="41" fontId="42" fillId="0" borderId="4" xfId="0" applyNumberFormat="1" applyFont="1" applyBorder="1" applyAlignment="1" applyProtection="1">
      <alignment horizontal="left" vertical="center" wrapText="1" shrinkToFit="1"/>
      <protection locked="0"/>
    </xf>
    <xf numFmtId="41" fontId="16" fillId="0" borderId="7" xfId="0" applyNumberFormat="1" applyFont="1" applyBorder="1" applyAlignment="1">
      <alignment horizontal="left" vertical="center" wrapText="1"/>
    </xf>
    <xf numFmtId="41" fontId="16" fillId="0" borderId="66" xfId="0" applyNumberFormat="1" applyFont="1" applyBorder="1" applyAlignment="1">
      <alignment horizontal="left" vertical="center" wrapText="1"/>
    </xf>
    <xf numFmtId="41" fontId="42" fillId="0" borderId="15" xfId="0" applyNumberFormat="1" applyFont="1" applyBorder="1" applyAlignment="1" applyProtection="1">
      <alignment horizontal="left" vertical="center" wrapText="1" shrinkToFit="1"/>
      <protection locked="0"/>
    </xf>
    <xf numFmtId="41" fontId="16" fillId="5" borderId="7" xfId="0" applyNumberFormat="1" applyFont="1" applyFill="1" applyBorder="1" applyAlignment="1" applyProtection="1">
      <alignment horizontal="left" vertical="center" wrapText="1"/>
      <protection locked="0"/>
    </xf>
    <xf numFmtId="41" fontId="42" fillId="5" borderId="79" xfId="0" applyNumberFormat="1" applyFont="1" applyFill="1" applyBorder="1" applyAlignment="1" applyProtection="1">
      <alignment horizontal="left" vertical="center" wrapText="1"/>
      <protection locked="0"/>
    </xf>
    <xf numFmtId="41" fontId="42" fillId="0" borderId="0" xfId="0" applyNumberFormat="1" applyFont="1" applyAlignment="1" applyProtection="1">
      <alignment horizontal="left" vertical="center"/>
      <protection locked="0"/>
    </xf>
    <xf numFmtId="41" fontId="41" fillId="0" borderId="3" xfId="0" applyNumberFormat="1" applyFont="1" applyBorder="1" applyAlignment="1" applyProtection="1">
      <alignment horizontal="left" vertical="center" wrapText="1" shrinkToFit="1"/>
      <protection locked="0"/>
    </xf>
    <xf numFmtId="41" fontId="41" fillId="0" borderId="1" xfId="0" applyNumberFormat="1" applyFont="1" applyBorder="1" applyAlignment="1" applyProtection="1">
      <alignment horizontal="left" vertical="center" wrapText="1" shrinkToFit="1"/>
      <protection locked="0"/>
    </xf>
    <xf numFmtId="0" fontId="43" fillId="0" borderId="4" xfId="0" applyFont="1" applyBorder="1" applyAlignment="1" applyProtection="1">
      <alignment horizontal="right" vertical="center" wrapText="1"/>
      <protection locked="0"/>
    </xf>
    <xf numFmtId="0" fontId="16" fillId="6" borderId="95" xfId="0" applyFont="1" applyFill="1" applyBorder="1" applyAlignment="1" applyProtection="1">
      <alignment horizontal="center" vertical="center" wrapText="1"/>
      <protection locked="0"/>
    </xf>
    <xf numFmtId="0" fontId="16" fillId="6" borderId="96" xfId="0" applyFont="1" applyFill="1" applyBorder="1" applyAlignment="1" applyProtection="1">
      <alignment horizontal="center" vertical="center" wrapText="1"/>
      <protection locked="0"/>
    </xf>
    <xf numFmtId="0" fontId="16" fillId="6" borderId="88"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87" xfId="0" applyFont="1" applyFill="1" applyBorder="1" applyAlignment="1" applyProtection="1">
      <alignment horizontal="center" vertical="center" wrapText="1"/>
      <protection locked="0"/>
    </xf>
    <xf numFmtId="0" fontId="16" fillId="6" borderId="89" xfId="0" applyFont="1" applyFill="1" applyBorder="1" applyAlignment="1" applyProtection="1">
      <alignment horizontal="center" vertical="center" wrapText="1"/>
      <protection locked="0"/>
    </xf>
    <xf numFmtId="0" fontId="16" fillId="6" borderId="85" xfId="0" applyFont="1" applyFill="1" applyBorder="1" applyAlignment="1">
      <alignment horizontal="center" vertical="center" wrapTex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vertical="center"/>
    </xf>
    <xf numFmtId="0" fontId="16" fillId="0" borderId="40" xfId="0" applyFont="1" applyBorder="1" applyAlignment="1">
      <alignment vertical="center"/>
    </xf>
    <xf numFmtId="0" fontId="16" fillId="0" borderId="41" xfId="0" applyFont="1" applyBorder="1" applyAlignment="1">
      <alignment vertical="center"/>
    </xf>
    <xf numFmtId="0" fontId="16" fillId="0" borderId="4" xfId="0" applyFont="1" applyBorder="1" applyAlignment="1">
      <alignment horizontal="center" vertical="center"/>
    </xf>
    <xf numFmtId="0" fontId="16" fillId="0" borderId="20"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16" fillId="0" borderId="53" xfId="0" applyFont="1" applyBorder="1" applyAlignment="1">
      <alignment horizontal="center" vertical="center"/>
    </xf>
    <xf numFmtId="0" fontId="16" fillId="0" borderId="43" xfId="0" applyFont="1" applyBorder="1" applyAlignment="1">
      <alignment horizontal="center" vertical="center"/>
    </xf>
    <xf numFmtId="0" fontId="16" fillId="0" borderId="54" xfId="0" applyFont="1" applyBorder="1" applyAlignment="1">
      <alignment horizontal="center" vertical="center"/>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68"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6" fillId="0" borderId="23" xfId="0" applyFont="1" applyBorder="1" applyAlignment="1">
      <alignment horizontal="center" vertical="center"/>
    </xf>
    <xf numFmtId="0" fontId="16" fillId="0" borderId="66" xfId="0" applyFont="1" applyBorder="1" applyAlignment="1">
      <alignment horizontal="center" vertical="center"/>
    </xf>
    <xf numFmtId="3" fontId="16" fillId="0" borderId="37" xfId="0" applyNumberFormat="1" applyFont="1" applyBorder="1" applyAlignment="1">
      <alignment horizontal="center" vertical="center" wrapText="1"/>
    </xf>
    <xf numFmtId="3" fontId="16" fillId="0" borderId="50" xfId="0" applyNumberFormat="1" applyFont="1" applyBorder="1" applyAlignment="1">
      <alignment horizontal="center" vertical="center" wrapText="1"/>
    </xf>
    <xf numFmtId="177" fontId="16" fillId="0" borderId="49" xfId="0" applyNumberFormat="1" applyFont="1" applyBorder="1" applyAlignment="1">
      <alignment horizontal="center" vertical="center" shrinkToFit="1"/>
    </xf>
    <xf numFmtId="177" fontId="16" fillId="0" borderId="37" xfId="0" applyNumberFormat="1" applyFont="1" applyBorder="1" applyAlignment="1">
      <alignment horizontal="center" vertical="center" shrinkToFit="1"/>
    </xf>
    <xf numFmtId="177" fontId="16" fillId="0" borderId="50" xfId="0" applyNumberFormat="1" applyFont="1" applyBorder="1" applyAlignment="1">
      <alignment horizontal="center" vertical="center" shrinkToFit="1"/>
    </xf>
    <xf numFmtId="0" fontId="16" fillId="0" borderId="18" xfId="0" applyFont="1" applyBorder="1" applyAlignment="1">
      <alignment horizontal="center" vertical="center"/>
    </xf>
    <xf numFmtId="0" fontId="16" fillId="0" borderId="48" xfId="0" applyFont="1" applyBorder="1" applyAlignment="1">
      <alignment horizontal="center" vertical="center"/>
    </xf>
    <xf numFmtId="3" fontId="16" fillId="0" borderId="36" xfId="0" applyNumberFormat="1" applyFont="1" applyBorder="1" applyAlignment="1">
      <alignment horizontal="center" vertical="center" wrapText="1"/>
    </xf>
    <xf numFmtId="3" fontId="16" fillId="0" borderId="38" xfId="0" applyNumberFormat="1" applyFont="1" applyBorder="1" applyAlignment="1">
      <alignment horizontal="center" vertical="center" wrapText="1"/>
    </xf>
    <xf numFmtId="3" fontId="16" fillId="0" borderId="36" xfId="0" applyNumberFormat="1" applyFont="1" applyBorder="1" applyAlignment="1">
      <alignment horizontal="center" vertical="center" shrinkToFit="1"/>
    </xf>
    <xf numFmtId="3" fontId="16" fillId="0" borderId="37" xfId="0" applyNumberFormat="1" applyFont="1" applyBorder="1" applyAlignment="1">
      <alignment horizontal="center" vertical="center" shrinkToFit="1"/>
    </xf>
    <xf numFmtId="3" fontId="16" fillId="0" borderId="38" xfId="0" applyNumberFormat="1" applyFont="1" applyBorder="1" applyAlignment="1">
      <alignment horizontal="center" vertical="center" shrinkToFit="1"/>
    </xf>
    <xf numFmtId="177" fontId="16" fillId="0" borderId="36" xfId="0" applyNumberFormat="1" applyFont="1" applyBorder="1" applyAlignment="1">
      <alignment horizontal="center" vertical="center" shrinkToFit="1"/>
    </xf>
    <xf numFmtId="177" fontId="16" fillId="0" borderId="38" xfId="0" applyNumberFormat="1" applyFont="1" applyBorder="1" applyAlignment="1">
      <alignment horizontal="center" vertical="center" shrinkToFit="1"/>
    </xf>
    <xf numFmtId="0" fontId="16" fillId="0" borderId="51" xfId="0" applyFont="1" applyBorder="1" applyAlignment="1">
      <alignment vertical="center"/>
    </xf>
    <xf numFmtId="0" fontId="16" fillId="0" borderId="52" xfId="0" applyFont="1" applyBorder="1" applyAlignment="1">
      <alignment vertical="center"/>
    </xf>
    <xf numFmtId="0" fontId="16" fillId="0" borderId="13" xfId="0" applyFont="1" applyBorder="1" applyAlignment="1">
      <alignment horizontal="center" vertical="center"/>
    </xf>
    <xf numFmtId="0" fontId="16" fillId="0" borderId="26"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3" fontId="16" fillId="0" borderId="49" xfId="0" applyNumberFormat="1" applyFont="1" applyBorder="1" applyAlignment="1">
      <alignment horizontal="center" vertical="center" shrinkToFit="1"/>
    </xf>
    <xf numFmtId="3" fontId="16" fillId="0" borderId="50" xfId="0" applyNumberFormat="1" applyFont="1" applyBorder="1" applyAlignment="1">
      <alignment horizontal="center" vertical="center" shrinkToFit="1"/>
    </xf>
    <xf numFmtId="0" fontId="16" fillId="6" borderId="94" xfId="0" applyFont="1" applyFill="1" applyBorder="1" applyAlignment="1" applyProtection="1">
      <alignment horizontal="center" vertical="center" wrapText="1"/>
      <protection locked="0"/>
    </xf>
    <xf numFmtId="0" fontId="16" fillId="6" borderId="81" xfId="0" applyFont="1" applyFill="1" applyBorder="1" applyAlignment="1" applyProtection="1">
      <alignment horizontal="center" vertical="center" wrapText="1"/>
      <protection locked="0"/>
    </xf>
    <xf numFmtId="0" fontId="16" fillId="6" borderId="85" xfId="0" applyFont="1" applyFill="1" applyBorder="1" applyAlignment="1" applyProtection="1">
      <alignment horizontal="center" vertical="center" wrapText="1"/>
      <protection locked="0"/>
    </xf>
    <xf numFmtId="0" fontId="16" fillId="6" borderId="97" xfId="0" applyFont="1" applyFill="1" applyBorder="1" applyAlignment="1" applyProtection="1">
      <alignment horizontal="center" vertical="center" wrapText="1"/>
      <protection locked="0"/>
    </xf>
    <xf numFmtId="0" fontId="16" fillId="6" borderId="84" xfId="0" applyFont="1" applyFill="1" applyBorder="1" applyAlignment="1" applyProtection="1">
      <alignment horizontal="center" vertical="center" wrapText="1"/>
      <protection locked="0"/>
    </xf>
    <xf numFmtId="0" fontId="16" fillId="6" borderId="86" xfId="0" applyFont="1" applyFill="1" applyBorder="1" applyAlignment="1" applyProtection="1">
      <alignment horizontal="center" vertical="center" wrapText="1"/>
      <protection locked="0"/>
    </xf>
    <xf numFmtId="0" fontId="16" fillId="6" borderId="94" xfId="0" applyFont="1" applyFill="1" applyBorder="1" applyAlignment="1" applyProtection="1">
      <alignment horizontal="center" vertical="center"/>
      <protection locked="0"/>
    </xf>
    <xf numFmtId="0" fontId="16" fillId="6" borderId="81" xfId="0" applyFont="1" applyFill="1" applyBorder="1" applyAlignment="1" applyProtection="1">
      <alignment horizontal="center" vertical="center"/>
      <protection locked="0"/>
    </xf>
    <xf numFmtId="0" fontId="16" fillId="6" borderId="85" xfId="0" applyFont="1" applyFill="1" applyBorder="1" applyAlignment="1" applyProtection="1">
      <alignment horizontal="center" vertical="center"/>
      <protection locked="0"/>
    </xf>
    <xf numFmtId="0" fontId="16" fillId="6" borderId="94"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6" borderId="85" xfId="0" applyFont="1" applyFill="1" applyBorder="1" applyAlignment="1">
      <alignment horizontal="center" vertical="center" wrapText="1"/>
    </xf>
    <xf numFmtId="0" fontId="17" fillId="6" borderId="104" xfId="0" applyFont="1" applyFill="1" applyBorder="1" applyAlignment="1">
      <alignment horizontal="center" vertical="center" wrapText="1"/>
    </xf>
    <xf numFmtId="0" fontId="17" fillId="6" borderId="105"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17" fillId="6" borderId="94" xfId="0" applyFont="1" applyFill="1" applyBorder="1" applyAlignment="1">
      <alignment horizontal="center" vertical="center" wrapText="1"/>
    </xf>
    <xf numFmtId="0" fontId="17" fillId="6" borderId="81" xfId="0" applyFont="1" applyFill="1" applyBorder="1" applyAlignment="1">
      <alignment horizontal="center" vertical="center" wrapText="1"/>
    </xf>
    <xf numFmtId="0" fontId="17" fillId="6" borderId="85" xfId="0" applyFont="1" applyFill="1" applyBorder="1" applyAlignment="1">
      <alignment horizontal="center" vertical="center" wrapText="1"/>
    </xf>
    <xf numFmtId="0" fontId="17" fillId="6" borderId="78" xfId="0" applyFont="1" applyFill="1" applyBorder="1" applyAlignment="1">
      <alignment horizontal="center" vertical="center" wrapText="1"/>
    </xf>
    <xf numFmtId="176" fontId="16" fillId="0" borderId="45" xfId="0" applyNumberFormat="1" applyFont="1" applyBorder="1" applyAlignment="1">
      <alignment horizontal="center" vertical="center"/>
    </xf>
    <xf numFmtId="176" fontId="16" fillId="0" borderId="17" xfId="0" applyNumberFormat="1" applyFont="1" applyBorder="1" applyAlignment="1">
      <alignment horizontal="center" vertical="center"/>
    </xf>
    <xf numFmtId="176" fontId="16" fillId="0" borderId="46" xfId="0" applyNumberFormat="1" applyFont="1" applyBorder="1" applyAlignment="1">
      <alignment horizontal="center" vertical="center"/>
    </xf>
    <xf numFmtId="176" fontId="16" fillId="0" borderId="19" xfId="0" applyNumberFormat="1" applyFont="1" applyBorder="1" applyAlignment="1">
      <alignment horizontal="center" vertical="center"/>
    </xf>
    <xf numFmtId="176" fontId="16" fillId="0" borderId="47" xfId="0" applyNumberFormat="1" applyFont="1" applyBorder="1" applyAlignment="1">
      <alignment horizontal="center" vertical="center"/>
    </xf>
    <xf numFmtId="176" fontId="16" fillId="0" borderId="21" xfId="0" applyNumberFormat="1" applyFont="1" applyBorder="1" applyAlignment="1">
      <alignment horizontal="center" vertical="center"/>
    </xf>
    <xf numFmtId="176" fontId="16" fillId="0" borderId="63" xfId="0" applyNumberFormat="1" applyFont="1" applyBorder="1" applyAlignment="1">
      <alignment horizontal="center" vertical="center"/>
    </xf>
    <xf numFmtId="176" fontId="16" fillId="0" borderId="58" xfId="0" applyNumberFormat="1" applyFont="1" applyBorder="1" applyAlignment="1">
      <alignment horizontal="center" vertical="center"/>
    </xf>
    <xf numFmtId="176" fontId="16" fillId="0" borderId="55" xfId="0" applyNumberFormat="1" applyFont="1" applyBorder="1" applyAlignment="1">
      <alignment horizontal="center" vertical="center"/>
    </xf>
    <xf numFmtId="176" fontId="16" fillId="0" borderId="25" xfId="0" applyNumberFormat="1" applyFont="1" applyBorder="1" applyAlignment="1">
      <alignment horizontal="center" vertical="center"/>
    </xf>
    <xf numFmtId="0" fontId="14" fillId="0" borderId="0" xfId="0" applyFont="1" applyAlignment="1">
      <alignment horizontal="center"/>
    </xf>
    <xf numFmtId="0" fontId="16" fillId="6" borderId="93" xfId="0" applyFont="1" applyFill="1" applyBorder="1" applyAlignment="1" applyProtection="1">
      <alignment horizontal="center" vertical="center" wrapText="1"/>
      <protection locked="0"/>
    </xf>
    <xf numFmtId="0" fontId="16" fillId="6" borderId="98" xfId="0" applyFont="1" applyFill="1" applyBorder="1" applyAlignment="1" applyProtection="1">
      <alignment horizontal="center" vertical="center" wrapText="1"/>
      <protection locked="0"/>
    </xf>
    <xf numFmtId="0" fontId="16" fillId="6" borderId="99" xfId="0" applyFont="1" applyFill="1" applyBorder="1" applyAlignment="1" applyProtection="1">
      <alignment horizontal="center" vertical="center" wrapText="1"/>
      <protection locked="0"/>
    </xf>
    <xf numFmtId="0" fontId="16" fillId="6" borderId="95" xfId="0" applyFont="1" applyFill="1" applyBorder="1" applyAlignment="1" applyProtection="1">
      <alignment horizontal="center" vertical="center" wrapText="1"/>
      <protection locked="0"/>
    </xf>
    <xf numFmtId="0" fontId="16" fillId="6" borderId="82" xfId="0" applyFont="1" applyFill="1" applyBorder="1" applyAlignment="1" applyProtection="1">
      <alignment horizontal="center" vertical="center" wrapText="1"/>
      <protection locked="0"/>
    </xf>
    <xf numFmtId="0" fontId="16" fillId="6" borderId="78" xfId="0" applyFont="1" applyFill="1" applyBorder="1" applyAlignment="1" applyProtection="1">
      <alignment horizontal="center" vertical="center" wrapText="1"/>
      <protection locked="0"/>
    </xf>
  </cellXfs>
  <cellStyles count="78">
    <cellStyle name="桁区切り 2" xfId="6" xr:uid="{00000000-0005-0000-0000-000001000000}"/>
    <cellStyle name="桁区切り 3" xfId="1" xr:uid="{00000000-0005-0000-0000-000002000000}"/>
    <cellStyle name="桁区切り 4" xfId="9" xr:uid="{00000000-0005-0000-0000-000003000000}"/>
    <cellStyle name="標準" xfId="0" builtinId="0"/>
    <cellStyle name="標準 16" xfId="2" xr:uid="{00000000-0005-0000-0000-000005000000}"/>
    <cellStyle name="標準 2" xfId="5" xr:uid="{00000000-0005-0000-0000-000006000000}"/>
    <cellStyle name="標準 2 2" xfId="4" xr:uid="{00000000-0005-0000-0000-000007000000}"/>
    <cellStyle name="標準 2 3" xfId="7" xr:uid="{00000000-0005-0000-0000-000008000000}"/>
    <cellStyle name="標準 2 3 2" xfId="14" xr:uid="{B6F16037-D794-446D-B8DD-94DEAA092F02}"/>
    <cellStyle name="標準 2 3 2 2" xfId="22" xr:uid="{1CE0E1E0-C844-40E7-A04B-33B029A7562A}"/>
    <cellStyle name="標準 2 3 2 2 2" xfId="39" xr:uid="{567FA819-6C91-4044-B208-7C499FB51A28}"/>
    <cellStyle name="標準 2 3 2 2 2 2" xfId="73" xr:uid="{DB764DF8-DFC0-493D-8257-EF00DC0FFA46}"/>
    <cellStyle name="標準 2 3 2 2 3" xfId="56" xr:uid="{D1BFC92F-B607-4240-9371-44F26BC69B47}"/>
    <cellStyle name="標準 2 3 2 3" xfId="31" xr:uid="{E70FFB80-8F0F-4C21-A072-3EEC0ECFD2B0}"/>
    <cellStyle name="標準 2 3 2 3 2" xfId="65" xr:uid="{58E30097-E791-4732-A6E9-273DA9EA2C14}"/>
    <cellStyle name="標準 2 3 2 4" xfId="48" xr:uid="{929C5542-F441-400C-82CE-EF91F9D53BDF}"/>
    <cellStyle name="標準 2 3 3" xfId="18" xr:uid="{15B798C7-CBBF-44BF-88B8-80DB30038377}"/>
    <cellStyle name="標準 2 3 3 2" xfId="35" xr:uid="{1674E922-6D00-4474-8B49-333CBF54FEE4}"/>
    <cellStyle name="標準 2 3 3 2 2" xfId="69" xr:uid="{4236089B-67FA-40B2-8490-84F273336026}"/>
    <cellStyle name="標準 2 3 3 3" xfId="52" xr:uid="{2156EF5A-274A-41A6-BE81-7CDE8C7DBA1C}"/>
    <cellStyle name="標準 2 3 4" xfId="27" xr:uid="{A3044E62-85FC-464A-82CD-6DF8CFD011EF}"/>
    <cellStyle name="標準 2 3 4 2" xfId="61" xr:uid="{EFC27E0D-9507-4573-B896-D36AB711AEF5}"/>
    <cellStyle name="標準 2 3 5" xfId="44" xr:uid="{55791763-FE98-4846-A973-137F3B670947}"/>
    <cellStyle name="標準 2 4" xfId="8" xr:uid="{00000000-0005-0000-0000-000009000000}"/>
    <cellStyle name="標準 2 4 2" xfId="15" xr:uid="{5D6126A7-28F5-48D3-AE5E-6102FB9DBDAC}"/>
    <cellStyle name="標準 2 4 2 2" xfId="23" xr:uid="{9A13618E-8277-4381-B9E0-63753CFE4E57}"/>
    <cellStyle name="標準 2 4 2 2 2" xfId="40" xr:uid="{604A4EF0-8811-4B0C-8C1E-EEC168CB161D}"/>
    <cellStyle name="標準 2 4 2 2 2 2" xfId="74" xr:uid="{C9E01333-D1CF-4A10-A6C4-5649569013F0}"/>
    <cellStyle name="標準 2 4 2 2 3" xfId="57" xr:uid="{7ED4B2F8-BE6E-4F2E-A666-228CD2E3C699}"/>
    <cellStyle name="標準 2 4 2 3" xfId="32" xr:uid="{43353318-E1A5-4489-B63A-EE569D248A03}"/>
    <cellStyle name="標準 2 4 2 3 2" xfId="66" xr:uid="{EFF89560-6525-4A19-9C79-E26A4CC5889B}"/>
    <cellStyle name="標準 2 4 2 4" xfId="49" xr:uid="{41DD4F0C-EFA6-4CD4-A5EE-07C2560CFC06}"/>
    <cellStyle name="標準 2 4 3" xfId="19" xr:uid="{FEFF0716-AE46-42BB-B8FC-03DAF44A069A}"/>
    <cellStyle name="標準 2 4 3 2" xfId="36" xr:uid="{D47B3E58-73CA-49F0-BE20-1D3FCBFDFFD9}"/>
    <cellStyle name="標準 2 4 3 2 2" xfId="70" xr:uid="{E02D6A54-5B7C-4C2E-A487-CB22DD8B216F}"/>
    <cellStyle name="標準 2 4 3 3" xfId="53" xr:uid="{88B81A6A-F368-4320-B0B3-412D3CF20B34}"/>
    <cellStyle name="標準 2 4 4" xfId="28" xr:uid="{CEBCEA59-3B5C-4201-ADCE-BC8A071B1441}"/>
    <cellStyle name="標準 2 4 4 2" xfId="62" xr:uid="{CA78BDCA-DB5F-41CF-A082-C44B3F02F64C}"/>
    <cellStyle name="標準 2 4 5" xfId="45" xr:uid="{B4DF2150-F93F-4366-843A-4845F0E7CD11}"/>
    <cellStyle name="標準 2 5" xfId="13" xr:uid="{5E36768F-1F13-4C58-9263-49A0FC9C7BDC}"/>
    <cellStyle name="標準 2 5 2" xfId="21" xr:uid="{87F8AFF1-01B4-41B0-9266-223817607A36}"/>
    <cellStyle name="標準 2 5 2 2" xfId="38" xr:uid="{264FE7DB-D960-4E35-9AC9-4F6282ADFD53}"/>
    <cellStyle name="標準 2 5 2 2 2" xfId="72" xr:uid="{AB9FD3D9-616B-4B02-AAA1-7915AA33DBD8}"/>
    <cellStyle name="標準 2 5 2 3" xfId="55" xr:uid="{FEBB67A7-654E-4B47-816F-2DC607683960}"/>
    <cellStyle name="標準 2 5 3" xfId="30" xr:uid="{8E3DB8A2-E964-4795-A3C1-53177C32CC2C}"/>
    <cellStyle name="標準 2 5 3 2" xfId="64" xr:uid="{BFD3BE9D-B6D3-4F0B-8CA7-1763A7BFD7D1}"/>
    <cellStyle name="標準 2 5 4" xfId="47" xr:uid="{6E962DDE-12D1-4ED9-8289-3125E2F56CC4}"/>
    <cellStyle name="標準 2 6" xfId="17" xr:uid="{A507B76F-950E-4C27-8817-109CFA5105D5}"/>
    <cellStyle name="標準 2 6 2" xfId="34" xr:uid="{4E1E0DF8-4D6A-4D5F-BA52-119BC7A4EE90}"/>
    <cellStyle name="標準 2 6 2 2" xfId="68" xr:uid="{31178A6E-97ED-49AA-8A9B-579D35C8D296}"/>
    <cellStyle name="標準 2 6 3" xfId="51" xr:uid="{07275938-279B-4B56-87DC-837EC434A7BE}"/>
    <cellStyle name="標準 2 7" xfId="26" xr:uid="{2220519B-F01C-4AE3-BE44-6415A89A9FAC}"/>
    <cellStyle name="標準 2 7 2" xfId="60" xr:uid="{58C37C02-B1C5-4CC9-8ED5-06EB5BA7CDAC}"/>
    <cellStyle name="標準 2 8" xfId="43" xr:uid="{99E9FE9F-6282-47AB-818D-07A9B66C8077}"/>
    <cellStyle name="標準 3" xfId="3" xr:uid="{00000000-0005-0000-0000-00000A000000}"/>
    <cellStyle name="標準 4" xfId="11" xr:uid="{AABC3620-A0B0-46B2-A5BF-B611F16AC1D0}"/>
    <cellStyle name="標準 5" xfId="10" xr:uid="{42E77445-6517-4033-B629-A76437CA0A54}"/>
    <cellStyle name="標準 6" xfId="12" xr:uid="{422871FC-187D-48C2-851B-7E22EF80F17C}"/>
    <cellStyle name="標準 6 2" xfId="16" xr:uid="{C603AFFC-95E0-4C65-8E9D-3EEC175BC710}"/>
    <cellStyle name="標準 6 2 2" xfId="24" xr:uid="{F7C92665-7BA7-4B1E-8DD4-59A9C32E8175}"/>
    <cellStyle name="標準 6 2 2 2" xfId="41" xr:uid="{2403E286-5E66-4A16-A4AF-265D61129065}"/>
    <cellStyle name="標準 6 2 2 2 2" xfId="75" xr:uid="{5F389798-B197-4553-A8F8-2D7857D5AFC7}"/>
    <cellStyle name="標準 6 2 2 3" xfId="58" xr:uid="{15CC8009-4FA0-4D5E-AD51-A7138DA67AE9}"/>
    <cellStyle name="標準 6 2 3" xfId="33" xr:uid="{1450E666-3F9E-47B9-BF4E-16E82FBAA848}"/>
    <cellStyle name="標準 6 2 3 2" xfId="67" xr:uid="{A924E33E-5B84-4E9F-914E-22A15BF07377}"/>
    <cellStyle name="標準 6 2 4" xfId="50" xr:uid="{BC8F373F-C072-4899-AAFB-911F095794C2}"/>
    <cellStyle name="標準 6 3" xfId="20" xr:uid="{B40E9F27-9307-4551-81DB-2DEC311076C0}"/>
    <cellStyle name="標準 6 3 2" xfId="37" xr:uid="{E407290A-D5B0-4AC6-A587-F04A5D5EBE6B}"/>
    <cellStyle name="標準 6 3 2 2" xfId="71" xr:uid="{1DEE5E92-744F-419C-B85F-7C356D664929}"/>
    <cellStyle name="標準 6 3 3" xfId="54" xr:uid="{F1AC2493-A9B0-4EBE-A6B8-44EC8FC3996D}"/>
    <cellStyle name="標準 6 4" xfId="29" xr:uid="{EE3AF398-092A-4DE8-B732-17BCF8EA20D8}"/>
    <cellStyle name="標準 6 4 2" xfId="63" xr:uid="{D3A5A09D-5131-49E8-84C3-618A8B1A42F2}"/>
    <cellStyle name="標準 6 5" xfId="46" xr:uid="{AFC1FDF9-BA1A-4667-A15A-BC25DBDC24B8}"/>
    <cellStyle name="標準 7" xfId="25" xr:uid="{4CE3139E-FB09-4E9B-AA92-EEEE78A32F9D}"/>
    <cellStyle name="標準 7 2" xfId="42" xr:uid="{8997E72A-D454-493B-AC90-04062C31B2B5}"/>
    <cellStyle name="標準 7 2 2" xfId="76" xr:uid="{0FA3BEA8-9547-479D-A3DC-8FC4BEA4D558}"/>
    <cellStyle name="標準 7 3" xfId="59" xr:uid="{D558CF9C-B1CA-47D4-82CD-213EA41249AE}"/>
    <cellStyle name="標準 8" xfId="77" xr:uid="{3A667C4A-61A5-4FBF-8150-D4534A9AE6C3}"/>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FF66CC"/>
      <color rgb="FF00FF00"/>
      <color rgb="FFFFCC00"/>
      <color rgb="FF66FFFF"/>
      <color rgb="FF0066FF"/>
      <color rgb="FFFFC7CC"/>
      <color rgb="FF9966FF"/>
      <color rgb="FFFF6600"/>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83A4-D510-4EF8-866F-2CAF5A40C59A}">
  <sheetPr codeName="Sheet12">
    <tabColor theme="5"/>
    <pageSetUpPr fitToPage="1"/>
  </sheetPr>
  <dimension ref="A2:FD580"/>
  <sheetViews>
    <sheetView tabSelected="1" zoomScale="80" zoomScaleNormal="80" zoomScaleSheetLayoutView="80" workbookViewId="0">
      <pane xSplit="2" ySplit="8" topLeftCell="C9" activePane="bottomRight" state="frozen"/>
      <selection pane="topRight" activeCell="D1" sqref="D1"/>
      <selection pane="bottomLeft" activeCell="A12" sqref="A12"/>
      <selection pane="bottomRight"/>
    </sheetView>
  </sheetViews>
  <sheetFormatPr defaultColWidth="9" defaultRowHeight="13.2" x14ac:dyDescent="0.2"/>
  <cols>
    <col min="1" max="1" width="11.77734375" style="11" customWidth="1"/>
    <col min="2" max="2" width="23.33203125" style="9" customWidth="1"/>
    <col min="3" max="3" width="11.109375" style="11" customWidth="1"/>
    <col min="4" max="4" width="15.6640625" style="11" customWidth="1"/>
    <col min="5" max="5" width="10.6640625" style="260" customWidth="1"/>
    <col min="6" max="7" width="13.21875" style="260" customWidth="1"/>
    <col min="8" max="8" width="48.33203125" style="9" customWidth="1"/>
    <col min="9" max="9" width="15.44140625" style="9" customWidth="1"/>
    <col min="10" max="10" width="26.6640625" style="9" customWidth="1"/>
    <col min="11" max="13" width="15.33203125" style="9" customWidth="1"/>
    <col min="14" max="14" width="14.33203125" style="9" customWidth="1"/>
    <col min="15" max="15" width="12.6640625" style="9" customWidth="1"/>
    <col min="16" max="16" width="20.6640625" style="9" customWidth="1"/>
    <col min="17" max="17" width="24.44140625" style="9" customWidth="1"/>
    <col min="18" max="18" width="15.77734375" style="9" customWidth="1"/>
    <col min="19" max="19" width="18.109375" style="11" customWidth="1"/>
    <col min="20" max="20" width="38.88671875" style="9" customWidth="1"/>
    <col min="21" max="21" width="22.21875" style="12" customWidth="1"/>
    <col min="22" max="22" width="4.6640625" style="12" customWidth="1"/>
    <col min="23" max="23" width="2.6640625" style="12" customWidth="1"/>
    <col min="24" max="24" width="5.6640625" style="26" customWidth="1"/>
    <col min="25" max="26" width="2.6640625" style="12" customWidth="1"/>
    <col min="27" max="27" width="9.77734375" style="12" customWidth="1"/>
    <col min="28" max="28" width="4.6640625" style="20" customWidth="1"/>
    <col min="29" max="29" width="2.6640625" style="12" customWidth="1"/>
    <col min="30" max="30" width="4.6640625" style="20" customWidth="1"/>
    <col min="31" max="32" width="2.6640625" style="12" customWidth="1"/>
    <col min="33" max="33" width="9" style="12" customWidth="1"/>
    <col min="34" max="34" width="4.6640625" style="20" customWidth="1"/>
    <col min="35" max="35" width="2.6640625" style="12" customWidth="1"/>
    <col min="36" max="36" width="4.6640625" style="20" customWidth="1"/>
    <col min="37" max="38" width="2.6640625" style="12" customWidth="1"/>
    <col min="39" max="39" width="15.6640625" style="12" customWidth="1"/>
    <col min="40" max="42" width="18.33203125" style="9" customWidth="1"/>
    <col min="43" max="45" width="4.77734375" style="38" customWidth="1"/>
    <col min="46" max="46" width="9" style="9" customWidth="1"/>
    <col min="47" max="16384" width="9" style="9"/>
  </cols>
  <sheetData>
    <row r="2" spans="1:45" s="1" customFormat="1" ht="19.2" x14ac:dyDescent="0.25">
      <c r="A2" s="43" t="s">
        <v>1419</v>
      </c>
    </row>
    <row r="3" spans="1:45" s="1" customFormat="1" ht="21" x14ac:dyDescent="0.25">
      <c r="A3" s="515" t="s">
        <v>1418</v>
      </c>
      <c r="B3" s="515"/>
      <c r="C3" s="515"/>
      <c r="D3" s="515"/>
      <c r="E3" s="515"/>
      <c r="F3" s="515"/>
      <c r="G3" s="515"/>
      <c r="H3" s="515"/>
      <c r="I3" s="515"/>
      <c r="J3" s="515"/>
      <c r="K3" s="515"/>
      <c r="L3" s="515"/>
      <c r="M3" s="515"/>
      <c r="N3" s="515"/>
      <c r="O3" s="515"/>
      <c r="P3" s="515"/>
      <c r="Q3" s="515"/>
      <c r="R3" s="515"/>
      <c r="S3" s="380"/>
      <c r="T3" s="380"/>
      <c r="U3" s="380"/>
      <c r="V3" s="380"/>
      <c r="W3" s="380"/>
      <c r="X3" s="380"/>
      <c r="Y3" s="380"/>
      <c r="Z3" s="380"/>
      <c r="AA3" s="380"/>
      <c r="AB3" s="380"/>
    </row>
    <row r="4" spans="1:45" s="1" customFormat="1" ht="21.6" thickBot="1" x14ac:dyDescent="0.3">
      <c r="A4" s="380"/>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row>
    <row r="5" spans="1:45" ht="37.5" customHeight="1" x14ac:dyDescent="0.2">
      <c r="A5" s="516" t="s">
        <v>849</v>
      </c>
      <c r="B5" s="492" t="s">
        <v>850</v>
      </c>
      <c r="C5" s="486" t="s">
        <v>0</v>
      </c>
      <c r="D5" s="486" t="s">
        <v>1</v>
      </c>
      <c r="E5" s="486" t="s">
        <v>851</v>
      </c>
      <c r="F5" s="486" t="s">
        <v>4</v>
      </c>
      <c r="G5" s="486"/>
      <c r="H5" s="486" t="s">
        <v>2</v>
      </c>
      <c r="I5" s="486" t="s">
        <v>3</v>
      </c>
      <c r="J5" s="486"/>
      <c r="K5" s="430" t="s">
        <v>249</v>
      </c>
      <c r="L5" s="431" t="s">
        <v>250</v>
      </c>
      <c r="M5" s="519" t="s">
        <v>852</v>
      </c>
      <c r="N5" s="486" t="s">
        <v>1445</v>
      </c>
      <c r="O5" s="486"/>
      <c r="P5" s="486"/>
      <c r="Q5" s="492" t="s">
        <v>5</v>
      </c>
      <c r="R5" s="492" t="s">
        <v>6</v>
      </c>
      <c r="S5" s="492" t="s">
        <v>7</v>
      </c>
      <c r="T5" s="486" t="s">
        <v>8</v>
      </c>
      <c r="U5" s="495" t="s">
        <v>276</v>
      </c>
      <c r="V5" s="495"/>
      <c r="W5" s="495"/>
      <c r="X5" s="495"/>
      <c r="Y5" s="495"/>
      <c r="Z5" s="495"/>
      <c r="AA5" s="495"/>
      <c r="AB5" s="495"/>
      <c r="AC5" s="495"/>
      <c r="AD5" s="495"/>
      <c r="AE5" s="495"/>
      <c r="AF5" s="495"/>
      <c r="AG5" s="495"/>
      <c r="AH5" s="495"/>
      <c r="AI5" s="495"/>
      <c r="AJ5" s="495"/>
      <c r="AK5" s="495"/>
      <c r="AL5" s="495"/>
      <c r="AM5" s="495"/>
      <c r="AN5" s="498" t="s">
        <v>853</v>
      </c>
      <c r="AO5" s="501" t="s">
        <v>854</v>
      </c>
      <c r="AP5" s="501" t="s">
        <v>855</v>
      </c>
      <c r="AQ5" s="486" t="s">
        <v>9</v>
      </c>
      <c r="AR5" s="486" t="s">
        <v>10</v>
      </c>
      <c r="AS5" s="489" t="s">
        <v>11</v>
      </c>
    </row>
    <row r="6" spans="1:45" ht="40.5" customHeight="1" x14ac:dyDescent="0.2">
      <c r="A6" s="517"/>
      <c r="B6" s="493"/>
      <c r="C6" s="487"/>
      <c r="D6" s="487"/>
      <c r="E6" s="493"/>
      <c r="F6" s="487" t="s">
        <v>12</v>
      </c>
      <c r="G6" s="487" t="s">
        <v>13</v>
      </c>
      <c r="H6" s="487"/>
      <c r="I6" s="487" t="s">
        <v>14</v>
      </c>
      <c r="J6" s="521" t="s">
        <v>15</v>
      </c>
      <c r="K6" s="432" t="s">
        <v>16</v>
      </c>
      <c r="L6" s="433" t="s">
        <v>17</v>
      </c>
      <c r="M6" s="520"/>
      <c r="N6" s="487" t="s">
        <v>18</v>
      </c>
      <c r="O6" s="487" t="s">
        <v>19</v>
      </c>
      <c r="P6" s="487"/>
      <c r="Q6" s="493"/>
      <c r="R6" s="493"/>
      <c r="S6" s="493"/>
      <c r="T6" s="487"/>
      <c r="U6" s="496"/>
      <c r="V6" s="496"/>
      <c r="W6" s="496"/>
      <c r="X6" s="496"/>
      <c r="Y6" s="496"/>
      <c r="Z6" s="496"/>
      <c r="AA6" s="496"/>
      <c r="AB6" s="496"/>
      <c r="AC6" s="496"/>
      <c r="AD6" s="496"/>
      <c r="AE6" s="496"/>
      <c r="AF6" s="496"/>
      <c r="AG6" s="496"/>
      <c r="AH6" s="496"/>
      <c r="AI6" s="496"/>
      <c r="AJ6" s="496"/>
      <c r="AK6" s="496"/>
      <c r="AL6" s="496"/>
      <c r="AM6" s="496"/>
      <c r="AN6" s="499"/>
      <c r="AO6" s="502"/>
      <c r="AP6" s="504"/>
      <c r="AQ6" s="487"/>
      <c r="AR6" s="487"/>
      <c r="AS6" s="490"/>
    </row>
    <row r="7" spans="1:45" ht="14.25" customHeight="1" thickBot="1" x14ac:dyDescent="0.25">
      <c r="A7" s="518"/>
      <c r="B7" s="494"/>
      <c r="C7" s="488"/>
      <c r="D7" s="488"/>
      <c r="E7" s="494"/>
      <c r="F7" s="488"/>
      <c r="G7" s="488"/>
      <c r="H7" s="488"/>
      <c r="I7" s="488"/>
      <c r="J7" s="488"/>
      <c r="K7" s="434" t="s">
        <v>20</v>
      </c>
      <c r="L7" s="434" t="s">
        <v>21</v>
      </c>
      <c r="M7" s="435" t="s">
        <v>22</v>
      </c>
      <c r="N7" s="488"/>
      <c r="O7" s="488"/>
      <c r="P7" s="488"/>
      <c r="Q7" s="494"/>
      <c r="R7" s="494"/>
      <c r="S7" s="494"/>
      <c r="T7" s="488"/>
      <c r="U7" s="497" t="s">
        <v>23</v>
      </c>
      <c r="V7" s="497"/>
      <c r="W7" s="497"/>
      <c r="X7" s="497"/>
      <c r="Y7" s="497"/>
      <c r="Z7" s="497"/>
      <c r="AA7" s="497" t="s">
        <v>24</v>
      </c>
      <c r="AB7" s="497"/>
      <c r="AC7" s="497"/>
      <c r="AD7" s="497"/>
      <c r="AE7" s="497"/>
      <c r="AF7" s="497"/>
      <c r="AG7" s="497" t="s">
        <v>25</v>
      </c>
      <c r="AH7" s="497"/>
      <c r="AI7" s="497"/>
      <c r="AJ7" s="497"/>
      <c r="AK7" s="497"/>
      <c r="AL7" s="497"/>
      <c r="AM7" s="436" t="s">
        <v>26</v>
      </c>
      <c r="AN7" s="500"/>
      <c r="AO7" s="503"/>
      <c r="AP7" s="503"/>
      <c r="AQ7" s="488"/>
      <c r="AR7" s="488"/>
      <c r="AS7" s="491"/>
    </row>
    <row r="8" spans="1:45" x14ac:dyDescent="0.2">
      <c r="A8" s="381"/>
      <c r="B8" s="250" t="s">
        <v>27</v>
      </c>
      <c r="C8" s="251"/>
      <c r="D8" s="251"/>
      <c r="E8" s="252"/>
      <c r="F8" s="253"/>
      <c r="G8" s="253"/>
      <c r="H8" s="254"/>
      <c r="I8" s="254"/>
      <c r="J8" s="254"/>
      <c r="K8" s="255"/>
      <c r="L8" s="255"/>
      <c r="M8" s="255"/>
      <c r="N8" s="254"/>
      <c r="O8" s="254"/>
      <c r="P8" s="254"/>
      <c r="Q8" s="251"/>
      <c r="R8" s="251"/>
      <c r="S8" s="251"/>
      <c r="T8" s="251"/>
      <c r="U8" s="249"/>
      <c r="V8" s="249"/>
      <c r="W8" s="249"/>
      <c r="X8" s="256"/>
      <c r="Y8" s="249"/>
      <c r="Z8" s="249"/>
      <c r="AA8" s="249"/>
      <c r="AB8" s="257"/>
      <c r="AC8" s="249"/>
      <c r="AD8" s="257"/>
      <c r="AE8" s="249"/>
      <c r="AF8" s="249"/>
      <c r="AG8" s="249"/>
      <c r="AH8" s="257"/>
      <c r="AI8" s="249"/>
      <c r="AJ8" s="257"/>
      <c r="AK8" s="249"/>
      <c r="AL8" s="249"/>
      <c r="AM8" s="249"/>
      <c r="AN8" s="251"/>
      <c r="AO8" s="251"/>
      <c r="AP8" s="251"/>
      <c r="AQ8" s="251"/>
      <c r="AR8" s="251"/>
      <c r="AS8" s="258"/>
    </row>
    <row r="9" spans="1:45" ht="165" customHeight="1" x14ac:dyDescent="0.2">
      <c r="A9" s="382">
        <v>1</v>
      </c>
      <c r="B9" s="208" t="s">
        <v>277</v>
      </c>
      <c r="C9" s="163" t="s">
        <v>215</v>
      </c>
      <c r="D9" s="163" t="s">
        <v>278</v>
      </c>
      <c r="E9" s="160">
        <v>23.5</v>
      </c>
      <c r="F9" s="114">
        <v>23.5</v>
      </c>
      <c r="G9" s="114">
        <v>16.8</v>
      </c>
      <c r="H9" s="367" t="s">
        <v>963</v>
      </c>
      <c r="I9" s="56" t="s">
        <v>240</v>
      </c>
      <c r="J9" s="56" t="s">
        <v>964</v>
      </c>
      <c r="K9" s="114">
        <v>17.899999999999999</v>
      </c>
      <c r="L9" s="114">
        <v>17.899999999999999</v>
      </c>
      <c r="M9" s="114">
        <v>0</v>
      </c>
      <c r="N9" s="363">
        <v>0</v>
      </c>
      <c r="O9" s="406" t="s">
        <v>1421</v>
      </c>
      <c r="P9" s="406" t="s">
        <v>966</v>
      </c>
      <c r="Q9" s="210"/>
      <c r="R9" s="148" t="s">
        <v>40</v>
      </c>
      <c r="S9" s="176" t="s">
        <v>279</v>
      </c>
      <c r="T9" s="208" t="s">
        <v>280</v>
      </c>
      <c r="U9" s="194" t="s">
        <v>28</v>
      </c>
      <c r="V9" s="383"/>
      <c r="W9" s="384" t="s">
        <v>29</v>
      </c>
      <c r="X9" s="292">
        <v>1</v>
      </c>
      <c r="Y9" s="384" t="s">
        <v>29</v>
      </c>
      <c r="Z9" s="293"/>
      <c r="AA9" s="194" t="s">
        <v>28</v>
      </c>
      <c r="AB9" s="383"/>
      <c r="AC9" s="384" t="s">
        <v>29</v>
      </c>
      <c r="AD9" s="292"/>
      <c r="AE9" s="384" t="s">
        <v>29</v>
      </c>
      <c r="AF9" s="293"/>
      <c r="AG9" s="194" t="s">
        <v>28</v>
      </c>
      <c r="AH9" s="383"/>
      <c r="AI9" s="384" t="s">
        <v>29</v>
      </c>
      <c r="AJ9" s="292"/>
      <c r="AK9" s="384" t="s">
        <v>29</v>
      </c>
      <c r="AL9" s="293"/>
      <c r="AM9" s="154"/>
      <c r="AN9" s="135" t="s">
        <v>856</v>
      </c>
      <c r="AO9" s="135" t="s">
        <v>857</v>
      </c>
      <c r="AP9" s="135" t="s">
        <v>858</v>
      </c>
      <c r="AQ9" s="195"/>
      <c r="AR9" s="195"/>
      <c r="AS9" s="62"/>
    </row>
    <row r="10" spans="1:45" ht="165" customHeight="1" x14ac:dyDescent="0.2">
      <c r="A10" s="385">
        <v>2</v>
      </c>
      <c r="B10" s="53" t="s">
        <v>281</v>
      </c>
      <c r="C10" s="24" t="s">
        <v>30</v>
      </c>
      <c r="D10" s="24" t="s">
        <v>278</v>
      </c>
      <c r="E10" s="41">
        <v>4.9000000000000004</v>
      </c>
      <c r="F10" s="63">
        <v>4.9000000000000004</v>
      </c>
      <c r="G10" s="63">
        <v>1.3</v>
      </c>
      <c r="H10" s="367" t="s">
        <v>967</v>
      </c>
      <c r="I10" s="56" t="s">
        <v>240</v>
      </c>
      <c r="J10" s="56" t="s">
        <v>964</v>
      </c>
      <c r="K10" s="63">
        <v>4.4000000000000004</v>
      </c>
      <c r="L10" s="63">
        <v>4.4000000000000004</v>
      </c>
      <c r="M10" s="63">
        <v>0</v>
      </c>
      <c r="N10" s="348">
        <v>0</v>
      </c>
      <c r="O10" s="123" t="s">
        <v>965</v>
      </c>
      <c r="P10" s="414" t="s">
        <v>966</v>
      </c>
      <c r="Q10" s="124"/>
      <c r="R10" s="108" t="s">
        <v>40</v>
      </c>
      <c r="S10" s="54" t="s">
        <v>279</v>
      </c>
      <c r="T10" s="53" t="s">
        <v>282</v>
      </c>
      <c r="U10" s="58" t="s">
        <v>28</v>
      </c>
      <c r="V10" s="237"/>
      <c r="W10" s="294" t="s">
        <v>29</v>
      </c>
      <c r="X10" s="295">
        <v>2</v>
      </c>
      <c r="Y10" s="294" t="s">
        <v>29</v>
      </c>
      <c r="Z10" s="296"/>
      <c r="AA10" s="58" t="s">
        <v>28</v>
      </c>
      <c r="AB10" s="237"/>
      <c r="AC10" s="294" t="s">
        <v>29</v>
      </c>
      <c r="AD10" s="295"/>
      <c r="AE10" s="294" t="s">
        <v>29</v>
      </c>
      <c r="AF10" s="296"/>
      <c r="AG10" s="58" t="s">
        <v>28</v>
      </c>
      <c r="AH10" s="237"/>
      <c r="AI10" s="294" t="s">
        <v>29</v>
      </c>
      <c r="AJ10" s="295"/>
      <c r="AK10" s="294" t="s">
        <v>29</v>
      </c>
      <c r="AL10" s="296"/>
      <c r="AM10" s="59"/>
      <c r="AN10" s="60" t="s">
        <v>859</v>
      </c>
      <c r="AO10" s="60" t="s">
        <v>857</v>
      </c>
      <c r="AP10" s="60" t="s">
        <v>858</v>
      </c>
      <c r="AQ10" s="61"/>
      <c r="AR10" s="61"/>
      <c r="AS10" s="62"/>
    </row>
    <row r="11" spans="1:45" ht="165" customHeight="1" x14ac:dyDescent="0.2">
      <c r="A11" s="385">
        <v>3</v>
      </c>
      <c r="B11" s="53" t="s">
        <v>283</v>
      </c>
      <c r="C11" s="24" t="s">
        <v>31</v>
      </c>
      <c r="D11" s="24" t="s">
        <v>32</v>
      </c>
      <c r="E11" s="41">
        <v>89.1</v>
      </c>
      <c r="F11" s="63">
        <v>89.1</v>
      </c>
      <c r="G11" s="63">
        <v>88</v>
      </c>
      <c r="H11" s="367" t="s">
        <v>968</v>
      </c>
      <c r="I11" s="56" t="s">
        <v>240</v>
      </c>
      <c r="J11" s="56" t="s">
        <v>964</v>
      </c>
      <c r="K11" s="63">
        <v>99.5</v>
      </c>
      <c r="L11" s="63">
        <v>99.5</v>
      </c>
      <c r="M11" s="63">
        <v>0</v>
      </c>
      <c r="N11" s="348">
        <v>0</v>
      </c>
      <c r="O11" s="123" t="s">
        <v>965</v>
      </c>
      <c r="P11" s="414" t="s">
        <v>966</v>
      </c>
      <c r="Q11" s="124"/>
      <c r="R11" s="108" t="s">
        <v>40</v>
      </c>
      <c r="S11" s="54" t="s">
        <v>279</v>
      </c>
      <c r="T11" s="53" t="s">
        <v>282</v>
      </c>
      <c r="U11" s="58" t="s">
        <v>28</v>
      </c>
      <c r="V11" s="237"/>
      <c r="W11" s="294" t="s">
        <v>29</v>
      </c>
      <c r="X11" s="295">
        <v>3</v>
      </c>
      <c r="Y11" s="294" t="s">
        <v>29</v>
      </c>
      <c r="Z11" s="296"/>
      <c r="AA11" s="58" t="s">
        <v>28</v>
      </c>
      <c r="AB11" s="237"/>
      <c r="AC11" s="294" t="s">
        <v>29</v>
      </c>
      <c r="AD11" s="295"/>
      <c r="AE11" s="294" t="s">
        <v>29</v>
      </c>
      <c r="AF11" s="296"/>
      <c r="AG11" s="58" t="s">
        <v>28</v>
      </c>
      <c r="AH11" s="237"/>
      <c r="AI11" s="294" t="s">
        <v>29</v>
      </c>
      <c r="AJ11" s="295"/>
      <c r="AK11" s="294" t="s">
        <v>29</v>
      </c>
      <c r="AL11" s="296"/>
      <c r="AM11" s="59"/>
      <c r="AN11" s="60" t="s">
        <v>856</v>
      </c>
      <c r="AO11" s="60" t="s">
        <v>857</v>
      </c>
      <c r="AP11" s="60" t="s">
        <v>858</v>
      </c>
      <c r="AQ11" s="61"/>
      <c r="AR11" s="61"/>
      <c r="AS11" s="62"/>
    </row>
    <row r="12" spans="1:45" ht="165" customHeight="1" x14ac:dyDescent="0.2">
      <c r="A12" s="385">
        <v>4</v>
      </c>
      <c r="B12" s="53" t="s">
        <v>284</v>
      </c>
      <c r="C12" s="24" t="s">
        <v>31</v>
      </c>
      <c r="D12" s="24" t="s">
        <v>32</v>
      </c>
      <c r="E12" s="41">
        <v>14.8</v>
      </c>
      <c r="F12" s="63">
        <v>14.8</v>
      </c>
      <c r="G12" s="63">
        <v>14.2</v>
      </c>
      <c r="H12" s="367" t="s">
        <v>968</v>
      </c>
      <c r="I12" s="56" t="s">
        <v>240</v>
      </c>
      <c r="J12" s="56" t="s">
        <v>964</v>
      </c>
      <c r="K12" s="63">
        <v>14.8</v>
      </c>
      <c r="L12" s="63">
        <v>14.8</v>
      </c>
      <c r="M12" s="63">
        <v>0</v>
      </c>
      <c r="N12" s="348">
        <v>0</v>
      </c>
      <c r="O12" s="123" t="s">
        <v>965</v>
      </c>
      <c r="P12" s="414" t="s">
        <v>966</v>
      </c>
      <c r="Q12" s="124"/>
      <c r="R12" s="108" t="s">
        <v>40</v>
      </c>
      <c r="S12" s="54" t="s">
        <v>279</v>
      </c>
      <c r="T12" s="53" t="s">
        <v>282</v>
      </c>
      <c r="U12" s="58" t="s">
        <v>28</v>
      </c>
      <c r="V12" s="237"/>
      <c r="W12" s="294" t="s">
        <v>29</v>
      </c>
      <c r="X12" s="295">
        <v>4</v>
      </c>
      <c r="Y12" s="294" t="s">
        <v>29</v>
      </c>
      <c r="Z12" s="296"/>
      <c r="AA12" s="58" t="s">
        <v>28</v>
      </c>
      <c r="AB12" s="237"/>
      <c r="AC12" s="294" t="s">
        <v>29</v>
      </c>
      <c r="AD12" s="295"/>
      <c r="AE12" s="294" t="s">
        <v>29</v>
      </c>
      <c r="AF12" s="296"/>
      <c r="AG12" s="58" t="s">
        <v>28</v>
      </c>
      <c r="AH12" s="237"/>
      <c r="AI12" s="294" t="s">
        <v>29</v>
      </c>
      <c r="AJ12" s="295"/>
      <c r="AK12" s="294" t="s">
        <v>29</v>
      </c>
      <c r="AL12" s="296"/>
      <c r="AM12" s="59"/>
      <c r="AN12" s="60" t="s">
        <v>856</v>
      </c>
      <c r="AO12" s="60" t="s">
        <v>857</v>
      </c>
      <c r="AP12" s="60" t="s">
        <v>858</v>
      </c>
      <c r="AQ12" s="61"/>
      <c r="AR12" s="61"/>
      <c r="AS12" s="62"/>
    </row>
    <row r="13" spans="1:45" ht="165" customHeight="1" x14ac:dyDescent="0.2">
      <c r="A13" s="385">
        <v>5</v>
      </c>
      <c r="B13" s="53" t="s">
        <v>285</v>
      </c>
      <c r="C13" s="24" t="s">
        <v>33</v>
      </c>
      <c r="D13" s="24" t="s">
        <v>32</v>
      </c>
      <c r="E13" s="41">
        <v>0</v>
      </c>
      <c r="F13" s="63">
        <v>0</v>
      </c>
      <c r="G13" s="63">
        <v>0</v>
      </c>
      <c r="H13" s="367" t="s">
        <v>968</v>
      </c>
      <c r="I13" s="56" t="s">
        <v>240</v>
      </c>
      <c r="J13" s="56" t="s">
        <v>964</v>
      </c>
      <c r="K13" s="63">
        <v>15.4</v>
      </c>
      <c r="L13" s="63">
        <v>1.9</v>
      </c>
      <c r="M13" s="63">
        <v>-13.5</v>
      </c>
      <c r="N13" s="348">
        <v>0</v>
      </c>
      <c r="O13" s="123" t="s">
        <v>965</v>
      </c>
      <c r="P13" s="414" t="s">
        <v>966</v>
      </c>
      <c r="Q13" s="124"/>
      <c r="R13" s="108" t="s">
        <v>40</v>
      </c>
      <c r="S13" s="54" t="s">
        <v>279</v>
      </c>
      <c r="T13" s="53" t="s">
        <v>282</v>
      </c>
      <c r="U13" s="58" t="s">
        <v>28</v>
      </c>
      <c r="V13" s="237"/>
      <c r="W13" s="294" t="s">
        <v>29</v>
      </c>
      <c r="X13" s="295">
        <v>5</v>
      </c>
      <c r="Y13" s="294" t="s">
        <v>29</v>
      </c>
      <c r="Z13" s="296"/>
      <c r="AA13" s="58" t="s">
        <v>28</v>
      </c>
      <c r="AB13" s="237"/>
      <c r="AC13" s="294" t="s">
        <v>29</v>
      </c>
      <c r="AD13" s="295"/>
      <c r="AE13" s="294" t="s">
        <v>29</v>
      </c>
      <c r="AF13" s="296"/>
      <c r="AG13" s="58" t="s">
        <v>28</v>
      </c>
      <c r="AH13" s="237"/>
      <c r="AI13" s="294" t="s">
        <v>29</v>
      </c>
      <c r="AJ13" s="295"/>
      <c r="AK13" s="294" t="s">
        <v>29</v>
      </c>
      <c r="AL13" s="296"/>
      <c r="AM13" s="59"/>
      <c r="AN13" s="60" t="s">
        <v>856</v>
      </c>
      <c r="AO13" s="60" t="s">
        <v>857</v>
      </c>
      <c r="AP13" s="60" t="s">
        <v>858</v>
      </c>
      <c r="AQ13" s="61"/>
      <c r="AR13" s="61"/>
      <c r="AS13" s="62"/>
    </row>
    <row r="14" spans="1:45" ht="28.5" customHeight="1" x14ac:dyDescent="0.2">
      <c r="A14" s="385">
        <v>6</v>
      </c>
      <c r="B14" s="53" t="s">
        <v>286</v>
      </c>
      <c r="C14" s="24" t="s">
        <v>34</v>
      </c>
      <c r="D14" s="24" t="s">
        <v>278</v>
      </c>
      <c r="E14" s="41">
        <v>16.399999999999999</v>
      </c>
      <c r="F14" s="63">
        <v>16.399999999999999</v>
      </c>
      <c r="G14" s="63">
        <v>14.9</v>
      </c>
      <c r="H14" s="56" t="s">
        <v>969</v>
      </c>
      <c r="I14" s="56" t="s">
        <v>240</v>
      </c>
      <c r="J14" s="56" t="s">
        <v>964</v>
      </c>
      <c r="K14" s="63">
        <v>3</v>
      </c>
      <c r="L14" s="63">
        <v>0</v>
      </c>
      <c r="M14" s="63">
        <v>-3</v>
      </c>
      <c r="N14" s="348">
        <v>0</v>
      </c>
      <c r="O14" s="123" t="s">
        <v>965</v>
      </c>
      <c r="P14" s="414" t="s">
        <v>970</v>
      </c>
      <c r="Q14" s="124"/>
      <c r="R14" s="108" t="s">
        <v>40</v>
      </c>
      <c r="S14" s="54" t="s">
        <v>279</v>
      </c>
      <c r="T14" s="53" t="s">
        <v>282</v>
      </c>
      <c r="U14" s="58" t="s">
        <v>28</v>
      </c>
      <c r="V14" s="237"/>
      <c r="W14" s="294" t="s">
        <v>29</v>
      </c>
      <c r="X14" s="295">
        <v>6</v>
      </c>
      <c r="Y14" s="294" t="s">
        <v>29</v>
      </c>
      <c r="Z14" s="296"/>
      <c r="AA14" s="58" t="s">
        <v>28</v>
      </c>
      <c r="AB14" s="237"/>
      <c r="AC14" s="294" t="s">
        <v>29</v>
      </c>
      <c r="AD14" s="295"/>
      <c r="AE14" s="294" t="s">
        <v>29</v>
      </c>
      <c r="AF14" s="296"/>
      <c r="AG14" s="58" t="s">
        <v>28</v>
      </c>
      <c r="AH14" s="237"/>
      <c r="AI14" s="294" t="s">
        <v>29</v>
      </c>
      <c r="AJ14" s="295"/>
      <c r="AK14" s="294" t="s">
        <v>29</v>
      </c>
      <c r="AL14" s="296"/>
      <c r="AM14" s="59"/>
      <c r="AN14" s="60" t="s">
        <v>44</v>
      </c>
      <c r="AO14" s="60" t="s">
        <v>44</v>
      </c>
      <c r="AP14" s="60" t="s">
        <v>860</v>
      </c>
      <c r="AQ14" s="61"/>
      <c r="AR14" s="61"/>
      <c r="AS14" s="62"/>
    </row>
    <row r="15" spans="1:45" ht="165" customHeight="1" x14ac:dyDescent="0.2">
      <c r="A15" s="385">
        <v>7</v>
      </c>
      <c r="B15" s="53" t="s">
        <v>287</v>
      </c>
      <c r="C15" s="24" t="s">
        <v>35</v>
      </c>
      <c r="D15" s="24" t="s">
        <v>32</v>
      </c>
      <c r="E15" s="41">
        <v>853.7</v>
      </c>
      <c r="F15" s="63">
        <v>853.7</v>
      </c>
      <c r="G15" s="63">
        <v>846.2</v>
      </c>
      <c r="H15" s="367" t="s">
        <v>971</v>
      </c>
      <c r="I15" s="56" t="s">
        <v>240</v>
      </c>
      <c r="J15" s="56" t="s">
        <v>972</v>
      </c>
      <c r="K15" s="63">
        <v>48.9</v>
      </c>
      <c r="L15" s="63">
        <v>48.9</v>
      </c>
      <c r="M15" s="63">
        <v>0</v>
      </c>
      <c r="N15" s="348">
        <v>0</v>
      </c>
      <c r="O15" s="123" t="s">
        <v>965</v>
      </c>
      <c r="P15" s="414" t="s">
        <v>973</v>
      </c>
      <c r="Q15" s="124"/>
      <c r="R15" s="108" t="s">
        <v>40</v>
      </c>
      <c r="S15" s="54" t="s">
        <v>279</v>
      </c>
      <c r="T15" s="53" t="s">
        <v>282</v>
      </c>
      <c r="U15" s="58" t="s">
        <v>28</v>
      </c>
      <c r="V15" s="237"/>
      <c r="W15" s="294" t="s">
        <v>29</v>
      </c>
      <c r="X15" s="295">
        <v>7</v>
      </c>
      <c r="Y15" s="294" t="s">
        <v>29</v>
      </c>
      <c r="Z15" s="296"/>
      <c r="AA15" s="58" t="s">
        <v>28</v>
      </c>
      <c r="AB15" s="237"/>
      <c r="AC15" s="294" t="s">
        <v>29</v>
      </c>
      <c r="AD15" s="295"/>
      <c r="AE15" s="294" t="s">
        <v>29</v>
      </c>
      <c r="AF15" s="296"/>
      <c r="AG15" s="58" t="s">
        <v>28</v>
      </c>
      <c r="AH15" s="237"/>
      <c r="AI15" s="294" t="s">
        <v>29</v>
      </c>
      <c r="AJ15" s="295"/>
      <c r="AK15" s="294" t="s">
        <v>29</v>
      </c>
      <c r="AL15" s="296"/>
      <c r="AM15" s="59"/>
      <c r="AN15" s="60" t="s">
        <v>856</v>
      </c>
      <c r="AO15" s="60" t="s">
        <v>857</v>
      </c>
      <c r="AP15" s="60" t="s">
        <v>858</v>
      </c>
      <c r="AQ15" s="61"/>
      <c r="AR15" s="61"/>
      <c r="AS15" s="62"/>
    </row>
    <row r="16" spans="1:45" ht="165" customHeight="1" x14ac:dyDescent="0.2">
      <c r="A16" s="385">
        <v>8</v>
      </c>
      <c r="B16" s="53" t="s">
        <v>288</v>
      </c>
      <c r="C16" s="24" t="s">
        <v>289</v>
      </c>
      <c r="D16" s="24" t="s">
        <v>290</v>
      </c>
      <c r="E16" s="41">
        <v>51.7</v>
      </c>
      <c r="F16" s="63">
        <v>51.7</v>
      </c>
      <c r="G16" s="63">
        <v>49.7</v>
      </c>
      <c r="H16" s="367" t="s">
        <v>971</v>
      </c>
      <c r="I16" s="56" t="s">
        <v>240</v>
      </c>
      <c r="J16" s="56" t="s">
        <v>972</v>
      </c>
      <c r="K16" s="63">
        <v>66.2</v>
      </c>
      <c r="L16" s="63">
        <v>55.1</v>
      </c>
      <c r="M16" s="63">
        <v>-11.100000000000001</v>
      </c>
      <c r="N16" s="348">
        <v>0</v>
      </c>
      <c r="O16" s="123" t="s">
        <v>965</v>
      </c>
      <c r="P16" s="414" t="s">
        <v>974</v>
      </c>
      <c r="Q16" s="124"/>
      <c r="R16" s="108" t="s">
        <v>40</v>
      </c>
      <c r="S16" s="54" t="s">
        <v>279</v>
      </c>
      <c r="T16" s="53" t="s">
        <v>282</v>
      </c>
      <c r="U16" s="58" t="s">
        <v>28</v>
      </c>
      <c r="V16" s="237"/>
      <c r="W16" s="294" t="s">
        <v>29</v>
      </c>
      <c r="X16" s="295">
        <v>8</v>
      </c>
      <c r="Y16" s="294" t="s">
        <v>29</v>
      </c>
      <c r="Z16" s="296"/>
      <c r="AA16" s="58" t="s">
        <v>28</v>
      </c>
      <c r="AB16" s="237"/>
      <c r="AC16" s="294" t="s">
        <v>29</v>
      </c>
      <c r="AD16" s="295"/>
      <c r="AE16" s="294" t="s">
        <v>29</v>
      </c>
      <c r="AF16" s="296"/>
      <c r="AG16" s="58" t="s">
        <v>28</v>
      </c>
      <c r="AH16" s="237"/>
      <c r="AI16" s="294" t="s">
        <v>29</v>
      </c>
      <c r="AJ16" s="295"/>
      <c r="AK16" s="294" t="s">
        <v>29</v>
      </c>
      <c r="AL16" s="296"/>
      <c r="AM16" s="59"/>
      <c r="AN16" s="60" t="s">
        <v>856</v>
      </c>
      <c r="AO16" s="60" t="s">
        <v>857</v>
      </c>
      <c r="AP16" s="60" t="s">
        <v>858</v>
      </c>
      <c r="AQ16" s="61" t="s">
        <v>37</v>
      </c>
      <c r="AR16" s="61"/>
      <c r="AS16" s="62"/>
    </row>
    <row r="17" spans="1:45" ht="43.2" x14ac:dyDescent="0.2">
      <c r="A17" s="385">
        <v>9</v>
      </c>
      <c r="B17" s="53" t="s">
        <v>38</v>
      </c>
      <c r="C17" s="24" t="s">
        <v>39</v>
      </c>
      <c r="D17" s="24" t="s">
        <v>32</v>
      </c>
      <c r="E17" s="41">
        <v>3446.7</v>
      </c>
      <c r="F17" s="63">
        <v>3446.7</v>
      </c>
      <c r="G17" s="63">
        <v>3431</v>
      </c>
      <c r="H17" s="56" t="s">
        <v>969</v>
      </c>
      <c r="I17" s="56" t="s">
        <v>240</v>
      </c>
      <c r="J17" s="56" t="s">
        <v>972</v>
      </c>
      <c r="K17" s="63">
        <v>3656.6</v>
      </c>
      <c r="L17" s="63">
        <v>3987</v>
      </c>
      <c r="M17" s="63">
        <v>330.40000000000009</v>
      </c>
      <c r="N17" s="348">
        <v>0</v>
      </c>
      <c r="O17" s="123" t="s">
        <v>965</v>
      </c>
      <c r="P17" s="414" t="s">
        <v>975</v>
      </c>
      <c r="Q17" s="124"/>
      <c r="R17" s="108" t="s">
        <v>40</v>
      </c>
      <c r="S17" s="54" t="s">
        <v>279</v>
      </c>
      <c r="T17" s="53" t="s">
        <v>282</v>
      </c>
      <c r="U17" s="58" t="s">
        <v>28</v>
      </c>
      <c r="V17" s="237"/>
      <c r="W17" s="294" t="s">
        <v>29</v>
      </c>
      <c r="X17" s="295">
        <v>9</v>
      </c>
      <c r="Y17" s="294" t="s">
        <v>29</v>
      </c>
      <c r="Z17" s="296"/>
      <c r="AA17" s="58" t="s">
        <v>28</v>
      </c>
      <c r="AB17" s="237"/>
      <c r="AC17" s="294" t="s">
        <v>29</v>
      </c>
      <c r="AD17" s="295"/>
      <c r="AE17" s="294" t="s">
        <v>29</v>
      </c>
      <c r="AF17" s="296"/>
      <c r="AG17" s="58" t="s">
        <v>28</v>
      </c>
      <c r="AH17" s="237"/>
      <c r="AI17" s="294" t="s">
        <v>29</v>
      </c>
      <c r="AJ17" s="295"/>
      <c r="AK17" s="294" t="s">
        <v>29</v>
      </c>
      <c r="AL17" s="296"/>
      <c r="AM17" s="59"/>
      <c r="AN17" s="60" t="s">
        <v>44</v>
      </c>
      <c r="AO17" s="60" t="s">
        <v>44</v>
      </c>
      <c r="AP17" s="60" t="s">
        <v>860</v>
      </c>
      <c r="AQ17" s="61" t="s">
        <v>37</v>
      </c>
      <c r="AR17" s="61"/>
      <c r="AS17" s="62"/>
    </row>
    <row r="18" spans="1:45" ht="54" x14ac:dyDescent="0.2">
      <c r="A18" s="385">
        <v>10</v>
      </c>
      <c r="B18" s="53" t="s">
        <v>291</v>
      </c>
      <c r="C18" s="24" t="s">
        <v>41</v>
      </c>
      <c r="D18" s="24" t="s">
        <v>32</v>
      </c>
      <c r="E18" s="41">
        <v>61.6</v>
      </c>
      <c r="F18" s="63">
        <v>61.6</v>
      </c>
      <c r="G18" s="63">
        <v>53.6</v>
      </c>
      <c r="H18" s="56" t="s">
        <v>969</v>
      </c>
      <c r="I18" s="56" t="s">
        <v>240</v>
      </c>
      <c r="J18" s="56" t="s">
        <v>976</v>
      </c>
      <c r="K18" s="63">
        <v>66</v>
      </c>
      <c r="L18" s="63">
        <v>66</v>
      </c>
      <c r="M18" s="63">
        <v>0</v>
      </c>
      <c r="N18" s="348">
        <v>0</v>
      </c>
      <c r="O18" s="123" t="s">
        <v>965</v>
      </c>
      <c r="P18" s="414" t="s">
        <v>977</v>
      </c>
      <c r="Q18" s="124"/>
      <c r="R18" s="108" t="s">
        <v>40</v>
      </c>
      <c r="S18" s="54" t="s">
        <v>279</v>
      </c>
      <c r="T18" s="53" t="s">
        <v>282</v>
      </c>
      <c r="U18" s="58" t="s">
        <v>28</v>
      </c>
      <c r="V18" s="237"/>
      <c r="W18" s="294" t="s">
        <v>29</v>
      </c>
      <c r="X18" s="295">
        <v>10</v>
      </c>
      <c r="Y18" s="294" t="s">
        <v>29</v>
      </c>
      <c r="Z18" s="296"/>
      <c r="AA18" s="58" t="s">
        <v>28</v>
      </c>
      <c r="AB18" s="237"/>
      <c r="AC18" s="294" t="s">
        <v>29</v>
      </c>
      <c r="AD18" s="295"/>
      <c r="AE18" s="294" t="s">
        <v>29</v>
      </c>
      <c r="AF18" s="296"/>
      <c r="AG18" s="58" t="s">
        <v>28</v>
      </c>
      <c r="AH18" s="237"/>
      <c r="AI18" s="294" t="s">
        <v>29</v>
      </c>
      <c r="AJ18" s="295"/>
      <c r="AK18" s="294" t="s">
        <v>29</v>
      </c>
      <c r="AL18" s="296"/>
      <c r="AM18" s="59"/>
      <c r="AN18" s="60" t="s">
        <v>44</v>
      </c>
      <c r="AO18" s="60" t="s">
        <v>44</v>
      </c>
      <c r="AP18" s="60" t="s">
        <v>861</v>
      </c>
      <c r="AQ18" s="61" t="s">
        <v>37</v>
      </c>
      <c r="AR18" s="61"/>
      <c r="AS18" s="62"/>
    </row>
    <row r="19" spans="1:45" ht="46.5" customHeight="1" x14ac:dyDescent="0.2">
      <c r="A19" s="385">
        <v>11</v>
      </c>
      <c r="B19" s="53" t="s">
        <v>292</v>
      </c>
      <c r="C19" s="24" t="s">
        <v>42</v>
      </c>
      <c r="D19" s="24" t="s">
        <v>290</v>
      </c>
      <c r="E19" s="41">
        <v>50.2</v>
      </c>
      <c r="F19" s="63">
        <v>50.2</v>
      </c>
      <c r="G19" s="63">
        <v>20.9</v>
      </c>
      <c r="H19" s="56" t="s">
        <v>969</v>
      </c>
      <c r="I19" s="56" t="s">
        <v>244</v>
      </c>
      <c r="J19" s="56" t="s">
        <v>978</v>
      </c>
      <c r="K19" s="63">
        <v>50.9</v>
      </c>
      <c r="L19" s="63">
        <v>0</v>
      </c>
      <c r="M19" s="63">
        <v>-50.9</v>
      </c>
      <c r="N19" s="348">
        <v>0</v>
      </c>
      <c r="O19" s="123" t="s">
        <v>244</v>
      </c>
      <c r="P19" s="414" t="s">
        <v>979</v>
      </c>
      <c r="Q19" s="124"/>
      <c r="R19" s="108" t="s">
        <v>40</v>
      </c>
      <c r="S19" s="54" t="s">
        <v>279</v>
      </c>
      <c r="T19" s="53" t="s">
        <v>282</v>
      </c>
      <c r="U19" s="58" t="s">
        <v>28</v>
      </c>
      <c r="V19" s="237"/>
      <c r="W19" s="294" t="s">
        <v>44</v>
      </c>
      <c r="X19" s="295">
        <v>11</v>
      </c>
      <c r="Y19" s="294" t="s">
        <v>44</v>
      </c>
      <c r="Z19" s="296"/>
      <c r="AA19" s="58" t="s">
        <v>28</v>
      </c>
      <c r="AB19" s="237"/>
      <c r="AC19" s="294" t="s">
        <v>29</v>
      </c>
      <c r="AD19" s="295"/>
      <c r="AE19" s="294" t="s">
        <v>29</v>
      </c>
      <c r="AF19" s="296"/>
      <c r="AG19" s="58" t="s">
        <v>28</v>
      </c>
      <c r="AH19" s="237"/>
      <c r="AI19" s="294" t="s">
        <v>29</v>
      </c>
      <c r="AJ19" s="295"/>
      <c r="AK19" s="294" t="s">
        <v>29</v>
      </c>
      <c r="AL19" s="296"/>
      <c r="AM19" s="59"/>
      <c r="AN19" s="60" t="s">
        <v>44</v>
      </c>
      <c r="AO19" s="60" t="s">
        <v>44</v>
      </c>
      <c r="AP19" s="60" t="s">
        <v>861</v>
      </c>
      <c r="AQ19" s="61" t="s">
        <v>37</v>
      </c>
      <c r="AR19" s="61"/>
      <c r="AS19" s="62"/>
    </row>
    <row r="20" spans="1:45" ht="165" customHeight="1" x14ac:dyDescent="0.2">
      <c r="A20" s="385">
        <v>12</v>
      </c>
      <c r="B20" s="53" t="s">
        <v>293</v>
      </c>
      <c r="C20" s="24" t="s">
        <v>30</v>
      </c>
      <c r="D20" s="24" t="s">
        <v>32</v>
      </c>
      <c r="E20" s="41">
        <v>76.099999999999994</v>
      </c>
      <c r="F20" s="63">
        <v>76.099999999999994</v>
      </c>
      <c r="G20" s="63">
        <v>64.5</v>
      </c>
      <c r="H20" s="367" t="s">
        <v>980</v>
      </c>
      <c r="I20" s="56" t="s">
        <v>240</v>
      </c>
      <c r="J20" s="56" t="s">
        <v>981</v>
      </c>
      <c r="K20" s="63">
        <v>73</v>
      </c>
      <c r="L20" s="63">
        <v>56.6</v>
      </c>
      <c r="M20" s="63">
        <v>-16.399999999999999</v>
      </c>
      <c r="N20" s="348">
        <v>0</v>
      </c>
      <c r="O20" s="123" t="s">
        <v>959</v>
      </c>
      <c r="P20" s="414" t="s">
        <v>982</v>
      </c>
      <c r="Q20" s="124"/>
      <c r="R20" s="108" t="s">
        <v>294</v>
      </c>
      <c r="S20" s="54" t="s">
        <v>279</v>
      </c>
      <c r="T20" s="53" t="s">
        <v>295</v>
      </c>
      <c r="U20" s="58" t="s">
        <v>28</v>
      </c>
      <c r="V20" s="237"/>
      <c r="W20" s="294" t="s">
        <v>29</v>
      </c>
      <c r="X20" s="295">
        <v>12</v>
      </c>
      <c r="Y20" s="294" t="s">
        <v>29</v>
      </c>
      <c r="Z20" s="296"/>
      <c r="AA20" s="58" t="s">
        <v>28</v>
      </c>
      <c r="AB20" s="237"/>
      <c r="AC20" s="294" t="s">
        <v>29</v>
      </c>
      <c r="AD20" s="295"/>
      <c r="AE20" s="294" t="s">
        <v>29</v>
      </c>
      <c r="AF20" s="296"/>
      <c r="AG20" s="58" t="s">
        <v>28</v>
      </c>
      <c r="AH20" s="237"/>
      <c r="AI20" s="294" t="s">
        <v>29</v>
      </c>
      <c r="AJ20" s="295"/>
      <c r="AK20" s="294" t="s">
        <v>29</v>
      </c>
      <c r="AL20" s="296"/>
      <c r="AM20" s="59"/>
      <c r="AN20" s="60" t="s">
        <v>856</v>
      </c>
      <c r="AO20" s="60" t="s">
        <v>857</v>
      </c>
      <c r="AP20" s="60" t="s">
        <v>858</v>
      </c>
      <c r="AQ20" s="61"/>
      <c r="AR20" s="61"/>
      <c r="AS20" s="62"/>
    </row>
    <row r="21" spans="1:45" ht="165" customHeight="1" x14ac:dyDescent="0.2">
      <c r="A21" s="386">
        <v>13</v>
      </c>
      <c r="B21" s="59" t="s">
        <v>46</v>
      </c>
      <c r="C21" s="141" t="s">
        <v>30</v>
      </c>
      <c r="D21" s="141" t="s">
        <v>32</v>
      </c>
      <c r="E21" s="161">
        <v>595.6</v>
      </c>
      <c r="F21" s="116">
        <v>549.20000000000005</v>
      </c>
      <c r="G21" s="116">
        <v>509.4</v>
      </c>
      <c r="H21" s="368" t="s">
        <v>983</v>
      </c>
      <c r="I21" s="174" t="s">
        <v>240</v>
      </c>
      <c r="J21" s="174" t="s">
        <v>972</v>
      </c>
      <c r="K21" s="116">
        <v>1028.0999999999999</v>
      </c>
      <c r="L21" s="116">
        <v>447.1</v>
      </c>
      <c r="M21" s="116">
        <v>-580.99999999999989</v>
      </c>
      <c r="N21" s="351">
        <v>0</v>
      </c>
      <c r="O21" s="183" t="s">
        <v>959</v>
      </c>
      <c r="P21" s="415" t="s">
        <v>984</v>
      </c>
      <c r="Q21" s="125"/>
      <c r="R21" s="109" t="s">
        <v>294</v>
      </c>
      <c r="S21" s="177" t="s">
        <v>279</v>
      </c>
      <c r="T21" s="59" t="s">
        <v>295</v>
      </c>
      <c r="U21" s="117" t="s">
        <v>28</v>
      </c>
      <c r="V21" s="237"/>
      <c r="W21" s="294" t="s">
        <v>29</v>
      </c>
      <c r="X21" s="297">
        <v>13</v>
      </c>
      <c r="Y21" s="294" t="s">
        <v>29</v>
      </c>
      <c r="Z21" s="298"/>
      <c r="AA21" s="117" t="s">
        <v>28</v>
      </c>
      <c r="AB21" s="237"/>
      <c r="AC21" s="294" t="s">
        <v>29</v>
      </c>
      <c r="AD21" s="297"/>
      <c r="AE21" s="294" t="s">
        <v>29</v>
      </c>
      <c r="AF21" s="298"/>
      <c r="AG21" s="117" t="s">
        <v>28</v>
      </c>
      <c r="AH21" s="237"/>
      <c r="AI21" s="294" t="s">
        <v>29</v>
      </c>
      <c r="AJ21" s="297"/>
      <c r="AK21" s="294" t="s">
        <v>29</v>
      </c>
      <c r="AL21" s="298"/>
      <c r="AM21" s="59"/>
      <c r="AN21" s="82" t="s">
        <v>856</v>
      </c>
      <c r="AO21" s="82" t="s">
        <v>857</v>
      </c>
      <c r="AP21" s="82" t="s">
        <v>858</v>
      </c>
      <c r="AQ21" s="118"/>
      <c r="AR21" s="118"/>
      <c r="AS21" s="62"/>
    </row>
    <row r="22" spans="1:45" x14ac:dyDescent="0.2">
      <c r="A22" s="381"/>
      <c r="B22" s="196" t="s">
        <v>47</v>
      </c>
      <c r="C22" s="197"/>
      <c r="D22" s="197"/>
      <c r="E22" s="181"/>
      <c r="F22" s="181"/>
      <c r="G22" s="181"/>
      <c r="H22" s="198" t="s">
        <v>67</v>
      </c>
      <c r="I22" s="199"/>
      <c r="J22" s="200"/>
      <c r="K22" s="181"/>
      <c r="L22" s="181"/>
      <c r="M22" s="181"/>
      <c r="N22" s="349"/>
      <c r="O22" s="358"/>
      <c r="P22" s="416"/>
      <c r="Q22" s="201"/>
      <c r="R22" s="202"/>
      <c r="S22" s="197"/>
      <c r="T22" s="203"/>
      <c r="U22" s="179"/>
      <c r="V22" s="299"/>
      <c r="W22" s="179"/>
      <c r="X22" s="204"/>
      <c r="Y22" s="179"/>
      <c r="Z22" s="179"/>
      <c r="AA22" s="179"/>
      <c r="AB22" s="299"/>
      <c r="AC22" s="179"/>
      <c r="AD22" s="204"/>
      <c r="AE22" s="179"/>
      <c r="AF22" s="179"/>
      <c r="AG22" s="179"/>
      <c r="AH22" s="299"/>
      <c r="AI22" s="179"/>
      <c r="AJ22" s="204"/>
      <c r="AK22" s="179"/>
      <c r="AL22" s="179"/>
      <c r="AM22" s="179"/>
      <c r="AN22" s="205"/>
      <c r="AO22" s="205"/>
      <c r="AP22" s="205"/>
      <c r="AQ22" s="197"/>
      <c r="AR22" s="197"/>
      <c r="AS22" s="51"/>
    </row>
    <row r="23" spans="1:45" ht="165" customHeight="1" x14ac:dyDescent="0.2">
      <c r="A23" s="382">
        <v>14</v>
      </c>
      <c r="B23" s="208" t="s">
        <v>48</v>
      </c>
      <c r="C23" s="163" t="s">
        <v>49</v>
      </c>
      <c r="D23" s="163" t="s">
        <v>32</v>
      </c>
      <c r="E23" s="42">
        <v>54.7</v>
      </c>
      <c r="F23" s="114">
        <v>54.7</v>
      </c>
      <c r="G23" s="114">
        <v>42.7</v>
      </c>
      <c r="H23" s="369" t="s">
        <v>985</v>
      </c>
      <c r="I23" s="209" t="s">
        <v>240</v>
      </c>
      <c r="J23" s="209" t="s">
        <v>981</v>
      </c>
      <c r="K23" s="114">
        <v>76.900000000000006</v>
      </c>
      <c r="L23" s="114">
        <v>119.2</v>
      </c>
      <c r="M23" s="114">
        <v>42.3</v>
      </c>
      <c r="N23" s="363">
        <v>0</v>
      </c>
      <c r="O23" s="191" t="s">
        <v>965</v>
      </c>
      <c r="P23" s="417" t="s">
        <v>986</v>
      </c>
      <c r="Q23" s="210"/>
      <c r="R23" s="148" t="s">
        <v>296</v>
      </c>
      <c r="S23" s="176" t="s">
        <v>279</v>
      </c>
      <c r="T23" s="208" t="s">
        <v>297</v>
      </c>
      <c r="U23" s="194" t="s">
        <v>28</v>
      </c>
      <c r="V23" s="383"/>
      <c r="W23" s="384" t="s">
        <v>29</v>
      </c>
      <c r="X23" s="292">
        <v>14</v>
      </c>
      <c r="Y23" s="384" t="s">
        <v>29</v>
      </c>
      <c r="Z23" s="293"/>
      <c r="AA23" s="194" t="s">
        <v>28</v>
      </c>
      <c r="AB23" s="383"/>
      <c r="AC23" s="384" t="s">
        <v>29</v>
      </c>
      <c r="AD23" s="292"/>
      <c r="AE23" s="384" t="s">
        <v>29</v>
      </c>
      <c r="AF23" s="293"/>
      <c r="AG23" s="194" t="s">
        <v>28</v>
      </c>
      <c r="AH23" s="383"/>
      <c r="AI23" s="384" t="s">
        <v>29</v>
      </c>
      <c r="AJ23" s="292"/>
      <c r="AK23" s="384" t="s">
        <v>29</v>
      </c>
      <c r="AL23" s="293"/>
      <c r="AM23" s="154"/>
      <c r="AN23" s="135" t="s">
        <v>856</v>
      </c>
      <c r="AO23" s="135" t="s">
        <v>857</v>
      </c>
      <c r="AP23" s="135" t="s">
        <v>858</v>
      </c>
      <c r="AQ23" s="195"/>
      <c r="AR23" s="195"/>
      <c r="AS23" s="62"/>
    </row>
    <row r="24" spans="1:45" ht="165" customHeight="1" x14ac:dyDescent="0.2">
      <c r="A24" s="385">
        <v>15</v>
      </c>
      <c r="B24" s="53" t="s">
        <v>50</v>
      </c>
      <c r="C24" s="24" t="s">
        <v>51</v>
      </c>
      <c r="D24" s="24" t="s">
        <v>32</v>
      </c>
      <c r="E24" s="41">
        <v>284.2</v>
      </c>
      <c r="F24" s="63">
        <v>252.7</v>
      </c>
      <c r="G24" s="63">
        <v>252.7</v>
      </c>
      <c r="H24" s="367" t="s">
        <v>987</v>
      </c>
      <c r="I24" s="56" t="s">
        <v>240</v>
      </c>
      <c r="J24" s="56" t="s">
        <v>964</v>
      </c>
      <c r="K24" s="63">
        <v>137.19999999999999</v>
      </c>
      <c r="L24" s="63">
        <v>133.1</v>
      </c>
      <c r="M24" s="63">
        <v>-4.0999999999999943</v>
      </c>
      <c r="N24" s="348">
        <v>0</v>
      </c>
      <c r="O24" s="123" t="s">
        <v>965</v>
      </c>
      <c r="P24" s="414" t="s">
        <v>988</v>
      </c>
      <c r="Q24" s="124"/>
      <c r="R24" s="108" t="s">
        <v>296</v>
      </c>
      <c r="S24" s="54" t="s">
        <v>279</v>
      </c>
      <c r="T24" s="53" t="s">
        <v>297</v>
      </c>
      <c r="U24" s="58" t="s">
        <v>28</v>
      </c>
      <c r="V24" s="237"/>
      <c r="W24" s="294" t="s">
        <v>29</v>
      </c>
      <c r="X24" s="295">
        <v>15</v>
      </c>
      <c r="Y24" s="294" t="s">
        <v>29</v>
      </c>
      <c r="Z24" s="296"/>
      <c r="AA24" s="58" t="s">
        <v>28</v>
      </c>
      <c r="AB24" s="237"/>
      <c r="AC24" s="294" t="s">
        <v>29</v>
      </c>
      <c r="AD24" s="295"/>
      <c r="AE24" s="294" t="s">
        <v>29</v>
      </c>
      <c r="AF24" s="296"/>
      <c r="AG24" s="58" t="s">
        <v>28</v>
      </c>
      <c r="AH24" s="237"/>
      <c r="AI24" s="294" t="s">
        <v>29</v>
      </c>
      <c r="AJ24" s="295"/>
      <c r="AK24" s="294" t="s">
        <v>29</v>
      </c>
      <c r="AL24" s="296"/>
      <c r="AM24" s="59"/>
      <c r="AN24" s="60" t="s">
        <v>856</v>
      </c>
      <c r="AO24" s="60" t="s">
        <v>857</v>
      </c>
      <c r="AP24" s="60" t="s">
        <v>858</v>
      </c>
      <c r="AQ24" s="61"/>
      <c r="AR24" s="61" t="s">
        <v>37</v>
      </c>
      <c r="AS24" s="62"/>
    </row>
    <row r="25" spans="1:45" ht="213" customHeight="1" x14ac:dyDescent="0.2">
      <c r="A25" s="385">
        <v>16</v>
      </c>
      <c r="B25" s="53" t="s">
        <v>251</v>
      </c>
      <c r="C25" s="24" t="s">
        <v>52</v>
      </c>
      <c r="D25" s="24" t="s">
        <v>32</v>
      </c>
      <c r="E25" s="41">
        <v>17060.5</v>
      </c>
      <c r="F25" s="63">
        <v>17060.5</v>
      </c>
      <c r="G25" s="63">
        <v>16373.9</v>
      </c>
      <c r="H25" s="56" t="s">
        <v>969</v>
      </c>
      <c r="I25" s="56" t="s">
        <v>240</v>
      </c>
      <c r="J25" s="56" t="s">
        <v>964</v>
      </c>
      <c r="K25" s="63">
        <v>16953.8</v>
      </c>
      <c r="L25" s="63">
        <v>17306.900000000001</v>
      </c>
      <c r="M25" s="63">
        <v>353.10000000000218</v>
      </c>
      <c r="N25" s="348">
        <v>0</v>
      </c>
      <c r="O25" s="123" t="s">
        <v>965</v>
      </c>
      <c r="P25" s="414" t="s">
        <v>989</v>
      </c>
      <c r="Q25" s="124"/>
      <c r="R25" s="108" t="s">
        <v>296</v>
      </c>
      <c r="S25" s="54" t="s">
        <v>279</v>
      </c>
      <c r="T25" s="53" t="s">
        <v>297</v>
      </c>
      <c r="U25" s="58" t="s">
        <v>28</v>
      </c>
      <c r="V25" s="237"/>
      <c r="W25" s="294" t="s">
        <v>29</v>
      </c>
      <c r="X25" s="295">
        <v>16</v>
      </c>
      <c r="Y25" s="294" t="s">
        <v>29</v>
      </c>
      <c r="Z25" s="296"/>
      <c r="AA25" s="58" t="s">
        <v>28</v>
      </c>
      <c r="AB25" s="237"/>
      <c r="AC25" s="294" t="s">
        <v>29</v>
      </c>
      <c r="AD25" s="295"/>
      <c r="AE25" s="294" t="s">
        <v>29</v>
      </c>
      <c r="AF25" s="296"/>
      <c r="AG25" s="58" t="s">
        <v>28</v>
      </c>
      <c r="AH25" s="237"/>
      <c r="AI25" s="294" t="s">
        <v>29</v>
      </c>
      <c r="AJ25" s="295"/>
      <c r="AK25" s="294" t="s">
        <v>29</v>
      </c>
      <c r="AL25" s="296"/>
      <c r="AM25" s="59"/>
      <c r="AN25" s="60" t="s">
        <v>44</v>
      </c>
      <c r="AO25" s="60" t="s">
        <v>44</v>
      </c>
      <c r="AP25" s="60" t="s">
        <v>860</v>
      </c>
      <c r="AQ25" s="61"/>
      <c r="AR25" s="61"/>
      <c r="AS25" s="62"/>
    </row>
    <row r="26" spans="1:45" ht="165" customHeight="1" x14ac:dyDescent="0.2">
      <c r="A26" s="386">
        <v>17</v>
      </c>
      <c r="B26" s="59" t="s">
        <v>298</v>
      </c>
      <c r="C26" s="141" t="s">
        <v>53</v>
      </c>
      <c r="D26" s="141" t="s">
        <v>32</v>
      </c>
      <c r="E26" s="161">
        <v>42</v>
      </c>
      <c r="F26" s="116">
        <v>16</v>
      </c>
      <c r="G26" s="116">
        <v>8.8000000000000007</v>
      </c>
      <c r="H26" s="368" t="s">
        <v>990</v>
      </c>
      <c r="I26" s="174" t="s">
        <v>991</v>
      </c>
      <c r="J26" s="174" t="s">
        <v>992</v>
      </c>
      <c r="K26" s="116">
        <v>50.7</v>
      </c>
      <c r="L26" s="116">
        <v>50.7</v>
      </c>
      <c r="M26" s="116">
        <v>0</v>
      </c>
      <c r="N26" s="116">
        <v>-6.2</v>
      </c>
      <c r="O26" s="183" t="s">
        <v>993</v>
      </c>
      <c r="P26" s="415" t="s">
        <v>994</v>
      </c>
      <c r="Q26" s="125"/>
      <c r="R26" s="109" t="s">
        <v>40</v>
      </c>
      <c r="S26" s="177" t="s">
        <v>279</v>
      </c>
      <c r="T26" s="59" t="s">
        <v>299</v>
      </c>
      <c r="U26" s="237" t="s">
        <v>28</v>
      </c>
      <c r="V26" s="237"/>
      <c r="W26" s="294" t="s">
        <v>29</v>
      </c>
      <c r="X26" s="297">
        <v>17</v>
      </c>
      <c r="Y26" s="294" t="s">
        <v>29</v>
      </c>
      <c r="Z26" s="298"/>
      <c r="AA26" s="117" t="s">
        <v>28</v>
      </c>
      <c r="AB26" s="237"/>
      <c r="AC26" s="294" t="s">
        <v>29</v>
      </c>
      <c r="AD26" s="297"/>
      <c r="AE26" s="294" t="s">
        <v>29</v>
      </c>
      <c r="AF26" s="298"/>
      <c r="AG26" s="117" t="s">
        <v>28</v>
      </c>
      <c r="AH26" s="237"/>
      <c r="AI26" s="294" t="s">
        <v>29</v>
      </c>
      <c r="AJ26" s="297"/>
      <c r="AK26" s="294" t="s">
        <v>29</v>
      </c>
      <c r="AL26" s="298"/>
      <c r="AM26" s="59"/>
      <c r="AN26" s="82" t="s">
        <v>856</v>
      </c>
      <c r="AO26" s="82" t="s">
        <v>857</v>
      </c>
      <c r="AP26" s="82" t="s">
        <v>858</v>
      </c>
      <c r="AQ26" s="118"/>
      <c r="AR26" s="118"/>
      <c r="AS26" s="62"/>
    </row>
    <row r="27" spans="1:45" x14ac:dyDescent="0.2">
      <c r="A27" s="381"/>
      <c r="B27" s="196" t="s">
        <v>54</v>
      </c>
      <c r="C27" s="197"/>
      <c r="D27" s="197"/>
      <c r="E27" s="181"/>
      <c r="F27" s="181"/>
      <c r="G27" s="181"/>
      <c r="H27" s="198" t="s">
        <v>67</v>
      </c>
      <c r="I27" s="199"/>
      <c r="J27" s="200"/>
      <c r="K27" s="181"/>
      <c r="L27" s="181"/>
      <c r="M27" s="181"/>
      <c r="N27" s="349"/>
      <c r="O27" s="358"/>
      <c r="P27" s="416"/>
      <c r="Q27" s="201"/>
      <c r="R27" s="202"/>
      <c r="S27" s="197"/>
      <c r="T27" s="203"/>
      <c r="U27" s="179"/>
      <c r="V27" s="299"/>
      <c r="W27" s="179"/>
      <c r="X27" s="204"/>
      <c r="Y27" s="179"/>
      <c r="Z27" s="179"/>
      <c r="AA27" s="179"/>
      <c r="AB27" s="299"/>
      <c r="AC27" s="179"/>
      <c r="AD27" s="204"/>
      <c r="AE27" s="179"/>
      <c r="AF27" s="179"/>
      <c r="AG27" s="179"/>
      <c r="AH27" s="299"/>
      <c r="AI27" s="179"/>
      <c r="AJ27" s="204"/>
      <c r="AK27" s="179"/>
      <c r="AL27" s="179"/>
      <c r="AM27" s="179"/>
      <c r="AN27" s="205"/>
      <c r="AO27" s="205"/>
      <c r="AP27" s="205"/>
      <c r="AQ27" s="197"/>
      <c r="AR27" s="197"/>
      <c r="AS27" s="51"/>
    </row>
    <row r="28" spans="1:45" ht="44.25" customHeight="1" x14ac:dyDescent="0.2">
      <c r="A28" s="387">
        <v>18</v>
      </c>
      <c r="B28" s="208" t="s">
        <v>300</v>
      </c>
      <c r="C28" s="163" t="s">
        <v>55</v>
      </c>
      <c r="D28" s="163" t="s">
        <v>32</v>
      </c>
      <c r="E28" s="42">
        <v>53.6</v>
      </c>
      <c r="F28" s="114">
        <v>53.6</v>
      </c>
      <c r="G28" s="114">
        <v>37.700000000000003</v>
      </c>
      <c r="H28" s="209" t="s">
        <v>969</v>
      </c>
      <c r="I28" s="209" t="s">
        <v>240</v>
      </c>
      <c r="J28" s="209" t="s">
        <v>972</v>
      </c>
      <c r="K28" s="114">
        <v>52.5</v>
      </c>
      <c r="L28" s="114">
        <v>67.5</v>
      </c>
      <c r="M28" s="114">
        <v>15</v>
      </c>
      <c r="N28" s="363">
        <v>0</v>
      </c>
      <c r="O28" s="191" t="s">
        <v>965</v>
      </c>
      <c r="P28" s="417" t="s">
        <v>995</v>
      </c>
      <c r="Q28" s="210"/>
      <c r="R28" s="148" t="s">
        <v>40</v>
      </c>
      <c r="S28" s="176" t="s">
        <v>279</v>
      </c>
      <c r="T28" s="208" t="s">
        <v>301</v>
      </c>
      <c r="U28" s="194" t="s">
        <v>28</v>
      </c>
      <c r="V28" s="383"/>
      <c r="W28" s="384" t="s">
        <v>29</v>
      </c>
      <c r="X28" s="292">
        <v>18</v>
      </c>
      <c r="Y28" s="384" t="s">
        <v>29</v>
      </c>
      <c r="Z28" s="293"/>
      <c r="AA28" s="194" t="s">
        <v>28</v>
      </c>
      <c r="AB28" s="383"/>
      <c r="AC28" s="384" t="s">
        <v>29</v>
      </c>
      <c r="AD28" s="292"/>
      <c r="AE28" s="384" t="s">
        <v>29</v>
      </c>
      <c r="AF28" s="293"/>
      <c r="AG28" s="194" t="s">
        <v>28</v>
      </c>
      <c r="AH28" s="383"/>
      <c r="AI28" s="384" t="s">
        <v>29</v>
      </c>
      <c r="AJ28" s="292"/>
      <c r="AK28" s="384" t="s">
        <v>29</v>
      </c>
      <c r="AL28" s="293"/>
      <c r="AM28" s="154"/>
      <c r="AN28" s="135" t="s">
        <v>44</v>
      </c>
      <c r="AO28" s="135" t="s">
        <v>44</v>
      </c>
      <c r="AP28" s="135" t="s">
        <v>860</v>
      </c>
      <c r="AQ28" s="195"/>
      <c r="AR28" s="195"/>
      <c r="AS28" s="62"/>
    </row>
    <row r="29" spans="1:45" ht="165" customHeight="1" x14ac:dyDescent="0.2">
      <c r="A29" s="388">
        <v>19</v>
      </c>
      <c r="B29" s="53" t="s">
        <v>302</v>
      </c>
      <c r="C29" s="24" t="s">
        <v>56</v>
      </c>
      <c r="D29" s="54" t="s">
        <v>120</v>
      </c>
      <c r="E29" s="41">
        <v>9.8000000000000007</v>
      </c>
      <c r="F29" s="63">
        <v>9.8000000000000007</v>
      </c>
      <c r="G29" s="63">
        <v>5.3</v>
      </c>
      <c r="H29" s="367" t="s">
        <v>996</v>
      </c>
      <c r="I29" s="56" t="s">
        <v>244</v>
      </c>
      <c r="J29" s="56" t="s">
        <v>978</v>
      </c>
      <c r="K29" s="63">
        <v>7.7</v>
      </c>
      <c r="L29" s="63">
        <v>0</v>
      </c>
      <c r="M29" s="63">
        <v>-7.7</v>
      </c>
      <c r="N29" s="348">
        <v>0</v>
      </c>
      <c r="O29" s="123" t="s">
        <v>997</v>
      </c>
      <c r="P29" s="414" t="s">
        <v>998</v>
      </c>
      <c r="Q29" s="124"/>
      <c r="R29" s="108" t="s">
        <v>296</v>
      </c>
      <c r="S29" s="54" t="s">
        <v>279</v>
      </c>
      <c r="T29" s="53" t="s">
        <v>303</v>
      </c>
      <c r="U29" s="58" t="s">
        <v>28</v>
      </c>
      <c r="V29" s="237"/>
      <c r="W29" s="294" t="s">
        <v>29</v>
      </c>
      <c r="X29" s="295">
        <v>19</v>
      </c>
      <c r="Y29" s="294" t="s">
        <v>29</v>
      </c>
      <c r="Z29" s="296"/>
      <c r="AA29" s="58" t="s">
        <v>28</v>
      </c>
      <c r="AB29" s="237"/>
      <c r="AC29" s="294" t="s">
        <v>29</v>
      </c>
      <c r="AD29" s="295"/>
      <c r="AE29" s="294" t="s">
        <v>29</v>
      </c>
      <c r="AF29" s="296"/>
      <c r="AG29" s="58" t="s">
        <v>28</v>
      </c>
      <c r="AH29" s="237"/>
      <c r="AI29" s="294" t="s">
        <v>29</v>
      </c>
      <c r="AJ29" s="295"/>
      <c r="AK29" s="294" t="s">
        <v>29</v>
      </c>
      <c r="AL29" s="296"/>
      <c r="AM29" s="59"/>
      <c r="AN29" s="60" t="s">
        <v>856</v>
      </c>
      <c r="AO29" s="60" t="s">
        <v>857</v>
      </c>
      <c r="AP29" s="60" t="s">
        <v>858</v>
      </c>
      <c r="AQ29" s="61"/>
      <c r="AR29" s="61"/>
      <c r="AS29" s="62"/>
    </row>
    <row r="30" spans="1:45" ht="69" customHeight="1" x14ac:dyDescent="0.2">
      <c r="A30" s="388">
        <v>20</v>
      </c>
      <c r="B30" s="53" t="s">
        <v>862</v>
      </c>
      <c r="C30" s="24" t="s">
        <v>195</v>
      </c>
      <c r="D30" s="54" t="s">
        <v>278</v>
      </c>
      <c r="E30" s="41">
        <v>50.8</v>
      </c>
      <c r="F30" s="63">
        <v>50.8</v>
      </c>
      <c r="G30" s="63">
        <v>47.2</v>
      </c>
      <c r="H30" s="56" t="s">
        <v>969</v>
      </c>
      <c r="I30" s="56" t="s">
        <v>240</v>
      </c>
      <c r="J30" s="56" t="s">
        <v>999</v>
      </c>
      <c r="K30" s="63">
        <v>42.2</v>
      </c>
      <c r="L30" s="63">
        <v>41</v>
      </c>
      <c r="M30" s="63">
        <v>-1.2000000000000028</v>
      </c>
      <c r="N30" s="63">
        <v>-3.8</v>
      </c>
      <c r="O30" s="123" t="s">
        <v>993</v>
      </c>
      <c r="P30" s="414" t="s">
        <v>1000</v>
      </c>
      <c r="Q30" s="124"/>
      <c r="R30" s="108" t="s">
        <v>296</v>
      </c>
      <c r="S30" s="54" t="s">
        <v>279</v>
      </c>
      <c r="T30" s="53" t="s">
        <v>303</v>
      </c>
      <c r="U30" s="58" t="s">
        <v>28</v>
      </c>
      <c r="V30" s="237"/>
      <c r="W30" s="294" t="s">
        <v>29</v>
      </c>
      <c r="X30" s="295">
        <v>20</v>
      </c>
      <c r="Y30" s="294" t="s">
        <v>29</v>
      </c>
      <c r="Z30" s="296"/>
      <c r="AA30" s="58" t="s">
        <v>28</v>
      </c>
      <c r="AB30" s="237"/>
      <c r="AC30" s="294" t="s">
        <v>29</v>
      </c>
      <c r="AD30" s="295"/>
      <c r="AE30" s="294" t="s">
        <v>29</v>
      </c>
      <c r="AF30" s="296"/>
      <c r="AG30" s="58" t="s">
        <v>28</v>
      </c>
      <c r="AH30" s="237"/>
      <c r="AI30" s="294" t="s">
        <v>29</v>
      </c>
      <c r="AJ30" s="295"/>
      <c r="AK30" s="294" t="s">
        <v>29</v>
      </c>
      <c r="AL30" s="296"/>
      <c r="AM30" s="59"/>
      <c r="AN30" s="60" t="s">
        <v>44</v>
      </c>
      <c r="AO30" s="60" t="s">
        <v>44</v>
      </c>
      <c r="AP30" s="60" t="s">
        <v>863</v>
      </c>
      <c r="AQ30" s="61"/>
      <c r="AR30" s="61"/>
      <c r="AS30" s="62"/>
    </row>
    <row r="31" spans="1:45" ht="65.25" customHeight="1" x14ac:dyDescent="0.2">
      <c r="A31" s="388">
        <v>21</v>
      </c>
      <c r="B31" s="53" t="s">
        <v>304</v>
      </c>
      <c r="C31" s="24" t="s">
        <v>41</v>
      </c>
      <c r="D31" s="54" t="s">
        <v>120</v>
      </c>
      <c r="E31" s="41">
        <v>43.5</v>
      </c>
      <c r="F31" s="63">
        <v>43.5</v>
      </c>
      <c r="G31" s="63">
        <v>41.6</v>
      </c>
      <c r="H31" s="56" t="s">
        <v>969</v>
      </c>
      <c r="I31" s="56" t="s">
        <v>244</v>
      </c>
      <c r="J31" s="56" t="s">
        <v>1001</v>
      </c>
      <c r="K31" s="63">
        <v>43.5</v>
      </c>
      <c r="L31" s="63">
        <v>0</v>
      </c>
      <c r="M31" s="63">
        <v>-43.5</v>
      </c>
      <c r="N31" s="348">
        <v>0</v>
      </c>
      <c r="O31" s="123" t="s">
        <v>997</v>
      </c>
      <c r="P31" s="414" t="s">
        <v>1002</v>
      </c>
      <c r="Q31" s="124"/>
      <c r="R31" s="108" t="s">
        <v>296</v>
      </c>
      <c r="S31" s="54" t="s">
        <v>279</v>
      </c>
      <c r="T31" s="53" t="s">
        <v>303</v>
      </c>
      <c r="U31" s="58" t="s">
        <v>28</v>
      </c>
      <c r="V31" s="237"/>
      <c r="W31" s="294" t="s">
        <v>29</v>
      </c>
      <c r="X31" s="295">
        <v>21</v>
      </c>
      <c r="Y31" s="294" t="s">
        <v>29</v>
      </c>
      <c r="Z31" s="296"/>
      <c r="AA31" s="58" t="s">
        <v>28</v>
      </c>
      <c r="AB31" s="237"/>
      <c r="AC31" s="294" t="s">
        <v>29</v>
      </c>
      <c r="AD31" s="295"/>
      <c r="AE31" s="294" t="s">
        <v>29</v>
      </c>
      <c r="AF31" s="296"/>
      <c r="AG31" s="58" t="s">
        <v>28</v>
      </c>
      <c r="AH31" s="237"/>
      <c r="AI31" s="294" t="s">
        <v>29</v>
      </c>
      <c r="AJ31" s="295"/>
      <c r="AK31" s="294" t="s">
        <v>29</v>
      </c>
      <c r="AL31" s="296"/>
      <c r="AM31" s="59"/>
      <c r="AN31" s="60" t="s">
        <v>44</v>
      </c>
      <c r="AO31" s="60" t="s">
        <v>44</v>
      </c>
      <c r="AP31" s="60" t="s">
        <v>860</v>
      </c>
      <c r="AQ31" s="61"/>
      <c r="AR31" s="61" t="s">
        <v>37</v>
      </c>
      <c r="AS31" s="62"/>
    </row>
    <row r="32" spans="1:45" ht="44.25" customHeight="1" x14ac:dyDescent="0.2">
      <c r="A32" s="388">
        <v>22</v>
      </c>
      <c r="B32" s="53" t="s">
        <v>305</v>
      </c>
      <c r="C32" s="24" t="s">
        <v>42</v>
      </c>
      <c r="D32" s="24" t="s">
        <v>290</v>
      </c>
      <c r="E32" s="41">
        <v>39</v>
      </c>
      <c r="F32" s="63">
        <v>39</v>
      </c>
      <c r="G32" s="63">
        <v>36.1</v>
      </c>
      <c r="H32" s="56" t="s">
        <v>969</v>
      </c>
      <c r="I32" s="56" t="s">
        <v>240</v>
      </c>
      <c r="J32" s="56" t="s">
        <v>964</v>
      </c>
      <c r="K32" s="63">
        <v>2.9</v>
      </c>
      <c r="L32" s="63">
        <v>60.4</v>
      </c>
      <c r="M32" s="63">
        <v>57.5</v>
      </c>
      <c r="N32" s="348">
        <v>0</v>
      </c>
      <c r="O32" s="123" t="s">
        <v>959</v>
      </c>
      <c r="P32" s="414" t="s">
        <v>1003</v>
      </c>
      <c r="Q32" s="124"/>
      <c r="R32" s="108" t="s">
        <v>40</v>
      </c>
      <c r="S32" s="54" t="s">
        <v>279</v>
      </c>
      <c r="T32" s="53" t="s">
        <v>306</v>
      </c>
      <c r="U32" s="58" t="s">
        <v>152</v>
      </c>
      <c r="V32" s="237"/>
      <c r="W32" s="294" t="s">
        <v>29</v>
      </c>
      <c r="X32" s="295">
        <v>22</v>
      </c>
      <c r="Y32" s="294" t="s">
        <v>29</v>
      </c>
      <c r="Z32" s="296"/>
      <c r="AA32" s="58" t="s">
        <v>28</v>
      </c>
      <c r="AB32" s="237"/>
      <c r="AC32" s="294" t="s">
        <v>29</v>
      </c>
      <c r="AD32" s="295"/>
      <c r="AE32" s="294" t="s">
        <v>29</v>
      </c>
      <c r="AF32" s="296"/>
      <c r="AG32" s="58" t="s">
        <v>28</v>
      </c>
      <c r="AH32" s="237"/>
      <c r="AI32" s="294" t="s">
        <v>29</v>
      </c>
      <c r="AJ32" s="295"/>
      <c r="AK32" s="294" t="s">
        <v>29</v>
      </c>
      <c r="AL32" s="296"/>
      <c r="AM32" s="59"/>
      <c r="AN32" s="60" t="s">
        <v>44</v>
      </c>
      <c r="AO32" s="60" t="s">
        <v>44</v>
      </c>
      <c r="AP32" s="60" t="s">
        <v>861</v>
      </c>
      <c r="AQ32" s="61"/>
      <c r="AR32" s="61" t="s">
        <v>37</v>
      </c>
      <c r="AS32" s="62"/>
    </row>
    <row r="33" spans="1:45" ht="44.25" customHeight="1" x14ac:dyDescent="0.2">
      <c r="A33" s="388">
        <v>23</v>
      </c>
      <c r="B33" s="53" t="s">
        <v>307</v>
      </c>
      <c r="C33" s="24" t="s">
        <v>78</v>
      </c>
      <c r="D33" s="24" t="s">
        <v>290</v>
      </c>
      <c r="E33" s="41">
        <v>67.5</v>
      </c>
      <c r="F33" s="63">
        <v>67.5</v>
      </c>
      <c r="G33" s="63">
        <v>54.7</v>
      </c>
      <c r="H33" s="56" t="s">
        <v>969</v>
      </c>
      <c r="I33" s="56" t="s">
        <v>240</v>
      </c>
      <c r="J33" s="56" t="s">
        <v>964</v>
      </c>
      <c r="K33" s="63">
        <v>60.7</v>
      </c>
      <c r="L33" s="63">
        <v>69.2</v>
      </c>
      <c r="M33" s="63">
        <v>8.5</v>
      </c>
      <c r="N33" s="348">
        <v>0</v>
      </c>
      <c r="O33" s="123" t="s">
        <v>959</v>
      </c>
      <c r="P33" s="414" t="s">
        <v>1004</v>
      </c>
      <c r="Q33" s="124"/>
      <c r="R33" s="108" t="s">
        <v>40</v>
      </c>
      <c r="S33" s="54" t="s">
        <v>279</v>
      </c>
      <c r="T33" s="53" t="s">
        <v>308</v>
      </c>
      <c r="U33" s="58" t="s">
        <v>28</v>
      </c>
      <c r="V33" s="237"/>
      <c r="W33" s="294" t="s">
        <v>29</v>
      </c>
      <c r="X33" s="295">
        <v>1</v>
      </c>
      <c r="Y33" s="294" t="s">
        <v>29</v>
      </c>
      <c r="Z33" s="296"/>
      <c r="AA33" s="58" t="s">
        <v>28</v>
      </c>
      <c r="AB33" s="237"/>
      <c r="AC33" s="294" t="s">
        <v>29</v>
      </c>
      <c r="AD33" s="295">
        <v>23</v>
      </c>
      <c r="AE33" s="294" t="s">
        <v>29</v>
      </c>
      <c r="AF33" s="296"/>
      <c r="AG33" s="58" t="s">
        <v>28</v>
      </c>
      <c r="AH33" s="237"/>
      <c r="AI33" s="294" t="s">
        <v>29</v>
      </c>
      <c r="AJ33" s="295"/>
      <c r="AK33" s="294" t="s">
        <v>29</v>
      </c>
      <c r="AL33" s="296"/>
      <c r="AM33" s="59"/>
      <c r="AN33" s="60" t="s">
        <v>44</v>
      </c>
      <c r="AO33" s="60" t="s">
        <v>44</v>
      </c>
      <c r="AP33" s="60" t="s">
        <v>860</v>
      </c>
      <c r="AQ33" s="61" t="s">
        <v>37</v>
      </c>
      <c r="AR33" s="61"/>
      <c r="AS33" s="62"/>
    </row>
    <row r="34" spans="1:45" ht="44.25" customHeight="1" x14ac:dyDescent="0.2">
      <c r="A34" s="388">
        <v>24</v>
      </c>
      <c r="B34" s="53" t="s">
        <v>309</v>
      </c>
      <c r="C34" s="24" t="s">
        <v>30</v>
      </c>
      <c r="D34" s="24" t="s">
        <v>32</v>
      </c>
      <c r="E34" s="41">
        <v>1212.3</v>
      </c>
      <c r="F34" s="63">
        <v>1212.3</v>
      </c>
      <c r="G34" s="63">
        <v>1212.3</v>
      </c>
      <c r="H34" s="56" t="s">
        <v>969</v>
      </c>
      <c r="I34" s="56" t="s">
        <v>240</v>
      </c>
      <c r="J34" s="56" t="s">
        <v>972</v>
      </c>
      <c r="K34" s="63">
        <v>1223.2</v>
      </c>
      <c r="L34" s="63">
        <v>1428.8</v>
      </c>
      <c r="M34" s="63">
        <v>205.59999999999991</v>
      </c>
      <c r="N34" s="348">
        <v>0</v>
      </c>
      <c r="O34" s="123" t="s">
        <v>965</v>
      </c>
      <c r="P34" s="414" t="s">
        <v>1005</v>
      </c>
      <c r="Q34" s="124"/>
      <c r="R34" s="108" t="s">
        <v>296</v>
      </c>
      <c r="S34" s="54" t="s">
        <v>279</v>
      </c>
      <c r="T34" s="53" t="s">
        <v>310</v>
      </c>
      <c r="U34" s="58" t="s">
        <v>28</v>
      </c>
      <c r="V34" s="237"/>
      <c r="W34" s="294" t="s">
        <v>44</v>
      </c>
      <c r="X34" s="295">
        <v>24</v>
      </c>
      <c r="Y34" s="294" t="s">
        <v>44</v>
      </c>
      <c r="Z34" s="296"/>
      <c r="AA34" s="58" t="s">
        <v>28</v>
      </c>
      <c r="AB34" s="237"/>
      <c r="AC34" s="294" t="s">
        <v>44</v>
      </c>
      <c r="AD34" s="295"/>
      <c r="AE34" s="294" t="s">
        <v>44</v>
      </c>
      <c r="AF34" s="296"/>
      <c r="AG34" s="58" t="s">
        <v>28</v>
      </c>
      <c r="AH34" s="237"/>
      <c r="AI34" s="294" t="s">
        <v>44</v>
      </c>
      <c r="AJ34" s="295"/>
      <c r="AK34" s="294" t="s">
        <v>44</v>
      </c>
      <c r="AL34" s="296"/>
      <c r="AM34" s="59"/>
      <c r="AN34" s="60" t="s">
        <v>44</v>
      </c>
      <c r="AO34" s="60" t="s">
        <v>44</v>
      </c>
      <c r="AP34" s="60" t="s">
        <v>860</v>
      </c>
      <c r="AQ34" s="61"/>
      <c r="AR34" s="61"/>
      <c r="AS34" s="62"/>
    </row>
    <row r="35" spans="1:45" ht="44.25" customHeight="1" x14ac:dyDescent="0.2">
      <c r="A35" s="388">
        <v>25</v>
      </c>
      <c r="B35" s="53" t="s">
        <v>58</v>
      </c>
      <c r="C35" s="24" t="s">
        <v>30</v>
      </c>
      <c r="D35" s="24" t="s">
        <v>278</v>
      </c>
      <c r="E35" s="41">
        <v>127</v>
      </c>
      <c r="F35" s="63">
        <v>0</v>
      </c>
      <c r="G35" s="63">
        <v>0</v>
      </c>
      <c r="H35" s="56" t="s">
        <v>969</v>
      </c>
      <c r="I35" s="56" t="s">
        <v>240</v>
      </c>
      <c r="J35" s="56" t="s">
        <v>1006</v>
      </c>
      <c r="K35" s="63">
        <v>0</v>
      </c>
      <c r="L35" s="63">
        <v>265.7</v>
      </c>
      <c r="M35" s="63">
        <v>265.7</v>
      </c>
      <c r="N35" s="348">
        <v>0</v>
      </c>
      <c r="O35" s="123" t="s">
        <v>965</v>
      </c>
      <c r="P35" s="414" t="s">
        <v>1007</v>
      </c>
      <c r="Q35" s="124"/>
      <c r="R35" s="108" t="s">
        <v>296</v>
      </c>
      <c r="S35" s="54" t="s">
        <v>279</v>
      </c>
      <c r="T35" s="53" t="s">
        <v>311</v>
      </c>
      <c r="U35" s="58" t="s">
        <v>28</v>
      </c>
      <c r="V35" s="237"/>
      <c r="W35" s="294" t="s">
        <v>29</v>
      </c>
      <c r="X35" s="295">
        <v>25</v>
      </c>
      <c r="Y35" s="294" t="s">
        <v>29</v>
      </c>
      <c r="Z35" s="296"/>
      <c r="AA35" s="58" t="s">
        <v>28</v>
      </c>
      <c r="AB35" s="237"/>
      <c r="AC35" s="294" t="s">
        <v>29</v>
      </c>
      <c r="AD35" s="295"/>
      <c r="AE35" s="294" t="s">
        <v>29</v>
      </c>
      <c r="AF35" s="296"/>
      <c r="AG35" s="58" t="s">
        <v>28</v>
      </c>
      <c r="AH35" s="237"/>
      <c r="AI35" s="294" t="s">
        <v>29</v>
      </c>
      <c r="AJ35" s="295"/>
      <c r="AK35" s="294" t="s">
        <v>29</v>
      </c>
      <c r="AL35" s="296"/>
      <c r="AM35" s="59"/>
      <c r="AN35" s="60" t="s">
        <v>44</v>
      </c>
      <c r="AO35" s="60" t="s">
        <v>44</v>
      </c>
      <c r="AP35" s="60" t="s">
        <v>863</v>
      </c>
      <c r="AQ35" s="61"/>
      <c r="AR35" s="61" t="s">
        <v>37</v>
      </c>
      <c r="AS35" s="62"/>
    </row>
    <row r="36" spans="1:45" x14ac:dyDescent="0.2">
      <c r="A36" s="381"/>
      <c r="B36" s="196" t="s">
        <v>59</v>
      </c>
      <c r="C36" s="197"/>
      <c r="D36" s="197"/>
      <c r="E36" s="181"/>
      <c r="F36" s="181"/>
      <c r="G36" s="181"/>
      <c r="H36" s="198" t="s">
        <v>67</v>
      </c>
      <c r="I36" s="199"/>
      <c r="J36" s="200"/>
      <c r="K36" s="181"/>
      <c r="L36" s="181"/>
      <c r="M36" s="181"/>
      <c r="N36" s="349"/>
      <c r="O36" s="358"/>
      <c r="P36" s="416"/>
      <c r="Q36" s="201"/>
      <c r="R36" s="202"/>
      <c r="S36" s="197"/>
      <c r="T36" s="246"/>
      <c r="U36" s="179"/>
      <c r="V36" s="299"/>
      <c r="W36" s="179"/>
      <c r="X36" s="204"/>
      <c r="Y36" s="179"/>
      <c r="Z36" s="179"/>
      <c r="AA36" s="179"/>
      <c r="AB36" s="299"/>
      <c r="AC36" s="179"/>
      <c r="AD36" s="204"/>
      <c r="AE36" s="179"/>
      <c r="AF36" s="179"/>
      <c r="AG36" s="179"/>
      <c r="AH36" s="299"/>
      <c r="AI36" s="179"/>
      <c r="AJ36" s="204"/>
      <c r="AK36" s="179"/>
      <c r="AL36" s="179"/>
      <c r="AM36" s="179"/>
      <c r="AN36" s="205"/>
      <c r="AO36" s="205"/>
      <c r="AP36" s="205"/>
      <c r="AQ36" s="197"/>
      <c r="AR36" s="197"/>
      <c r="AS36" s="51"/>
    </row>
    <row r="37" spans="1:45" ht="42.75" customHeight="1" x14ac:dyDescent="0.2">
      <c r="A37" s="387">
        <v>26</v>
      </c>
      <c r="B37" s="208" t="s">
        <v>312</v>
      </c>
      <c r="C37" s="163" t="s">
        <v>313</v>
      </c>
      <c r="D37" s="163" t="s">
        <v>278</v>
      </c>
      <c r="E37" s="42">
        <v>41.9</v>
      </c>
      <c r="F37" s="114">
        <v>41.9</v>
      </c>
      <c r="G37" s="114">
        <v>36.200000000000003</v>
      </c>
      <c r="H37" s="209" t="s">
        <v>969</v>
      </c>
      <c r="I37" s="209" t="s">
        <v>240</v>
      </c>
      <c r="J37" s="209" t="s">
        <v>972</v>
      </c>
      <c r="K37" s="114">
        <v>37.700000000000003</v>
      </c>
      <c r="L37" s="114">
        <v>37.700000000000003</v>
      </c>
      <c r="M37" s="114">
        <v>0</v>
      </c>
      <c r="N37" s="363">
        <v>0</v>
      </c>
      <c r="O37" s="191" t="s">
        <v>959</v>
      </c>
      <c r="P37" s="417" t="s">
        <v>1008</v>
      </c>
      <c r="Q37" s="210"/>
      <c r="R37" s="148" t="s">
        <v>40</v>
      </c>
      <c r="S37" s="176" t="s">
        <v>279</v>
      </c>
      <c r="T37" s="208" t="s">
        <v>314</v>
      </c>
      <c r="U37" s="194" t="s">
        <v>28</v>
      </c>
      <c r="V37" s="383"/>
      <c r="W37" s="384" t="s">
        <v>29</v>
      </c>
      <c r="X37" s="292">
        <v>26</v>
      </c>
      <c r="Y37" s="384" t="s">
        <v>29</v>
      </c>
      <c r="Z37" s="293"/>
      <c r="AA37" s="194" t="s">
        <v>28</v>
      </c>
      <c r="AB37" s="383"/>
      <c r="AC37" s="384" t="s">
        <v>29</v>
      </c>
      <c r="AD37" s="292"/>
      <c r="AE37" s="384" t="s">
        <v>29</v>
      </c>
      <c r="AF37" s="293"/>
      <c r="AG37" s="194" t="s">
        <v>28</v>
      </c>
      <c r="AH37" s="383"/>
      <c r="AI37" s="384" t="s">
        <v>29</v>
      </c>
      <c r="AJ37" s="292"/>
      <c r="AK37" s="384" t="s">
        <v>29</v>
      </c>
      <c r="AL37" s="293"/>
      <c r="AM37" s="154"/>
      <c r="AN37" s="135" t="s">
        <v>44</v>
      </c>
      <c r="AO37" s="135" t="s">
        <v>44</v>
      </c>
      <c r="AP37" s="135" t="s">
        <v>865</v>
      </c>
      <c r="AQ37" s="195"/>
      <c r="AR37" s="195"/>
      <c r="AS37" s="62"/>
    </row>
    <row r="38" spans="1:45" ht="42.75" customHeight="1" x14ac:dyDescent="0.2">
      <c r="A38" s="388">
        <v>27</v>
      </c>
      <c r="B38" s="53" t="s">
        <v>315</v>
      </c>
      <c r="C38" s="24" t="s">
        <v>195</v>
      </c>
      <c r="D38" s="24" t="s">
        <v>866</v>
      </c>
      <c r="E38" s="41">
        <v>725</v>
      </c>
      <c r="F38" s="63">
        <v>725</v>
      </c>
      <c r="G38" s="63">
        <v>417.9</v>
      </c>
      <c r="H38" s="56" t="s">
        <v>969</v>
      </c>
      <c r="I38" s="56" t="s">
        <v>240</v>
      </c>
      <c r="J38" s="56" t="s">
        <v>972</v>
      </c>
      <c r="K38" s="63">
        <v>984.5</v>
      </c>
      <c r="L38" s="63">
        <v>1202.4000000000001</v>
      </c>
      <c r="M38" s="63">
        <v>217.90000000000009</v>
      </c>
      <c r="N38" s="348">
        <v>0</v>
      </c>
      <c r="O38" s="123" t="s">
        <v>959</v>
      </c>
      <c r="P38" s="414" t="s">
        <v>1008</v>
      </c>
      <c r="Q38" s="124"/>
      <c r="R38" s="108" t="s">
        <v>40</v>
      </c>
      <c r="S38" s="54" t="s">
        <v>279</v>
      </c>
      <c r="T38" s="53" t="s">
        <v>314</v>
      </c>
      <c r="U38" s="58" t="s">
        <v>28</v>
      </c>
      <c r="V38" s="237"/>
      <c r="W38" s="294" t="s">
        <v>29</v>
      </c>
      <c r="X38" s="295">
        <v>27</v>
      </c>
      <c r="Y38" s="294" t="s">
        <v>29</v>
      </c>
      <c r="Z38" s="296"/>
      <c r="AA38" s="58" t="s">
        <v>28</v>
      </c>
      <c r="AB38" s="237"/>
      <c r="AC38" s="294" t="s">
        <v>29</v>
      </c>
      <c r="AD38" s="295"/>
      <c r="AE38" s="294" t="s">
        <v>29</v>
      </c>
      <c r="AF38" s="296"/>
      <c r="AG38" s="58" t="s">
        <v>28</v>
      </c>
      <c r="AH38" s="237"/>
      <c r="AI38" s="294" t="s">
        <v>29</v>
      </c>
      <c r="AJ38" s="295"/>
      <c r="AK38" s="294" t="s">
        <v>29</v>
      </c>
      <c r="AL38" s="296"/>
      <c r="AM38" s="59"/>
      <c r="AN38" s="60" t="s">
        <v>44</v>
      </c>
      <c r="AO38" s="60" t="s">
        <v>44</v>
      </c>
      <c r="AP38" s="60" t="s">
        <v>863</v>
      </c>
      <c r="AQ38" s="61"/>
      <c r="AR38" s="61"/>
      <c r="AS38" s="62"/>
    </row>
    <row r="39" spans="1:45" ht="165" customHeight="1" x14ac:dyDescent="0.2">
      <c r="A39" s="388">
        <v>28</v>
      </c>
      <c r="B39" s="53" t="s">
        <v>316</v>
      </c>
      <c r="C39" s="24" t="s">
        <v>61</v>
      </c>
      <c r="D39" s="24" t="s">
        <v>32</v>
      </c>
      <c r="E39" s="41">
        <v>142.6</v>
      </c>
      <c r="F39" s="63">
        <v>142.6</v>
      </c>
      <c r="G39" s="63">
        <v>128.69999999999999</v>
      </c>
      <c r="H39" s="367" t="s">
        <v>1009</v>
      </c>
      <c r="I39" s="56" t="s">
        <v>240</v>
      </c>
      <c r="J39" s="56" t="s">
        <v>972</v>
      </c>
      <c r="K39" s="63">
        <v>141.6</v>
      </c>
      <c r="L39" s="63">
        <v>141.6</v>
      </c>
      <c r="M39" s="63">
        <v>0</v>
      </c>
      <c r="N39" s="348">
        <v>0</v>
      </c>
      <c r="O39" s="123" t="s">
        <v>959</v>
      </c>
      <c r="P39" s="414" t="s">
        <v>1010</v>
      </c>
      <c r="Q39" s="124"/>
      <c r="R39" s="108" t="s">
        <v>40</v>
      </c>
      <c r="S39" s="54" t="s">
        <v>279</v>
      </c>
      <c r="T39" s="53" t="s">
        <v>314</v>
      </c>
      <c r="U39" s="58" t="s">
        <v>28</v>
      </c>
      <c r="V39" s="237"/>
      <c r="W39" s="294" t="s">
        <v>29</v>
      </c>
      <c r="X39" s="295">
        <v>28</v>
      </c>
      <c r="Y39" s="294" t="s">
        <v>29</v>
      </c>
      <c r="Z39" s="296"/>
      <c r="AA39" s="58" t="s">
        <v>28</v>
      </c>
      <c r="AB39" s="237"/>
      <c r="AC39" s="294" t="s">
        <v>29</v>
      </c>
      <c r="AD39" s="295"/>
      <c r="AE39" s="294" t="s">
        <v>29</v>
      </c>
      <c r="AF39" s="296"/>
      <c r="AG39" s="58" t="s">
        <v>28</v>
      </c>
      <c r="AH39" s="237"/>
      <c r="AI39" s="294" t="s">
        <v>29</v>
      </c>
      <c r="AJ39" s="295"/>
      <c r="AK39" s="294" t="s">
        <v>29</v>
      </c>
      <c r="AL39" s="296"/>
      <c r="AM39" s="59"/>
      <c r="AN39" s="60" t="s">
        <v>856</v>
      </c>
      <c r="AO39" s="60" t="s">
        <v>857</v>
      </c>
      <c r="AP39" s="60" t="s">
        <v>858</v>
      </c>
      <c r="AQ39" s="61"/>
      <c r="AR39" s="61"/>
      <c r="AS39" s="62"/>
    </row>
    <row r="40" spans="1:45" ht="165" customHeight="1" x14ac:dyDescent="0.2">
      <c r="A40" s="388">
        <v>29</v>
      </c>
      <c r="B40" s="53" t="s">
        <v>317</v>
      </c>
      <c r="C40" s="24" t="s">
        <v>56</v>
      </c>
      <c r="D40" s="24" t="s">
        <v>290</v>
      </c>
      <c r="E40" s="41">
        <v>217.2</v>
      </c>
      <c r="F40" s="63">
        <v>217.2</v>
      </c>
      <c r="G40" s="63">
        <v>17.100000000000001</v>
      </c>
      <c r="H40" s="367" t="s">
        <v>1011</v>
      </c>
      <c r="I40" s="56" t="s">
        <v>991</v>
      </c>
      <c r="J40" s="56" t="s">
        <v>1012</v>
      </c>
      <c r="K40" s="63">
        <v>107</v>
      </c>
      <c r="L40" s="63">
        <v>25.1</v>
      </c>
      <c r="M40" s="63">
        <v>-81.900000000000006</v>
      </c>
      <c r="N40" s="63">
        <v>-81.900000000000006</v>
      </c>
      <c r="O40" s="123" t="s">
        <v>993</v>
      </c>
      <c r="P40" s="414" t="s">
        <v>1013</v>
      </c>
      <c r="Q40" s="124"/>
      <c r="R40" s="108" t="s">
        <v>40</v>
      </c>
      <c r="S40" s="54" t="s">
        <v>279</v>
      </c>
      <c r="T40" s="53" t="s">
        <v>314</v>
      </c>
      <c r="U40" s="58" t="s">
        <v>28</v>
      </c>
      <c r="V40" s="237"/>
      <c r="W40" s="294" t="s">
        <v>29</v>
      </c>
      <c r="X40" s="295">
        <v>29</v>
      </c>
      <c r="Y40" s="294" t="s">
        <v>29</v>
      </c>
      <c r="Z40" s="296"/>
      <c r="AA40" s="58" t="s">
        <v>28</v>
      </c>
      <c r="AB40" s="237"/>
      <c r="AC40" s="294" t="s">
        <v>29</v>
      </c>
      <c r="AD40" s="295"/>
      <c r="AE40" s="294" t="s">
        <v>29</v>
      </c>
      <c r="AF40" s="296"/>
      <c r="AG40" s="58" t="s">
        <v>28</v>
      </c>
      <c r="AH40" s="237"/>
      <c r="AI40" s="294" t="s">
        <v>29</v>
      </c>
      <c r="AJ40" s="295"/>
      <c r="AK40" s="294" t="s">
        <v>29</v>
      </c>
      <c r="AL40" s="296"/>
      <c r="AM40" s="59"/>
      <c r="AN40" s="60" t="s">
        <v>856</v>
      </c>
      <c r="AO40" s="60" t="s">
        <v>857</v>
      </c>
      <c r="AP40" s="60" t="s">
        <v>858</v>
      </c>
      <c r="AQ40" s="61" t="s">
        <v>37</v>
      </c>
      <c r="AR40" s="61"/>
      <c r="AS40" s="62"/>
    </row>
    <row r="41" spans="1:45" ht="72" customHeight="1" x14ac:dyDescent="0.2">
      <c r="A41" s="388">
        <v>30</v>
      </c>
      <c r="B41" s="53" t="s">
        <v>252</v>
      </c>
      <c r="C41" s="24" t="s">
        <v>78</v>
      </c>
      <c r="D41" s="24" t="s">
        <v>867</v>
      </c>
      <c r="E41" s="41">
        <v>0</v>
      </c>
      <c r="F41" s="63">
        <v>1280</v>
      </c>
      <c r="G41" s="63">
        <v>820.8</v>
      </c>
      <c r="H41" s="56" t="s">
        <v>969</v>
      </c>
      <c r="I41" s="56" t="s">
        <v>244</v>
      </c>
      <c r="J41" s="56" t="s">
        <v>1014</v>
      </c>
      <c r="K41" s="63">
        <v>0</v>
      </c>
      <c r="L41" s="63">
        <v>0</v>
      </c>
      <c r="M41" s="63">
        <v>0</v>
      </c>
      <c r="N41" s="348">
        <v>0</v>
      </c>
      <c r="O41" s="123" t="s">
        <v>997</v>
      </c>
      <c r="P41" s="414" t="s">
        <v>1015</v>
      </c>
      <c r="Q41" s="124"/>
      <c r="R41" s="108" t="s">
        <v>40</v>
      </c>
      <c r="S41" s="54" t="s">
        <v>279</v>
      </c>
      <c r="T41" s="53" t="s">
        <v>314</v>
      </c>
      <c r="U41" s="58" t="s">
        <v>28</v>
      </c>
      <c r="V41" s="237"/>
      <c r="W41" s="294" t="s">
        <v>29</v>
      </c>
      <c r="X41" s="295">
        <v>31</v>
      </c>
      <c r="Y41" s="294" t="s">
        <v>29</v>
      </c>
      <c r="Z41" s="296"/>
      <c r="AA41" s="58" t="s">
        <v>28</v>
      </c>
      <c r="AB41" s="237"/>
      <c r="AC41" s="294" t="s">
        <v>29</v>
      </c>
      <c r="AD41" s="295"/>
      <c r="AE41" s="294" t="s">
        <v>29</v>
      </c>
      <c r="AF41" s="296"/>
      <c r="AG41" s="58" t="s">
        <v>28</v>
      </c>
      <c r="AH41" s="237"/>
      <c r="AI41" s="294" t="s">
        <v>29</v>
      </c>
      <c r="AJ41" s="295"/>
      <c r="AK41" s="294" t="s">
        <v>29</v>
      </c>
      <c r="AL41" s="296"/>
      <c r="AM41" s="59"/>
      <c r="AN41" s="60" t="s">
        <v>44</v>
      </c>
      <c r="AO41" s="60" t="s">
        <v>44</v>
      </c>
      <c r="AP41" s="60" t="s">
        <v>860</v>
      </c>
      <c r="AQ41" s="61"/>
      <c r="AR41" s="61"/>
      <c r="AS41" s="62"/>
    </row>
    <row r="42" spans="1:45" ht="42.75" customHeight="1" x14ac:dyDescent="0.2">
      <c r="A42" s="388">
        <v>31</v>
      </c>
      <c r="B42" s="53" t="s">
        <v>318</v>
      </c>
      <c r="C42" s="24" t="s">
        <v>42</v>
      </c>
      <c r="D42" s="24" t="s">
        <v>868</v>
      </c>
      <c r="E42" s="41">
        <v>269.39999999999998</v>
      </c>
      <c r="F42" s="63">
        <v>269.39999999999998</v>
      </c>
      <c r="G42" s="63">
        <v>245.5</v>
      </c>
      <c r="H42" s="56" t="s">
        <v>969</v>
      </c>
      <c r="I42" s="56" t="s">
        <v>244</v>
      </c>
      <c r="J42" s="56" t="s">
        <v>1001</v>
      </c>
      <c r="K42" s="63">
        <v>76.900000000000006</v>
      </c>
      <c r="L42" s="63">
        <v>0</v>
      </c>
      <c r="M42" s="63">
        <v>-76.900000000000006</v>
      </c>
      <c r="N42" s="348">
        <v>0</v>
      </c>
      <c r="O42" s="123" t="s">
        <v>997</v>
      </c>
      <c r="P42" s="414" t="s">
        <v>1016</v>
      </c>
      <c r="Q42" s="124"/>
      <c r="R42" s="108" t="s">
        <v>40</v>
      </c>
      <c r="S42" s="54" t="s">
        <v>279</v>
      </c>
      <c r="T42" s="53" t="s">
        <v>319</v>
      </c>
      <c r="U42" s="58" t="s">
        <v>28</v>
      </c>
      <c r="V42" s="237"/>
      <c r="W42" s="294" t="s">
        <v>29</v>
      </c>
      <c r="X42" s="295">
        <v>32</v>
      </c>
      <c r="Y42" s="294" t="s">
        <v>29</v>
      </c>
      <c r="Z42" s="296"/>
      <c r="AA42" s="58" t="s">
        <v>28</v>
      </c>
      <c r="AB42" s="237"/>
      <c r="AC42" s="294" t="s">
        <v>29</v>
      </c>
      <c r="AD42" s="295"/>
      <c r="AE42" s="294" t="s">
        <v>29</v>
      </c>
      <c r="AF42" s="296"/>
      <c r="AG42" s="58" t="s">
        <v>28</v>
      </c>
      <c r="AH42" s="237"/>
      <c r="AI42" s="294" t="s">
        <v>29</v>
      </c>
      <c r="AJ42" s="295"/>
      <c r="AK42" s="294" t="s">
        <v>29</v>
      </c>
      <c r="AL42" s="296"/>
      <c r="AM42" s="59"/>
      <c r="AN42" s="60" t="s">
        <v>44</v>
      </c>
      <c r="AO42" s="60" t="s">
        <v>44</v>
      </c>
      <c r="AP42" s="178" t="s">
        <v>861</v>
      </c>
      <c r="AQ42" s="61"/>
      <c r="AR42" s="61"/>
      <c r="AS42" s="62"/>
    </row>
    <row r="43" spans="1:45" ht="165" customHeight="1" x14ac:dyDescent="0.2">
      <c r="A43" s="388">
        <v>32</v>
      </c>
      <c r="B43" s="53" t="s">
        <v>62</v>
      </c>
      <c r="C43" s="24" t="s">
        <v>63</v>
      </c>
      <c r="D43" s="24" t="s">
        <v>32</v>
      </c>
      <c r="E43" s="41">
        <v>8354.4</v>
      </c>
      <c r="F43" s="63">
        <v>7703.9</v>
      </c>
      <c r="G43" s="63">
        <v>7449.9</v>
      </c>
      <c r="H43" s="367" t="s">
        <v>1017</v>
      </c>
      <c r="I43" s="56" t="s">
        <v>240</v>
      </c>
      <c r="J43" s="56" t="s">
        <v>964</v>
      </c>
      <c r="K43" s="63">
        <v>7389.3</v>
      </c>
      <c r="L43" s="63">
        <v>7976.7</v>
      </c>
      <c r="M43" s="63">
        <v>587.39999999999964</v>
      </c>
      <c r="N43" s="348">
        <v>0</v>
      </c>
      <c r="O43" s="123" t="s">
        <v>965</v>
      </c>
      <c r="P43" s="414" t="s">
        <v>1018</v>
      </c>
      <c r="Q43" s="124"/>
      <c r="R43" s="108" t="s">
        <v>40</v>
      </c>
      <c r="S43" s="54" t="s">
        <v>279</v>
      </c>
      <c r="T43" s="53" t="s">
        <v>314</v>
      </c>
      <c r="U43" s="58" t="s">
        <v>28</v>
      </c>
      <c r="V43" s="237"/>
      <c r="W43" s="294" t="s">
        <v>29</v>
      </c>
      <c r="X43" s="295">
        <v>33</v>
      </c>
      <c r="Y43" s="294" t="s">
        <v>29</v>
      </c>
      <c r="Z43" s="296"/>
      <c r="AA43" s="58" t="s">
        <v>28</v>
      </c>
      <c r="AB43" s="237"/>
      <c r="AC43" s="294" t="s">
        <v>29</v>
      </c>
      <c r="AD43" s="295"/>
      <c r="AE43" s="294" t="s">
        <v>29</v>
      </c>
      <c r="AF43" s="296"/>
      <c r="AG43" s="58" t="s">
        <v>28</v>
      </c>
      <c r="AH43" s="237"/>
      <c r="AI43" s="294" t="s">
        <v>29</v>
      </c>
      <c r="AJ43" s="295"/>
      <c r="AK43" s="294" t="s">
        <v>29</v>
      </c>
      <c r="AL43" s="296"/>
      <c r="AM43" s="59"/>
      <c r="AN43" s="60" t="s">
        <v>856</v>
      </c>
      <c r="AO43" s="60" t="s">
        <v>857</v>
      </c>
      <c r="AP43" s="178" t="s">
        <v>858</v>
      </c>
      <c r="AQ43" s="61"/>
      <c r="AR43" s="61" t="s">
        <v>37</v>
      </c>
      <c r="AS43" s="62"/>
    </row>
    <row r="44" spans="1:45" ht="121.5" customHeight="1" x14ac:dyDescent="0.2">
      <c r="A44" s="388">
        <v>33</v>
      </c>
      <c r="B44" s="53" t="s">
        <v>320</v>
      </c>
      <c r="C44" s="24" t="s">
        <v>64</v>
      </c>
      <c r="D44" s="24" t="s">
        <v>32</v>
      </c>
      <c r="E44" s="41">
        <v>463.3</v>
      </c>
      <c r="F44" s="63">
        <v>489.3</v>
      </c>
      <c r="G44" s="63">
        <v>437.5</v>
      </c>
      <c r="H44" s="56" t="s">
        <v>969</v>
      </c>
      <c r="I44" s="56" t="s">
        <v>240</v>
      </c>
      <c r="J44" s="56" t="s">
        <v>972</v>
      </c>
      <c r="K44" s="63">
        <v>397.9</v>
      </c>
      <c r="L44" s="63">
        <v>385.2</v>
      </c>
      <c r="M44" s="63">
        <v>-12.699999999999989</v>
      </c>
      <c r="N44" s="348">
        <v>0</v>
      </c>
      <c r="O44" s="123" t="s">
        <v>959</v>
      </c>
      <c r="P44" s="414" t="s">
        <v>1019</v>
      </c>
      <c r="Q44" s="124"/>
      <c r="R44" s="108" t="s">
        <v>40</v>
      </c>
      <c r="S44" s="54" t="s">
        <v>279</v>
      </c>
      <c r="T44" s="53" t="s">
        <v>314</v>
      </c>
      <c r="U44" s="58" t="s">
        <v>28</v>
      </c>
      <c r="V44" s="237"/>
      <c r="W44" s="294" t="s">
        <v>29</v>
      </c>
      <c r="X44" s="295">
        <v>34</v>
      </c>
      <c r="Y44" s="294" t="s">
        <v>29</v>
      </c>
      <c r="Z44" s="296"/>
      <c r="AA44" s="58" t="s">
        <v>28</v>
      </c>
      <c r="AB44" s="237"/>
      <c r="AC44" s="294" t="s">
        <v>29</v>
      </c>
      <c r="AD44" s="295"/>
      <c r="AE44" s="294" t="s">
        <v>29</v>
      </c>
      <c r="AF44" s="296"/>
      <c r="AG44" s="58" t="s">
        <v>28</v>
      </c>
      <c r="AH44" s="237"/>
      <c r="AI44" s="294" t="s">
        <v>29</v>
      </c>
      <c r="AJ44" s="295"/>
      <c r="AK44" s="294" t="s">
        <v>29</v>
      </c>
      <c r="AL44" s="296"/>
      <c r="AM44" s="59"/>
      <c r="AN44" s="60" t="s">
        <v>44</v>
      </c>
      <c r="AO44" s="60" t="s">
        <v>44</v>
      </c>
      <c r="AP44" s="178" t="s">
        <v>863</v>
      </c>
      <c r="AQ44" s="61"/>
      <c r="AR44" s="61"/>
      <c r="AS44" s="62"/>
    </row>
    <row r="45" spans="1:45" ht="42.75" customHeight="1" x14ac:dyDescent="0.2">
      <c r="A45" s="388">
        <v>34</v>
      </c>
      <c r="B45" s="53" t="s">
        <v>321</v>
      </c>
      <c r="C45" s="24" t="s">
        <v>313</v>
      </c>
      <c r="D45" s="24" t="s">
        <v>278</v>
      </c>
      <c r="E45" s="41">
        <v>16.8</v>
      </c>
      <c r="F45" s="63">
        <v>16.8</v>
      </c>
      <c r="G45" s="63">
        <v>15.9</v>
      </c>
      <c r="H45" s="56" t="s">
        <v>969</v>
      </c>
      <c r="I45" s="56" t="s">
        <v>240</v>
      </c>
      <c r="J45" s="56" t="s">
        <v>972</v>
      </c>
      <c r="K45" s="63">
        <v>14.1</v>
      </c>
      <c r="L45" s="63">
        <v>35</v>
      </c>
      <c r="M45" s="63">
        <v>20.9</v>
      </c>
      <c r="N45" s="348">
        <v>0</v>
      </c>
      <c r="O45" s="123" t="s">
        <v>959</v>
      </c>
      <c r="P45" s="414" t="s">
        <v>1010</v>
      </c>
      <c r="Q45" s="124"/>
      <c r="R45" s="108" t="s">
        <v>40</v>
      </c>
      <c r="S45" s="54" t="s">
        <v>279</v>
      </c>
      <c r="T45" s="53" t="s">
        <v>314</v>
      </c>
      <c r="U45" s="58" t="s">
        <v>28</v>
      </c>
      <c r="V45" s="237"/>
      <c r="W45" s="294" t="s">
        <v>29</v>
      </c>
      <c r="X45" s="295">
        <v>35</v>
      </c>
      <c r="Y45" s="294" t="s">
        <v>29</v>
      </c>
      <c r="Z45" s="296"/>
      <c r="AA45" s="58" t="s">
        <v>28</v>
      </c>
      <c r="AB45" s="237"/>
      <c r="AC45" s="294" t="s">
        <v>29</v>
      </c>
      <c r="AD45" s="295"/>
      <c r="AE45" s="294" t="s">
        <v>29</v>
      </c>
      <c r="AF45" s="296"/>
      <c r="AG45" s="58" t="s">
        <v>28</v>
      </c>
      <c r="AH45" s="237"/>
      <c r="AI45" s="294" t="s">
        <v>29</v>
      </c>
      <c r="AJ45" s="295"/>
      <c r="AK45" s="294" t="s">
        <v>29</v>
      </c>
      <c r="AL45" s="296"/>
      <c r="AM45" s="59"/>
      <c r="AN45" s="60" t="s">
        <v>44</v>
      </c>
      <c r="AO45" s="60" t="s">
        <v>44</v>
      </c>
      <c r="AP45" s="178" t="s">
        <v>861</v>
      </c>
      <c r="AQ45" s="61"/>
      <c r="AR45" s="61"/>
      <c r="AS45" s="62"/>
    </row>
    <row r="46" spans="1:45" ht="42.75" customHeight="1" x14ac:dyDescent="0.2">
      <c r="A46" s="388">
        <v>35</v>
      </c>
      <c r="B46" s="53" t="s">
        <v>322</v>
      </c>
      <c r="C46" s="24" t="s">
        <v>30</v>
      </c>
      <c r="D46" s="24" t="s">
        <v>278</v>
      </c>
      <c r="E46" s="41">
        <v>1.1000000000000001</v>
      </c>
      <c r="F46" s="63">
        <v>1.1000000000000001</v>
      </c>
      <c r="G46" s="63">
        <v>0.4</v>
      </c>
      <c r="H46" s="56" t="s">
        <v>969</v>
      </c>
      <c r="I46" s="56" t="s">
        <v>240</v>
      </c>
      <c r="J46" s="56" t="s">
        <v>1020</v>
      </c>
      <c r="K46" s="63">
        <v>1</v>
      </c>
      <c r="L46" s="63">
        <v>0.9</v>
      </c>
      <c r="M46" s="63">
        <v>-9.9999999999999978E-2</v>
      </c>
      <c r="N46" s="63">
        <v>-0.1</v>
      </c>
      <c r="O46" s="123" t="s">
        <v>993</v>
      </c>
      <c r="P46" s="414" t="s">
        <v>1021</v>
      </c>
      <c r="Q46" s="124"/>
      <c r="R46" s="108" t="s">
        <v>296</v>
      </c>
      <c r="S46" s="54" t="s">
        <v>279</v>
      </c>
      <c r="T46" s="53" t="s">
        <v>323</v>
      </c>
      <c r="U46" s="58" t="s">
        <v>28</v>
      </c>
      <c r="V46" s="237"/>
      <c r="W46" s="294" t="s">
        <v>29</v>
      </c>
      <c r="X46" s="295">
        <v>37</v>
      </c>
      <c r="Y46" s="294" t="s">
        <v>29</v>
      </c>
      <c r="Z46" s="296"/>
      <c r="AA46" s="58" t="s">
        <v>28</v>
      </c>
      <c r="AB46" s="237"/>
      <c r="AC46" s="294" t="s">
        <v>29</v>
      </c>
      <c r="AD46" s="295"/>
      <c r="AE46" s="294" t="s">
        <v>29</v>
      </c>
      <c r="AF46" s="296"/>
      <c r="AG46" s="58" t="s">
        <v>28</v>
      </c>
      <c r="AH46" s="237"/>
      <c r="AI46" s="294" t="s">
        <v>29</v>
      </c>
      <c r="AJ46" s="295"/>
      <c r="AK46" s="294" t="s">
        <v>29</v>
      </c>
      <c r="AL46" s="296"/>
      <c r="AM46" s="59"/>
      <c r="AN46" s="60" t="s">
        <v>44</v>
      </c>
      <c r="AO46" s="60" t="s">
        <v>44</v>
      </c>
      <c r="AP46" s="60" t="s">
        <v>861</v>
      </c>
      <c r="AQ46" s="61"/>
      <c r="AR46" s="61"/>
      <c r="AS46" s="62"/>
    </row>
    <row r="47" spans="1:45" ht="42.75" customHeight="1" x14ac:dyDescent="0.2">
      <c r="A47" s="388">
        <v>36</v>
      </c>
      <c r="B47" s="53" t="s">
        <v>253</v>
      </c>
      <c r="C47" s="24" t="s">
        <v>78</v>
      </c>
      <c r="D47" s="24" t="s">
        <v>263</v>
      </c>
      <c r="E47" s="41">
        <v>622.5</v>
      </c>
      <c r="F47" s="63">
        <v>622.5</v>
      </c>
      <c r="G47" s="63">
        <v>560.4</v>
      </c>
      <c r="H47" s="56" t="s">
        <v>969</v>
      </c>
      <c r="I47" s="56" t="s">
        <v>240</v>
      </c>
      <c r="J47" s="56" t="s">
        <v>1022</v>
      </c>
      <c r="K47" s="63">
        <v>686.9</v>
      </c>
      <c r="L47" s="63">
        <v>336.5</v>
      </c>
      <c r="M47" s="63">
        <v>-350.4</v>
      </c>
      <c r="N47" s="63">
        <v>-350.5</v>
      </c>
      <c r="O47" s="123" t="s">
        <v>993</v>
      </c>
      <c r="P47" s="414" t="s">
        <v>1023</v>
      </c>
      <c r="Q47" s="124"/>
      <c r="R47" s="108" t="s">
        <v>324</v>
      </c>
      <c r="S47" s="54" t="s">
        <v>279</v>
      </c>
      <c r="T47" s="53" t="s">
        <v>325</v>
      </c>
      <c r="U47" s="58" t="s">
        <v>28</v>
      </c>
      <c r="V47" s="237"/>
      <c r="W47" s="294" t="s">
        <v>44</v>
      </c>
      <c r="X47" s="295">
        <v>38</v>
      </c>
      <c r="Y47" s="294" t="s">
        <v>44</v>
      </c>
      <c r="Z47" s="296"/>
      <c r="AA47" s="58" t="s">
        <v>28</v>
      </c>
      <c r="AB47" s="237"/>
      <c r="AC47" s="294" t="s">
        <v>44</v>
      </c>
      <c r="AD47" s="295"/>
      <c r="AE47" s="294" t="s">
        <v>44</v>
      </c>
      <c r="AF47" s="296"/>
      <c r="AG47" s="58" t="s">
        <v>28</v>
      </c>
      <c r="AH47" s="237"/>
      <c r="AI47" s="294" t="s">
        <v>44</v>
      </c>
      <c r="AJ47" s="295"/>
      <c r="AK47" s="294" t="s">
        <v>44</v>
      </c>
      <c r="AL47" s="296"/>
      <c r="AM47" s="59"/>
      <c r="AN47" s="60" t="s">
        <v>44</v>
      </c>
      <c r="AO47" s="60" t="s">
        <v>44</v>
      </c>
      <c r="AP47" s="60" t="s">
        <v>860</v>
      </c>
      <c r="AQ47" s="61"/>
      <c r="AR47" s="61"/>
      <c r="AS47" s="62"/>
    </row>
    <row r="48" spans="1:45" ht="42.75" customHeight="1" x14ac:dyDescent="0.2">
      <c r="A48" s="388">
        <v>37</v>
      </c>
      <c r="B48" s="53" t="s">
        <v>255</v>
      </c>
      <c r="C48" s="24" t="s">
        <v>78</v>
      </c>
      <c r="D48" s="24" t="s">
        <v>290</v>
      </c>
      <c r="E48" s="41">
        <v>24.2</v>
      </c>
      <c r="F48" s="63">
        <v>24.2</v>
      </c>
      <c r="G48" s="63">
        <v>23.6</v>
      </c>
      <c r="H48" s="56" t="s">
        <v>969</v>
      </c>
      <c r="I48" s="56" t="s">
        <v>244</v>
      </c>
      <c r="J48" s="56" t="s">
        <v>1001</v>
      </c>
      <c r="K48" s="63">
        <v>21.8</v>
      </c>
      <c r="L48" s="63">
        <v>0</v>
      </c>
      <c r="M48" s="63">
        <v>-21.8</v>
      </c>
      <c r="N48" s="348">
        <v>0</v>
      </c>
      <c r="O48" s="123" t="s">
        <v>997</v>
      </c>
      <c r="P48" s="414" t="s">
        <v>1024</v>
      </c>
      <c r="Q48" s="124"/>
      <c r="R48" s="108" t="s">
        <v>324</v>
      </c>
      <c r="S48" s="54" t="s">
        <v>279</v>
      </c>
      <c r="T48" s="53" t="s">
        <v>325</v>
      </c>
      <c r="U48" s="58" t="s">
        <v>28</v>
      </c>
      <c r="V48" s="237"/>
      <c r="W48" s="294" t="s">
        <v>29</v>
      </c>
      <c r="X48" s="295">
        <v>39</v>
      </c>
      <c r="Y48" s="294" t="s">
        <v>29</v>
      </c>
      <c r="Z48" s="296"/>
      <c r="AA48" s="58" t="s">
        <v>28</v>
      </c>
      <c r="AB48" s="237"/>
      <c r="AC48" s="294" t="s">
        <v>29</v>
      </c>
      <c r="AD48" s="295"/>
      <c r="AE48" s="294" t="s">
        <v>29</v>
      </c>
      <c r="AF48" s="296"/>
      <c r="AG48" s="58" t="s">
        <v>28</v>
      </c>
      <c r="AH48" s="237"/>
      <c r="AI48" s="294" t="s">
        <v>29</v>
      </c>
      <c r="AJ48" s="295"/>
      <c r="AK48" s="294" t="s">
        <v>29</v>
      </c>
      <c r="AL48" s="296"/>
      <c r="AM48" s="59"/>
      <c r="AN48" s="60" t="s">
        <v>44</v>
      </c>
      <c r="AO48" s="60" t="s">
        <v>44</v>
      </c>
      <c r="AP48" s="60" t="s">
        <v>860</v>
      </c>
      <c r="AQ48" s="61"/>
      <c r="AR48" s="61"/>
      <c r="AS48" s="62"/>
    </row>
    <row r="49" spans="1:45" ht="165" customHeight="1" x14ac:dyDescent="0.2">
      <c r="A49" s="388">
        <v>38</v>
      </c>
      <c r="B49" s="80" t="s">
        <v>326</v>
      </c>
      <c r="C49" s="24" t="s">
        <v>122</v>
      </c>
      <c r="D49" s="24" t="s">
        <v>116</v>
      </c>
      <c r="E49" s="41">
        <v>174.3</v>
      </c>
      <c r="F49" s="63">
        <v>174.3</v>
      </c>
      <c r="G49" s="63">
        <v>142.4</v>
      </c>
      <c r="H49" s="367" t="s">
        <v>1025</v>
      </c>
      <c r="I49" s="56" t="s">
        <v>240</v>
      </c>
      <c r="J49" s="56" t="s">
        <v>964</v>
      </c>
      <c r="K49" s="63">
        <v>174.3</v>
      </c>
      <c r="L49" s="63">
        <v>174.3</v>
      </c>
      <c r="M49" s="63">
        <v>0</v>
      </c>
      <c r="N49" s="348">
        <v>0</v>
      </c>
      <c r="O49" s="123" t="s">
        <v>965</v>
      </c>
      <c r="P49" s="414" t="s">
        <v>964</v>
      </c>
      <c r="Q49" s="124"/>
      <c r="R49" s="112" t="s">
        <v>254</v>
      </c>
      <c r="S49" s="54" t="s">
        <v>279</v>
      </c>
      <c r="T49" s="80" t="s">
        <v>323</v>
      </c>
      <c r="U49" s="300" t="s">
        <v>28</v>
      </c>
      <c r="V49" s="301" t="s">
        <v>267</v>
      </c>
      <c r="W49" s="302" t="s">
        <v>29</v>
      </c>
      <c r="X49" s="295">
        <v>1</v>
      </c>
      <c r="Y49" s="302" t="s">
        <v>29</v>
      </c>
      <c r="Z49" s="303"/>
      <c r="AA49" s="300" t="s">
        <v>28</v>
      </c>
      <c r="AB49" s="301"/>
      <c r="AC49" s="302" t="s">
        <v>29</v>
      </c>
      <c r="AD49" s="304"/>
      <c r="AE49" s="302" t="s">
        <v>29</v>
      </c>
      <c r="AF49" s="303"/>
      <c r="AG49" s="300" t="s">
        <v>28</v>
      </c>
      <c r="AH49" s="301"/>
      <c r="AI49" s="302" t="s">
        <v>29</v>
      </c>
      <c r="AJ49" s="304"/>
      <c r="AK49" s="302" t="s">
        <v>29</v>
      </c>
      <c r="AL49" s="303"/>
      <c r="AM49" s="80"/>
      <c r="AN49" s="60" t="s">
        <v>856</v>
      </c>
      <c r="AO49" s="60" t="s">
        <v>45</v>
      </c>
      <c r="AP49" s="60" t="s">
        <v>44</v>
      </c>
      <c r="AQ49" s="61"/>
      <c r="AR49" s="61"/>
      <c r="AS49" s="62"/>
    </row>
    <row r="50" spans="1:45" ht="165" customHeight="1" x14ac:dyDescent="0.2">
      <c r="A50" s="388">
        <v>39</v>
      </c>
      <c r="B50" s="80" t="s">
        <v>327</v>
      </c>
      <c r="C50" s="24" t="s">
        <v>122</v>
      </c>
      <c r="D50" s="24" t="s">
        <v>153</v>
      </c>
      <c r="E50" s="41">
        <v>96.9</v>
      </c>
      <c r="F50" s="63">
        <v>96.9</v>
      </c>
      <c r="G50" s="63">
        <v>78.8</v>
      </c>
      <c r="H50" s="367" t="s">
        <v>1009</v>
      </c>
      <c r="I50" s="56" t="s">
        <v>240</v>
      </c>
      <c r="J50" s="56" t="s">
        <v>964</v>
      </c>
      <c r="K50" s="63">
        <v>87.2</v>
      </c>
      <c r="L50" s="63">
        <v>120</v>
      </c>
      <c r="M50" s="63">
        <v>32.799999999999997</v>
      </c>
      <c r="N50" s="348">
        <v>0</v>
      </c>
      <c r="O50" s="123" t="s">
        <v>959</v>
      </c>
      <c r="P50" s="414" t="s">
        <v>964</v>
      </c>
      <c r="Q50" s="124"/>
      <c r="R50" s="112" t="s">
        <v>254</v>
      </c>
      <c r="S50" s="54" t="s">
        <v>279</v>
      </c>
      <c r="T50" s="80" t="s">
        <v>323</v>
      </c>
      <c r="U50" s="300" t="s">
        <v>28</v>
      </c>
      <c r="V50" s="301" t="s">
        <v>267</v>
      </c>
      <c r="W50" s="302" t="s">
        <v>29</v>
      </c>
      <c r="X50" s="295">
        <v>2</v>
      </c>
      <c r="Y50" s="302" t="s">
        <v>29</v>
      </c>
      <c r="Z50" s="303"/>
      <c r="AA50" s="300" t="s">
        <v>28</v>
      </c>
      <c r="AB50" s="301"/>
      <c r="AC50" s="302" t="s">
        <v>29</v>
      </c>
      <c r="AD50" s="304"/>
      <c r="AE50" s="302" t="s">
        <v>29</v>
      </c>
      <c r="AF50" s="303"/>
      <c r="AG50" s="300" t="s">
        <v>28</v>
      </c>
      <c r="AH50" s="301"/>
      <c r="AI50" s="302" t="s">
        <v>29</v>
      </c>
      <c r="AJ50" s="304"/>
      <c r="AK50" s="302" t="s">
        <v>29</v>
      </c>
      <c r="AL50" s="303"/>
      <c r="AM50" s="80"/>
      <c r="AN50" s="60" t="s">
        <v>856</v>
      </c>
      <c r="AO50" s="60" t="s">
        <v>45</v>
      </c>
      <c r="AP50" s="60" t="s">
        <v>44</v>
      </c>
      <c r="AQ50" s="61"/>
      <c r="AR50" s="61"/>
      <c r="AS50" s="62"/>
    </row>
    <row r="51" spans="1:45" ht="42.75" customHeight="1" x14ac:dyDescent="0.2">
      <c r="A51" s="389">
        <v>40</v>
      </c>
      <c r="B51" s="17" t="s">
        <v>869</v>
      </c>
      <c r="C51" s="141" t="s">
        <v>69</v>
      </c>
      <c r="D51" s="244" t="s">
        <v>120</v>
      </c>
      <c r="E51" s="161">
        <v>1550.4</v>
      </c>
      <c r="F51" s="161">
        <v>0</v>
      </c>
      <c r="G51" s="63">
        <v>0</v>
      </c>
      <c r="H51" s="182" t="s">
        <v>969</v>
      </c>
      <c r="I51" s="182" t="s">
        <v>244</v>
      </c>
      <c r="J51" s="182" t="s">
        <v>1001</v>
      </c>
      <c r="K51" s="116">
        <v>0</v>
      </c>
      <c r="L51" s="116">
        <v>0</v>
      </c>
      <c r="M51" s="116">
        <v>0</v>
      </c>
      <c r="N51" s="348">
        <v>0</v>
      </c>
      <c r="O51" s="183" t="s">
        <v>997</v>
      </c>
      <c r="P51" s="415" t="s">
        <v>1024</v>
      </c>
      <c r="Q51" s="125"/>
      <c r="R51" s="184" t="s">
        <v>254</v>
      </c>
      <c r="S51" s="177" t="s">
        <v>279</v>
      </c>
      <c r="T51" s="185" t="s">
        <v>845</v>
      </c>
      <c r="U51" s="117" t="s">
        <v>28</v>
      </c>
      <c r="V51" s="237" t="s">
        <v>267</v>
      </c>
      <c r="W51" s="294"/>
      <c r="X51" s="297">
        <v>5</v>
      </c>
      <c r="Y51" s="294"/>
      <c r="Z51" s="298"/>
      <c r="AA51" s="117" t="s">
        <v>28</v>
      </c>
      <c r="AB51" s="237"/>
      <c r="AC51" s="294" t="s">
        <v>29</v>
      </c>
      <c r="AD51" s="297"/>
      <c r="AE51" s="294" t="s">
        <v>29</v>
      </c>
      <c r="AF51" s="298"/>
      <c r="AG51" s="117" t="s">
        <v>28</v>
      </c>
      <c r="AH51" s="237"/>
      <c r="AI51" s="294" t="s">
        <v>29</v>
      </c>
      <c r="AJ51" s="297"/>
      <c r="AK51" s="294" t="s">
        <v>29</v>
      </c>
      <c r="AL51" s="298"/>
      <c r="AM51" s="59"/>
      <c r="AN51" s="82" t="s">
        <v>44</v>
      </c>
      <c r="AO51" s="82" t="s">
        <v>44</v>
      </c>
      <c r="AP51" s="82" t="s">
        <v>44</v>
      </c>
      <c r="AQ51" s="245"/>
      <c r="AR51" s="245"/>
      <c r="AS51" s="155"/>
    </row>
    <row r="52" spans="1:45" x14ac:dyDescent="0.2">
      <c r="A52" s="381"/>
      <c r="B52" s="196" t="s">
        <v>66</v>
      </c>
      <c r="C52" s="197"/>
      <c r="D52" s="197"/>
      <c r="E52" s="181"/>
      <c r="F52" s="181"/>
      <c r="G52" s="181"/>
      <c r="H52" s="198" t="s">
        <v>67</v>
      </c>
      <c r="I52" s="199"/>
      <c r="J52" s="200"/>
      <c r="K52" s="181"/>
      <c r="L52" s="181"/>
      <c r="M52" s="181"/>
      <c r="N52" s="349"/>
      <c r="O52" s="358"/>
      <c r="P52" s="416"/>
      <c r="Q52" s="201"/>
      <c r="R52" s="202"/>
      <c r="S52" s="197"/>
      <c r="T52" s="246"/>
      <c r="U52" s="179"/>
      <c r="V52" s="299"/>
      <c r="W52" s="179"/>
      <c r="X52" s="204"/>
      <c r="Y52" s="179"/>
      <c r="Z52" s="179"/>
      <c r="AA52" s="179"/>
      <c r="AB52" s="299"/>
      <c r="AC52" s="179"/>
      <c r="AD52" s="204"/>
      <c r="AE52" s="179"/>
      <c r="AF52" s="179"/>
      <c r="AG52" s="179"/>
      <c r="AH52" s="299"/>
      <c r="AI52" s="179"/>
      <c r="AJ52" s="204"/>
      <c r="AK52" s="179"/>
      <c r="AL52" s="179"/>
      <c r="AM52" s="179"/>
      <c r="AN52" s="205"/>
      <c r="AO52" s="205"/>
      <c r="AP52" s="205"/>
      <c r="AQ52" s="197"/>
      <c r="AR52" s="197"/>
      <c r="AS52" s="51"/>
    </row>
    <row r="53" spans="1:45" ht="165" customHeight="1" x14ac:dyDescent="0.2">
      <c r="A53" s="387">
        <v>41</v>
      </c>
      <c r="B53" s="208" t="s">
        <v>328</v>
      </c>
      <c r="C53" s="163" t="s">
        <v>56</v>
      </c>
      <c r="D53" s="163" t="s">
        <v>278</v>
      </c>
      <c r="E53" s="42">
        <v>7337.9</v>
      </c>
      <c r="F53" s="114">
        <v>7337.9</v>
      </c>
      <c r="G53" s="114">
        <v>6682.9</v>
      </c>
      <c r="H53" s="369" t="s">
        <v>1026</v>
      </c>
      <c r="I53" s="209" t="s">
        <v>240</v>
      </c>
      <c r="J53" s="209" t="s">
        <v>1027</v>
      </c>
      <c r="K53" s="114">
        <v>7446.1</v>
      </c>
      <c r="L53" s="114">
        <v>10936.9</v>
      </c>
      <c r="M53" s="114">
        <v>3490.7999999999993</v>
      </c>
      <c r="N53" s="114">
        <v>-8.4</v>
      </c>
      <c r="O53" s="191" t="s">
        <v>993</v>
      </c>
      <c r="P53" s="417" t="s">
        <v>1028</v>
      </c>
      <c r="Q53" s="210"/>
      <c r="R53" s="148" t="s">
        <v>40</v>
      </c>
      <c r="S53" s="176" t="s">
        <v>279</v>
      </c>
      <c r="T53" s="208" t="s">
        <v>329</v>
      </c>
      <c r="U53" s="194" t="s">
        <v>28</v>
      </c>
      <c r="V53" s="383"/>
      <c r="W53" s="384" t="s">
        <v>29</v>
      </c>
      <c r="X53" s="292">
        <v>40</v>
      </c>
      <c r="Y53" s="384" t="s">
        <v>29</v>
      </c>
      <c r="Z53" s="293"/>
      <c r="AA53" s="194" t="s">
        <v>28</v>
      </c>
      <c r="AB53" s="383"/>
      <c r="AC53" s="384" t="s">
        <v>29</v>
      </c>
      <c r="AD53" s="292"/>
      <c r="AE53" s="384" t="s">
        <v>29</v>
      </c>
      <c r="AF53" s="293"/>
      <c r="AG53" s="194" t="s">
        <v>28</v>
      </c>
      <c r="AH53" s="383"/>
      <c r="AI53" s="384" t="s">
        <v>29</v>
      </c>
      <c r="AJ53" s="292"/>
      <c r="AK53" s="384" t="s">
        <v>29</v>
      </c>
      <c r="AL53" s="293"/>
      <c r="AM53" s="154"/>
      <c r="AN53" s="135" t="s">
        <v>856</v>
      </c>
      <c r="AO53" s="135" t="s">
        <v>870</v>
      </c>
      <c r="AP53" s="135" t="s">
        <v>44</v>
      </c>
      <c r="AQ53" s="195" t="s">
        <v>37</v>
      </c>
      <c r="AR53" s="195" t="s">
        <v>37</v>
      </c>
      <c r="AS53" s="62"/>
    </row>
    <row r="54" spans="1:45" ht="32.4" x14ac:dyDescent="0.2">
      <c r="A54" s="388">
        <v>42</v>
      </c>
      <c r="B54" s="53" t="s">
        <v>330</v>
      </c>
      <c r="C54" s="24" t="s">
        <v>195</v>
      </c>
      <c r="D54" s="24" t="s">
        <v>278</v>
      </c>
      <c r="E54" s="41">
        <v>7.8</v>
      </c>
      <c r="F54" s="63">
        <v>7.8</v>
      </c>
      <c r="G54" s="63">
        <v>3.7</v>
      </c>
      <c r="H54" s="56" t="s">
        <v>969</v>
      </c>
      <c r="I54" s="56" t="s">
        <v>240</v>
      </c>
      <c r="J54" s="56" t="s">
        <v>1020</v>
      </c>
      <c r="K54" s="63">
        <v>42.9</v>
      </c>
      <c r="L54" s="63">
        <v>38.6</v>
      </c>
      <c r="M54" s="63">
        <v>-4.2999999999999972</v>
      </c>
      <c r="N54" s="63">
        <v>-4.3</v>
      </c>
      <c r="O54" s="123" t="s">
        <v>993</v>
      </c>
      <c r="P54" s="414" t="s">
        <v>1029</v>
      </c>
      <c r="Q54" s="124"/>
      <c r="R54" s="108" t="s">
        <v>40</v>
      </c>
      <c r="S54" s="54" t="s">
        <v>279</v>
      </c>
      <c r="T54" s="53" t="s">
        <v>329</v>
      </c>
      <c r="U54" s="58" t="s">
        <v>28</v>
      </c>
      <c r="V54" s="237"/>
      <c r="W54" s="294" t="s">
        <v>29</v>
      </c>
      <c r="X54" s="295">
        <v>41</v>
      </c>
      <c r="Y54" s="294" t="s">
        <v>29</v>
      </c>
      <c r="Z54" s="296"/>
      <c r="AA54" s="58" t="s">
        <v>28</v>
      </c>
      <c r="AB54" s="237"/>
      <c r="AC54" s="294" t="s">
        <v>29</v>
      </c>
      <c r="AD54" s="295"/>
      <c r="AE54" s="294" t="s">
        <v>29</v>
      </c>
      <c r="AF54" s="296"/>
      <c r="AG54" s="58" t="s">
        <v>28</v>
      </c>
      <c r="AH54" s="237"/>
      <c r="AI54" s="294" t="s">
        <v>29</v>
      </c>
      <c r="AJ54" s="295"/>
      <c r="AK54" s="294" t="s">
        <v>29</v>
      </c>
      <c r="AL54" s="296"/>
      <c r="AM54" s="59"/>
      <c r="AN54" s="60" t="s">
        <v>44</v>
      </c>
      <c r="AO54" s="60" t="s">
        <v>44</v>
      </c>
      <c r="AP54" s="60" t="s">
        <v>863</v>
      </c>
      <c r="AQ54" s="61" t="s">
        <v>37</v>
      </c>
      <c r="AR54" s="61"/>
      <c r="AS54" s="62"/>
    </row>
    <row r="55" spans="1:45" ht="35.25" customHeight="1" x14ac:dyDescent="0.2">
      <c r="A55" s="388">
        <v>43</v>
      </c>
      <c r="B55" s="53" t="s">
        <v>331</v>
      </c>
      <c r="C55" s="24" t="s">
        <v>68</v>
      </c>
      <c r="D55" s="24" t="s">
        <v>32</v>
      </c>
      <c r="E55" s="41">
        <v>69.599999999999994</v>
      </c>
      <c r="F55" s="63">
        <v>69.599999999999994</v>
      </c>
      <c r="G55" s="63">
        <v>57.6</v>
      </c>
      <c r="H55" s="56" t="s">
        <v>969</v>
      </c>
      <c r="I55" s="56" t="s">
        <v>240</v>
      </c>
      <c r="J55" s="56" t="s">
        <v>1030</v>
      </c>
      <c r="K55" s="63">
        <v>72.099999999999994</v>
      </c>
      <c r="L55" s="63">
        <v>224.8</v>
      </c>
      <c r="M55" s="63">
        <v>152.70000000000002</v>
      </c>
      <c r="N55" s="348">
        <v>0</v>
      </c>
      <c r="O55" s="123" t="s">
        <v>959</v>
      </c>
      <c r="P55" s="414" t="s">
        <v>1031</v>
      </c>
      <c r="Q55" s="124"/>
      <c r="R55" s="108" t="s">
        <v>40</v>
      </c>
      <c r="S55" s="54" t="s">
        <v>279</v>
      </c>
      <c r="T55" s="53" t="s">
        <v>332</v>
      </c>
      <c r="U55" s="58" t="s">
        <v>28</v>
      </c>
      <c r="V55" s="237"/>
      <c r="W55" s="294" t="s">
        <v>29</v>
      </c>
      <c r="X55" s="295">
        <v>42</v>
      </c>
      <c r="Y55" s="294" t="s">
        <v>29</v>
      </c>
      <c r="Z55" s="296"/>
      <c r="AA55" s="58" t="s">
        <v>28</v>
      </c>
      <c r="AB55" s="237"/>
      <c r="AC55" s="294" t="s">
        <v>29</v>
      </c>
      <c r="AD55" s="295"/>
      <c r="AE55" s="294" t="s">
        <v>29</v>
      </c>
      <c r="AF55" s="296"/>
      <c r="AG55" s="58" t="s">
        <v>28</v>
      </c>
      <c r="AH55" s="237"/>
      <c r="AI55" s="294" t="s">
        <v>29</v>
      </c>
      <c r="AJ55" s="295"/>
      <c r="AK55" s="294" t="s">
        <v>29</v>
      </c>
      <c r="AL55" s="296"/>
      <c r="AM55" s="59"/>
      <c r="AN55" s="60" t="s">
        <v>44</v>
      </c>
      <c r="AO55" s="60" t="s">
        <v>44</v>
      </c>
      <c r="AP55" s="60" t="s">
        <v>865</v>
      </c>
      <c r="AQ55" s="61" t="s">
        <v>37</v>
      </c>
      <c r="AR55" s="61"/>
      <c r="AS55" s="62"/>
    </row>
    <row r="56" spans="1:45" ht="72.75" customHeight="1" x14ac:dyDescent="0.2">
      <c r="A56" s="388">
        <v>44</v>
      </c>
      <c r="B56" s="53" t="s">
        <v>333</v>
      </c>
      <c r="C56" s="24" t="s">
        <v>68</v>
      </c>
      <c r="D56" s="24" t="s">
        <v>867</v>
      </c>
      <c r="E56" s="41">
        <v>19.100000000000001</v>
      </c>
      <c r="F56" s="63">
        <v>19.100000000000001</v>
      </c>
      <c r="G56" s="63">
        <v>13.2</v>
      </c>
      <c r="H56" s="56" t="s">
        <v>969</v>
      </c>
      <c r="I56" s="56" t="s">
        <v>244</v>
      </c>
      <c r="J56" s="56" t="s">
        <v>1014</v>
      </c>
      <c r="K56" s="63">
        <v>0</v>
      </c>
      <c r="L56" s="63">
        <v>0</v>
      </c>
      <c r="M56" s="63">
        <v>0</v>
      </c>
      <c r="N56" s="348">
        <v>0</v>
      </c>
      <c r="O56" s="123" t="s">
        <v>997</v>
      </c>
      <c r="P56" s="414" t="s">
        <v>1032</v>
      </c>
      <c r="Q56" s="124"/>
      <c r="R56" s="108" t="s">
        <v>40</v>
      </c>
      <c r="S56" s="54" t="s">
        <v>279</v>
      </c>
      <c r="T56" s="53" t="s">
        <v>332</v>
      </c>
      <c r="U56" s="58" t="s">
        <v>28</v>
      </c>
      <c r="V56" s="237"/>
      <c r="W56" s="294" t="s">
        <v>29</v>
      </c>
      <c r="X56" s="295">
        <v>43</v>
      </c>
      <c r="Y56" s="294" t="s">
        <v>29</v>
      </c>
      <c r="Z56" s="296"/>
      <c r="AA56" s="58" t="s">
        <v>28</v>
      </c>
      <c r="AB56" s="237"/>
      <c r="AC56" s="294" t="s">
        <v>29</v>
      </c>
      <c r="AD56" s="295"/>
      <c r="AE56" s="294" t="s">
        <v>29</v>
      </c>
      <c r="AF56" s="296"/>
      <c r="AG56" s="58" t="s">
        <v>28</v>
      </c>
      <c r="AH56" s="237"/>
      <c r="AI56" s="294" t="s">
        <v>29</v>
      </c>
      <c r="AJ56" s="295"/>
      <c r="AK56" s="294" t="s">
        <v>29</v>
      </c>
      <c r="AL56" s="296"/>
      <c r="AM56" s="59"/>
      <c r="AN56" s="60" t="s">
        <v>44</v>
      </c>
      <c r="AO56" s="60" t="s">
        <v>44</v>
      </c>
      <c r="AP56" s="60" t="s">
        <v>863</v>
      </c>
      <c r="AQ56" s="61" t="s">
        <v>37</v>
      </c>
      <c r="AR56" s="61"/>
      <c r="AS56" s="62"/>
    </row>
    <row r="57" spans="1:45" ht="45.75" customHeight="1" x14ac:dyDescent="0.2">
      <c r="A57" s="388">
        <v>45</v>
      </c>
      <c r="B57" s="53" t="s">
        <v>334</v>
      </c>
      <c r="C57" s="24" t="s">
        <v>42</v>
      </c>
      <c r="D57" s="24" t="s">
        <v>36</v>
      </c>
      <c r="E57" s="41">
        <v>6.7</v>
      </c>
      <c r="F57" s="63">
        <v>6.7</v>
      </c>
      <c r="G57" s="63">
        <v>4</v>
      </c>
      <c r="H57" s="56" t="s">
        <v>969</v>
      </c>
      <c r="I57" s="56" t="s">
        <v>240</v>
      </c>
      <c r="J57" s="56" t="s">
        <v>1020</v>
      </c>
      <c r="K57" s="63">
        <v>7.6</v>
      </c>
      <c r="L57" s="63">
        <v>44.3</v>
      </c>
      <c r="M57" s="63">
        <v>36.699999999999996</v>
      </c>
      <c r="N57" s="348">
        <v>0</v>
      </c>
      <c r="O57" s="123" t="s">
        <v>959</v>
      </c>
      <c r="P57" s="414" t="s">
        <v>1033</v>
      </c>
      <c r="Q57" s="124"/>
      <c r="R57" s="108" t="s">
        <v>40</v>
      </c>
      <c r="S57" s="54" t="s">
        <v>279</v>
      </c>
      <c r="T57" s="53" t="s">
        <v>335</v>
      </c>
      <c r="U57" s="58" t="s">
        <v>28</v>
      </c>
      <c r="V57" s="237"/>
      <c r="W57" s="294" t="s">
        <v>44</v>
      </c>
      <c r="X57" s="295">
        <v>44</v>
      </c>
      <c r="Y57" s="294" t="s">
        <v>44</v>
      </c>
      <c r="Z57" s="296"/>
      <c r="AA57" s="58" t="s">
        <v>28</v>
      </c>
      <c r="AB57" s="237"/>
      <c r="AC57" s="294" t="s">
        <v>44</v>
      </c>
      <c r="AD57" s="295"/>
      <c r="AE57" s="294" t="s">
        <v>44</v>
      </c>
      <c r="AF57" s="296"/>
      <c r="AG57" s="58" t="s">
        <v>28</v>
      </c>
      <c r="AH57" s="237"/>
      <c r="AI57" s="294" t="s">
        <v>44</v>
      </c>
      <c r="AJ57" s="295"/>
      <c r="AK57" s="294" t="s">
        <v>44</v>
      </c>
      <c r="AL57" s="296"/>
      <c r="AM57" s="59"/>
      <c r="AN57" s="60" t="s">
        <v>44</v>
      </c>
      <c r="AO57" s="60" t="s">
        <v>44</v>
      </c>
      <c r="AP57" s="60" t="s">
        <v>860</v>
      </c>
      <c r="AQ57" s="61"/>
      <c r="AR57" s="61"/>
      <c r="AS57" s="62"/>
    </row>
    <row r="58" spans="1:45" ht="40.5" customHeight="1" x14ac:dyDescent="0.2">
      <c r="A58" s="388">
        <v>46</v>
      </c>
      <c r="B58" s="53" t="s">
        <v>256</v>
      </c>
      <c r="C58" s="24" t="s">
        <v>78</v>
      </c>
      <c r="D58" s="24" t="s">
        <v>32</v>
      </c>
      <c r="E58" s="41">
        <v>16.5</v>
      </c>
      <c r="F58" s="63">
        <v>16.5</v>
      </c>
      <c r="G58" s="63">
        <v>12</v>
      </c>
      <c r="H58" s="56" t="s">
        <v>969</v>
      </c>
      <c r="I58" s="56" t="s">
        <v>240</v>
      </c>
      <c r="J58" s="56" t="s">
        <v>1020</v>
      </c>
      <c r="K58" s="63">
        <v>14.1</v>
      </c>
      <c r="L58" s="63">
        <v>12.7</v>
      </c>
      <c r="M58" s="63">
        <v>-1.4000000000000004</v>
      </c>
      <c r="N58" s="63">
        <v>-1.4</v>
      </c>
      <c r="O58" s="123" t="s">
        <v>993</v>
      </c>
      <c r="P58" s="414" t="s">
        <v>1034</v>
      </c>
      <c r="Q58" s="124"/>
      <c r="R58" s="108" t="s">
        <v>324</v>
      </c>
      <c r="S58" s="54" t="s">
        <v>279</v>
      </c>
      <c r="T58" s="53" t="s">
        <v>336</v>
      </c>
      <c r="U58" s="58" t="s">
        <v>28</v>
      </c>
      <c r="V58" s="237"/>
      <c r="W58" s="294" t="s">
        <v>29</v>
      </c>
      <c r="X58" s="295">
        <v>45</v>
      </c>
      <c r="Y58" s="294" t="s">
        <v>29</v>
      </c>
      <c r="Z58" s="296"/>
      <c r="AA58" s="58" t="s">
        <v>28</v>
      </c>
      <c r="AB58" s="237"/>
      <c r="AC58" s="294" t="s">
        <v>29</v>
      </c>
      <c r="AD58" s="295"/>
      <c r="AE58" s="294" t="s">
        <v>29</v>
      </c>
      <c r="AF58" s="296"/>
      <c r="AG58" s="58" t="s">
        <v>28</v>
      </c>
      <c r="AH58" s="237"/>
      <c r="AI58" s="294" t="s">
        <v>29</v>
      </c>
      <c r="AJ58" s="295"/>
      <c r="AK58" s="294" t="s">
        <v>29</v>
      </c>
      <c r="AL58" s="296"/>
      <c r="AM58" s="59"/>
      <c r="AN58" s="60" t="s">
        <v>44</v>
      </c>
      <c r="AO58" s="60" t="s">
        <v>44</v>
      </c>
      <c r="AP58" s="60" t="s">
        <v>860</v>
      </c>
      <c r="AQ58" s="61"/>
      <c r="AR58" s="61"/>
      <c r="AS58" s="62"/>
    </row>
    <row r="59" spans="1:45" ht="67.5" customHeight="1" x14ac:dyDescent="0.2">
      <c r="A59" s="388">
        <v>47</v>
      </c>
      <c r="B59" s="53" t="s">
        <v>257</v>
      </c>
      <c r="C59" s="24" t="s">
        <v>78</v>
      </c>
      <c r="D59" s="24" t="s">
        <v>867</v>
      </c>
      <c r="E59" s="41">
        <v>29.8</v>
      </c>
      <c r="F59" s="63">
        <v>29.8</v>
      </c>
      <c r="G59" s="63">
        <v>22.5</v>
      </c>
      <c r="H59" s="56" t="s">
        <v>969</v>
      </c>
      <c r="I59" s="56" t="s">
        <v>244</v>
      </c>
      <c r="J59" s="56" t="s">
        <v>1014</v>
      </c>
      <c r="K59" s="63">
        <v>0</v>
      </c>
      <c r="L59" s="63">
        <v>0</v>
      </c>
      <c r="M59" s="63">
        <v>0</v>
      </c>
      <c r="N59" s="348">
        <v>0</v>
      </c>
      <c r="O59" s="123" t="s">
        <v>997</v>
      </c>
      <c r="P59" s="414" t="s">
        <v>1032</v>
      </c>
      <c r="Q59" s="124"/>
      <c r="R59" s="108" t="s">
        <v>324</v>
      </c>
      <c r="S59" s="54" t="s">
        <v>279</v>
      </c>
      <c r="T59" s="53" t="s">
        <v>336</v>
      </c>
      <c r="U59" s="58" t="s">
        <v>28</v>
      </c>
      <c r="V59" s="237"/>
      <c r="W59" s="294" t="s">
        <v>44</v>
      </c>
      <c r="X59" s="295">
        <v>46</v>
      </c>
      <c r="Y59" s="294" t="s">
        <v>44</v>
      </c>
      <c r="Z59" s="296"/>
      <c r="AA59" s="58" t="s">
        <v>28</v>
      </c>
      <c r="AB59" s="237"/>
      <c r="AC59" s="294" t="s">
        <v>44</v>
      </c>
      <c r="AD59" s="295"/>
      <c r="AE59" s="294" t="s">
        <v>44</v>
      </c>
      <c r="AF59" s="296"/>
      <c r="AG59" s="58" t="s">
        <v>28</v>
      </c>
      <c r="AH59" s="237"/>
      <c r="AI59" s="294" t="s">
        <v>44</v>
      </c>
      <c r="AJ59" s="295"/>
      <c r="AK59" s="294" t="s">
        <v>44</v>
      </c>
      <c r="AL59" s="296"/>
      <c r="AM59" s="59"/>
      <c r="AN59" s="60" t="s">
        <v>44</v>
      </c>
      <c r="AO59" s="60" t="s">
        <v>44</v>
      </c>
      <c r="AP59" s="60" t="s">
        <v>860</v>
      </c>
      <c r="AQ59" s="61" t="s">
        <v>37</v>
      </c>
      <c r="AR59" s="61"/>
      <c r="AS59" s="62"/>
    </row>
    <row r="60" spans="1:45" ht="91.5" customHeight="1" x14ac:dyDescent="0.2">
      <c r="A60" s="388">
        <v>48</v>
      </c>
      <c r="B60" s="53" t="s">
        <v>337</v>
      </c>
      <c r="C60" s="24" t="s">
        <v>70</v>
      </c>
      <c r="D60" s="24" t="s">
        <v>32</v>
      </c>
      <c r="E60" s="41">
        <v>0</v>
      </c>
      <c r="F60" s="63">
        <v>2073.9</v>
      </c>
      <c r="G60" s="63">
        <v>777.2</v>
      </c>
      <c r="H60" s="56" t="s">
        <v>969</v>
      </c>
      <c r="I60" s="56" t="s">
        <v>247</v>
      </c>
      <c r="J60" s="56" t="s">
        <v>1035</v>
      </c>
      <c r="K60" s="63">
        <v>0</v>
      </c>
      <c r="L60" s="63">
        <v>0</v>
      </c>
      <c r="M60" s="63">
        <v>0</v>
      </c>
      <c r="N60" s="348">
        <v>0</v>
      </c>
      <c r="O60" s="123" t="s">
        <v>247</v>
      </c>
      <c r="P60" s="355" t="s">
        <v>44</v>
      </c>
      <c r="Q60" s="124"/>
      <c r="R60" s="108" t="s">
        <v>127</v>
      </c>
      <c r="S60" s="54" t="s">
        <v>279</v>
      </c>
      <c r="T60" s="53" t="s">
        <v>338</v>
      </c>
      <c r="U60" s="58" t="s">
        <v>28</v>
      </c>
      <c r="V60" s="237"/>
      <c r="W60" s="294" t="s">
        <v>29</v>
      </c>
      <c r="X60" s="295">
        <v>47</v>
      </c>
      <c r="Y60" s="294" t="s">
        <v>29</v>
      </c>
      <c r="Z60" s="296"/>
      <c r="AA60" s="58" t="s">
        <v>28</v>
      </c>
      <c r="AB60" s="237"/>
      <c r="AC60" s="294" t="s">
        <v>29</v>
      </c>
      <c r="AD60" s="295"/>
      <c r="AE60" s="294" t="s">
        <v>29</v>
      </c>
      <c r="AF60" s="296"/>
      <c r="AG60" s="58" t="s">
        <v>28</v>
      </c>
      <c r="AH60" s="237"/>
      <c r="AI60" s="294" t="s">
        <v>29</v>
      </c>
      <c r="AJ60" s="295"/>
      <c r="AK60" s="294" t="s">
        <v>29</v>
      </c>
      <c r="AL60" s="296"/>
      <c r="AM60" s="59"/>
      <c r="AN60" s="60" t="s">
        <v>44</v>
      </c>
      <c r="AO60" s="60" t="s">
        <v>44</v>
      </c>
      <c r="AP60" s="60" t="s">
        <v>861</v>
      </c>
      <c r="AQ60" s="61"/>
      <c r="AR60" s="61" t="s">
        <v>37</v>
      </c>
      <c r="AS60" s="62"/>
    </row>
    <row r="61" spans="1:45" ht="165" customHeight="1" x14ac:dyDescent="0.2">
      <c r="A61" s="388">
        <v>49</v>
      </c>
      <c r="B61" s="53" t="s">
        <v>339</v>
      </c>
      <c r="C61" s="24" t="s">
        <v>39</v>
      </c>
      <c r="D61" s="24" t="s">
        <v>32</v>
      </c>
      <c r="E61" s="41">
        <v>8553.6</v>
      </c>
      <c r="F61" s="63">
        <v>8553.6</v>
      </c>
      <c r="G61" s="63">
        <v>8553.6</v>
      </c>
      <c r="H61" s="367" t="s">
        <v>1009</v>
      </c>
      <c r="I61" s="56" t="s">
        <v>240</v>
      </c>
      <c r="J61" s="56" t="s">
        <v>972</v>
      </c>
      <c r="K61" s="63">
        <v>8405</v>
      </c>
      <c r="L61" s="63">
        <v>8461.2000000000007</v>
      </c>
      <c r="M61" s="63">
        <v>56.200000000000728</v>
      </c>
      <c r="N61" s="348">
        <v>0</v>
      </c>
      <c r="O61" s="123" t="s">
        <v>959</v>
      </c>
      <c r="P61" s="414" t="s">
        <v>1036</v>
      </c>
      <c r="Q61" s="124"/>
      <c r="R61" s="108" t="s">
        <v>40</v>
      </c>
      <c r="S61" s="54" t="s">
        <v>279</v>
      </c>
      <c r="T61" s="53" t="s">
        <v>340</v>
      </c>
      <c r="U61" s="58" t="s">
        <v>28</v>
      </c>
      <c r="V61" s="237"/>
      <c r="W61" s="294" t="s">
        <v>29</v>
      </c>
      <c r="X61" s="295">
        <v>48</v>
      </c>
      <c r="Y61" s="294" t="s">
        <v>29</v>
      </c>
      <c r="Z61" s="296"/>
      <c r="AA61" s="58" t="s">
        <v>28</v>
      </c>
      <c r="AB61" s="237"/>
      <c r="AC61" s="294" t="s">
        <v>29</v>
      </c>
      <c r="AD61" s="295"/>
      <c r="AE61" s="294" t="s">
        <v>29</v>
      </c>
      <c r="AF61" s="296"/>
      <c r="AG61" s="58" t="s">
        <v>28</v>
      </c>
      <c r="AH61" s="237"/>
      <c r="AI61" s="294" t="s">
        <v>29</v>
      </c>
      <c r="AJ61" s="295"/>
      <c r="AK61" s="294" t="s">
        <v>29</v>
      </c>
      <c r="AL61" s="296"/>
      <c r="AM61" s="59"/>
      <c r="AN61" s="60" t="s">
        <v>856</v>
      </c>
      <c r="AO61" s="60" t="s">
        <v>857</v>
      </c>
      <c r="AP61" s="60" t="s">
        <v>858</v>
      </c>
      <c r="AQ61" s="61"/>
      <c r="AR61" s="61"/>
      <c r="AS61" s="62"/>
    </row>
    <row r="62" spans="1:45" ht="165" customHeight="1" x14ac:dyDescent="0.2">
      <c r="A62" s="388">
        <v>50</v>
      </c>
      <c r="B62" s="53" t="s">
        <v>341</v>
      </c>
      <c r="C62" s="24" t="s">
        <v>39</v>
      </c>
      <c r="D62" s="24" t="s">
        <v>32</v>
      </c>
      <c r="E62" s="41">
        <v>4504.8999999999996</v>
      </c>
      <c r="F62" s="63">
        <v>752.6</v>
      </c>
      <c r="G62" s="63">
        <v>752.6</v>
      </c>
      <c r="H62" s="367" t="s">
        <v>1009</v>
      </c>
      <c r="I62" s="56" t="s">
        <v>247</v>
      </c>
      <c r="J62" s="56" t="s">
        <v>1037</v>
      </c>
      <c r="K62" s="63">
        <v>0</v>
      </c>
      <c r="L62" s="63">
        <v>752.6</v>
      </c>
      <c r="M62" s="63">
        <v>752.6</v>
      </c>
      <c r="N62" s="348">
        <v>0</v>
      </c>
      <c r="O62" s="123" t="s">
        <v>247</v>
      </c>
      <c r="P62" s="355" t="s">
        <v>44</v>
      </c>
      <c r="Q62" s="124"/>
      <c r="R62" s="108" t="s">
        <v>40</v>
      </c>
      <c r="S62" s="54" t="s">
        <v>279</v>
      </c>
      <c r="T62" s="53" t="s">
        <v>342</v>
      </c>
      <c r="U62" s="58" t="s">
        <v>28</v>
      </c>
      <c r="V62" s="237"/>
      <c r="W62" s="294" t="s">
        <v>29</v>
      </c>
      <c r="X62" s="295">
        <v>49</v>
      </c>
      <c r="Y62" s="294" t="s">
        <v>29</v>
      </c>
      <c r="Z62" s="296"/>
      <c r="AA62" s="58" t="s">
        <v>28</v>
      </c>
      <c r="AB62" s="237"/>
      <c r="AC62" s="294" t="s">
        <v>29</v>
      </c>
      <c r="AD62" s="295"/>
      <c r="AE62" s="294" t="s">
        <v>29</v>
      </c>
      <c r="AF62" s="296"/>
      <c r="AG62" s="58" t="s">
        <v>28</v>
      </c>
      <c r="AH62" s="237"/>
      <c r="AI62" s="294" t="s">
        <v>29</v>
      </c>
      <c r="AJ62" s="295"/>
      <c r="AK62" s="294" t="s">
        <v>29</v>
      </c>
      <c r="AL62" s="296"/>
      <c r="AM62" s="59"/>
      <c r="AN62" s="60" t="s">
        <v>856</v>
      </c>
      <c r="AO62" s="60" t="s">
        <v>857</v>
      </c>
      <c r="AP62" s="60" t="s">
        <v>858</v>
      </c>
      <c r="AQ62" s="61"/>
      <c r="AR62" s="61" t="s">
        <v>37</v>
      </c>
      <c r="AS62" s="62"/>
    </row>
    <row r="63" spans="1:45" ht="32.4" x14ac:dyDescent="0.2">
      <c r="A63" s="389">
        <v>51</v>
      </c>
      <c r="B63" s="59" t="s">
        <v>343</v>
      </c>
      <c r="C63" s="141" t="s">
        <v>30</v>
      </c>
      <c r="D63" s="141" t="s">
        <v>32</v>
      </c>
      <c r="E63" s="161">
        <v>41</v>
      </c>
      <c r="F63" s="116">
        <v>41</v>
      </c>
      <c r="G63" s="116">
        <v>37.1</v>
      </c>
      <c r="H63" s="174" t="s">
        <v>969</v>
      </c>
      <c r="I63" s="174" t="s">
        <v>247</v>
      </c>
      <c r="J63" s="174" t="s">
        <v>1038</v>
      </c>
      <c r="K63" s="116">
        <v>41</v>
      </c>
      <c r="L63" s="116">
        <v>33.299999999999997</v>
      </c>
      <c r="M63" s="116">
        <v>-7.7000000000000028</v>
      </c>
      <c r="N63" s="351">
        <v>0</v>
      </c>
      <c r="O63" s="183" t="s">
        <v>247</v>
      </c>
      <c r="P63" s="359" t="s">
        <v>44</v>
      </c>
      <c r="Q63" s="125"/>
      <c r="R63" s="109" t="s">
        <v>294</v>
      </c>
      <c r="S63" s="177" t="s">
        <v>279</v>
      </c>
      <c r="T63" s="59" t="s">
        <v>295</v>
      </c>
      <c r="U63" s="117" t="s">
        <v>28</v>
      </c>
      <c r="V63" s="237"/>
      <c r="W63" s="294" t="s">
        <v>29</v>
      </c>
      <c r="X63" s="297">
        <v>50</v>
      </c>
      <c r="Y63" s="294" t="s">
        <v>29</v>
      </c>
      <c r="Z63" s="298"/>
      <c r="AA63" s="117" t="s">
        <v>28</v>
      </c>
      <c r="AB63" s="237"/>
      <c r="AC63" s="294" t="s">
        <v>29</v>
      </c>
      <c r="AD63" s="297"/>
      <c r="AE63" s="294" t="s">
        <v>29</v>
      </c>
      <c r="AF63" s="298"/>
      <c r="AG63" s="117" t="s">
        <v>28</v>
      </c>
      <c r="AH63" s="237"/>
      <c r="AI63" s="294" t="s">
        <v>29</v>
      </c>
      <c r="AJ63" s="297"/>
      <c r="AK63" s="294" t="s">
        <v>29</v>
      </c>
      <c r="AL63" s="298"/>
      <c r="AM63" s="59"/>
      <c r="AN63" s="82" t="s">
        <v>44</v>
      </c>
      <c r="AO63" s="82" t="s">
        <v>44</v>
      </c>
      <c r="AP63" s="82" t="s">
        <v>860</v>
      </c>
      <c r="AQ63" s="118"/>
      <c r="AR63" s="118"/>
      <c r="AS63" s="62"/>
    </row>
    <row r="64" spans="1:45" x14ac:dyDescent="0.2">
      <c r="A64" s="381"/>
      <c r="B64" s="196" t="s">
        <v>71</v>
      </c>
      <c r="C64" s="197"/>
      <c r="D64" s="197"/>
      <c r="E64" s="181"/>
      <c r="F64" s="181"/>
      <c r="G64" s="181"/>
      <c r="H64" s="198" t="s">
        <v>67</v>
      </c>
      <c r="I64" s="199"/>
      <c r="J64" s="200"/>
      <c r="K64" s="181"/>
      <c r="L64" s="181"/>
      <c r="M64" s="181"/>
      <c r="N64" s="349"/>
      <c r="O64" s="358"/>
      <c r="P64" s="416"/>
      <c r="Q64" s="201"/>
      <c r="R64" s="202"/>
      <c r="S64" s="197"/>
      <c r="T64" s="246"/>
      <c r="U64" s="179"/>
      <c r="V64" s="299"/>
      <c r="W64" s="179"/>
      <c r="X64" s="204"/>
      <c r="Y64" s="179"/>
      <c r="Z64" s="179"/>
      <c r="AA64" s="179"/>
      <c r="AB64" s="299"/>
      <c r="AC64" s="179"/>
      <c r="AD64" s="204"/>
      <c r="AE64" s="179"/>
      <c r="AF64" s="179"/>
      <c r="AG64" s="179"/>
      <c r="AH64" s="299"/>
      <c r="AI64" s="179"/>
      <c r="AJ64" s="204"/>
      <c r="AK64" s="179"/>
      <c r="AL64" s="179"/>
      <c r="AM64" s="179"/>
      <c r="AN64" s="247"/>
      <c r="AO64" s="247"/>
      <c r="AP64" s="247"/>
      <c r="AQ64" s="197"/>
      <c r="AR64" s="197"/>
      <c r="AS64" s="51"/>
    </row>
    <row r="65" spans="1:45" ht="32.4" x14ac:dyDescent="0.2">
      <c r="A65" s="387">
        <v>52</v>
      </c>
      <c r="B65" s="208" t="s">
        <v>871</v>
      </c>
      <c r="C65" s="163" t="s">
        <v>61</v>
      </c>
      <c r="D65" s="163" t="s">
        <v>32</v>
      </c>
      <c r="E65" s="42">
        <v>14.1</v>
      </c>
      <c r="F65" s="114">
        <v>14.1</v>
      </c>
      <c r="G65" s="114">
        <v>12.9</v>
      </c>
      <c r="H65" s="13" t="s">
        <v>969</v>
      </c>
      <c r="I65" s="13" t="s">
        <v>240</v>
      </c>
      <c r="J65" s="13" t="s">
        <v>972</v>
      </c>
      <c r="K65" s="114">
        <v>14.1</v>
      </c>
      <c r="L65" s="114">
        <v>14.1</v>
      </c>
      <c r="M65" s="114">
        <v>0</v>
      </c>
      <c r="N65" s="363">
        <v>0</v>
      </c>
      <c r="O65" s="39" t="s">
        <v>959</v>
      </c>
      <c r="P65" s="418" t="s">
        <v>960</v>
      </c>
      <c r="Q65" s="210"/>
      <c r="R65" s="148" t="s">
        <v>40</v>
      </c>
      <c r="S65" s="176" t="s">
        <v>279</v>
      </c>
      <c r="T65" s="208" t="s">
        <v>344</v>
      </c>
      <c r="U65" s="194" t="s">
        <v>28</v>
      </c>
      <c r="V65" s="383"/>
      <c r="W65" s="384" t="s">
        <v>29</v>
      </c>
      <c r="X65" s="292">
        <v>51</v>
      </c>
      <c r="Y65" s="384" t="s">
        <v>29</v>
      </c>
      <c r="Z65" s="293"/>
      <c r="AA65" s="194" t="s">
        <v>28</v>
      </c>
      <c r="AB65" s="383"/>
      <c r="AC65" s="384" t="s">
        <v>29</v>
      </c>
      <c r="AD65" s="292"/>
      <c r="AE65" s="384" t="s">
        <v>29</v>
      </c>
      <c r="AF65" s="293"/>
      <c r="AG65" s="194" t="s">
        <v>28</v>
      </c>
      <c r="AH65" s="383"/>
      <c r="AI65" s="384" t="s">
        <v>29</v>
      </c>
      <c r="AJ65" s="292"/>
      <c r="AK65" s="384" t="s">
        <v>29</v>
      </c>
      <c r="AL65" s="293"/>
      <c r="AM65" s="154"/>
      <c r="AN65" s="135" t="s">
        <v>44</v>
      </c>
      <c r="AO65" s="135" t="s">
        <v>44</v>
      </c>
      <c r="AP65" s="135" t="s">
        <v>865</v>
      </c>
      <c r="AQ65" s="195" t="s">
        <v>37</v>
      </c>
      <c r="AR65" s="195"/>
      <c r="AS65" s="62"/>
    </row>
    <row r="66" spans="1:45" ht="44.25" customHeight="1" x14ac:dyDescent="0.2">
      <c r="A66" s="388">
        <v>53</v>
      </c>
      <c r="B66" s="53" t="s">
        <v>872</v>
      </c>
      <c r="C66" s="24" t="s">
        <v>313</v>
      </c>
      <c r="D66" s="24" t="s">
        <v>290</v>
      </c>
      <c r="E66" s="41">
        <v>115.9</v>
      </c>
      <c r="F66" s="63">
        <v>115.9</v>
      </c>
      <c r="G66" s="63">
        <v>75.900000000000006</v>
      </c>
      <c r="H66" s="56" t="s">
        <v>969</v>
      </c>
      <c r="I66" s="56" t="s">
        <v>240</v>
      </c>
      <c r="J66" s="56" t="s">
        <v>1006</v>
      </c>
      <c r="K66" s="63">
        <v>134.4</v>
      </c>
      <c r="L66" s="63">
        <v>142.19999999999999</v>
      </c>
      <c r="M66" s="63">
        <v>7.7999999999999829</v>
      </c>
      <c r="N66" s="348">
        <v>0</v>
      </c>
      <c r="O66" s="123" t="s">
        <v>959</v>
      </c>
      <c r="P66" s="414" t="s">
        <v>1039</v>
      </c>
      <c r="Q66" s="124"/>
      <c r="R66" s="108" t="s">
        <v>40</v>
      </c>
      <c r="S66" s="54" t="s">
        <v>279</v>
      </c>
      <c r="T66" s="53" t="s">
        <v>344</v>
      </c>
      <c r="U66" s="58" t="s">
        <v>28</v>
      </c>
      <c r="V66" s="237"/>
      <c r="W66" s="294" t="s">
        <v>44</v>
      </c>
      <c r="X66" s="295">
        <v>53</v>
      </c>
      <c r="Y66" s="294" t="s">
        <v>44</v>
      </c>
      <c r="Z66" s="296"/>
      <c r="AA66" s="58" t="s">
        <v>28</v>
      </c>
      <c r="AB66" s="237"/>
      <c r="AC66" s="294" t="s">
        <v>44</v>
      </c>
      <c r="AD66" s="295"/>
      <c r="AE66" s="294" t="s">
        <v>44</v>
      </c>
      <c r="AF66" s="296"/>
      <c r="AG66" s="58" t="s">
        <v>28</v>
      </c>
      <c r="AH66" s="237"/>
      <c r="AI66" s="294" t="s">
        <v>44</v>
      </c>
      <c r="AJ66" s="295"/>
      <c r="AK66" s="294" t="s">
        <v>44</v>
      </c>
      <c r="AL66" s="296"/>
      <c r="AM66" s="59"/>
      <c r="AN66" s="60" t="s">
        <v>44</v>
      </c>
      <c r="AO66" s="60" t="s">
        <v>44</v>
      </c>
      <c r="AP66" s="60" t="s">
        <v>860</v>
      </c>
      <c r="AQ66" s="61" t="s">
        <v>37</v>
      </c>
      <c r="AR66" s="61"/>
      <c r="AS66" s="62"/>
    </row>
    <row r="67" spans="1:45" ht="32.4" x14ac:dyDescent="0.2">
      <c r="A67" s="388">
        <v>54</v>
      </c>
      <c r="B67" s="53" t="s">
        <v>873</v>
      </c>
      <c r="C67" s="24" t="s">
        <v>55</v>
      </c>
      <c r="D67" s="24" t="s">
        <v>32</v>
      </c>
      <c r="E67" s="41">
        <v>243.9</v>
      </c>
      <c r="F67" s="63">
        <v>243.9</v>
      </c>
      <c r="G67" s="63">
        <v>133.80000000000001</v>
      </c>
      <c r="H67" s="56" t="s">
        <v>969</v>
      </c>
      <c r="I67" s="56" t="s">
        <v>240</v>
      </c>
      <c r="J67" s="56" t="s">
        <v>1040</v>
      </c>
      <c r="K67" s="63">
        <v>294.2</v>
      </c>
      <c r="L67" s="63">
        <v>343</v>
      </c>
      <c r="M67" s="63">
        <v>48.800000000000011</v>
      </c>
      <c r="N67" s="348">
        <v>0</v>
      </c>
      <c r="O67" s="123" t="s">
        <v>959</v>
      </c>
      <c r="P67" s="414" t="s">
        <v>1039</v>
      </c>
      <c r="Q67" s="124"/>
      <c r="R67" s="108" t="s">
        <v>40</v>
      </c>
      <c r="S67" s="54" t="s">
        <v>279</v>
      </c>
      <c r="T67" s="53" t="s">
        <v>345</v>
      </c>
      <c r="U67" s="58" t="s">
        <v>28</v>
      </c>
      <c r="V67" s="237"/>
      <c r="W67" s="294" t="s">
        <v>29</v>
      </c>
      <c r="X67" s="295">
        <v>54</v>
      </c>
      <c r="Y67" s="294" t="s">
        <v>29</v>
      </c>
      <c r="Z67" s="296"/>
      <c r="AA67" s="58" t="s">
        <v>28</v>
      </c>
      <c r="AB67" s="237"/>
      <c r="AC67" s="294" t="s">
        <v>29</v>
      </c>
      <c r="AD67" s="295"/>
      <c r="AE67" s="294" t="s">
        <v>29</v>
      </c>
      <c r="AF67" s="296"/>
      <c r="AG67" s="58" t="s">
        <v>28</v>
      </c>
      <c r="AH67" s="237"/>
      <c r="AI67" s="294" t="s">
        <v>29</v>
      </c>
      <c r="AJ67" s="295"/>
      <c r="AK67" s="294" t="s">
        <v>29</v>
      </c>
      <c r="AL67" s="296"/>
      <c r="AM67" s="59"/>
      <c r="AN67" s="60" t="s">
        <v>44</v>
      </c>
      <c r="AO67" s="60" t="s">
        <v>44</v>
      </c>
      <c r="AP67" s="60" t="s">
        <v>860</v>
      </c>
      <c r="AQ67" s="61" t="s">
        <v>37</v>
      </c>
      <c r="AR67" s="61"/>
      <c r="AS67" s="62"/>
    </row>
    <row r="68" spans="1:45" ht="32.4" x14ac:dyDescent="0.2">
      <c r="A68" s="388">
        <v>55</v>
      </c>
      <c r="B68" s="53" t="s">
        <v>346</v>
      </c>
      <c r="C68" s="24" t="s">
        <v>55</v>
      </c>
      <c r="D68" s="24" t="s">
        <v>32</v>
      </c>
      <c r="E68" s="41">
        <v>2324.1</v>
      </c>
      <c r="F68" s="63">
        <v>2324.1</v>
      </c>
      <c r="G68" s="63">
        <v>2313.8000000000002</v>
      </c>
      <c r="H68" s="56" t="s">
        <v>969</v>
      </c>
      <c r="I68" s="56" t="s">
        <v>247</v>
      </c>
      <c r="J68" s="56" t="s">
        <v>1037</v>
      </c>
      <c r="K68" s="63">
        <v>2031.6</v>
      </c>
      <c r="L68" s="63">
        <v>0</v>
      </c>
      <c r="M68" s="63">
        <v>-2031.6</v>
      </c>
      <c r="N68" s="348">
        <v>0</v>
      </c>
      <c r="O68" s="123" t="s">
        <v>247</v>
      </c>
      <c r="P68" s="414" t="s">
        <v>1041</v>
      </c>
      <c r="Q68" s="124"/>
      <c r="R68" s="108" t="s">
        <v>40</v>
      </c>
      <c r="S68" s="54" t="s">
        <v>279</v>
      </c>
      <c r="T68" s="53" t="s">
        <v>345</v>
      </c>
      <c r="U68" s="58" t="s">
        <v>28</v>
      </c>
      <c r="V68" s="237"/>
      <c r="W68" s="294" t="s">
        <v>29</v>
      </c>
      <c r="X68" s="295">
        <v>55</v>
      </c>
      <c r="Y68" s="294" t="s">
        <v>29</v>
      </c>
      <c r="Z68" s="296"/>
      <c r="AA68" s="58" t="s">
        <v>28</v>
      </c>
      <c r="AB68" s="237"/>
      <c r="AC68" s="294" t="s">
        <v>29</v>
      </c>
      <c r="AD68" s="295"/>
      <c r="AE68" s="294" t="s">
        <v>29</v>
      </c>
      <c r="AF68" s="296"/>
      <c r="AG68" s="58" t="s">
        <v>28</v>
      </c>
      <c r="AH68" s="237"/>
      <c r="AI68" s="294" t="s">
        <v>29</v>
      </c>
      <c r="AJ68" s="295"/>
      <c r="AK68" s="294" t="s">
        <v>29</v>
      </c>
      <c r="AL68" s="296"/>
      <c r="AM68" s="59"/>
      <c r="AN68" s="60" t="s">
        <v>44</v>
      </c>
      <c r="AO68" s="60" t="s">
        <v>44</v>
      </c>
      <c r="AP68" s="60" t="s">
        <v>860</v>
      </c>
      <c r="AQ68" s="61"/>
      <c r="AR68" s="61" t="s">
        <v>37</v>
      </c>
      <c r="AS68" s="62"/>
    </row>
    <row r="69" spans="1:45" ht="165" customHeight="1" x14ac:dyDescent="0.2">
      <c r="A69" s="388">
        <v>56</v>
      </c>
      <c r="B69" s="53" t="s">
        <v>347</v>
      </c>
      <c r="C69" s="24" t="s">
        <v>72</v>
      </c>
      <c r="D69" s="24" t="s">
        <v>32</v>
      </c>
      <c r="E69" s="41">
        <v>24.6</v>
      </c>
      <c r="F69" s="63">
        <v>24.6</v>
      </c>
      <c r="G69" s="63">
        <v>17</v>
      </c>
      <c r="H69" s="367" t="s">
        <v>1042</v>
      </c>
      <c r="I69" s="56" t="s">
        <v>240</v>
      </c>
      <c r="J69" s="56" t="s">
        <v>1043</v>
      </c>
      <c r="K69" s="63">
        <v>24.3</v>
      </c>
      <c r="L69" s="63">
        <v>24.3</v>
      </c>
      <c r="M69" s="63">
        <v>0</v>
      </c>
      <c r="N69" s="348">
        <v>0</v>
      </c>
      <c r="O69" s="123" t="s">
        <v>965</v>
      </c>
      <c r="P69" s="414" t="s">
        <v>989</v>
      </c>
      <c r="Q69" s="124"/>
      <c r="R69" s="108" t="s">
        <v>40</v>
      </c>
      <c r="S69" s="54" t="s">
        <v>279</v>
      </c>
      <c r="T69" s="53" t="s">
        <v>348</v>
      </c>
      <c r="U69" s="58" t="s">
        <v>28</v>
      </c>
      <c r="V69" s="237"/>
      <c r="W69" s="294" t="s">
        <v>29</v>
      </c>
      <c r="X69" s="295">
        <v>56</v>
      </c>
      <c r="Y69" s="294" t="s">
        <v>29</v>
      </c>
      <c r="Z69" s="296"/>
      <c r="AA69" s="58" t="s">
        <v>28</v>
      </c>
      <c r="AB69" s="237"/>
      <c r="AC69" s="294" t="s">
        <v>29</v>
      </c>
      <c r="AD69" s="295"/>
      <c r="AE69" s="294" t="s">
        <v>29</v>
      </c>
      <c r="AF69" s="296"/>
      <c r="AG69" s="58" t="s">
        <v>28</v>
      </c>
      <c r="AH69" s="237"/>
      <c r="AI69" s="294" t="s">
        <v>29</v>
      </c>
      <c r="AJ69" s="295"/>
      <c r="AK69" s="294" t="s">
        <v>29</v>
      </c>
      <c r="AL69" s="296"/>
      <c r="AM69" s="59"/>
      <c r="AN69" s="60" t="s">
        <v>856</v>
      </c>
      <c r="AO69" s="60" t="s">
        <v>857</v>
      </c>
      <c r="AP69" s="60" t="s">
        <v>858</v>
      </c>
      <c r="AQ69" s="61"/>
      <c r="AR69" s="61"/>
      <c r="AS69" s="62"/>
    </row>
    <row r="70" spans="1:45" ht="165" customHeight="1" x14ac:dyDescent="0.2">
      <c r="A70" s="388">
        <v>57</v>
      </c>
      <c r="B70" s="53" t="s">
        <v>349</v>
      </c>
      <c r="C70" s="24" t="s">
        <v>73</v>
      </c>
      <c r="D70" s="24" t="s">
        <v>32</v>
      </c>
      <c r="E70" s="41">
        <v>909.6</v>
      </c>
      <c r="F70" s="63">
        <v>909.6</v>
      </c>
      <c r="G70" s="63">
        <v>789.7</v>
      </c>
      <c r="H70" s="367" t="s">
        <v>1044</v>
      </c>
      <c r="I70" s="56" t="s">
        <v>240</v>
      </c>
      <c r="J70" s="56" t="s">
        <v>972</v>
      </c>
      <c r="K70" s="63">
        <v>1132.3</v>
      </c>
      <c r="L70" s="63">
        <v>1258.7</v>
      </c>
      <c r="M70" s="63">
        <v>126.40000000000009</v>
      </c>
      <c r="N70" s="348">
        <v>0</v>
      </c>
      <c r="O70" s="123" t="s">
        <v>242</v>
      </c>
      <c r="P70" s="414" t="s">
        <v>1045</v>
      </c>
      <c r="Q70" s="124"/>
      <c r="R70" s="108" t="s">
        <v>40</v>
      </c>
      <c r="S70" s="54" t="s">
        <v>279</v>
      </c>
      <c r="T70" s="53" t="s">
        <v>350</v>
      </c>
      <c r="U70" s="58" t="s">
        <v>28</v>
      </c>
      <c r="V70" s="237"/>
      <c r="W70" s="294" t="s">
        <v>29</v>
      </c>
      <c r="X70" s="295">
        <v>57</v>
      </c>
      <c r="Y70" s="294" t="s">
        <v>29</v>
      </c>
      <c r="Z70" s="296"/>
      <c r="AA70" s="58" t="s">
        <v>28</v>
      </c>
      <c r="AB70" s="237"/>
      <c r="AC70" s="294" t="s">
        <v>29</v>
      </c>
      <c r="AD70" s="295"/>
      <c r="AE70" s="294" t="s">
        <v>29</v>
      </c>
      <c r="AF70" s="296"/>
      <c r="AG70" s="58" t="s">
        <v>28</v>
      </c>
      <c r="AH70" s="237"/>
      <c r="AI70" s="294" t="s">
        <v>29</v>
      </c>
      <c r="AJ70" s="295"/>
      <c r="AK70" s="294" t="s">
        <v>29</v>
      </c>
      <c r="AL70" s="296"/>
      <c r="AM70" s="59"/>
      <c r="AN70" s="60" t="s">
        <v>957</v>
      </c>
      <c r="AO70" s="60" t="s">
        <v>857</v>
      </c>
      <c r="AP70" s="60" t="s">
        <v>858</v>
      </c>
      <c r="AQ70" s="61"/>
      <c r="AR70" s="61" t="s">
        <v>37</v>
      </c>
      <c r="AS70" s="62"/>
    </row>
    <row r="71" spans="1:45" ht="32.4" x14ac:dyDescent="0.2">
      <c r="A71" s="388">
        <v>58</v>
      </c>
      <c r="B71" s="53" t="s">
        <v>258</v>
      </c>
      <c r="C71" s="24" t="s">
        <v>78</v>
      </c>
      <c r="D71" s="24" t="s">
        <v>32</v>
      </c>
      <c r="E71" s="41">
        <v>24.2</v>
      </c>
      <c r="F71" s="63">
        <v>24.2</v>
      </c>
      <c r="G71" s="63">
        <v>17.600000000000001</v>
      </c>
      <c r="H71" s="56" t="s">
        <v>969</v>
      </c>
      <c r="I71" s="56" t="s">
        <v>240</v>
      </c>
      <c r="J71" s="56" t="s">
        <v>1040</v>
      </c>
      <c r="K71" s="63">
        <v>24.2</v>
      </c>
      <c r="L71" s="63">
        <v>24.2</v>
      </c>
      <c r="M71" s="63">
        <v>0</v>
      </c>
      <c r="N71" s="348">
        <v>0</v>
      </c>
      <c r="O71" s="123" t="s">
        <v>959</v>
      </c>
      <c r="P71" s="414" t="s">
        <v>1039</v>
      </c>
      <c r="Q71" s="124"/>
      <c r="R71" s="108" t="s">
        <v>40</v>
      </c>
      <c r="S71" s="54" t="s">
        <v>279</v>
      </c>
      <c r="T71" s="53" t="s">
        <v>350</v>
      </c>
      <c r="U71" s="58" t="s">
        <v>28</v>
      </c>
      <c r="V71" s="237"/>
      <c r="W71" s="294" t="s">
        <v>29</v>
      </c>
      <c r="X71" s="295">
        <v>58</v>
      </c>
      <c r="Y71" s="294" t="s">
        <v>29</v>
      </c>
      <c r="Z71" s="296"/>
      <c r="AA71" s="58" t="s">
        <v>28</v>
      </c>
      <c r="AB71" s="237"/>
      <c r="AC71" s="294" t="s">
        <v>29</v>
      </c>
      <c r="AD71" s="295"/>
      <c r="AE71" s="294" t="s">
        <v>29</v>
      </c>
      <c r="AF71" s="296"/>
      <c r="AG71" s="58" t="s">
        <v>28</v>
      </c>
      <c r="AH71" s="237"/>
      <c r="AI71" s="294" t="s">
        <v>29</v>
      </c>
      <c r="AJ71" s="295"/>
      <c r="AK71" s="294" t="s">
        <v>29</v>
      </c>
      <c r="AL71" s="296"/>
      <c r="AM71" s="59"/>
      <c r="AN71" s="60" t="s">
        <v>44</v>
      </c>
      <c r="AO71" s="60" t="s">
        <v>44</v>
      </c>
      <c r="AP71" s="60" t="s">
        <v>860</v>
      </c>
      <c r="AQ71" s="61"/>
      <c r="AR71" s="61"/>
      <c r="AS71" s="62"/>
    </row>
    <row r="72" spans="1:45" ht="165" customHeight="1" x14ac:dyDescent="0.2">
      <c r="A72" s="388">
        <v>59</v>
      </c>
      <c r="B72" s="53" t="s">
        <v>351</v>
      </c>
      <c r="C72" s="24" t="s">
        <v>30</v>
      </c>
      <c r="D72" s="24" t="s">
        <v>32</v>
      </c>
      <c r="E72" s="41">
        <v>527.20000000000005</v>
      </c>
      <c r="F72" s="63">
        <v>527.20000000000005</v>
      </c>
      <c r="G72" s="63">
        <v>527.20000000000005</v>
      </c>
      <c r="H72" s="367" t="s">
        <v>971</v>
      </c>
      <c r="I72" s="56" t="s">
        <v>240</v>
      </c>
      <c r="J72" s="56" t="s">
        <v>972</v>
      </c>
      <c r="K72" s="63">
        <v>526.4</v>
      </c>
      <c r="L72" s="63">
        <v>526.4</v>
      </c>
      <c r="M72" s="63">
        <v>0</v>
      </c>
      <c r="N72" s="348">
        <v>0</v>
      </c>
      <c r="O72" s="123" t="s">
        <v>959</v>
      </c>
      <c r="P72" s="414" t="s">
        <v>1046</v>
      </c>
      <c r="Q72" s="124"/>
      <c r="R72" s="108" t="s">
        <v>40</v>
      </c>
      <c r="S72" s="54" t="s">
        <v>279</v>
      </c>
      <c r="T72" s="53" t="s">
        <v>352</v>
      </c>
      <c r="U72" s="58" t="s">
        <v>28</v>
      </c>
      <c r="V72" s="237"/>
      <c r="W72" s="294" t="s">
        <v>29</v>
      </c>
      <c r="X72" s="295">
        <v>59</v>
      </c>
      <c r="Y72" s="294" t="s">
        <v>29</v>
      </c>
      <c r="Z72" s="296"/>
      <c r="AA72" s="58" t="s">
        <v>28</v>
      </c>
      <c r="AB72" s="237"/>
      <c r="AC72" s="294" t="s">
        <v>29</v>
      </c>
      <c r="AD72" s="295"/>
      <c r="AE72" s="294" t="s">
        <v>29</v>
      </c>
      <c r="AF72" s="296"/>
      <c r="AG72" s="58" t="s">
        <v>28</v>
      </c>
      <c r="AH72" s="237"/>
      <c r="AI72" s="294" t="s">
        <v>29</v>
      </c>
      <c r="AJ72" s="295"/>
      <c r="AK72" s="294" t="s">
        <v>29</v>
      </c>
      <c r="AL72" s="296"/>
      <c r="AM72" s="59"/>
      <c r="AN72" s="60" t="s">
        <v>856</v>
      </c>
      <c r="AO72" s="60" t="s">
        <v>857</v>
      </c>
      <c r="AP72" s="60" t="s">
        <v>858</v>
      </c>
      <c r="AQ72" s="61"/>
      <c r="AR72" s="61"/>
      <c r="AS72" s="62"/>
    </row>
    <row r="73" spans="1:45" ht="165" customHeight="1" x14ac:dyDescent="0.2">
      <c r="A73" s="388">
        <v>60</v>
      </c>
      <c r="B73" s="53" t="s">
        <v>353</v>
      </c>
      <c r="C73" s="24" t="s">
        <v>30</v>
      </c>
      <c r="D73" s="24" t="s">
        <v>32</v>
      </c>
      <c r="E73" s="41">
        <v>383.8</v>
      </c>
      <c r="F73" s="63">
        <v>142.5</v>
      </c>
      <c r="G73" s="63">
        <v>142.5</v>
      </c>
      <c r="H73" s="367" t="s">
        <v>1047</v>
      </c>
      <c r="I73" s="56" t="s">
        <v>247</v>
      </c>
      <c r="J73" s="56" t="s">
        <v>1037</v>
      </c>
      <c r="K73" s="63">
        <v>0</v>
      </c>
      <c r="L73" s="63">
        <v>181.3</v>
      </c>
      <c r="M73" s="63">
        <v>181.3</v>
      </c>
      <c r="N73" s="348">
        <v>0</v>
      </c>
      <c r="O73" s="123" t="s">
        <v>247</v>
      </c>
      <c r="P73" s="355" t="s">
        <v>44</v>
      </c>
      <c r="Q73" s="124"/>
      <c r="R73" s="108" t="s">
        <v>40</v>
      </c>
      <c r="S73" s="54" t="s">
        <v>279</v>
      </c>
      <c r="T73" s="53" t="s">
        <v>354</v>
      </c>
      <c r="U73" s="58" t="s">
        <v>28</v>
      </c>
      <c r="V73" s="237"/>
      <c r="W73" s="294" t="s">
        <v>29</v>
      </c>
      <c r="X73" s="295">
        <v>60</v>
      </c>
      <c r="Y73" s="294" t="s">
        <v>29</v>
      </c>
      <c r="Z73" s="296"/>
      <c r="AA73" s="58" t="s">
        <v>28</v>
      </c>
      <c r="AB73" s="237"/>
      <c r="AC73" s="294" t="s">
        <v>29</v>
      </c>
      <c r="AD73" s="295"/>
      <c r="AE73" s="294" t="s">
        <v>29</v>
      </c>
      <c r="AF73" s="296"/>
      <c r="AG73" s="58" t="s">
        <v>28</v>
      </c>
      <c r="AH73" s="237"/>
      <c r="AI73" s="294" t="s">
        <v>29</v>
      </c>
      <c r="AJ73" s="295"/>
      <c r="AK73" s="294" t="s">
        <v>29</v>
      </c>
      <c r="AL73" s="296"/>
      <c r="AM73" s="59"/>
      <c r="AN73" s="60" t="s">
        <v>856</v>
      </c>
      <c r="AO73" s="60" t="s">
        <v>857</v>
      </c>
      <c r="AP73" s="60" t="s">
        <v>858</v>
      </c>
      <c r="AQ73" s="61"/>
      <c r="AR73" s="61" t="s">
        <v>37</v>
      </c>
      <c r="AS73" s="62"/>
    </row>
    <row r="74" spans="1:45" ht="165" customHeight="1" x14ac:dyDescent="0.2">
      <c r="A74" s="389">
        <v>61</v>
      </c>
      <c r="B74" s="185" t="s">
        <v>355</v>
      </c>
      <c r="C74" s="141" t="s">
        <v>122</v>
      </c>
      <c r="D74" s="141" t="s">
        <v>36</v>
      </c>
      <c r="E74" s="161">
        <v>32.9</v>
      </c>
      <c r="F74" s="63">
        <v>32.9</v>
      </c>
      <c r="G74" s="63">
        <v>26.4</v>
      </c>
      <c r="H74" s="368" t="s">
        <v>1009</v>
      </c>
      <c r="I74" s="174" t="s">
        <v>247</v>
      </c>
      <c r="J74" s="174" t="s">
        <v>1037</v>
      </c>
      <c r="K74" s="116">
        <v>32.9</v>
      </c>
      <c r="L74" s="116">
        <v>32.9</v>
      </c>
      <c r="M74" s="116">
        <v>0</v>
      </c>
      <c r="N74" s="348">
        <v>0</v>
      </c>
      <c r="O74" s="183" t="s">
        <v>247</v>
      </c>
      <c r="P74" s="359" t="s">
        <v>44</v>
      </c>
      <c r="Q74" s="125"/>
      <c r="R74" s="184" t="s">
        <v>254</v>
      </c>
      <c r="S74" s="177" t="s">
        <v>279</v>
      </c>
      <c r="T74" s="185" t="s">
        <v>348</v>
      </c>
      <c r="U74" s="305" t="s">
        <v>28</v>
      </c>
      <c r="V74" s="306" t="s">
        <v>267</v>
      </c>
      <c r="W74" s="307" t="s">
        <v>29</v>
      </c>
      <c r="X74" s="295">
        <v>3</v>
      </c>
      <c r="Y74" s="307" t="s">
        <v>29</v>
      </c>
      <c r="Z74" s="308"/>
      <c r="AA74" s="305" t="s">
        <v>28</v>
      </c>
      <c r="AB74" s="306"/>
      <c r="AC74" s="307" t="s">
        <v>29</v>
      </c>
      <c r="AD74" s="309"/>
      <c r="AE74" s="307" t="s">
        <v>29</v>
      </c>
      <c r="AF74" s="308"/>
      <c r="AG74" s="305" t="s">
        <v>28</v>
      </c>
      <c r="AH74" s="306"/>
      <c r="AI74" s="307" t="s">
        <v>29</v>
      </c>
      <c r="AJ74" s="309"/>
      <c r="AK74" s="307" t="s">
        <v>29</v>
      </c>
      <c r="AL74" s="308"/>
      <c r="AM74" s="185"/>
      <c r="AN74" s="82" t="s">
        <v>856</v>
      </c>
      <c r="AO74" s="82" t="s">
        <v>45</v>
      </c>
      <c r="AP74" s="82" t="s">
        <v>44</v>
      </c>
      <c r="AQ74" s="310" t="s">
        <v>37</v>
      </c>
      <c r="AR74" s="310"/>
      <c r="AS74" s="311"/>
    </row>
    <row r="75" spans="1:45" x14ac:dyDescent="0.2">
      <c r="A75" s="381"/>
      <c r="B75" s="196" t="s">
        <v>74</v>
      </c>
      <c r="C75" s="197"/>
      <c r="D75" s="197"/>
      <c r="E75" s="181"/>
      <c r="F75" s="181"/>
      <c r="G75" s="181"/>
      <c r="H75" s="198" t="s">
        <v>67</v>
      </c>
      <c r="I75" s="199"/>
      <c r="J75" s="200"/>
      <c r="K75" s="181"/>
      <c r="L75" s="181"/>
      <c r="M75" s="181"/>
      <c r="N75" s="349"/>
      <c r="O75" s="358"/>
      <c r="P75" s="416"/>
      <c r="Q75" s="201"/>
      <c r="R75" s="202"/>
      <c r="S75" s="197"/>
      <c r="T75" s="246"/>
      <c r="U75" s="179"/>
      <c r="V75" s="299"/>
      <c r="W75" s="179"/>
      <c r="X75" s="204"/>
      <c r="Y75" s="179"/>
      <c r="Z75" s="179"/>
      <c r="AA75" s="179"/>
      <c r="AB75" s="299"/>
      <c r="AC75" s="179"/>
      <c r="AD75" s="204"/>
      <c r="AE75" s="179"/>
      <c r="AF75" s="179"/>
      <c r="AG75" s="179"/>
      <c r="AH75" s="299"/>
      <c r="AI75" s="179"/>
      <c r="AJ75" s="204"/>
      <c r="AK75" s="179"/>
      <c r="AL75" s="179"/>
      <c r="AM75" s="179"/>
      <c r="AN75" s="205"/>
      <c r="AO75" s="205"/>
      <c r="AP75" s="205"/>
      <c r="AQ75" s="197"/>
      <c r="AR75" s="197"/>
      <c r="AS75" s="51"/>
    </row>
    <row r="76" spans="1:45" ht="165" customHeight="1" x14ac:dyDescent="0.2">
      <c r="A76" s="387">
        <v>62</v>
      </c>
      <c r="B76" s="208" t="s">
        <v>356</v>
      </c>
      <c r="C76" s="163" t="s">
        <v>75</v>
      </c>
      <c r="D76" s="163" t="s">
        <v>32</v>
      </c>
      <c r="E76" s="42">
        <v>70.5</v>
      </c>
      <c r="F76" s="114">
        <v>70.5</v>
      </c>
      <c r="G76" s="114">
        <v>50</v>
      </c>
      <c r="H76" s="369" t="s">
        <v>1048</v>
      </c>
      <c r="I76" s="209" t="s">
        <v>240</v>
      </c>
      <c r="J76" s="209" t="s">
        <v>981</v>
      </c>
      <c r="K76" s="114">
        <v>69.2</v>
      </c>
      <c r="L76" s="114">
        <v>69.2</v>
      </c>
      <c r="M76" s="114">
        <v>0</v>
      </c>
      <c r="N76" s="363">
        <v>0</v>
      </c>
      <c r="O76" s="191" t="s">
        <v>959</v>
      </c>
      <c r="P76" s="417" t="s">
        <v>1049</v>
      </c>
      <c r="Q76" s="210"/>
      <c r="R76" s="148" t="s">
        <v>357</v>
      </c>
      <c r="S76" s="176" t="s">
        <v>279</v>
      </c>
      <c r="T76" s="208" t="s">
        <v>76</v>
      </c>
      <c r="U76" s="194" t="s">
        <v>28</v>
      </c>
      <c r="V76" s="383"/>
      <c r="W76" s="384" t="s">
        <v>29</v>
      </c>
      <c r="X76" s="292">
        <v>61</v>
      </c>
      <c r="Y76" s="384" t="s">
        <v>29</v>
      </c>
      <c r="Z76" s="293"/>
      <c r="AA76" s="194" t="s">
        <v>28</v>
      </c>
      <c r="AB76" s="383"/>
      <c r="AC76" s="384" t="s">
        <v>29</v>
      </c>
      <c r="AD76" s="292"/>
      <c r="AE76" s="384" t="s">
        <v>29</v>
      </c>
      <c r="AF76" s="293"/>
      <c r="AG76" s="194" t="s">
        <v>28</v>
      </c>
      <c r="AH76" s="383"/>
      <c r="AI76" s="384" t="s">
        <v>29</v>
      </c>
      <c r="AJ76" s="292"/>
      <c r="AK76" s="384" t="s">
        <v>29</v>
      </c>
      <c r="AL76" s="293"/>
      <c r="AM76" s="154"/>
      <c r="AN76" s="135" t="s">
        <v>856</v>
      </c>
      <c r="AO76" s="135" t="s">
        <v>857</v>
      </c>
      <c r="AP76" s="135" t="s">
        <v>858</v>
      </c>
      <c r="AQ76" s="195" t="s">
        <v>37</v>
      </c>
      <c r="AR76" s="195"/>
      <c r="AS76" s="62"/>
    </row>
    <row r="77" spans="1:45" ht="21.6" x14ac:dyDescent="0.2">
      <c r="A77" s="388">
        <v>63</v>
      </c>
      <c r="B77" s="53" t="s">
        <v>358</v>
      </c>
      <c r="C77" s="24" t="s">
        <v>56</v>
      </c>
      <c r="D77" s="24" t="s">
        <v>278</v>
      </c>
      <c r="E77" s="41">
        <v>32.700000000000003</v>
      </c>
      <c r="F77" s="63">
        <v>32.700000000000003</v>
      </c>
      <c r="G77" s="63">
        <v>14.9</v>
      </c>
      <c r="H77" s="56" t="s">
        <v>969</v>
      </c>
      <c r="I77" s="56" t="s">
        <v>240</v>
      </c>
      <c r="J77" s="56" t="s">
        <v>981</v>
      </c>
      <c r="K77" s="63">
        <v>29.6</v>
      </c>
      <c r="L77" s="63">
        <v>16</v>
      </c>
      <c r="M77" s="63">
        <v>-13.600000000000001</v>
      </c>
      <c r="N77" s="348">
        <v>0</v>
      </c>
      <c r="O77" s="123" t="s">
        <v>959</v>
      </c>
      <c r="P77" s="414" t="s">
        <v>1050</v>
      </c>
      <c r="Q77" s="124"/>
      <c r="R77" s="108" t="s">
        <v>357</v>
      </c>
      <c r="S77" s="54" t="s">
        <v>279</v>
      </c>
      <c r="T77" s="53" t="s">
        <v>76</v>
      </c>
      <c r="U77" s="58" t="s">
        <v>28</v>
      </c>
      <c r="V77" s="237"/>
      <c r="W77" s="294" t="s">
        <v>29</v>
      </c>
      <c r="X77" s="295">
        <v>62</v>
      </c>
      <c r="Y77" s="294" t="s">
        <v>29</v>
      </c>
      <c r="Z77" s="296"/>
      <c r="AA77" s="58" t="s">
        <v>28</v>
      </c>
      <c r="AB77" s="237"/>
      <c r="AC77" s="294" t="s">
        <v>29</v>
      </c>
      <c r="AD77" s="295"/>
      <c r="AE77" s="294" t="s">
        <v>29</v>
      </c>
      <c r="AF77" s="296"/>
      <c r="AG77" s="58" t="s">
        <v>28</v>
      </c>
      <c r="AH77" s="237"/>
      <c r="AI77" s="294" t="s">
        <v>29</v>
      </c>
      <c r="AJ77" s="295"/>
      <c r="AK77" s="294" t="s">
        <v>29</v>
      </c>
      <c r="AL77" s="296"/>
      <c r="AM77" s="59"/>
      <c r="AN77" s="60" t="s">
        <v>44</v>
      </c>
      <c r="AO77" s="60" t="s">
        <v>44</v>
      </c>
      <c r="AP77" s="60" t="s">
        <v>860</v>
      </c>
      <c r="AQ77" s="61" t="s">
        <v>37</v>
      </c>
      <c r="AR77" s="61"/>
      <c r="AS77" s="62"/>
    </row>
    <row r="78" spans="1:45" ht="165" customHeight="1" x14ac:dyDescent="0.2">
      <c r="A78" s="388">
        <v>64</v>
      </c>
      <c r="B78" s="53" t="s">
        <v>359</v>
      </c>
      <c r="C78" s="24" t="s">
        <v>35</v>
      </c>
      <c r="D78" s="24" t="s">
        <v>32</v>
      </c>
      <c r="E78" s="41">
        <v>183.3</v>
      </c>
      <c r="F78" s="63">
        <v>183.3</v>
      </c>
      <c r="G78" s="63">
        <v>45.1</v>
      </c>
      <c r="H78" s="367" t="s">
        <v>1051</v>
      </c>
      <c r="I78" s="56" t="s">
        <v>991</v>
      </c>
      <c r="J78" s="56" t="s">
        <v>1020</v>
      </c>
      <c r="K78" s="63">
        <v>164.8</v>
      </c>
      <c r="L78" s="63">
        <v>158.1</v>
      </c>
      <c r="M78" s="63">
        <v>-6.7000000000000171</v>
      </c>
      <c r="N78" s="63">
        <v>-6.7</v>
      </c>
      <c r="O78" s="123" t="s">
        <v>993</v>
      </c>
      <c r="P78" s="414" t="s">
        <v>1052</v>
      </c>
      <c r="Q78" s="124"/>
      <c r="R78" s="108" t="s">
        <v>357</v>
      </c>
      <c r="S78" s="54" t="s">
        <v>279</v>
      </c>
      <c r="T78" s="53" t="s">
        <v>76</v>
      </c>
      <c r="U78" s="58" t="s">
        <v>28</v>
      </c>
      <c r="V78" s="237"/>
      <c r="W78" s="294" t="s">
        <v>29</v>
      </c>
      <c r="X78" s="295">
        <v>63</v>
      </c>
      <c r="Y78" s="294" t="s">
        <v>29</v>
      </c>
      <c r="Z78" s="296"/>
      <c r="AA78" s="58" t="s">
        <v>28</v>
      </c>
      <c r="AB78" s="237"/>
      <c r="AC78" s="294" t="s">
        <v>29</v>
      </c>
      <c r="AD78" s="295"/>
      <c r="AE78" s="294" t="s">
        <v>29</v>
      </c>
      <c r="AF78" s="296"/>
      <c r="AG78" s="58" t="s">
        <v>28</v>
      </c>
      <c r="AH78" s="237"/>
      <c r="AI78" s="294" t="s">
        <v>29</v>
      </c>
      <c r="AJ78" s="295"/>
      <c r="AK78" s="294" t="s">
        <v>29</v>
      </c>
      <c r="AL78" s="296"/>
      <c r="AM78" s="59"/>
      <c r="AN78" s="60" t="s">
        <v>856</v>
      </c>
      <c r="AO78" s="60" t="s">
        <v>857</v>
      </c>
      <c r="AP78" s="60" t="s">
        <v>858</v>
      </c>
      <c r="AQ78" s="61"/>
      <c r="AR78" s="61"/>
      <c r="AS78" s="62"/>
    </row>
    <row r="79" spans="1:45" ht="43.5" customHeight="1" x14ac:dyDescent="0.2">
      <c r="A79" s="388">
        <v>65</v>
      </c>
      <c r="B79" s="53" t="s">
        <v>360</v>
      </c>
      <c r="C79" s="24" t="s">
        <v>42</v>
      </c>
      <c r="D79" s="24" t="s">
        <v>290</v>
      </c>
      <c r="E79" s="41">
        <v>19.399999999999999</v>
      </c>
      <c r="F79" s="63">
        <v>19.399999999999999</v>
      </c>
      <c r="G79" s="63">
        <v>10.8</v>
      </c>
      <c r="H79" s="56" t="s">
        <v>969</v>
      </c>
      <c r="I79" s="56" t="s">
        <v>240</v>
      </c>
      <c r="J79" s="56" t="s">
        <v>1020</v>
      </c>
      <c r="K79" s="63">
        <v>16.399999999999999</v>
      </c>
      <c r="L79" s="63">
        <v>6.1</v>
      </c>
      <c r="M79" s="63">
        <v>-10.299999999999999</v>
      </c>
      <c r="N79" s="63">
        <v>-10.3</v>
      </c>
      <c r="O79" s="123" t="s">
        <v>993</v>
      </c>
      <c r="P79" s="414" t="s">
        <v>1053</v>
      </c>
      <c r="Q79" s="124"/>
      <c r="R79" s="108" t="s">
        <v>357</v>
      </c>
      <c r="S79" s="54" t="s">
        <v>279</v>
      </c>
      <c r="T79" s="53" t="s">
        <v>361</v>
      </c>
      <c r="U79" s="58" t="s">
        <v>28</v>
      </c>
      <c r="V79" s="237"/>
      <c r="W79" s="294" t="s">
        <v>44</v>
      </c>
      <c r="X79" s="295">
        <v>64</v>
      </c>
      <c r="Y79" s="294" t="s">
        <v>44</v>
      </c>
      <c r="Z79" s="296"/>
      <c r="AA79" s="58" t="s">
        <v>28</v>
      </c>
      <c r="AB79" s="237"/>
      <c r="AC79" s="294" t="s">
        <v>44</v>
      </c>
      <c r="AD79" s="295"/>
      <c r="AE79" s="294" t="s">
        <v>44</v>
      </c>
      <c r="AF79" s="296"/>
      <c r="AG79" s="58" t="s">
        <v>28</v>
      </c>
      <c r="AH79" s="237"/>
      <c r="AI79" s="294" t="s">
        <v>44</v>
      </c>
      <c r="AJ79" s="295"/>
      <c r="AK79" s="294" t="s">
        <v>44</v>
      </c>
      <c r="AL79" s="296"/>
      <c r="AM79" s="59"/>
      <c r="AN79" s="60" t="s">
        <v>44</v>
      </c>
      <c r="AO79" s="60" t="s">
        <v>44</v>
      </c>
      <c r="AP79" s="60" t="s">
        <v>861</v>
      </c>
      <c r="AQ79" s="61" t="s">
        <v>37</v>
      </c>
      <c r="AR79" s="61"/>
      <c r="AS79" s="62"/>
    </row>
    <row r="80" spans="1:45" ht="21.6" x14ac:dyDescent="0.2">
      <c r="A80" s="388">
        <v>66</v>
      </c>
      <c r="B80" s="53" t="s">
        <v>362</v>
      </c>
      <c r="C80" s="24" t="s">
        <v>61</v>
      </c>
      <c r="D80" s="24" t="s">
        <v>32</v>
      </c>
      <c r="E80" s="41">
        <v>33.6</v>
      </c>
      <c r="F80" s="63">
        <v>33.6</v>
      </c>
      <c r="G80" s="63">
        <v>33.299999999999997</v>
      </c>
      <c r="H80" s="56" t="s">
        <v>969</v>
      </c>
      <c r="I80" s="56" t="s">
        <v>247</v>
      </c>
      <c r="J80" s="56" t="s">
        <v>1054</v>
      </c>
      <c r="K80" s="63">
        <v>34.6</v>
      </c>
      <c r="L80" s="63">
        <v>35.6</v>
      </c>
      <c r="M80" s="63">
        <v>1</v>
      </c>
      <c r="N80" s="348">
        <v>0</v>
      </c>
      <c r="O80" s="123" t="s">
        <v>959</v>
      </c>
      <c r="P80" s="414" t="s">
        <v>1055</v>
      </c>
      <c r="Q80" s="124"/>
      <c r="R80" s="108" t="s">
        <v>357</v>
      </c>
      <c r="S80" s="54" t="s">
        <v>279</v>
      </c>
      <c r="T80" s="53" t="s">
        <v>76</v>
      </c>
      <c r="U80" s="58" t="s">
        <v>28</v>
      </c>
      <c r="V80" s="237"/>
      <c r="W80" s="294" t="s">
        <v>29</v>
      </c>
      <c r="X80" s="295">
        <v>66</v>
      </c>
      <c r="Y80" s="294" t="s">
        <v>29</v>
      </c>
      <c r="Z80" s="296"/>
      <c r="AA80" s="58" t="s">
        <v>28</v>
      </c>
      <c r="AB80" s="237"/>
      <c r="AC80" s="294" t="s">
        <v>29</v>
      </c>
      <c r="AD80" s="295"/>
      <c r="AE80" s="294" t="s">
        <v>29</v>
      </c>
      <c r="AF80" s="296"/>
      <c r="AG80" s="58" t="s">
        <v>28</v>
      </c>
      <c r="AH80" s="237"/>
      <c r="AI80" s="294" t="s">
        <v>29</v>
      </c>
      <c r="AJ80" s="295"/>
      <c r="AK80" s="294" t="s">
        <v>29</v>
      </c>
      <c r="AL80" s="296"/>
      <c r="AM80" s="59"/>
      <c r="AN80" s="60" t="s">
        <v>44</v>
      </c>
      <c r="AO80" s="60" t="s">
        <v>44</v>
      </c>
      <c r="AP80" s="60" t="s">
        <v>865</v>
      </c>
      <c r="AQ80" s="61"/>
      <c r="AR80" s="61"/>
      <c r="AS80" s="62"/>
    </row>
    <row r="81" spans="1:45" ht="38.25" customHeight="1" x14ac:dyDescent="0.2">
      <c r="A81" s="388">
        <v>67</v>
      </c>
      <c r="B81" s="53" t="s">
        <v>363</v>
      </c>
      <c r="C81" s="24" t="s">
        <v>56</v>
      </c>
      <c r="D81" s="24" t="s">
        <v>290</v>
      </c>
      <c r="E81" s="41">
        <v>43.2</v>
      </c>
      <c r="F81" s="63">
        <v>43.2</v>
      </c>
      <c r="G81" s="63">
        <v>23.2</v>
      </c>
      <c r="H81" s="56" t="s">
        <v>969</v>
      </c>
      <c r="I81" s="56" t="s">
        <v>240</v>
      </c>
      <c r="J81" s="56" t="s">
        <v>1056</v>
      </c>
      <c r="K81" s="63">
        <v>56.4</v>
      </c>
      <c r="L81" s="63">
        <v>115.1</v>
      </c>
      <c r="M81" s="63">
        <v>58.699999999999996</v>
      </c>
      <c r="N81" s="348">
        <v>0</v>
      </c>
      <c r="O81" s="123" t="s">
        <v>959</v>
      </c>
      <c r="P81" s="414" t="s">
        <v>1055</v>
      </c>
      <c r="Q81" s="124"/>
      <c r="R81" s="108" t="s">
        <v>357</v>
      </c>
      <c r="S81" s="54" t="s">
        <v>279</v>
      </c>
      <c r="T81" s="53" t="s">
        <v>76</v>
      </c>
      <c r="U81" s="58" t="s">
        <v>28</v>
      </c>
      <c r="V81" s="237"/>
      <c r="W81" s="294" t="s">
        <v>29</v>
      </c>
      <c r="X81" s="295">
        <v>67</v>
      </c>
      <c r="Y81" s="294" t="s">
        <v>29</v>
      </c>
      <c r="Z81" s="296"/>
      <c r="AA81" s="58" t="s">
        <v>28</v>
      </c>
      <c r="AB81" s="237"/>
      <c r="AC81" s="294" t="s">
        <v>29</v>
      </c>
      <c r="AD81" s="295"/>
      <c r="AE81" s="294" t="s">
        <v>29</v>
      </c>
      <c r="AF81" s="296"/>
      <c r="AG81" s="58" t="s">
        <v>28</v>
      </c>
      <c r="AH81" s="237"/>
      <c r="AI81" s="294" t="s">
        <v>29</v>
      </c>
      <c r="AJ81" s="295"/>
      <c r="AK81" s="294" t="s">
        <v>29</v>
      </c>
      <c r="AL81" s="296"/>
      <c r="AM81" s="59"/>
      <c r="AN81" s="60" t="s">
        <v>44</v>
      </c>
      <c r="AO81" s="60" t="s">
        <v>44</v>
      </c>
      <c r="AP81" s="60" t="s">
        <v>863</v>
      </c>
      <c r="AQ81" s="61" t="s">
        <v>37</v>
      </c>
      <c r="AR81" s="61"/>
      <c r="AS81" s="62"/>
    </row>
    <row r="82" spans="1:45" ht="82.5" customHeight="1" x14ac:dyDescent="0.2">
      <c r="A82" s="388">
        <v>68</v>
      </c>
      <c r="B82" s="53" t="s">
        <v>364</v>
      </c>
      <c r="C82" s="24" t="s">
        <v>77</v>
      </c>
      <c r="D82" s="24" t="s">
        <v>32</v>
      </c>
      <c r="E82" s="41">
        <v>401.3</v>
      </c>
      <c r="F82" s="63">
        <v>406.5</v>
      </c>
      <c r="G82" s="63">
        <v>263.3</v>
      </c>
      <c r="H82" s="56" t="s">
        <v>969</v>
      </c>
      <c r="I82" s="56" t="s">
        <v>240</v>
      </c>
      <c r="J82" s="56" t="s">
        <v>1056</v>
      </c>
      <c r="K82" s="63">
        <v>352.2</v>
      </c>
      <c r="L82" s="63">
        <v>354.2</v>
      </c>
      <c r="M82" s="63">
        <v>2</v>
      </c>
      <c r="N82" s="348">
        <v>0</v>
      </c>
      <c r="O82" s="123" t="s">
        <v>959</v>
      </c>
      <c r="P82" s="414" t="s">
        <v>1055</v>
      </c>
      <c r="Q82" s="124"/>
      <c r="R82" s="108" t="s">
        <v>357</v>
      </c>
      <c r="S82" s="54" t="s">
        <v>279</v>
      </c>
      <c r="T82" s="53" t="s">
        <v>76</v>
      </c>
      <c r="U82" s="58" t="s">
        <v>28</v>
      </c>
      <c r="V82" s="237"/>
      <c r="W82" s="294" t="s">
        <v>29</v>
      </c>
      <c r="X82" s="295">
        <v>68</v>
      </c>
      <c r="Y82" s="294" t="s">
        <v>29</v>
      </c>
      <c r="Z82" s="296"/>
      <c r="AA82" s="58" t="s">
        <v>28</v>
      </c>
      <c r="AB82" s="237"/>
      <c r="AC82" s="294" t="s">
        <v>29</v>
      </c>
      <c r="AD82" s="295"/>
      <c r="AE82" s="294" t="s">
        <v>29</v>
      </c>
      <c r="AF82" s="296"/>
      <c r="AG82" s="58" t="s">
        <v>28</v>
      </c>
      <c r="AH82" s="237"/>
      <c r="AI82" s="294" t="s">
        <v>29</v>
      </c>
      <c r="AJ82" s="295"/>
      <c r="AK82" s="294" t="s">
        <v>29</v>
      </c>
      <c r="AL82" s="296"/>
      <c r="AM82" s="59"/>
      <c r="AN82" s="60" t="s">
        <v>44</v>
      </c>
      <c r="AO82" s="60" t="s">
        <v>44</v>
      </c>
      <c r="AP82" s="60" t="s">
        <v>860</v>
      </c>
      <c r="AQ82" s="61" t="s">
        <v>37</v>
      </c>
      <c r="AR82" s="61"/>
      <c r="AS82" s="62"/>
    </row>
    <row r="83" spans="1:45" ht="42" customHeight="1" x14ac:dyDescent="0.2">
      <c r="A83" s="388">
        <v>69</v>
      </c>
      <c r="B83" s="53" t="s">
        <v>365</v>
      </c>
      <c r="C83" s="24" t="s">
        <v>42</v>
      </c>
      <c r="D83" s="24" t="s">
        <v>290</v>
      </c>
      <c r="E83" s="41">
        <v>218.7</v>
      </c>
      <c r="F83" s="63">
        <v>218.7</v>
      </c>
      <c r="G83" s="63">
        <v>199.5</v>
      </c>
      <c r="H83" s="56" t="s">
        <v>969</v>
      </c>
      <c r="I83" s="56" t="s">
        <v>244</v>
      </c>
      <c r="J83" s="56" t="s">
        <v>978</v>
      </c>
      <c r="K83" s="63">
        <v>53.7</v>
      </c>
      <c r="L83" s="63">
        <v>0</v>
      </c>
      <c r="M83" s="63">
        <v>-53.7</v>
      </c>
      <c r="N83" s="348">
        <v>0</v>
      </c>
      <c r="O83" s="123" t="s">
        <v>997</v>
      </c>
      <c r="P83" s="355" t="s">
        <v>44</v>
      </c>
      <c r="Q83" s="124"/>
      <c r="R83" s="108" t="s">
        <v>366</v>
      </c>
      <c r="S83" s="54" t="s">
        <v>279</v>
      </c>
      <c r="T83" s="53" t="s">
        <v>361</v>
      </c>
      <c r="U83" s="58" t="s">
        <v>28</v>
      </c>
      <c r="V83" s="237"/>
      <c r="W83" s="294" t="s">
        <v>44</v>
      </c>
      <c r="X83" s="295">
        <v>70</v>
      </c>
      <c r="Y83" s="294" t="s">
        <v>44</v>
      </c>
      <c r="Z83" s="296"/>
      <c r="AA83" s="58" t="s">
        <v>28</v>
      </c>
      <c r="AB83" s="237"/>
      <c r="AC83" s="294" t="s">
        <v>44</v>
      </c>
      <c r="AD83" s="295"/>
      <c r="AE83" s="294" t="s">
        <v>44</v>
      </c>
      <c r="AF83" s="296"/>
      <c r="AG83" s="58" t="s">
        <v>28</v>
      </c>
      <c r="AH83" s="237"/>
      <c r="AI83" s="294" t="s">
        <v>44</v>
      </c>
      <c r="AJ83" s="295"/>
      <c r="AK83" s="294" t="s">
        <v>44</v>
      </c>
      <c r="AL83" s="296"/>
      <c r="AM83" s="59"/>
      <c r="AN83" s="60" t="s">
        <v>44</v>
      </c>
      <c r="AO83" s="60" t="s">
        <v>44</v>
      </c>
      <c r="AP83" s="60" t="s">
        <v>861</v>
      </c>
      <c r="AQ83" s="61"/>
      <c r="AR83" s="61"/>
      <c r="AS83" s="62"/>
    </row>
    <row r="84" spans="1:45" ht="42" customHeight="1" x14ac:dyDescent="0.2">
      <c r="A84" s="388">
        <v>70</v>
      </c>
      <c r="B84" s="53" t="s">
        <v>367</v>
      </c>
      <c r="C84" s="24" t="s">
        <v>42</v>
      </c>
      <c r="D84" s="24" t="s">
        <v>290</v>
      </c>
      <c r="E84" s="41">
        <v>251.1</v>
      </c>
      <c r="F84" s="63">
        <v>251.1</v>
      </c>
      <c r="G84" s="63">
        <v>238.8</v>
      </c>
      <c r="H84" s="56" t="s">
        <v>969</v>
      </c>
      <c r="I84" s="56" t="s">
        <v>240</v>
      </c>
      <c r="J84" s="56" t="s">
        <v>964</v>
      </c>
      <c r="K84" s="63">
        <v>231.5</v>
      </c>
      <c r="L84" s="63">
        <v>255.7</v>
      </c>
      <c r="M84" s="63">
        <v>24.199999999999989</v>
      </c>
      <c r="N84" s="348">
        <v>0</v>
      </c>
      <c r="O84" s="123" t="s">
        <v>965</v>
      </c>
      <c r="P84" s="414" t="s">
        <v>1057</v>
      </c>
      <c r="Q84" s="124"/>
      <c r="R84" s="108" t="s">
        <v>366</v>
      </c>
      <c r="S84" s="54" t="s">
        <v>279</v>
      </c>
      <c r="T84" s="53" t="s">
        <v>361</v>
      </c>
      <c r="U84" s="58" t="s">
        <v>28</v>
      </c>
      <c r="V84" s="237"/>
      <c r="W84" s="294" t="s">
        <v>44</v>
      </c>
      <c r="X84" s="295">
        <v>71</v>
      </c>
      <c r="Y84" s="294" t="s">
        <v>44</v>
      </c>
      <c r="Z84" s="296"/>
      <c r="AA84" s="58" t="s">
        <v>28</v>
      </c>
      <c r="AB84" s="237"/>
      <c r="AC84" s="294" t="s">
        <v>44</v>
      </c>
      <c r="AD84" s="295"/>
      <c r="AE84" s="294" t="s">
        <v>44</v>
      </c>
      <c r="AF84" s="296"/>
      <c r="AG84" s="58" t="s">
        <v>28</v>
      </c>
      <c r="AH84" s="237"/>
      <c r="AI84" s="294" t="s">
        <v>44</v>
      </c>
      <c r="AJ84" s="295"/>
      <c r="AK84" s="294" t="s">
        <v>44</v>
      </c>
      <c r="AL84" s="296"/>
      <c r="AM84" s="59"/>
      <c r="AN84" s="60" t="s">
        <v>44</v>
      </c>
      <c r="AO84" s="60" t="s">
        <v>44</v>
      </c>
      <c r="AP84" s="60" t="s">
        <v>861</v>
      </c>
      <c r="AQ84" s="61"/>
      <c r="AR84" s="61"/>
      <c r="AS84" s="62"/>
    </row>
    <row r="85" spans="1:45" ht="144.75" customHeight="1" x14ac:dyDescent="0.2">
      <c r="A85" s="388">
        <v>71</v>
      </c>
      <c r="B85" s="53" t="s">
        <v>79</v>
      </c>
      <c r="C85" s="24" t="s">
        <v>33</v>
      </c>
      <c r="D85" s="24" t="s">
        <v>32</v>
      </c>
      <c r="E85" s="41">
        <v>55336</v>
      </c>
      <c r="F85" s="63">
        <v>48838.400000000001</v>
      </c>
      <c r="G85" s="63">
        <v>48560.7</v>
      </c>
      <c r="H85" s="56" t="s">
        <v>969</v>
      </c>
      <c r="I85" s="56" t="s">
        <v>240</v>
      </c>
      <c r="J85" s="56" t="s">
        <v>964</v>
      </c>
      <c r="K85" s="63">
        <v>48.6</v>
      </c>
      <c r="L85" s="63">
        <v>49598.7</v>
      </c>
      <c r="M85" s="63">
        <v>49550.1</v>
      </c>
      <c r="N85" s="348">
        <v>0</v>
      </c>
      <c r="O85" s="123" t="s">
        <v>965</v>
      </c>
      <c r="P85" s="414" t="s">
        <v>1058</v>
      </c>
      <c r="Q85" s="124"/>
      <c r="R85" s="108" t="s">
        <v>357</v>
      </c>
      <c r="S85" s="54" t="s">
        <v>279</v>
      </c>
      <c r="T85" s="53" t="s">
        <v>259</v>
      </c>
      <c r="U85" s="58" t="s">
        <v>28</v>
      </c>
      <c r="V85" s="237"/>
      <c r="W85" s="294" t="s">
        <v>29</v>
      </c>
      <c r="X85" s="295">
        <v>72</v>
      </c>
      <c r="Y85" s="294" t="s">
        <v>29</v>
      </c>
      <c r="Z85" s="296"/>
      <c r="AA85" s="58" t="s">
        <v>28</v>
      </c>
      <c r="AB85" s="237"/>
      <c r="AC85" s="294" t="s">
        <v>29</v>
      </c>
      <c r="AD85" s="295"/>
      <c r="AE85" s="294" t="s">
        <v>29</v>
      </c>
      <c r="AF85" s="296"/>
      <c r="AG85" s="58" t="s">
        <v>28</v>
      </c>
      <c r="AH85" s="237"/>
      <c r="AI85" s="294" t="s">
        <v>29</v>
      </c>
      <c r="AJ85" s="295"/>
      <c r="AK85" s="294" t="s">
        <v>29</v>
      </c>
      <c r="AL85" s="296"/>
      <c r="AM85" s="59"/>
      <c r="AN85" s="60" t="s">
        <v>44</v>
      </c>
      <c r="AO85" s="60" t="s">
        <v>44</v>
      </c>
      <c r="AP85" s="60" t="s">
        <v>861</v>
      </c>
      <c r="AQ85" s="61" t="s">
        <v>37</v>
      </c>
      <c r="AR85" s="61"/>
      <c r="AS85" s="62"/>
    </row>
    <row r="86" spans="1:45" ht="165" customHeight="1" x14ac:dyDescent="0.2">
      <c r="A86" s="388">
        <v>72</v>
      </c>
      <c r="B86" s="53" t="s">
        <v>368</v>
      </c>
      <c r="C86" s="24" t="s">
        <v>55</v>
      </c>
      <c r="D86" s="24" t="s">
        <v>32</v>
      </c>
      <c r="E86" s="41">
        <v>22.5</v>
      </c>
      <c r="F86" s="63">
        <v>22.5</v>
      </c>
      <c r="G86" s="63">
        <v>21</v>
      </c>
      <c r="H86" s="367" t="s">
        <v>1059</v>
      </c>
      <c r="I86" s="56" t="s">
        <v>240</v>
      </c>
      <c r="J86" s="56" t="s">
        <v>964</v>
      </c>
      <c r="K86" s="63">
        <v>22.5</v>
      </c>
      <c r="L86" s="63">
        <v>22.5</v>
      </c>
      <c r="M86" s="63">
        <v>0</v>
      </c>
      <c r="N86" s="348">
        <v>0</v>
      </c>
      <c r="O86" s="123" t="s">
        <v>965</v>
      </c>
      <c r="P86" s="414" t="s">
        <v>1057</v>
      </c>
      <c r="Q86" s="124"/>
      <c r="R86" s="108" t="s">
        <v>357</v>
      </c>
      <c r="S86" s="54" t="s">
        <v>279</v>
      </c>
      <c r="T86" s="53" t="s">
        <v>76</v>
      </c>
      <c r="U86" s="58" t="s">
        <v>28</v>
      </c>
      <c r="V86" s="237"/>
      <c r="W86" s="294" t="s">
        <v>29</v>
      </c>
      <c r="X86" s="295">
        <v>73</v>
      </c>
      <c r="Y86" s="294" t="s">
        <v>29</v>
      </c>
      <c r="Z86" s="296"/>
      <c r="AA86" s="58" t="s">
        <v>28</v>
      </c>
      <c r="AB86" s="237"/>
      <c r="AC86" s="294" t="s">
        <v>29</v>
      </c>
      <c r="AD86" s="295"/>
      <c r="AE86" s="294" t="s">
        <v>29</v>
      </c>
      <c r="AF86" s="296"/>
      <c r="AG86" s="58" t="s">
        <v>28</v>
      </c>
      <c r="AH86" s="237"/>
      <c r="AI86" s="294" t="s">
        <v>29</v>
      </c>
      <c r="AJ86" s="295"/>
      <c r="AK86" s="294" t="s">
        <v>29</v>
      </c>
      <c r="AL86" s="296"/>
      <c r="AM86" s="59"/>
      <c r="AN86" s="60" t="s">
        <v>856</v>
      </c>
      <c r="AO86" s="60" t="s">
        <v>857</v>
      </c>
      <c r="AP86" s="60" t="s">
        <v>858</v>
      </c>
      <c r="AQ86" s="61"/>
      <c r="AR86" s="61"/>
      <c r="AS86" s="62"/>
    </row>
    <row r="87" spans="1:45" ht="42" customHeight="1" x14ac:dyDescent="0.2">
      <c r="A87" s="388">
        <v>73</v>
      </c>
      <c r="B87" s="53" t="s">
        <v>369</v>
      </c>
      <c r="C87" s="24" t="s">
        <v>77</v>
      </c>
      <c r="D87" s="24" t="s">
        <v>69</v>
      </c>
      <c r="E87" s="41">
        <v>13.4</v>
      </c>
      <c r="F87" s="63">
        <v>13.4</v>
      </c>
      <c r="G87" s="63">
        <v>12.1</v>
      </c>
      <c r="H87" s="56" t="s">
        <v>969</v>
      </c>
      <c r="I87" s="56" t="s">
        <v>244</v>
      </c>
      <c r="J87" s="56" t="s">
        <v>1060</v>
      </c>
      <c r="K87" s="63">
        <v>0</v>
      </c>
      <c r="L87" s="63">
        <v>0</v>
      </c>
      <c r="M87" s="63">
        <v>0</v>
      </c>
      <c r="N87" s="348">
        <v>0</v>
      </c>
      <c r="O87" s="123" t="s">
        <v>997</v>
      </c>
      <c r="P87" s="414" t="s">
        <v>1041</v>
      </c>
      <c r="Q87" s="124"/>
      <c r="R87" s="108" t="s">
        <v>357</v>
      </c>
      <c r="S87" s="54" t="s">
        <v>279</v>
      </c>
      <c r="T87" s="53" t="s">
        <v>76</v>
      </c>
      <c r="U87" s="58" t="s">
        <v>28</v>
      </c>
      <c r="V87" s="237"/>
      <c r="W87" s="294" t="s">
        <v>29</v>
      </c>
      <c r="X87" s="295">
        <v>74</v>
      </c>
      <c r="Y87" s="294" t="s">
        <v>29</v>
      </c>
      <c r="Z87" s="296"/>
      <c r="AA87" s="58" t="s">
        <v>28</v>
      </c>
      <c r="AB87" s="237"/>
      <c r="AC87" s="294" t="s">
        <v>29</v>
      </c>
      <c r="AD87" s="295"/>
      <c r="AE87" s="294" t="s">
        <v>29</v>
      </c>
      <c r="AF87" s="296"/>
      <c r="AG87" s="58" t="s">
        <v>28</v>
      </c>
      <c r="AH87" s="237"/>
      <c r="AI87" s="294" t="s">
        <v>29</v>
      </c>
      <c r="AJ87" s="295"/>
      <c r="AK87" s="294" t="s">
        <v>29</v>
      </c>
      <c r="AL87" s="296"/>
      <c r="AM87" s="59"/>
      <c r="AN87" s="60" t="s">
        <v>44</v>
      </c>
      <c r="AO87" s="60" t="s">
        <v>44</v>
      </c>
      <c r="AP87" s="60" t="s">
        <v>860</v>
      </c>
      <c r="AQ87" s="61"/>
      <c r="AR87" s="61"/>
      <c r="AS87" s="62"/>
    </row>
    <row r="88" spans="1:45" ht="165" customHeight="1" x14ac:dyDescent="0.2">
      <c r="A88" s="388">
        <v>74</v>
      </c>
      <c r="B88" s="53" t="s">
        <v>370</v>
      </c>
      <c r="C88" s="24" t="s">
        <v>80</v>
      </c>
      <c r="D88" s="24" t="s">
        <v>32</v>
      </c>
      <c r="E88" s="41">
        <v>13.1</v>
      </c>
      <c r="F88" s="63">
        <v>10.1</v>
      </c>
      <c r="G88" s="63">
        <v>7.4</v>
      </c>
      <c r="H88" s="367" t="s">
        <v>1061</v>
      </c>
      <c r="I88" s="56" t="s">
        <v>240</v>
      </c>
      <c r="J88" s="56" t="s">
        <v>964</v>
      </c>
      <c r="K88" s="63">
        <v>37</v>
      </c>
      <c r="L88" s="63">
        <v>58.7</v>
      </c>
      <c r="M88" s="63">
        <v>21.700000000000003</v>
      </c>
      <c r="N88" s="348">
        <v>0</v>
      </c>
      <c r="O88" s="123" t="s">
        <v>1420</v>
      </c>
      <c r="P88" s="414" t="s">
        <v>1062</v>
      </c>
      <c r="Q88" s="124"/>
      <c r="R88" s="108" t="s">
        <v>357</v>
      </c>
      <c r="S88" s="54" t="s">
        <v>279</v>
      </c>
      <c r="T88" s="53" t="s">
        <v>76</v>
      </c>
      <c r="U88" s="58" t="s">
        <v>28</v>
      </c>
      <c r="V88" s="237"/>
      <c r="W88" s="294" t="s">
        <v>29</v>
      </c>
      <c r="X88" s="295">
        <v>75</v>
      </c>
      <c r="Y88" s="294" t="s">
        <v>29</v>
      </c>
      <c r="Z88" s="296"/>
      <c r="AA88" s="58" t="s">
        <v>28</v>
      </c>
      <c r="AB88" s="237"/>
      <c r="AC88" s="294" t="s">
        <v>29</v>
      </c>
      <c r="AD88" s="295"/>
      <c r="AE88" s="294" t="s">
        <v>29</v>
      </c>
      <c r="AF88" s="296"/>
      <c r="AG88" s="58" t="s">
        <v>28</v>
      </c>
      <c r="AH88" s="237"/>
      <c r="AI88" s="294" t="s">
        <v>29</v>
      </c>
      <c r="AJ88" s="295"/>
      <c r="AK88" s="294" t="s">
        <v>29</v>
      </c>
      <c r="AL88" s="296"/>
      <c r="AM88" s="59"/>
      <c r="AN88" s="60" t="s">
        <v>856</v>
      </c>
      <c r="AO88" s="60" t="s">
        <v>857</v>
      </c>
      <c r="AP88" s="60" t="s">
        <v>858</v>
      </c>
      <c r="AQ88" s="61"/>
      <c r="AR88" s="61" t="s">
        <v>37</v>
      </c>
      <c r="AS88" s="62"/>
    </row>
    <row r="89" spans="1:45" ht="165" customHeight="1" x14ac:dyDescent="0.2">
      <c r="A89" s="388">
        <v>75</v>
      </c>
      <c r="B89" s="53" t="s">
        <v>371</v>
      </c>
      <c r="C89" s="24" t="s">
        <v>61</v>
      </c>
      <c r="D89" s="24" t="s">
        <v>32</v>
      </c>
      <c r="E89" s="41">
        <v>9022.6</v>
      </c>
      <c r="F89" s="63">
        <v>9022.6</v>
      </c>
      <c r="G89" s="63">
        <v>8732.2000000000007</v>
      </c>
      <c r="H89" s="367" t="s">
        <v>1063</v>
      </c>
      <c r="I89" s="56" t="s">
        <v>247</v>
      </c>
      <c r="J89" s="56" t="s">
        <v>1064</v>
      </c>
      <c r="K89" s="63">
        <v>8447.2000000000007</v>
      </c>
      <c r="L89" s="63">
        <v>15282.4</v>
      </c>
      <c r="M89" s="63">
        <v>6835.1999999999989</v>
      </c>
      <c r="N89" s="348">
        <v>0</v>
      </c>
      <c r="O89" s="123" t="s">
        <v>247</v>
      </c>
      <c r="P89" s="355" t="s">
        <v>44</v>
      </c>
      <c r="Q89" s="124"/>
      <c r="R89" s="108" t="s">
        <v>357</v>
      </c>
      <c r="S89" s="54" t="s">
        <v>279</v>
      </c>
      <c r="T89" s="53" t="s">
        <v>76</v>
      </c>
      <c r="U89" s="58" t="s">
        <v>28</v>
      </c>
      <c r="V89" s="237"/>
      <c r="W89" s="294" t="s">
        <v>29</v>
      </c>
      <c r="X89" s="295">
        <v>76</v>
      </c>
      <c r="Y89" s="294" t="s">
        <v>29</v>
      </c>
      <c r="Z89" s="296"/>
      <c r="AA89" s="58" t="s">
        <v>28</v>
      </c>
      <c r="AB89" s="237"/>
      <c r="AC89" s="294" t="s">
        <v>29</v>
      </c>
      <c r="AD89" s="295"/>
      <c r="AE89" s="294" t="s">
        <v>29</v>
      </c>
      <c r="AF89" s="296"/>
      <c r="AG89" s="58" t="s">
        <v>28</v>
      </c>
      <c r="AH89" s="237"/>
      <c r="AI89" s="294" t="s">
        <v>29</v>
      </c>
      <c r="AJ89" s="295"/>
      <c r="AK89" s="294" t="s">
        <v>29</v>
      </c>
      <c r="AL89" s="296"/>
      <c r="AM89" s="59"/>
      <c r="AN89" s="60" t="s">
        <v>856</v>
      </c>
      <c r="AO89" s="60" t="s">
        <v>857</v>
      </c>
      <c r="AP89" s="60" t="s">
        <v>858</v>
      </c>
      <c r="AQ89" s="61"/>
      <c r="AR89" s="61" t="s">
        <v>37</v>
      </c>
      <c r="AS89" s="62"/>
    </row>
    <row r="90" spans="1:45" ht="42" customHeight="1" x14ac:dyDescent="0.2">
      <c r="A90" s="388">
        <v>76</v>
      </c>
      <c r="B90" s="53" t="s">
        <v>372</v>
      </c>
      <c r="C90" s="24" t="s">
        <v>35</v>
      </c>
      <c r="D90" s="24" t="s">
        <v>32</v>
      </c>
      <c r="E90" s="41">
        <v>12.7</v>
      </c>
      <c r="F90" s="63">
        <v>12.7</v>
      </c>
      <c r="G90" s="63">
        <v>9.4</v>
      </c>
      <c r="H90" s="56" t="s">
        <v>969</v>
      </c>
      <c r="I90" s="56" t="s">
        <v>240</v>
      </c>
      <c r="J90" s="56" t="s">
        <v>1030</v>
      </c>
      <c r="K90" s="63">
        <v>12.6</v>
      </c>
      <c r="L90" s="63">
        <v>12.7</v>
      </c>
      <c r="M90" s="63">
        <v>9.9999999999999645E-2</v>
      </c>
      <c r="N90" s="348">
        <v>0</v>
      </c>
      <c r="O90" s="123" t="s">
        <v>965</v>
      </c>
      <c r="P90" s="414" t="s">
        <v>1065</v>
      </c>
      <c r="Q90" s="124"/>
      <c r="R90" s="108" t="s">
        <v>357</v>
      </c>
      <c r="S90" s="54" t="s">
        <v>279</v>
      </c>
      <c r="T90" s="53" t="s">
        <v>76</v>
      </c>
      <c r="U90" s="58" t="s">
        <v>28</v>
      </c>
      <c r="V90" s="237"/>
      <c r="W90" s="294" t="s">
        <v>29</v>
      </c>
      <c r="X90" s="295">
        <v>77</v>
      </c>
      <c r="Y90" s="294" t="s">
        <v>29</v>
      </c>
      <c r="Z90" s="296"/>
      <c r="AA90" s="58" t="s">
        <v>28</v>
      </c>
      <c r="AB90" s="237"/>
      <c r="AC90" s="294" t="s">
        <v>29</v>
      </c>
      <c r="AD90" s="295"/>
      <c r="AE90" s="294" t="s">
        <v>29</v>
      </c>
      <c r="AF90" s="296"/>
      <c r="AG90" s="58" t="s">
        <v>28</v>
      </c>
      <c r="AH90" s="237"/>
      <c r="AI90" s="294" t="s">
        <v>29</v>
      </c>
      <c r="AJ90" s="295"/>
      <c r="AK90" s="294" t="s">
        <v>29</v>
      </c>
      <c r="AL90" s="296"/>
      <c r="AM90" s="59"/>
      <c r="AN90" s="60" t="s">
        <v>44</v>
      </c>
      <c r="AO90" s="60" t="s">
        <v>44</v>
      </c>
      <c r="AP90" s="60" t="s">
        <v>861</v>
      </c>
      <c r="AQ90" s="61"/>
      <c r="AR90" s="61"/>
      <c r="AS90" s="62"/>
    </row>
    <row r="91" spans="1:45" ht="379.5" customHeight="1" x14ac:dyDescent="0.2">
      <c r="A91" s="388">
        <v>77</v>
      </c>
      <c r="B91" s="53" t="s">
        <v>373</v>
      </c>
      <c r="C91" s="24" t="s">
        <v>56</v>
      </c>
      <c r="D91" s="24" t="s">
        <v>278</v>
      </c>
      <c r="E91" s="41">
        <v>424.1</v>
      </c>
      <c r="F91" s="63">
        <v>424.1</v>
      </c>
      <c r="G91" s="63">
        <v>377.4</v>
      </c>
      <c r="H91" s="367" t="s">
        <v>1066</v>
      </c>
      <c r="I91" s="56" t="s">
        <v>240</v>
      </c>
      <c r="J91" s="56" t="s">
        <v>964</v>
      </c>
      <c r="K91" s="63">
        <v>370.8</v>
      </c>
      <c r="L91" s="63">
        <v>958.7</v>
      </c>
      <c r="M91" s="63">
        <v>587.90000000000009</v>
      </c>
      <c r="N91" s="348">
        <v>0</v>
      </c>
      <c r="O91" s="123" t="s">
        <v>965</v>
      </c>
      <c r="P91" s="414" t="s">
        <v>964</v>
      </c>
      <c r="Q91" s="124"/>
      <c r="R91" s="108" t="s">
        <v>357</v>
      </c>
      <c r="S91" s="54" t="s">
        <v>279</v>
      </c>
      <c r="T91" s="53" t="s">
        <v>76</v>
      </c>
      <c r="U91" s="58" t="s">
        <v>28</v>
      </c>
      <c r="V91" s="237"/>
      <c r="W91" s="294" t="s">
        <v>29</v>
      </c>
      <c r="X91" s="295">
        <v>78</v>
      </c>
      <c r="Y91" s="294" t="s">
        <v>29</v>
      </c>
      <c r="Z91" s="296"/>
      <c r="AA91" s="58" t="s">
        <v>28</v>
      </c>
      <c r="AB91" s="237"/>
      <c r="AC91" s="294" t="s">
        <v>29</v>
      </c>
      <c r="AD91" s="295"/>
      <c r="AE91" s="294" t="s">
        <v>29</v>
      </c>
      <c r="AF91" s="296"/>
      <c r="AG91" s="58" t="s">
        <v>28</v>
      </c>
      <c r="AH91" s="237"/>
      <c r="AI91" s="294" t="s">
        <v>29</v>
      </c>
      <c r="AJ91" s="295"/>
      <c r="AK91" s="294" t="s">
        <v>29</v>
      </c>
      <c r="AL91" s="296"/>
      <c r="AM91" s="59"/>
      <c r="AN91" s="60" t="s">
        <v>856</v>
      </c>
      <c r="AO91" s="60" t="s">
        <v>870</v>
      </c>
      <c r="AP91" s="60" t="s">
        <v>44</v>
      </c>
      <c r="AQ91" s="61" t="s">
        <v>37</v>
      </c>
      <c r="AR91" s="61"/>
      <c r="AS91" s="62"/>
    </row>
    <row r="92" spans="1:45" ht="344.25" customHeight="1" x14ac:dyDescent="0.2">
      <c r="A92" s="388">
        <v>78</v>
      </c>
      <c r="B92" s="53" t="s">
        <v>874</v>
      </c>
      <c r="C92" s="24" t="s">
        <v>42</v>
      </c>
      <c r="D92" s="24" t="s">
        <v>36</v>
      </c>
      <c r="E92" s="41">
        <v>1532.3</v>
      </c>
      <c r="F92" s="63">
        <v>3204.4</v>
      </c>
      <c r="G92" s="63">
        <v>2794.2</v>
      </c>
      <c r="H92" s="370" t="s">
        <v>1067</v>
      </c>
      <c r="I92" s="83" t="s">
        <v>240</v>
      </c>
      <c r="J92" s="56" t="s">
        <v>964</v>
      </c>
      <c r="K92" s="63">
        <v>439.3</v>
      </c>
      <c r="L92" s="63">
        <v>503.2</v>
      </c>
      <c r="M92" s="63">
        <v>63.899999999999977</v>
      </c>
      <c r="N92" s="348">
        <v>0</v>
      </c>
      <c r="O92" s="123" t="s">
        <v>965</v>
      </c>
      <c r="P92" s="414" t="s">
        <v>1068</v>
      </c>
      <c r="Q92" s="124"/>
      <c r="R92" s="108" t="s">
        <v>875</v>
      </c>
      <c r="S92" s="54" t="s">
        <v>279</v>
      </c>
      <c r="T92" s="53" t="s">
        <v>876</v>
      </c>
      <c r="U92" s="58" t="s">
        <v>28</v>
      </c>
      <c r="V92" s="237"/>
      <c r="W92" s="294" t="s">
        <v>44</v>
      </c>
      <c r="X92" s="295">
        <v>79</v>
      </c>
      <c r="Y92" s="294" t="s">
        <v>44</v>
      </c>
      <c r="Z92" s="296"/>
      <c r="AA92" s="58" t="s">
        <v>28</v>
      </c>
      <c r="AB92" s="237"/>
      <c r="AC92" s="294" t="s">
        <v>44</v>
      </c>
      <c r="AD92" s="295"/>
      <c r="AE92" s="294" t="s">
        <v>44</v>
      </c>
      <c r="AF92" s="296"/>
      <c r="AG92" s="58" t="s">
        <v>28</v>
      </c>
      <c r="AH92" s="237"/>
      <c r="AI92" s="294" t="s">
        <v>44</v>
      </c>
      <c r="AJ92" s="295"/>
      <c r="AK92" s="294" t="s">
        <v>44</v>
      </c>
      <c r="AL92" s="296"/>
      <c r="AM92" s="59"/>
      <c r="AN92" s="60" t="s">
        <v>856</v>
      </c>
      <c r="AO92" s="60" t="s">
        <v>870</v>
      </c>
      <c r="AP92" s="60" t="s">
        <v>44</v>
      </c>
      <c r="AQ92" s="61" t="s">
        <v>37</v>
      </c>
      <c r="AR92" s="61"/>
      <c r="AS92" s="62"/>
    </row>
    <row r="93" spans="1:45" ht="57.75" customHeight="1" x14ac:dyDescent="0.2">
      <c r="A93" s="388">
        <v>79</v>
      </c>
      <c r="B93" s="53" t="s">
        <v>877</v>
      </c>
      <c r="C93" s="24" t="s">
        <v>42</v>
      </c>
      <c r="D93" s="24" t="s">
        <v>278</v>
      </c>
      <c r="E93" s="41">
        <v>13576.2</v>
      </c>
      <c r="F93" s="63">
        <v>45100.6</v>
      </c>
      <c r="G93" s="63">
        <v>24915</v>
      </c>
      <c r="H93" s="19" t="s">
        <v>1069</v>
      </c>
      <c r="I93" s="13" t="s">
        <v>240</v>
      </c>
      <c r="J93" s="13" t="s">
        <v>1030</v>
      </c>
      <c r="K93" s="63" t="s">
        <v>67</v>
      </c>
      <c r="L93" s="63">
        <v>10157.700000000001</v>
      </c>
      <c r="M93" s="63" t="s">
        <v>67</v>
      </c>
      <c r="N93" s="348">
        <v>0</v>
      </c>
      <c r="O93" s="354" t="s">
        <v>959</v>
      </c>
      <c r="P93" s="419" t="s">
        <v>961</v>
      </c>
      <c r="Q93" s="124"/>
      <c r="R93" s="108" t="s">
        <v>366</v>
      </c>
      <c r="S93" s="54" t="s">
        <v>279</v>
      </c>
      <c r="T93" s="53" t="s">
        <v>374</v>
      </c>
      <c r="U93" s="58" t="s">
        <v>28</v>
      </c>
      <c r="V93" s="237"/>
      <c r="W93" s="294" t="s">
        <v>29</v>
      </c>
      <c r="X93" s="295">
        <v>80</v>
      </c>
      <c r="Y93" s="294" t="s">
        <v>29</v>
      </c>
      <c r="Z93" s="296"/>
      <c r="AA93" s="58" t="s">
        <v>28</v>
      </c>
      <c r="AB93" s="237"/>
      <c r="AC93" s="294" t="s">
        <v>29</v>
      </c>
      <c r="AD93" s="295"/>
      <c r="AE93" s="294" t="s">
        <v>29</v>
      </c>
      <c r="AF93" s="296"/>
      <c r="AG93" s="58" t="s">
        <v>28</v>
      </c>
      <c r="AH93" s="237"/>
      <c r="AI93" s="294" t="s">
        <v>29</v>
      </c>
      <c r="AJ93" s="295"/>
      <c r="AK93" s="294" t="s">
        <v>29</v>
      </c>
      <c r="AL93" s="296"/>
      <c r="AM93" s="59"/>
      <c r="AN93" s="60" t="s">
        <v>856</v>
      </c>
      <c r="AO93" s="60" t="s">
        <v>870</v>
      </c>
      <c r="AP93" s="60" t="s">
        <v>44</v>
      </c>
      <c r="AQ93" s="61"/>
      <c r="AR93" s="61" t="s">
        <v>37</v>
      </c>
      <c r="AS93" s="62"/>
    </row>
    <row r="94" spans="1:45" ht="54" x14ac:dyDescent="0.2">
      <c r="A94" s="388">
        <v>80</v>
      </c>
      <c r="B94" s="53" t="s">
        <v>375</v>
      </c>
      <c r="C94" s="24" t="s">
        <v>30</v>
      </c>
      <c r="D94" s="24" t="s">
        <v>32</v>
      </c>
      <c r="E94" s="41">
        <v>1089.9000000000001</v>
      </c>
      <c r="F94" s="63">
        <v>902.1</v>
      </c>
      <c r="G94" s="63">
        <v>749.1</v>
      </c>
      <c r="H94" s="56" t="s">
        <v>969</v>
      </c>
      <c r="I94" s="56" t="s">
        <v>240</v>
      </c>
      <c r="J94" s="56" t="s">
        <v>972</v>
      </c>
      <c r="K94" s="63">
        <v>778.6</v>
      </c>
      <c r="L94" s="63">
        <v>1325.5</v>
      </c>
      <c r="M94" s="63">
        <v>546.9</v>
      </c>
      <c r="N94" s="348">
        <v>0</v>
      </c>
      <c r="O94" s="123" t="s">
        <v>959</v>
      </c>
      <c r="P94" s="414" t="s">
        <v>1070</v>
      </c>
      <c r="Q94" s="124"/>
      <c r="R94" s="108" t="s">
        <v>294</v>
      </c>
      <c r="S94" s="54" t="s">
        <v>279</v>
      </c>
      <c r="T94" s="53" t="s">
        <v>295</v>
      </c>
      <c r="U94" s="58" t="s">
        <v>28</v>
      </c>
      <c r="V94" s="237"/>
      <c r="W94" s="294" t="s">
        <v>29</v>
      </c>
      <c r="X94" s="295">
        <v>81</v>
      </c>
      <c r="Y94" s="294" t="s">
        <v>29</v>
      </c>
      <c r="Z94" s="296"/>
      <c r="AA94" s="58" t="s">
        <v>28</v>
      </c>
      <c r="AB94" s="237"/>
      <c r="AC94" s="294" t="s">
        <v>29</v>
      </c>
      <c r="AD94" s="295"/>
      <c r="AE94" s="294" t="s">
        <v>29</v>
      </c>
      <c r="AF94" s="296"/>
      <c r="AG94" s="58" t="s">
        <v>28</v>
      </c>
      <c r="AH94" s="237"/>
      <c r="AI94" s="294" t="s">
        <v>29</v>
      </c>
      <c r="AJ94" s="295"/>
      <c r="AK94" s="294" t="s">
        <v>29</v>
      </c>
      <c r="AL94" s="296"/>
      <c r="AM94" s="59"/>
      <c r="AN94" s="60" t="s">
        <v>44</v>
      </c>
      <c r="AO94" s="60" t="s">
        <v>44</v>
      </c>
      <c r="AP94" s="60" t="s">
        <v>860</v>
      </c>
      <c r="AQ94" s="61" t="s">
        <v>37</v>
      </c>
      <c r="AR94" s="61"/>
      <c r="AS94" s="62"/>
    </row>
    <row r="95" spans="1:45" ht="32.4" x14ac:dyDescent="0.2">
      <c r="A95" s="388">
        <v>81</v>
      </c>
      <c r="B95" s="53" t="s">
        <v>376</v>
      </c>
      <c r="C95" s="24" t="s">
        <v>30</v>
      </c>
      <c r="D95" s="24" t="s">
        <v>32</v>
      </c>
      <c r="E95" s="41">
        <v>214.6</v>
      </c>
      <c r="F95" s="63">
        <v>214.6</v>
      </c>
      <c r="G95" s="63">
        <v>214.3</v>
      </c>
      <c r="H95" s="56" t="s">
        <v>969</v>
      </c>
      <c r="I95" s="56" t="s">
        <v>240</v>
      </c>
      <c r="J95" s="56" t="s">
        <v>1071</v>
      </c>
      <c r="K95" s="63">
        <v>24.1</v>
      </c>
      <c r="L95" s="63">
        <v>21.7</v>
      </c>
      <c r="M95" s="63">
        <v>-2.4000000000000021</v>
      </c>
      <c r="N95" s="63">
        <v>-2.4</v>
      </c>
      <c r="O95" s="123" t="s">
        <v>993</v>
      </c>
      <c r="P95" s="414" t="s">
        <v>1072</v>
      </c>
      <c r="Q95" s="124"/>
      <c r="R95" s="108" t="s">
        <v>294</v>
      </c>
      <c r="S95" s="54" t="s">
        <v>279</v>
      </c>
      <c r="T95" s="53" t="s">
        <v>295</v>
      </c>
      <c r="U95" s="58" t="s">
        <v>28</v>
      </c>
      <c r="V95" s="237"/>
      <c r="W95" s="294" t="s">
        <v>29</v>
      </c>
      <c r="X95" s="295">
        <v>82</v>
      </c>
      <c r="Y95" s="294" t="s">
        <v>29</v>
      </c>
      <c r="Z95" s="296"/>
      <c r="AA95" s="58" t="s">
        <v>28</v>
      </c>
      <c r="AB95" s="237"/>
      <c r="AC95" s="294" t="s">
        <v>29</v>
      </c>
      <c r="AD95" s="295"/>
      <c r="AE95" s="294" t="s">
        <v>29</v>
      </c>
      <c r="AF95" s="296"/>
      <c r="AG95" s="58" t="s">
        <v>28</v>
      </c>
      <c r="AH95" s="237"/>
      <c r="AI95" s="294" t="s">
        <v>29</v>
      </c>
      <c r="AJ95" s="295"/>
      <c r="AK95" s="294" t="s">
        <v>29</v>
      </c>
      <c r="AL95" s="296"/>
      <c r="AM95" s="59"/>
      <c r="AN95" s="60" t="s">
        <v>44</v>
      </c>
      <c r="AO95" s="60" t="s">
        <v>44</v>
      </c>
      <c r="AP95" s="60" t="s">
        <v>863</v>
      </c>
      <c r="AQ95" s="61"/>
      <c r="AR95" s="61"/>
      <c r="AS95" s="62"/>
    </row>
    <row r="96" spans="1:45" ht="165" customHeight="1" x14ac:dyDescent="0.2">
      <c r="A96" s="388">
        <v>82</v>
      </c>
      <c r="B96" s="80" t="s">
        <v>377</v>
      </c>
      <c r="C96" s="24" t="s">
        <v>122</v>
      </c>
      <c r="D96" s="24" t="s">
        <v>36</v>
      </c>
      <c r="E96" s="41">
        <v>207.6</v>
      </c>
      <c r="F96" s="63">
        <v>207.6</v>
      </c>
      <c r="G96" s="63">
        <v>182.6</v>
      </c>
      <c r="H96" s="367" t="s">
        <v>1073</v>
      </c>
      <c r="I96" s="56" t="s">
        <v>247</v>
      </c>
      <c r="J96" s="56" t="s">
        <v>1037</v>
      </c>
      <c r="K96" s="63">
        <v>77.7</v>
      </c>
      <c r="L96" s="63">
        <v>77.7</v>
      </c>
      <c r="M96" s="63">
        <v>0</v>
      </c>
      <c r="N96" s="348">
        <v>0</v>
      </c>
      <c r="O96" s="123" t="s">
        <v>247</v>
      </c>
      <c r="P96" s="355" t="s">
        <v>44</v>
      </c>
      <c r="Q96" s="124"/>
      <c r="R96" s="112" t="s">
        <v>106</v>
      </c>
      <c r="S96" s="54" t="s">
        <v>279</v>
      </c>
      <c r="T96" s="112" t="s">
        <v>76</v>
      </c>
      <c r="U96" s="300" t="s">
        <v>28</v>
      </c>
      <c r="V96" s="301" t="s">
        <v>267</v>
      </c>
      <c r="W96" s="302" t="s">
        <v>29</v>
      </c>
      <c r="X96" s="295">
        <v>4</v>
      </c>
      <c r="Y96" s="302" t="s">
        <v>29</v>
      </c>
      <c r="Z96" s="303"/>
      <c r="AA96" s="300" t="s">
        <v>28</v>
      </c>
      <c r="AB96" s="301"/>
      <c r="AC96" s="302" t="s">
        <v>29</v>
      </c>
      <c r="AD96" s="304"/>
      <c r="AE96" s="302" t="s">
        <v>29</v>
      </c>
      <c r="AF96" s="303"/>
      <c r="AG96" s="300" t="s">
        <v>28</v>
      </c>
      <c r="AH96" s="301"/>
      <c r="AI96" s="302" t="s">
        <v>29</v>
      </c>
      <c r="AJ96" s="304"/>
      <c r="AK96" s="302" t="s">
        <v>29</v>
      </c>
      <c r="AL96" s="303"/>
      <c r="AM96" s="80"/>
      <c r="AN96" s="60" t="s">
        <v>856</v>
      </c>
      <c r="AO96" s="60" t="s">
        <v>45</v>
      </c>
      <c r="AP96" s="60" t="s">
        <v>44</v>
      </c>
      <c r="AQ96" s="312"/>
      <c r="AR96" s="312"/>
      <c r="AS96" s="311"/>
    </row>
    <row r="97" spans="1:45" ht="165" customHeight="1" x14ac:dyDescent="0.2">
      <c r="A97" s="389">
        <v>83</v>
      </c>
      <c r="B97" s="185" t="s">
        <v>378</v>
      </c>
      <c r="C97" s="141" t="s">
        <v>122</v>
      </c>
      <c r="D97" s="141" t="s">
        <v>36</v>
      </c>
      <c r="E97" s="161">
        <v>207.2</v>
      </c>
      <c r="F97" s="116">
        <v>207.2</v>
      </c>
      <c r="G97" s="116">
        <v>168.5</v>
      </c>
      <c r="H97" s="368" t="s">
        <v>1074</v>
      </c>
      <c r="I97" s="174" t="s">
        <v>247</v>
      </c>
      <c r="J97" s="174" t="s">
        <v>1037</v>
      </c>
      <c r="K97" s="116">
        <v>250.2</v>
      </c>
      <c r="L97" s="116">
        <v>289.39999999999998</v>
      </c>
      <c r="M97" s="116">
        <v>39.199999999999989</v>
      </c>
      <c r="N97" s="348">
        <v>0</v>
      </c>
      <c r="O97" s="183" t="s">
        <v>247</v>
      </c>
      <c r="P97" s="359" t="s">
        <v>44</v>
      </c>
      <c r="Q97" s="125"/>
      <c r="R97" s="184" t="s">
        <v>106</v>
      </c>
      <c r="S97" s="177" t="s">
        <v>279</v>
      </c>
      <c r="T97" s="184" t="s">
        <v>76</v>
      </c>
      <c r="U97" s="305" t="s">
        <v>28</v>
      </c>
      <c r="V97" s="306" t="s">
        <v>267</v>
      </c>
      <c r="W97" s="307" t="s">
        <v>29</v>
      </c>
      <c r="X97" s="295">
        <v>5</v>
      </c>
      <c r="Y97" s="307" t="s">
        <v>29</v>
      </c>
      <c r="Z97" s="308"/>
      <c r="AA97" s="305" t="s">
        <v>28</v>
      </c>
      <c r="AB97" s="306"/>
      <c r="AC97" s="307" t="s">
        <v>29</v>
      </c>
      <c r="AD97" s="309"/>
      <c r="AE97" s="307" t="s">
        <v>29</v>
      </c>
      <c r="AF97" s="308"/>
      <c r="AG97" s="305" t="s">
        <v>28</v>
      </c>
      <c r="AH97" s="306"/>
      <c r="AI97" s="307" t="s">
        <v>29</v>
      </c>
      <c r="AJ97" s="309"/>
      <c r="AK97" s="307" t="s">
        <v>29</v>
      </c>
      <c r="AL97" s="308"/>
      <c r="AM97" s="185"/>
      <c r="AN97" s="82" t="s">
        <v>856</v>
      </c>
      <c r="AO97" s="82" t="s">
        <v>45</v>
      </c>
      <c r="AP97" s="82" t="s">
        <v>44</v>
      </c>
      <c r="AQ97" s="310"/>
      <c r="AR97" s="310"/>
      <c r="AS97" s="311"/>
    </row>
    <row r="98" spans="1:45" x14ac:dyDescent="0.2">
      <c r="A98" s="381"/>
      <c r="B98" s="196" t="s">
        <v>81</v>
      </c>
      <c r="C98" s="197"/>
      <c r="D98" s="197"/>
      <c r="E98" s="181"/>
      <c r="F98" s="181"/>
      <c r="G98" s="181"/>
      <c r="H98" s="198" t="s">
        <v>67</v>
      </c>
      <c r="I98" s="199"/>
      <c r="J98" s="200"/>
      <c r="K98" s="181"/>
      <c r="L98" s="181"/>
      <c r="M98" s="181"/>
      <c r="N98" s="349"/>
      <c r="O98" s="358"/>
      <c r="P98" s="416"/>
      <c r="Q98" s="201"/>
      <c r="R98" s="202"/>
      <c r="S98" s="197"/>
      <c r="T98" s="203"/>
      <c r="U98" s="179"/>
      <c r="V98" s="299"/>
      <c r="W98" s="179"/>
      <c r="X98" s="204"/>
      <c r="Y98" s="179"/>
      <c r="Z98" s="179"/>
      <c r="AA98" s="179"/>
      <c r="AB98" s="299"/>
      <c r="AC98" s="179"/>
      <c r="AD98" s="204"/>
      <c r="AE98" s="179"/>
      <c r="AF98" s="179"/>
      <c r="AG98" s="179"/>
      <c r="AH98" s="299"/>
      <c r="AI98" s="179"/>
      <c r="AJ98" s="204"/>
      <c r="AK98" s="179"/>
      <c r="AL98" s="179"/>
      <c r="AM98" s="179"/>
      <c r="AN98" s="205"/>
      <c r="AO98" s="205"/>
      <c r="AP98" s="205"/>
      <c r="AQ98" s="197"/>
      <c r="AR98" s="197"/>
      <c r="AS98" s="51"/>
    </row>
    <row r="99" spans="1:45" ht="165" customHeight="1" x14ac:dyDescent="0.2">
      <c r="A99" s="388">
        <v>84</v>
      </c>
      <c r="B99" s="53" t="s">
        <v>380</v>
      </c>
      <c r="C99" s="24" t="s">
        <v>73</v>
      </c>
      <c r="D99" s="24" t="s">
        <v>32</v>
      </c>
      <c r="E99" s="41">
        <v>2.9</v>
      </c>
      <c r="F99" s="63">
        <v>2.9</v>
      </c>
      <c r="G99" s="63">
        <v>2.7</v>
      </c>
      <c r="H99" s="367" t="s">
        <v>1075</v>
      </c>
      <c r="I99" s="56" t="s">
        <v>240</v>
      </c>
      <c r="J99" s="56" t="s">
        <v>964</v>
      </c>
      <c r="K99" s="63">
        <v>3.7</v>
      </c>
      <c r="L99" s="63">
        <v>3.7</v>
      </c>
      <c r="M99" s="63">
        <v>0</v>
      </c>
      <c r="N99" s="348">
        <v>0</v>
      </c>
      <c r="O99" s="123" t="s">
        <v>959</v>
      </c>
      <c r="P99" s="414" t="s">
        <v>1076</v>
      </c>
      <c r="Q99" s="124"/>
      <c r="R99" s="108" t="s">
        <v>357</v>
      </c>
      <c r="S99" s="54" t="s">
        <v>279</v>
      </c>
      <c r="T99" s="53" t="s">
        <v>82</v>
      </c>
      <c r="U99" s="58" t="s">
        <v>28</v>
      </c>
      <c r="V99" s="237"/>
      <c r="W99" s="294" t="s">
        <v>29</v>
      </c>
      <c r="X99" s="295">
        <v>84</v>
      </c>
      <c r="Y99" s="294" t="s">
        <v>29</v>
      </c>
      <c r="Z99" s="296"/>
      <c r="AA99" s="58" t="s">
        <v>28</v>
      </c>
      <c r="AB99" s="237"/>
      <c r="AC99" s="294" t="s">
        <v>29</v>
      </c>
      <c r="AD99" s="295"/>
      <c r="AE99" s="294" t="s">
        <v>29</v>
      </c>
      <c r="AF99" s="296"/>
      <c r="AG99" s="58" t="s">
        <v>28</v>
      </c>
      <c r="AH99" s="237"/>
      <c r="AI99" s="294" t="s">
        <v>29</v>
      </c>
      <c r="AJ99" s="295"/>
      <c r="AK99" s="294" t="s">
        <v>29</v>
      </c>
      <c r="AL99" s="296"/>
      <c r="AM99" s="59"/>
      <c r="AN99" s="60" t="s">
        <v>856</v>
      </c>
      <c r="AO99" s="60" t="s">
        <v>857</v>
      </c>
      <c r="AP99" s="60" t="s">
        <v>858</v>
      </c>
      <c r="AQ99" s="61"/>
      <c r="AR99" s="61"/>
      <c r="AS99" s="62"/>
    </row>
    <row r="100" spans="1:45" ht="21.6" x14ac:dyDescent="0.2">
      <c r="A100" s="388">
        <v>85</v>
      </c>
      <c r="B100" s="53" t="s">
        <v>381</v>
      </c>
      <c r="C100" s="24" t="s">
        <v>77</v>
      </c>
      <c r="D100" s="24" t="s">
        <v>32</v>
      </c>
      <c r="E100" s="41">
        <v>311.39999999999998</v>
      </c>
      <c r="F100" s="63">
        <v>287.39999999999998</v>
      </c>
      <c r="G100" s="63">
        <v>174.1</v>
      </c>
      <c r="H100" s="56" t="s">
        <v>969</v>
      </c>
      <c r="I100" s="56" t="s">
        <v>240</v>
      </c>
      <c r="J100" s="56" t="s">
        <v>1056</v>
      </c>
      <c r="K100" s="63">
        <v>257.2</v>
      </c>
      <c r="L100" s="63">
        <v>322.5</v>
      </c>
      <c r="M100" s="63">
        <v>65.300000000000011</v>
      </c>
      <c r="N100" s="348">
        <v>0</v>
      </c>
      <c r="O100" s="123" t="s">
        <v>959</v>
      </c>
      <c r="P100" s="414" t="s">
        <v>1055</v>
      </c>
      <c r="Q100" s="124"/>
      <c r="R100" s="108" t="s">
        <v>357</v>
      </c>
      <c r="S100" s="54" t="s">
        <v>279</v>
      </c>
      <c r="T100" s="53" t="s">
        <v>82</v>
      </c>
      <c r="U100" s="58" t="s">
        <v>28</v>
      </c>
      <c r="V100" s="237"/>
      <c r="W100" s="294" t="s">
        <v>29</v>
      </c>
      <c r="X100" s="295">
        <v>85</v>
      </c>
      <c r="Y100" s="294" t="s">
        <v>29</v>
      </c>
      <c r="Z100" s="296"/>
      <c r="AA100" s="58" t="s">
        <v>28</v>
      </c>
      <c r="AB100" s="237"/>
      <c r="AC100" s="294" t="s">
        <v>29</v>
      </c>
      <c r="AD100" s="295"/>
      <c r="AE100" s="294" t="s">
        <v>29</v>
      </c>
      <c r="AF100" s="296"/>
      <c r="AG100" s="58" t="s">
        <v>28</v>
      </c>
      <c r="AH100" s="237"/>
      <c r="AI100" s="294" t="s">
        <v>29</v>
      </c>
      <c r="AJ100" s="295"/>
      <c r="AK100" s="294" t="s">
        <v>29</v>
      </c>
      <c r="AL100" s="296"/>
      <c r="AM100" s="59"/>
      <c r="AN100" s="60" t="s">
        <v>44</v>
      </c>
      <c r="AO100" s="60" t="s">
        <v>44</v>
      </c>
      <c r="AP100" s="60" t="s">
        <v>863</v>
      </c>
      <c r="AQ100" s="61" t="s">
        <v>37</v>
      </c>
      <c r="AR100" s="61"/>
      <c r="AS100" s="62"/>
    </row>
    <row r="101" spans="1:45" ht="32.4" x14ac:dyDescent="0.2">
      <c r="A101" s="388">
        <v>86</v>
      </c>
      <c r="B101" s="53" t="s">
        <v>382</v>
      </c>
      <c r="C101" s="24" t="s">
        <v>77</v>
      </c>
      <c r="D101" s="24" t="s">
        <v>383</v>
      </c>
      <c r="E101" s="41">
        <v>12.2</v>
      </c>
      <c r="F101" s="63">
        <v>12.2</v>
      </c>
      <c r="G101" s="63">
        <v>10.199999999999999</v>
      </c>
      <c r="H101" s="56" t="s">
        <v>969</v>
      </c>
      <c r="I101" s="56" t="s">
        <v>240</v>
      </c>
      <c r="J101" s="56" t="s">
        <v>1071</v>
      </c>
      <c r="K101" s="63">
        <v>11.9</v>
      </c>
      <c r="L101" s="63">
        <v>10.6</v>
      </c>
      <c r="M101" s="63">
        <v>-1.3000000000000007</v>
      </c>
      <c r="N101" s="63">
        <v>-1.3</v>
      </c>
      <c r="O101" s="123" t="s">
        <v>993</v>
      </c>
      <c r="P101" s="414" t="s">
        <v>1077</v>
      </c>
      <c r="Q101" s="124"/>
      <c r="R101" s="108" t="s">
        <v>357</v>
      </c>
      <c r="S101" s="54" t="s">
        <v>279</v>
      </c>
      <c r="T101" s="53" t="s">
        <v>82</v>
      </c>
      <c r="U101" s="58" t="s">
        <v>28</v>
      </c>
      <c r="V101" s="237"/>
      <c r="W101" s="294" t="s">
        <v>29</v>
      </c>
      <c r="X101" s="295">
        <v>86</v>
      </c>
      <c r="Y101" s="294" t="s">
        <v>29</v>
      </c>
      <c r="Z101" s="296"/>
      <c r="AA101" s="58" t="s">
        <v>28</v>
      </c>
      <c r="AB101" s="237"/>
      <c r="AC101" s="294" t="s">
        <v>29</v>
      </c>
      <c r="AD101" s="295"/>
      <c r="AE101" s="294" t="s">
        <v>29</v>
      </c>
      <c r="AF101" s="296"/>
      <c r="AG101" s="58" t="s">
        <v>28</v>
      </c>
      <c r="AH101" s="237"/>
      <c r="AI101" s="294" t="s">
        <v>29</v>
      </c>
      <c r="AJ101" s="295"/>
      <c r="AK101" s="294" t="s">
        <v>29</v>
      </c>
      <c r="AL101" s="296"/>
      <c r="AM101" s="59"/>
      <c r="AN101" s="60" t="s">
        <v>44</v>
      </c>
      <c r="AO101" s="60" t="s">
        <v>44</v>
      </c>
      <c r="AP101" s="60" t="s">
        <v>863</v>
      </c>
      <c r="AQ101" s="61" t="s">
        <v>37</v>
      </c>
      <c r="AR101" s="61"/>
      <c r="AS101" s="62"/>
    </row>
    <row r="102" spans="1:45" ht="165" customHeight="1" x14ac:dyDescent="0.2">
      <c r="A102" s="388">
        <v>87</v>
      </c>
      <c r="B102" s="53" t="s">
        <v>384</v>
      </c>
      <c r="C102" s="24" t="s">
        <v>61</v>
      </c>
      <c r="D102" s="24" t="s">
        <v>32</v>
      </c>
      <c r="E102" s="41">
        <v>7483.3</v>
      </c>
      <c r="F102" s="63">
        <v>7483.3</v>
      </c>
      <c r="G102" s="63">
        <v>7479.7</v>
      </c>
      <c r="H102" s="367" t="s">
        <v>1078</v>
      </c>
      <c r="I102" s="56" t="s">
        <v>240</v>
      </c>
      <c r="J102" s="56" t="s">
        <v>964</v>
      </c>
      <c r="K102" s="63">
        <v>7978.1</v>
      </c>
      <c r="L102" s="63">
        <v>10532</v>
      </c>
      <c r="M102" s="63">
        <v>2553.8999999999996</v>
      </c>
      <c r="N102" s="348">
        <v>0</v>
      </c>
      <c r="O102" s="123" t="s">
        <v>959</v>
      </c>
      <c r="P102" s="414" t="s">
        <v>1079</v>
      </c>
      <c r="Q102" s="124"/>
      <c r="R102" s="108" t="s">
        <v>357</v>
      </c>
      <c r="S102" s="54" t="s">
        <v>279</v>
      </c>
      <c r="T102" s="53" t="s">
        <v>82</v>
      </c>
      <c r="U102" s="58" t="s">
        <v>28</v>
      </c>
      <c r="V102" s="237"/>
      <c r="W102" s="294" t="s">
        <v>29</v>
      </c>
      <c r="X102" s="295">
        <v>87</v>
      </c>
      <c r="Y102" s="294" t="s">
        <v>29</v>
      </c>
      <c r="Z102" s="296"/>
      <c r="AA102" s="58" t="s">
        <v>28</v>
      </c>
      <c r="AB102" s="237"/>
      <c r="AC102" s="294" t="s">
        <v>29</v>
      </c>
      <c r="AD102" s="295"/>
      <c r="AE102" s="294" t="s">
        <v>29</v>
      </c>
      <c r="AF102" s="296"/>
      <c r="AG102" s="58" t="s">
        <v>28</v>
      </c>
      <c r="AH102" s="237"/>
      <c r="AI102" s="294" t="s">
        <v>29</v>
      </c>
      <c r="AJ102" s="295"/>
      <c r="AK102" s="294" t="s">
        <v>29</v>
      </c>
      <c r="AL102" s="296"/>
      <c r="AM102" s="59"/>
      <c r="AN102" s="60" t="s">
        <v>856</v>
      </c>
      <c r="AO102" s="60" t="s">
        <v>870</v>
      </c>
      <c r="AP102" s="60" t="s">
        <v>44</v>
      </c>
      <c r="AQ102" s="61" t="s">
        <v>37</v>
      </c>
      <c r="AR102" s="61" t="s">
        <v>37</v>
      </c>
      <c r="AS102" s="62"/>
    </row>
    <row r="103" spans="1:45" ht="165" customHeight="1" x14ac:dyDescent="0.2">
      <c r="A103" s="388">
        <v>88</v>
      </c>
      <c r="B103" s="53" t="s">
        <v>385</v>
      </c>
      <c r="C103" s="24" t="s">
        <v>83</v>
      </c>
      <c r="D103" s="24" t="s">
        <v>32</v>
      </c>
      <c r="E103" s="41">
        <v>35</v>
      </c>
      <c r="F103" s="63">
        <v>35</v>
      </c>
      <c r="G103" s="63">
        <v>27</v>
      </c>
      <c r="H103" s="367" t="s">
        <v>1080</v>
      </c>
      <c r="I103" s="56" t="s">
        <v>240</v>
      </c>
      <c r="J103" s="56" t="s">
        <v>964</v>
      </c>
      <c r="K103" s="63">
        <v>32.5</v>
      </c>
      <c r="L103" s="63">
        <v>32.5</v>
      </c>
      <c r="M103" s="63">
        <v>0</v>
      </c>
      <c r="N103" s="348">
        <v>0</v>
      </c>
      <c r="O103" s="123" t="s">
        <v>965</v>
      </c>
      <c r="P103" s="414" t="s">
        <v>1081</v>
      </c>
      <c r="Q103" s="124"/>
      <c r="R103" s="108" t="s">
        <v>357</v>
      </c>
      <c r="S103" s="54" t="s">
        <v>279</v>
      </c>
      <c r="T103" s="53" t="s">
        <v>82</v>
      </c>
      <c r="U103" s="58" t="s">
        <v>28</v>
      </c>
      <c r="V103" s="237"/>
      <c r="W103" s="294" t="s">
        <v>29</v>
      </c>
      <c r="X103" s="295">
        <v>88</v>
      </c>
      <c r="Y103" s="294" t="s">
        <v>29</v>
      </c>
      <c r="Z103" s="296"/>
      <c r="AA103" s="58" t="s">
        <v>28</v>
      </c>
      <c r="AB103" s="237"/>
      <c r="AC103" s="294" t="s">
        <v>29</v>
      </c>
      <c r="AD103" s="295"/>
      <c r="AE103" s="294" t="s">
        <v>29</v>
      </c>
      <c r="AF103" s="296"/>
      <c r="AG103" s="58" t="s">
        <v>28</v>
      </c>
      <c r="AH103" s="237"/>
      <c r="AI103" s="294" t="s">
        <v>29</v>
      </c>
      <c r="AJ103" s="295"/>
      <c r="AK103" s="294" t="s">
        <v>29</v>
      </c>
      <c r="AL103" s="296"/>
      <c r="AM103" s="59"/>
      <c r="AN103" s="60" t="s">
        <v>856</v>
      </c>
      <c r="AO103" s="60" t="s">
        <v>857</v>
      </c>
      <c r="AP103" s="60" t="s">
        <v>858</v>
      </c>
      <c r="AQ103" s="61" t="s">
        <v>37</v>
      </c>
      <c r="AR103" s="61"/>
      <c r="AS103" s="62"/>
    </row>
    <row r="104" spans="1:45" ht="165" customHeight="1" x14ac:dyDescent="0.2">
      <c r="A104" s="389">
        <v>89</v>
      </c>
      <c r="B104" s="59" t="s">
        <v>386</v>
      </c>
      <c r="C104" s="141" t="s">
        <v>30</v>
      </c>
      <c r="D104" s="141" t="s">
        <v>32</v>
      </c>
      <c r="E104" s="161">
        <v>43.9</v>
      </c>
      <c r="F104" s="116">
        <v>43.9</v>
      </c>
      <c r="G104" s="116">
        <v>31.8</v>
      </c>
      <c r="H104" s="368" t="s">
        <v>1082</v>
      </c>
      <c r="I104" s="174" t="s">
        <v>240</v>
      </c>
      <c r="J104" s="174" t="s">
        <v>1030</v>
      </c>
      <c r="K104" s="116">
        <v>43.8</v>
      </c>
      <c r="L104" s="116">
        <v>28.6</v>
      </c>
      <c r="M104" s="116">
        <v>-15.199999999999996</v>
      </c>
      <c r="N104" s="116">
        <v>-15.3</v>
      </c>
      <c r="O104" s="183" t="s">
        <v>993</v>
      </c>
      <c r="P104" s="415" t="s">
        <v>1083</v>
      </c>
      <c r="Q104" s="125"/>
      <c r="R104" s="109" t="s">
        <v>294</v>
      </c>
      <c r="S104" s="177" t="s">
        <v>279</v>
      </c>
      <c r="T104" s="59" t="s">
        <v>295</v>
      </c>
      <c r="U104" s="117" t="s">
        <v>28</v>
      </c>
      <c r="V104" s="237"/>
      <c r="W104" s="294" t="s">
        <v>29</v>
      </c>
      <c r="X104" s="297">
        <v>90</v>
      </c>
      <c r="Y104" s="294" t="s">
        <v>29</v>
      </c>
      <c r="Z104" s="298"/>
      <c r="AA104" s="117" t="s">
        <v>28</v>
      </c>
      <c r="AB104" s="237"/>
      <c r="AC104" s="294" t="s">
        <v>29</v>
      </c>
      <c r="AD104" s="297"/>
      <c r="AE104" s="294" t="s">
        <v>29</v>
      </c>
      <c r="AF104" s="298"/>
      <c r="AG104" s="117" t="s">
        <v>28</v>
      </c>
      <c r="AH104" s="237"/>
      <c r="AI104" s="294" t="s">
        <v>29</v>
      </c>
      <c r="AJ104" s="297"/>
      <c r="AK104" s="294" t="s">
        <v>29</v>
      </c>
      <c r="AL104" s="298"/>
      <c r="AM104" s="59"/>
      <c r="AN104" s="82" t="s">
        <v>856</v>
      </c>
      <c r="AO104" s="82" t="s">
        <v>857</v>
      </c>
      <c r="AP104" s="82" t="s">
        <v>858</v>
      </c>
      <c r="AQ104" s="118" t="s">
        <v>37</v>
      </c>
      <c r="AR104" s="118"/>
      <c r="AS104" s="62"/>
    </row>
    <row r="105" spans="1:45" x14ac:dyDescent="0.2">
      <c r="A105" s="381"/>
      <c r="B105" s="196" t="s">
        <v>85</v>
      </c>
      <c r="C105" s="197"/>
      <c r="D105" s="197"/>
      <c r="E105" s="181"/>
      <c r="F105" s="181"/>
      <c r="G105" s="181"/>
      <c r="H105" s="198" t="s">
        <v>67</v>
      </c>
      <c r="I105" s="199"/>
      <c r="J105" s="200"/>
      <c r="K105" s="181"/>
      <c r="L105" s="181"/>
      <c r="M105" s="181"/>
      <c r="N105" s="349"/>
      <c r="O105" s="358"/>
      <c r="P105" s="416"/>
      <c r="Q105" s="201"/>
      <c r="R105" s="202"/>
      <c r="S105" s="197"/>
      <c r="T105" s="203"/>
      <c r="U105" s="179"/>
      <c r="V105" s="299"/>
      <c r="W105" s="179"/>
      <c r="X105" s="204"/>
      <c r="Y105" s="179"/>
      <c r="Z105" s="179"/>
      <c r="AA105" s="179"/>
      <c r="AB105" s="299"/>
      <c r="AC105" s="179"/>
      <c r="AD105" s="204"/>
      <c r="AE105" s="179"/>
      <c r="AF105" s="179"/>
      <c r="AG105" s="179"/>
      <c r="AH105" s="299"/>
      <c r="AI105" s="179"/>
      <c r="AJ105" s="204"/>
      <c r="AK105" s="179"/>
      <c r="AL105" s="179"/>
      <c r="AM105" s="179"/>
      <c r="AN105" s="205"/>
      <c r="AO105" s="205"/>
      <c r="AP105" s="205"/>
      <c r="AQ105" s="197"/>
      <c r="AR105" s="197"/>
      <c r="AS105" s="51"/>
    </row>
    <row r="106" spans="1:45" ht="34.5" customHeight="1" x14ac:dyDescent="0.2">
      <c r="A106" s="387">
        <v>90</v>
      </c>
      <c r="B106" s="208" t="s">
        <v>387</v>
      </c>
      <c r="C106" s="163" t="s">
        <v>86</v>
      </c>
      <c r="D106" s="163" t="s">
        <v>32</v>
      </c>
      <c r="E106" s="42">
        <v>256.5</v>
      </c>
      <c r="F106" s="114">
        <v>256.5</v>
      </c>
      <c r="G106" s="114">
        <v>236.1</v>
      </c>
      <c r="H106" s="209" t="s">
        <v>969</v>
      </c>
      <c r="I106" s="209" t="s">
        <v>240</v>
      </c>
      <c r="J106" s="209" t="s">
        <v>964</v>
      </c>
      <c r="K106" s="114">
        <v>489.7</v>
      </c>
      <c r="L106" s="114">
        <v>554.6</v>
      </c>
      <c r="M106" s="114">
        <v>64.900000000000034</v>
      </c>
      <c r="N106" s="363">
        <v>0</v>
      </c>
      <c r="O106" s="191" t="s">
        <v>965</v>
      </c>
      <c r="P106" s="417" t="s">
        <v>1084</v>
      </c>
      <c r="Q106" s="210"/>
      <c r="R106" s="148" t="s">
        <v>357</v>
      </c>
      <c r="S106" s="176" t="s">
        <v>279</v>
      </c>
      <c r="T106" s="208" t="s">
        <v>87</v>
      </c>
      <c r="U106" s="194" t="s">
        <v>28</v>
      </c>
      <c r="V106" s="383"/>
      <c r="W106" s="384" t="s">
        <v>29</v>
      </c>
      <c r="X106" s="292">
        <v>91</v>
      </c>
      <c r="Y106" s="384" t="s">
        <v>29</v>
      </c>
      <c r="Z106" s="293"/>
      <c r="AA106" s="194" t="s">
        <v>28</v>
      </c>
      <c r="AB106" s="383"/>
      <c r="AC106" s="384" t="s">
        <v>29</v>
      </c>
      <c r="AD106" s="292"/>
      <c r="AE106" s="384" t="s">
        <v>29</v>
      </c>
      <c r="AF106" s="293"/>
      <c r="AG106" s="194" t="s">
        <v>28</v>
      </c>
      <c r="AH106" s="383"/>
      <c r="AI106" s="384" t="s">
        <v>29</v>
      </c>
      <c r="AJ106" s="292"/>
      <c r="AK106" s="384" t="s">
        <v>29</v>
      </c>
      <c r="AL106" s="293"/>
      <c r="AM106" s="154"/>
      <c r="AN106" s="135" t="s">
        <v>44</v>
      </c>
      <c r="AO106" s="135" t="s">
        <v>44</v>
      </c>
      <c r="AP106" s="135" t="s">
        <v>860</v>
      </c>
      <c r="AQ106" s="195" t="s">
        <v>37</v>
      </c>
      <c r="AR106" s="195"/>
      <c r="AS106" s="62"/>
    </row>
    <row r="107" spans="1:45" ht="21.6" x14ac:dyDescent="0.2">
      <c r="A107" s="388">
        <v>91</v>
      </c>
      <c r="B107" s="53" t="s">
        <v>388</v>
      </c>
      <c r="C107" s="24" t="s">
        <v>30</v>
      </c>
      <c r="D107" s="24" t="s">
        <v>32</v>
      </c>
      <c r="E107" s="41">
        <v>82.6</v>
      </c>
      <c r="F107" s="63">
        <v>82.6</v>
      </c>
      <c r="G107" s="63">
        <v>66.3</v>
      </c>
      <c r="H107" s="56" t="s">
        <v>969</v>
      </c>
      <c r="I107" s="56" t="s">
        <v>247</v>
      </c>
      <c r="J107" s="56" t="s">
        <v>1038</v>
      </c>
      <c r="K107" s="63">
        <v>78.5</v>
      </c>
      <c r="L107" s="63">
        <v>110.2</v>
      </c>
      <c r="M107" s="63">
        <v>31.700000000000003</v>
      </c>
      <c r="N107" s="348">
        <v>0</v>
      </c>
      <c r="O107" s="123" t="s">
        <v>247</v>
      </c>
      <c r="P107" s="355" t="s">
        <v>44</v>
      </c>
      <c r="Q107" s="124"/>
      <c r="R107" s="108" t="s">
        <v>357</v>
      </c>
      <c r="S107" s="54" t="s">
        <v>279</v>
      </c>
      <c r="T107" s="53" t="s">
        <v>87</v>
      </c>
      <c r="U107" s="58" t="s">
        <v>28</v>
      </c>
      <c r="V107" s="237"/>
      <c r="W107" s="294" t="s">
        <v>29</v>
      </c>
      <c r="X107" s="295">
        <v>92</v>
      </c>
      <c r="Y107" s="294" t="s">
        <v>29</v>
      </c>
      <c r="Z107" s="296"/>
      <c r="AA107" s="58" t="s">
        <v>28</v>
      </c>
      <c r="AB107" s="237"/>
      <c r="AC107" s="294" t="s">
        <v>29</v>
      </c>
      <c r="AD107" s="295"/>
      <c r="AE107" s="294" t="s">
        <v>29</v>
      </c>
      <c r="AF107" s="296"/>
      <c r="AG107" s="58" t="s">
        <v>28</v>
      </c>
      <c r="AH107" s="237"/>
      <c r="AI107" s="294" t="s">
        <v>29</v>
      </c>
      <c r="AJ107" s="295"/>
      <c r="AK107" s="294" t="s">
        <v>29</v>
      </c>
      <c r="AL107" s="296"/>
      <c r="AM107" s="59"/>
      <c r="AN107" s="60" t="s">
        <v>44</v>
      </c>
      <c r="AO107" s="60" t="s">
        <v>44</v>
      </c>
      <c r="AP107" s="60" t="s">
        <v>865</v>
      </c>
      <c r="AQ107" s="61" t="s">
        <v>37</v>
      </c>
      <c r="AR107" s="61"/>
      <c r="AS107" s="62"/>
    </row>
    <row r="108" spans="1:45" ht="39" customHeight="1" x14ac:dyDescent="0.2">
      <c r="A108" s="388">
        <v>92</v>
      </c>
      <c r="B108" s="53" t="s">
        <v>389</v>
      </c>
      <c r="C108" s="24" t="s">
        <v>88</v>
      </c>
      <c r="D108" s="24" t="s">
        <v>32</v>
      </c>
      <c r="E108" s="41">
        <v>267.89999999999998</v>
      </c>
      <c r="F108" s="63">
        <v>267.89999999999998</v>
      </c>
      <c r="G108" s="63">
        <v>267.89999999999998</v>
      </c>
      <c r="H108" s="56" t="s">
        <v>969</v>
      </c>
      <c r="I108" s="56" t="s">
        <v>247</v>
      </c>
      <c r="J108" s="56" t="s">
        <v>1085</v>
      </c>
      <c r="K108" s="63">
        <v>78.599999999999994</v>
      </c>
      <c r="L108" s="63">
        <v>76</v>
      </c>
      <c r="M108" s="63">
        <v>-2.5999999999999943</v>
      </c>
      <c r="N108" s="348">
        <v>0</v>
      </c>
      <c r="O108" s="123" t="s">
        <v>247</v>
      </c>
      <c r="P108" s="355" t="s">
        <v>44</v>
      </c>
      <c r="Q108" s="124"/>
      <c r="R108" s="108" t="s">
        <v>357</v>
      </c>
      <c r="S108" s="54" t="s">
        <v>279</v>
      </c>
      <c r="T108" s="53" t="s">
        <v>87</v>
      </c>
      <c r="U108" s="58" t="s">
        <v>28</v>
      </c>
      <c r="V108" s="237"/>
      <c r="W108" s="294" t="s">
        <v>29</v>
      </c>
      <c r="X108" s="295">
        <v>93</v>
      </c>
      <c r="Y108" s="294" t="s">
        <v>29</v>
      </c>
      <c r="Z108" s="296"/>
      <c r="AA108" s="58" t="s">
        <v>28</v>
      </c>
      <c r="AB108" s="237"/>
      <c r="AC108" s="294" t="s">
        <v>29</v>
      </c>
      <c r="AD108" s="295"/>
      <c r="AE108" s="294" t="s">
        <v>29</v>
      </c>
      <c r="AF108" s="296"/>
      <c r="AG108" s="58" t="s">
        <v>28</v>
      </c>
      <c r="AH108" s="237"/>
      <c r="AI108" s="294" t="s">
        <v>29</v>
      </c>
      <c r="AJ108" s="295"/>
      <c r="AK108" s="294" t="s">
        <v>29</v>
      </c>
      <c r="AL108" s="296"/>
      <c r="AM108" s="59"/>
      <c r="AN108" s="60" t="s">
        <v>44</v>
      </c>
      <c r="AO108" s="60" t="s">
        <v>44</v>
      </c>
      <c r="AP108" s="60" t="s">
        <v>860</v>
      </c>
      <c r="AQ108" s="61"/>
      <c r="AR108" s="61" t="s">
        <v>37</v>
      </c>
      <c r="AS108" s="62"/>
    </row>
    <row r="109" spans="1:45" ht="63" customHeight="1" x14ac:dyDescent="0.2">
      <c r="A109" s="389">
        <v>93</v>
      </c>
      <c r="B109" s="59" t="s">
        <v>390</v>
      </c>
      <c r="C109" s="141" t="s">
        <v>78</v>
      </c>
      <c r="D109" s="141" t="s">
        <v>290</v>
      </c>
      <c r="E109" s="161">
        <v>30512.6</v>
      </c>
      <c r="F109" s="116">
        <v>29384.9</v>
      </c>
      <c r="G109" s="116">
        <v>23795.599999999999</v>
      </c>
      <c r="H109" s="174" t="s">
        <v>969</v>
      </c>
      <c r="I109" s="174" t="s">
        <v>247</v>
      </c>
      <c r="J109" s="174" t="s">
        <v>1085</v>
      </c>
      <c r="K109" s="116">
        <v>0</v>
      </c>
      <c r="L109" s="116" t="s">
        <v>67</v>
      </c>
      <c r="M109" s="116" t="s">
        <v>67</v>
      </c>
      <c r="N109" s="351">
        <v>0</v>
      </c>
      <c r="O109" s="183" t="s">
        <v>247</v>
      </c>
      <c r="P109" s="359" t="s">
        <v>44</v>
      </c>
      <c r="Q109" s="125"/>
      <c r="R109" s="109" t="s">
        <v>379</v>
      </c>
      <c r="S109" s="177" t="s">
        <v>279</v>
      </c>
      <c r="T109" s="59" t="s">
        <v>87</v>
      </c>
      <c r="U109" s="117" t="s">
        <v>28</v>
      </c>
      <c r="V109" s="237"/>
      <c r="W109" s="294" t="s">
        <v>29</v>
      </c>
      <c r="X109" s="297">
        <v>94</v>
      </c>
      <c r="Y109" s="294" t="s">
        <v>29</v>
      </c>
      <c r="Z109" s="298"/>
      <c r="AA109" s="117" t="s">
        <v>28</v>
      </c>
      <c r="AB109" s="237"/>
      <c r="AC109" s="294" t="s">
        <v>29</v>
      </c>
      <c r="AD109" s="297"/>
      <c r="AE109" s="294" t="s">
        <v>29</v>
      </c>
      <c r="AF109" s="298"/>
      <c r="AG109" s="117" t="s">
        <v>28</v>
      </c>
      <c r="AH109" s="237"/>
      <c r="AI109" s="294" t="s">
        <v>29</v>
      </c>
      <c r="AJ109" s="297"/>
      <c r="AK109" s="294" t="s">
        <v>29</v>
      </c>
      <c r="AL109" s="298"/>
      <c r="AM109" s="59"/>
      <c r="AN109" s="82" t="s">
        <v>44</v>
      </c>
      <c r="AO109" s="82" t="s">
        <v>44</v>
      </c>
      <c r="AP109" s="82" t="s">
        <v>860</v>
      </c>
      <c r="AQ109" s="118"/>
      <c r="AR109" s="118" t="s">
        <v>37</v>
      </c>
      <c r="AS109" s="62"/>
    </row>
    <row r="110" spans="1:45" x14ac:dyDescent="0.2">
      <c r="A110" s="381"/>
      <c r="B110" s="196" t="s">
        <v>89</v>
      </c>
      <c r="C110" s="197"/>
      <c r="D110" s="197"/>
      <c r="E110" s="181"/>
      <c r="F110" s="181"/>
      <c r="G110" s="181"/>
      <c r="H110" s="198" t="s">
        <v>67</v>
      </c>
      <c r="I110" s="199"/>
      <c r="J110" s="200"/>
      <c r="K110" s="181"/>
      <c r="L110" s="181"/>
      <c r="M110" s="181"/>
      <c r="N110" s="349"/>
      <c r="O110" s="358"/>
      <c r="P110" s="416"/>
      <c r="Q110" s="201"/>
      <c r="R110" s="202"/>
      <c r="S110" s="197"/>
      <c r="T110" s="203"/>
      <c r="U110" s="179"/>
      <c r="V110" s="299"/>
      <c r="W110" s="179"/>
      <c r="X110" s="204"/>
      <c r="Y110" s="179"/>
      <c r="Z110" s="179"/>
      <c r="AA110" s="179"/>
      <c r="AB110" s="299"/>
      <c r="AC110" s="179"/>
      <c r="AD110" s="204"/>
      <c r="AE110" s="179"/>
      <c r="AF110" s="179"/>
      <c r="AG110" s="179"/>
      <c r="AH110" s="299"/>
      <c r="AI110" s="179"/>
      <c r="AJ110" s="204"/>
      <c r="AK110" s="179"/>
      <c r="AL110" s="179"/>
      <c r="AM110" s="179"/>
      <c r="AN110" s="205"/>
      <c r="AO110" s="205"/>
      <c r="AP110" s="205"/>
      <c r="AQ110" s="197"/>
      <c r="AR110" s="197"/>
      <c r="AS110" s="51"/>
    </row>
    <row r="111" spans="1:45" ht="37.5" customHeight="1" x14ac:dyDescent="0.2">
      <c r="A111" s="387">
        <v>94</v>
      </c>
      <c r="B111" s="208" t="s">
        <v>391</v>
      </c>
      <c r="C111" s="163" t="s">
        <v>392</v>
      </c>
      <c r="D111" s="163" t="s">
        <v>32</v>
      </c>
      <c r="E111" s="42">
        <v>249.9</v>
      </c>
      <c r="F111" s="114">
        <v>273.89999999999998</v>
      </c>
      <c r="G111" s="114">
        <v>102.6</v>
      </c>
      <c r="H111" s="209" t="s">
        <v>969</v>
      </c>
      <c r="I111" s="209" t="s">
        <v>991</v>
      </c>
      <c r="J111" s="209" t="s">
        <v>1020</v>
      </c>
      <c r="K111" s="114">
        <v>249.6</v>
      </c>
      <c r="L111" s="114">
        <v>344.9</v>
      </c>
      <c r="M111" s="114">
        <v>95.299999999999983</v>
      </c>
      <c r="N111" s="114">
        <v>-28.5</v>
      </c>
      <c r="O111" s="191" t="s">
        <v>993</v>
      </c>
      <c r="P111" s="417" t="s">
        <v>1086</v>
      </c>
      <c r="Q111" s="210"/>
      <c r="R111" s="148" t="s">
        <v>357</v>
      </c>
      <c r="S111" s="176" t="s">
        <v>279</v>
      </c>
      <c r="T111" s="208" t="s">
        <v>90</v>
      </c>
      <c r="U111" s="194" t="s">
        <v>28</v>
      </c>
      <c r="V111" s="383"/>
      <c r="W111" s="384" t="s">
        <v>29</v>
      </c>
      <c r="X111" s="292">
        <v>95</v>
      </c>
      <c r="Y111" s="384" t="s">
        <v>29</v>
      </c>
      <c r="Z111" s="293"/>
      <c r="AA111" s="194" t="s">
        <v>28</v>
      </c>
      <c r="AB111" s="383"/>
      <c r="AC111" s="384" t="s">
        <v>29</v>
      </c>
      <c r="AD111" s="292"/>
      <c r="AE111" s="384" t="s">
        <v>29</v>
      </c>
      <c r="AF111" s="293"/>
      <c r="AG111" s="194" t="s">
        <v>28</v>
      </c>
      <c r="AH111" s="383"/>
      <c r="AI111" s="384" t="s">
        <v>29</v>
      </c>
      <c r="AJ111" s="292"/>
      <c r="AK111" s="384" t="s">
        <v>29</v>
      </c>
      <c r="AL111" s="293"/>
      <c r="AM111" s="154"/>
      <c r="AN111" s="135" t="s">
        <v>44</v>
      </c>
      <c r="AO111" s="135" t="s">
        <v>44</v>
      </c>
      <c r="AP111" s="135" t="s">
        <v>860</v>
      </c>
      <c r="AQ111" s="195" t="s">
        <v>37</v>
      </c>
      <c r="AR111" s="195"/>
      <c r="AS111" s="62"/>
    </row>
    <row r="112" spans="1:45" ht="32.4" x14ac:dyDescent="0.2">
      <c r="A112" s="388">
        <v>95</v>
      </c>
      <c r="B112" s="53" t="s">
        <v>260</v>
      </c>
      <c r="C112" s="24" t="s">
        <v>78</v>
      </c>
      <c r="D112" s="24" t="s">
        <v>290</v>
      </c>
      <c r="E112" s="41">
        <v>31.9</v>
      </c>
      <c r="F112" s="63">
        <v>31.9</v>
      </c>
      <c r="G112" s="63">
        <v>26.5</v>
      </c>
      <c r="H112" s="56" t="s">
        <v>969</v>
      </c>
      <c r="I112" s="56" t="s">
        <v>240</v>
      </c>
      <c r="J112" s="56" t="s">
        <v>964</v>
      </c>
      <c r="K112" s="63">
        <v>28.1</v>
      </c>
      <c r="L112" s="63">
        <v>28.1</v>
      </c>
      <c r="M112" s="63">
        <v>0</v>
      </c>
      <c r="N112" s="348">
        <v>0</v>
      </c>
      <c r="O112" s="123" t="s">
        <v>965</v>
      </c>
      <c r="P112" s="414" t="s">
        <v>1084</v>
      </c>
      <c r="Q112" s="124"/>
      <c r="R112" s="108" t="s">
        <v>357</v>
      </c>
      <c r="S112" s="54" t="s">
        <v>279</v>
      </c>
      <c r="T112" s="53" t="s">
        <v>91</v>
      </c>
      <c r="U112" s="58" t="s">
        <v>28</v>
      </c>
      <c r="V112" s="237"/>
      <c r="W112" s="294" t="s">
        <v>29</v>
      </c>
      <c r="X112" s="295">
        <v>96</v>
      </c>
      <c r="Y112" s="294" t="s">
        <v>29</v>
      </c>
      <c r="Z112" s="296"/>
      <c r="AA112" s="58" t="s">
        <v>28</v>
      </c>
      <c r="AB112" s="237"/>
      <c r="AC112" s="294" t="s">
        <v>29</v>
      </c>
      <c r="AD112" s="295"/>
      <c r="AE112" s="294" t="s">
        <v>29</v>
      </c>
      <c r="AF112" s="296"/>
      <c r="AG112" s="58" t="s">
        <v>28</v>
      </c>
      <c r="AH112" s="237"/>
      <c r="AI112" s="294" t="s">
        <v>29</v>
      </c>
      <c r="AJ112" s="295"/>
      <c r="AK112" s="294" t="s">
        <v>29</v>
      </c>
      <c r="AL112" s="296"/>
      <c r="AM112" s="59"/>
      <c r="AN112" s="60" t="s">
        <v>44</v>
      </c>
      <c r="AO112" s="60" t="s">
        <v>44</v>
      </c>
      <c r="AP112" s="60" t="s">
        <v>860</v>
      </c>
      <c r="AQ112" s="61" t="s">
        <v>37</v>
      </c>
      <c r="AR112" s="61"/>
      <c r="AS112" s="62"/>
    </row>
    <row r="113" spans="1:45" ht="21.6" x14ac:dyDescent="0.2">
      <c r="A113" s="388">
        <v>96</v>
      </c>
      <c r="B113" s="53" t="s">
        <v>393</v>
      </c>
      <c r="C113" s="24" t="s">
        <v>39</v>
      </c>
      <c r="D113" s="24" t="s">
        <v>278</v>
      </c>
      <c r="E113" s="41">
        <v>4.9000000000000004</v>
      </c>
      <c r="F113" s="63">
        <v>4.9000000000000004</v>
      </c>
      <c r="G113" s="63">
        <v>2.8</v>
      </c>
      <c r="H113" s="56" t="s">
        <v>969</v>
      </c>
      <c r="I113" s="56" t="s">
        <v>240</v>
      </c>
      <c r="J113" s="56" t="s">
        <v>1056</v>
      </c>
      <c r="K113" s="63">
        <v>4.9000000000000004</v>
      </c>
      <c r="L113" s="63">
        <v>4.9000000000000004</v>
      </c>
      <c r="M113" s="63">
        <v>0</v>
      </c>
      <c r="N113" s="348">
        <v>0</v>
      </c>
      <c r="O113" s="123" t="s">
        <v>965</v>
      </c>
      <c r="P113" s="414" t="s">
        <v>1087</v>
      </c>
      <c r="Q113" s="124"/>
      <c r="R113" s="108" t="s">
        <v>357</v>
      </c>
      <c r="S113" s="54" t="s">
        <v>279</v>
      </c>
      <c r="T113" s="53" t="s">
        <v>91</v>
      </c>
      <c r="U113" s="58" t="s">
        <v>28</v>
      </c>
      <c r="V113" s="237"/>
      <c r="W113" s="294" t="s">
        <v>29</v>
      </c>
      <c r="X113" s="295">
        <v>97</v>
      </c>
      <c r="Y113" s="294" t="s">
        <v>29</v>
      </c>
      <c r="Z113" s="296"/>
      <c r="AA113" s="58" t="s">
        <v>28</v>
      </c>
      <c r="AB113" s="237"/>
      <c r="AC113" s="294" t="s">
        <v>29</v>
      </c>
      <c r="AD113" s="295"/>
      <c r="AE113" s="294" t="s">
        <v>29</v>
      </c>
      <c r="AF113" s="296"/>
      <c r="AG113" s="58" t="s">
        <v>28</v>
      </c>
      <c r="AH113" s="237"/>
      <c r="AI113" s="294" t="s">
        <v>29</v>
      </c>
      <c r="AJ113" s="295"/>
      <c r="AK113" s="294" t="s">
        <v>29</v>
      </c>
      <c r="AL113" s="296"/>
      <c r="AM113" s="59"/>
      <c r="AN113" s="60" t="s">
        <v>44</v>
      </c>
      <c r="AO113" s="60" t="s">
        <v>44</v>
      </c>
      <c r="AP113" s="60" t="s">
        <v>865</v>
      </c>
      <c r="AQ113" s="61"/>
      <c r="AR113" s="61"/>
      <c r="AS113" s="62"/>
    </row>
    <row r="114" spans="1:45" ht="35.25" customHeight="1" x14ac:dyDescent="0.2">
      <c r="A114" s="388">
        <v>97</v>
      </c>
      <c r="B114" s="53" t="s">
        <v>394</v>
      </c>
      <c r="C114" s="24" t="s">
        <v>92</v>
      </c>
      <c r="D114" s="24" t="s">
        <v>32</v>
      </c>
      <c r="E114" s="41">
        <v>0.2</v>
      </c>
      <c r="F114" s="63">
        <v>0.2</v>
      </c>
      <c r="G114" s="63">
        <v>0.2</v>
      </c>
      <c r="H114" s="56" t="s">
        <v>969</v>
      </c>
      <c r="I114" s="56" t="s">
        <v>240</v>
      </c>
      <c r="J114" s="56" t="s">
        <v>981</v>
      </c>
      <c r="K114" s="63">
        <v>0.2</v>
      </c>
      <c r="L114" s="63">
        <v>0.2</v>
      </c>
      <c r="M114" s="63">
        <v>0</v>
      </c>
      <c r="N114" s="348">
        <v>0</v>
      </c>
      <c r="O114" s="123" t="s">
        <v>959</v>
      </c>
      <c r="P114" s="414" t="s">
        <v>1088</v>
      </c>
      <c r="Q114" s="124"/>
      <c r="R114" s="108" t="s">
        <v>357</v>
      </c>
      <c r="S114" s="54" t="s">
        <v>279</v>
      </c>
      <c r="T114" s="53" t="s">
        <v>91</v>
      </c>
      <c r="U114" s="58" t="s">
        <v>28</v>
      </c>
      <c r="V114" s="237"/>
      <c r="W114" s="294" t="s">
        <v>29</v>
      </c>
      <c r="X114" s="295">
        <v>98</v>
      </c>
      <c r="Y114" s="294" t="s">
        <v>29</v>
      </c>
      <c r="Z114" s="296"/>
      <c r="AA114" s="58" t="s">
        <v>28</v>
      </c>
      <c r="AB114" s="237"/>
      <c r="AC114" s="294" t="s">
        <v>29</v>
      </c>
      <c r="AD114" s="295"/>
      <c r="AE114" s="294" t="s">
        <v>29</v>
      </c>
      <c r="AF114" s="296"/>
      <c r="AG114" s="58" t="s">
        <v>28</v>
      </c>
      <c r="AH114" s="237"/>
      <c r="AI114" s="294" t="s">
        <v>29</v>
      </c>
      <c r="AJ114" s="295"/>
      <c r="AK114" s="294" t="s">
        <v>29</v>
      </c>
      <c r="AL114" s="296"/>
      <c r="AM114" s="59"/>
      <c r="AN114" s="60" t="s">
        <v>44</v>
      </c>
      <c r="AO114" s="60" t="s">
        <v>44</v>
      </c>
      <c r="AP114" s="60" t="s">
        <v>860</v>
      </c>
      <c r="AQ114" s="61"/>
      <c r="AR114" s="61"/>
      <c r="AS114" s="62"/>
    </row>
    <row r="115" spans="1:45" ht="21.6" x14ac:dyDescent="0.2">
      <c r="A115" s="388">
        <v>98</v>
      </c>
      <c r="B115" s="53" t="s">
        <v>395</v>
      </c>
      <c r="C115" s="24" t="s">
        <v>93</v>
      </c>
      <c r="D115" s="24" t="s">
        <v>32</v>
      </c>
      <c r="E115" s="41">
        <v>4</v>
      </c>
      <c r="F115" s="63">
        <v>4</v>
      </c>
      <c r="G115" s="63">
        <v>0.9</v>
      </c>
      <c r="H115" s="56" t="s">
        <v>969</v>
      </c>
      <c r="I115" s="56" t="s">
        <v>991</v>
      </c>
      <c r="J115" s="56" t="s">
        <v>1056</v>
      </c>
      <c r="K115" s="63">
        <v>4</v>
      </c>
      <c r="L115" s="63">
        <v>4</v>
      </c>
      <c r="M115" s="63">
        <v>0</v>
      </c>
      <c r="N115" s="348">
        <v>0</v>
      </c>
      <c r="O115" s="123" t="s">
        <v>959</v>
      </c>
      <c r="P115" s="414" t="s">
        <v>1089</v>
      </c>
      <c r="Q115" s="124"/>
      <c r="R115" s="108" t="s">
        <v>357</v>
      </c>
      <c r="S115" s="54" t="s">
        <v>279</v>
      </c>
      <c r="T115" s="53" t="s">
        <v>91</v>
      </c>
      <c r="U115" s="58" t="s">
        <v>28</v>
      </c>
      <c r="V115" s="237"/>
      <c r="W115" s="294" t="s">
        <v>29</v>
      </c>
      <c r="X115" s="295">
        <v>99</v>
      </c>
      <c r="Y115" s="294" t="s">
        <v>29</v>
      </c>
      <c r="Z115" s="296"/>
      <c r="AA115" s="58" t="s">
        <v>28</v>
      </c>
      <c r="AB115" s="237"/>
      <c r="AC115" s="294" t="s">
        <v>29</v>
      </c>
      <c r="AD115" s="295"/>
      <c r="AE115" s="294" t="s">
        <v>29</v>
      </c>
      <c r="AF115" s="296"/>
      <c r="AG115" s="58" t="s">
        <v>28</v>
      </c>
      <c r="AH115" s="237"/>
      <c r="AI115" s="294" t="s">
        <v>29</v>
      </c>
      <c r="AJ115" s="295"/>
      <c r="AK115" s="294" t="s">
        <v>29</v>
      </c>
      <c r="AL115" s="296"/>
      <c r="AM115" s="59"/>
      <c r="AN115" s="60" t="s">
        <v>44</v>
      </c>
      <c r="AO115" s="60" t="s">
        <v>44</v>
      </c>
      <c r="AP115" s="60" t="s">
        <v>863</v>
      </c>
      <c r="AQ115" s="61"/>
      <c r="AR115" s="61"/>
      <c r="AS115" s="62"/>
    </row>
    <row r="116" spans="1:45" ht="21.6" x14ac:dyDescent="0.2">
      <c r="A116" s="389">
        <v>99</v>
      </c>
      <c r="B116" s="59" t="s">
        <v>396</v>
      </c>
      <c r="C116" s="141" t="s">
        <v>289</v>
      </c>
      <c r="D116" s="141" t="s">
        <v>153</v>
      </c>
      <c r="E116" s="161">
        <v>25.5</v>
      </c>
      <c r="F116" s="116">
        <v>25.5</v>
      </c>
      <c r="G116" s="116">
        <v>20.8</v>
      </c>
      <c r="H116" s="174" t="s">
        <v>969</v>
      </c>
      <c r="I116" s="174" t="s">
        <v>240</v>
      </c>
      <c r="J116" s="174" t="s">
        <v>1056</v>
      </c>
      <c r="K116" s="116">
        <v>123.7</v>
      </c>
      <c r="L116" s="116">
        <v>94.4</v>
      </c>
      <c r="M116" s="116">
        <v>-29.299999999999997</v>
      </c>
      <c r="N116" s="351">
        <v>0</v>
      </c>
      <c r="O116" s="183" t="s">
        <v>965</v>
      </c>
      <c r="P116" s="415" t="s">
        <v>1090</v>
      </c>
      <c r="Q116" s="125"/>
      <c r="R116" s="109" t="s">
        <v>397</v>
      </c>
      <c r="S116" s="177" t="s">
        <v>279</v>
      </c>
      <c r="T116" s="59" t="s">
        <v>91</v>
      </c>
      <c r="U116" s="117" t="s">
        <v>28</v>
      </c>
      <c r="V116" s="237"/>
      <c r="W116" s="294" t="s">
        <v>29</v>
      </c>
      <c r="X116" s="297">
        <v>100</v>
      </c>
      <c r="Y116" s="294" t="s">
        <v>29</v>
      </c>
      <c r="Z116" s="298"/>
      <c r="AA116" s="117" t="s">
        <v>28</v>
      </c>
      <c r="AB116" s="237"/>
      <c r="AC116" s="294" t="s">
        <v>29</v>
      </c>
      <c r="AD116" s="297"/>
      <c r="AE116" s="294" t="s">
        <v>29</v>
      </c>
      <c r="AF116" s="298"/>
      <c r="AG116" s="117" t="s">
        <v>28</v>
      </c>
      <c r="AH116" s="237"/>
      <c r="AI116" s="294" t="s">
        <v>29</v>
      </c>
      <c r="AJ116" s="297"/>
      <c r="AK116" s="294" t="s">
        <v>29</v>
      </c>
      <c r="AL116" s="298"/>
      <c r="AM116" s="59"/>
      <c r="AN116" s="82" t="s">
        <v>44</v>
      </c>
      <c r="AO116" s="82" t="s">
        <v>44</v>
      </c>
      <c r="AP116" s="82" t="s">
        <v>861</v>
      </c>
      <c r="AQ116" s="118" t="s">
        <v>37</v>
      </c>
      <c r="AR116" s="118"/>
      <c r="AS116" s="62"/>
    </row>
    <row r="117" spans="1:45" x14ac:dyDescent="0.2">
      <c r="A117" s="381"/>
      <c r="B117" s="196" t="s">
        <v>94</v>
      </c>
      <c r="C117" s="197"/>
      <c r="D117" s="197"/>
      <c r="E117" s="181"/>
      <c r="F117" s="181"/>
      <c r="G117" s="181"/>
      <c r="H117" s="198" t="s">
        <v>67</v>
      </c>
      <c r="I117" s="199"/>
      <c r="J117" s="200"/>
      <c r="K117" s="181"/>
      <c r="L117" s="181"/>
      <c r="M117" s="181"/>
      <c r="N117" s="349"/>
      <c r="O117" s="358"/>
      <c r="P117" s="416"/>
      <c r="Q117" s="201"/>
      <c r="R117" s="202"/>
      <c r="S117" s="197"/>
      <c r="T117" s="203"/>
      <c r="U117" s="179"/>
      <c r="V117" s="299"/>
      <c r="W117" s="179"/>
      <c r="X117" s="204"/>
      <c r="Y117" s="179"/>
      <c r="Z117" s="179"/>
      <c r="AA117" s="179"/>
      <c r="AB117" s="299"/>
      <c r="AC117" s="179"/>
      <c r="AD117" s="204"/>
      <c r="AE117" s="179"/>
      <c r="AF117" s="179"/>
      <c r="AG117" s="179"/>
      <c r="AH117" s="299"/>
      <c r="AI117" s="179"/>
      <c r="AJ117" s="204"/>
      <c r="AK117" s="179"/>
      <c r="AL117" s="179"/>
      <c r="AM117" s="179"/>
      <c r="AN117" s="205"/>
      <c r="AO117" s="205"/>
      <c r="AP117" s="205"/>
      <c r="AQ117" s="197"/>
      <c r="AR117" s="197"/>
      <c r="AS117" s="51"/>
    </row>
    <row r="118" spans="1:45" ht="32.25" customHeight="1" x14ac:dyDescent="0.2">
      <c r="A118" s="387">
        <v>100</v>
      </c>
      <c r="B118" s="208" t="s">
        <v>398</v>
      </c>
      <c r="C118" s="163" t="s">
        <v>64</v>
      </c>
      <c r="D118" s="163" t="s">
        <v>32</v>
      </c>
      <c r="E118" s="42">
        <v>84.7</v>
      </c>
      <c r="F118" s="114">
        <v>84.7</v>
      </c>
      <c r="G118" s="114">
        <v>56.1</v>
      </c>
      <c r="H118" s="209" t="s">
        <v>969</v>
      </c>
      <c r="I118" s="209" t="s">
        <v>240</v>
      </c>
      <c r="J118" s="209" t="s">
        <v>1020</v>
      </c>
      <c r="K118" s="114">
        <v>81.3</v>
      </c>
      <c r="L118" s="114">
        <v>128.4</v>
      </c>
      <c r="M118" s="114">
        <v>47.100000000000009</v>
      </c>
      <c r="N118" s="363">
        <v>0</v>
      </c>
      <c r="O118" s="191" t="s">
        <v>993</v>
      </c>
      <c r="P118" s="417" t="s">
        <v>1091</v>
      </c>
      <c r="Q118" s="210"/>
      <c r="R118" s="148" t="s">
        <v>127</v>
      </c>
      <c r="S118" s="176" t="s">
        <v>279</v>
      </c>
      <c r="T118" s="208" t="s">
        <v>399</v>
      </c>
      <c r="U118" s="194" t="s">
        <v>28</v>
      </c>
      <c r="V118" s="383"/>
      <c r="W118" s="384" t="s">
        <v>29</v>
      </c>
      <c r="X118" s="292">
        <v>101</v>
      </c>
      <c r="Y118" s="384" t="s">
        <v>29</v>
      </c>
      <c r="Z118" s="293"/>
      <c r="AA118" s="194" t="s">
        <v>28</v>
      </c>
      <c r="AB118" s="383"/>
      <c r="AC118" s="384" t="s">
        <v>29</v>
      </c>
      <c r="AD118" s="292"/>
      <c r="AE118" s="384" t="s">
        <v>29</v>
      </c>
      <c r="AF118" s="293"/>
      <c r="AG118" s="194" t="s">
        <v>28</v>
      </c>
      <c r="AH118" s="383"/>
      <c r="AI118" s="384" t="s">
        <v>29</v>
      </c>
      <c r="AJ118" s="292"/>
      <c r="AK118" s="384" t="s">
        <v>29</v>
      </c>
      <c r="AL118" s="293"/>
      <c r="AM118" s="154"/>
      <c r="AN118" s="135" t="s">
        <v>44</v>
      </c>
      <c r="AO118" s="135" t="s">
        <v>44</v>
      </c>
      <c r="AP118" s="135" t="s">
        <v>863</v>
      </c>
      <c r="AQ118" s="195" t="s">
        <v>37</v>
      </c>
      <c r="AR118" s="195"/>
      <c r="AS118" s="62"/>
    </row>
    <row r="119" spans="1:45" ht="186" customHeight="1" x14ac:dyDescent="0.2">
      <c r="A119" s="388">
        <v>101</v>
      </c>
      <c r="B119" s="53" t="s">
        <v>400</v>
      </c>
      <c r="C119" s="24" t="s">
        <v>64</v>
      </c>
      <c r="D119" s="24" t="s">
        <v>32</v>
      </c>
      <c r="E119" s="41">
        <v>7.4</v>
      </c>
      <c r="F119" s="63">
        <v>7.4</v>
      </c>
      <c r="G119" s="63">
        <v>3.9</v>
      </c>
      <c r="H119" s="56" t="s">
        <v>969</v>
      </c>
      <c r="I119" s="56" t="s">
        <v>240</v>
      </c>
      <c r="J119" s="56" t="s">
        <v>1020</v>
      </c>
      <c r="K119" s="63">
        <v>6.4</v>
      </c>
      <c r="L119" s="63">
        <v>14.8</v>
      </c>
      <c r="M119" s="63">
        <v>8.4</v>
      </c>
      <c r="N119" s="63">
        <v>-0.6</v>
      </c>
      <c r="O119" s="123" t="s">
        <v>993</v>
      </c>
      <c r="P119" s="414" t="s">
        <v>1092</v>
      </c>
      <c r="Q119" s="124"/>
      <c r="R119" s="108" t="s">
        <v>127</v>
      </c>
      <c r="S119" s="54" t="s">
        <v>279</v>
      </c>
      <c r="T119" s="53" t="s">
        <v>399</v>
      </c>
      <c r="U119" s="58" t="s">
        <v>28</v>
      </c>
      <c r="V119" s="237"/>
      <c r="W119" s="294" t="s">
        <v>29</v>
      </c>
      <c r="X119" s="295">
        <v>102</v>
      </c>
      <c r="Y119" s="294" t="s">
        <v>29</v>
      </c>
      <c r="Z119" s="296"/>
      <c r="AA119" s="58" t="s">
        <v>28</v>
      </c>
      <c r="AB119" s="237"/>
      <c r="AC119" s="294" t="s">
        <v>29</v>
      </c>
      <c r="AD119" s="295"/>
      <c r="AE119" s="294" t="s">
        <v>29</v>
      </c>
      <c r="AF119" s="296"/>
      <c r="AG119" s="58" t="s">
        <v>28</v>
      </c>
      <c r="AH119" s="237"/>
      <c r="AI119" s="294" t="s">
        <v>29</v>
      </c>
      <c r="AJ119" s="295"/>
      <c r="AK119" s="294" t="s">
        <v>29</v>
      </c>
      <c r="AL119" s="296"/>
      <c r="AM119" s="59"/>
      <c r="AN119" s="60" t="s">
        <v>44</v>
      </c>
      <c r="AO119" s="60" t="s">
        <v>44</v>
      </c>
      <c r="AP119" s="60" t="s">
        <v>860</v>
      </c>
      <c r="AQ119" s="61" t="s">
        <v>37</v>
      </c>
      <c r="AR119" s="61"/>
      <c r="AS119" s="62"/>
    </row>
    <row r="120" spans="1:45" ht="21.6" x14ac:dyDescent="0.2">
      <c r="A120" s="388">
        <v>102</v>
      </c>
      <c r="B120" s="53" t="s">
        <v>95</v>
      </c>
      <c r="C120" s="24" t="s">
        <v>64</v>
      </c>
      <c r="D120" s="24" t="s">
        <v>32</v>
      </c>
      <c r="E120" s="41">
        <v>11.1</v>
      </c>
      <c r="F120" s="63">
        <v>11.1</v>
      </c>
      <c r="G120" s="63">
        <v>3</v>
      </c>
      <c r="H120" s="56" t="s">
        <v>969</v>
      </c>
      <c r="I120" s="56" t="s">
        <v>240</v>
      </c>
      <c r="J120" s="56" t="s">
        <v>1020</v>
      </c>
      <c r="K120" s="63">
        <v>10.9</v>
      </c>
      <c r="L120" s="63">
        <v>46.4</v>
      </c>
      <c r="M120" s="63">
        <v>35.5</v>
      </c>
      <c r="N120" s="348">
        <v>0</v>
      </c>
      <c r="O120" s="123" t="s">
        <v>959</v>
      </c>
      <c r="P120" s="414" t="s">
        <v>1093</v>
      </c>
      <c r="Q120" s="124"/>
      <c r="R120" s="108" t="s">
        <v>127</v>
      </c>
      <c r="S120" s="54" t="s">
        <v>279</v>
      </c>
      <c r="T120" s="53" t="s">
        <v>399</v>
      </c>
      <c r="U120" s="58" t="s">
        <v>28</v>
      </c>
      <c r="V120" s="237"/>
      <c r="W120" s="294" t="s">
        <v>29</v>
      </c>
      <c r="X120" s="295">
        <v>103</v>
      </c>
      <c r="Y120" s="294" t="s">
        <v>29</v>
      </c>
      <c r="Z120" s="296"/>
      <c r="AA120" s="58" t="s">
        <v>28</v>
      </c>
      <c r="AB120" s="237"/>
      <c r="AC120" s="294" t="s">
        <v>29</v>
      </c>
      <c r="AD120" s="295"/>
      <c r="AE120" s="294" t="s">
        <v>29</v>
      </c>
      <c r="AF120" s="296"/>
      <c r="AG120" s="58" t="s">
        <v>28</v>
      </c>
      <c r="AH120" s="237"/>
      <c r="AI120" s="294" t="s">
        <v>29</v>
      </c>
      <c r="AJ120" s="295"/>
      <c r="AK120" s="294" t="s">
        <v>29</v>
      </c>
      <c r="AL120" s="296"/>
      <c r="AM120" s="59"/>
      <c r="AN120" s="60" t="s">
        <v>44</v>
      </c>
      <c r="AO120" s="60" t="s">
        <v>44</v>
      </c>
      <c r="AP120" s="60" t="s">
        <v>860</v>
      </c>
      <c r="AQ120" s="61" t="s">
        <v>84</v>
      </c>
      <c r="AR120" s="61"/>
      <c r="AS120" s="62"/>
    </row>
    <row r="121" spans="1:45" ht="82.5" customHeight="1" x14ac:dyDescent="0.2">
      <c r="A121" s="388">
        <v>103</v>
      </c>
      <c r="B121" s="53" t="s">
        <v>96</v>
      </c>
      <c r="C121" s="24" t="s">
        <v>97</v>
      </c>
      <c r="D121" s="24" t="s">
        <v>32</v>
      </c>
      <c r="E121" s="41">
        <v>200240.6</v>
      </c>
      <c r="F121" s="63">
        <v>262456.5</v>
      </c>
      <c r="G121" s="63">
        <v>204922.1</v>
      </c>
      <c r="H121" s="56" t="s">
        <v>969</v>
      </c>
      <c r="I121" s="56" t="s">
        <v>240</v>
      </c>
      <c r="J121" s="56" t="s">
        <v>1020</v>
      </c>
      <c r="K121" s="63">
        <v>68990.8</v>
      </c>
      <c r="L121" s="63">
        <v>210565.8</v>
      </c>
      <c r="M121" s="63">
        <v>141575</v>
      </c>
      <c r="N121" s="348">
        <v>0</v>
      </c>
      <c r="O121" s="123" t="s">
        <v>959</v>
      </c>
      <c r="P121" s="414" t="s">
        <v>1055</v>
      </c>
      <c r="Q121" s="124"/>
      <c r="R121" s="108" t="s">
        <v>127</v>
      </c>
      <c r="S121" s="54" t="s">
        <v>279</v>
      </c>
      <c r="T121" s="53" t="s">
        <v>401</v>
      </c>
      <c r="U121" s="58" t="s">
        <v>28</v>
      </c>
      <c r="V121" s="237"/>
      <c r="W121" s="294" t="s">
        <v>29</v>
      </c>
      <c r="X121" s="295">
        <v>104</v>
      </c>
      <c r="Y121" s="294" t="s">
        <v>29</v>
      </c>
      <c r="Z121" s="296"/>
      <c r="AA121" s="58" t="s">
        <v>28</v>
      </c>
      <c r="AB121" s="237"/>
      <c r="AC121" s="294" t="s">
        <v>29</v>
      </c>
      <c r="AD121" s="295"/>
      <c r="AE121" s="294" t="s">
        <v>29</v>
      </c>
      <c r="AF121" s="296"/>
      <c r="AG121" s="58" t="s">
        <v>28</v>
      </c>
      <c r="AH121" s="237"/>
      <c r="AI121" s="294" t="s">
        <v>29</v>
      </c>
      <c r="AJ121" s="295"/>
      <c r="AK121" s="294" t="s">
        <v>29</v>
      </c>
      <c r="AL121" s="296"/>
      <c r="AM121" s="59"/>
      <c r="AN121" s="60" t="s">
        <v>44</v>
      </c>
      <c r="AO121" s="60" t="s">
        <v>44</v>
      </c>
      <c r="AP121" s="60" t="s">
        <v>865</v>
      </c>
      <c r="AQ121" s="61"/>
      <c r="AR121" s="61" t="s">
        <v>37</v>
      </c>
      <c r="AS121" s="62"/>
    </row>
    <row r="122" spans="1:45" ht="99" customHeight="1" x14ac:dyDescent="0.2">
      <c r="A122" s="388">
        <v>104</v>
      </c>
      <c r="B122" s="53" t="s">
        <v>98</v>
      </c>
      <c r="C122" s="24" t="s">
        <v>93</v>
      </c>
      <c r="D122" s="24" t="s">
        <v>32</v>
      </c>
      <c r="E122" s="41">
        <v>3341.8</v>
      </c>
      <c r="F122" s="63">
        <v>3415.3</v>
      </c>
      <c r="G122" s="63">
        <v>2163.5</v>
      </c>
      <c r="H122" s="56" t="s">
        <v>969</v>
      </c>
      <c r="I122" s="56" t="s">
        <v>240</v>
      </c>
      <c r="J122" s="56" t="s">
        <v>992</v>
      </c>
      <c r="K122" s="63">
        <v>500.1</v>
      </c>
      <c r="L122" s="63">
        <v>538.70000000000005</v>
      </c>
      <c r="M122" s="63">
        <v>38.600000000000023</v>
      </c>
      <c r="N122" s="348">
        <v>0</v>
      </c>
      <c r="O122" s="123" t="s">
        <v>243</v>
      </c>
      <c r="P122" s="414" t="s">
        <v>1093</v>
      </c>
      <c r="Q122" s="124"/>
      <c r="R122" s="108" t="s">
        <v>127</v>
      </c>
      <c r="S122" s="54" t="s">
        <v>279</v>
      </c>
      <c r="T122" s="53" t="s">
        <v>401</v>
      </c>
      <c r="U122" s="58" t="s">
        <v>28</v>
      </c>
      <c r="V122" s="237"/>
      <c r="W122" s="294" t="s">
        <v>29</v>
      </c>
      <c r="X122" s="295">
        <v>105</v>
      </c>
      <c r="Y122" s="294" t="s">
        <v>29</v>
      </c>
      <c r="Z122" s="296"/>
      <c r="AA122" s="58" t="s">
        <v>28</v>
      </c>
      <c r="AB122" s="237"/>
      <c r="AC122" s="294" t="s">
        <v>29</v>
      </c>
      <c r="AD122" s="295"/>
      <c r="AE122" s="294" t="s">
        <v>29</v>
      </c>
      <c r="AF122" s="296"/>
      <c r="AG122" s="58" t="s">
        <v>28</v>
      </c>
      <c r="AH122" s="237"/>
      <c r="AI122" s="294" t="s">
        <v>29</v>
      </c>
      <c r="AJ122" s="295"/>
      <c r="AK122" s="294" t="s">
        <v>29</v>
      </c>
      <c r="AL122" s="296"/>
      <c r="AM122" s="59"/>
      <c r="AN122" s="60" t="s">
        <v>44</v>
      </c>
      <c r="AO122" s="60" t="s">
        <v>44</v>
      </c>
      <c r="AP122" s="60" t="s">
        <v>863</v>
      </c>
      <c r="AQ122" s="61"/>
      <c r="AR122" s="61" t="s">
        <v>37</v>
      </c>
      <c r="AS122" s="62"/>
    </row>
    <row r="123" spans="1:45" ht="73.5" customHeight="1" x14ac:dyDescent="0.2">
      <c r="A123" s="388">
        <v>105</v>
      </c>
      <c r="B123" s="53" t="s">
        <v>261</v>
      </c>
      <c r="C123" s="24" t="s">
        <v>42</v>
      </c>
      <c r="D123" s="24" t="s">
        <v>69</v>
      </c>
      <c r="E123" s="41">
        <v>0</v>
      </c>
      <c r="F123" s="63">
        <v>5653.3</v>
      </c>
      <c r="G123" s="63">
        <v>5242.9</v>
      </c>
      <c r="H123" s="56" t="s">
        <v>969</v>
      </c>
      <c r="I123" s="56" t="s">
        <v>244</v>
      </c>
      <c r="J123" s="56" t="s">
        <v>1014</v>
      </c>
      <c r="K123" s="63">
        <v>0</v>
      </c>
      <c r="L123" s="63">
        <v>0</v>
      </c>
      <c r="M123" s="63">
        <v>0</v>
      </c>
      <c r="N123" s="348">
        <v>0</v>
      </c>
      <c r="O123" s="123" t="s">
        <v>997</v>
      </c>
      <c r="P123" s="414" t="s">
        <v>1094</v>
      </c>
      <c r="Q123" s="124"/>
      <c r="R123" s="108" t="s">
        <v>127</v>
      </c>
      <c r="S123" s="54" t="s">
        <v>279</v>
      </c>
      <c r="T123" s="53" t="s">
        <v>402</v>
      </c>
      <c r="U123" s="58" t="s">
        <v>28</v>
      </c>
      <c r="V123" s="237"/>
      <c r="W123" s="294" t="s">
        <v>29</v>
      </c>
      <c r="X123" s="295">
        <v>106</v>
      </c>
      <c r="Y123" s="294" t="s">
        <v>29</v>
      </c>
      <c r="Z123" s="296"/>
      <c r="AA123" s="58" t="s">
        <v>28</v>
      </c>
      <c r="AB123" s="237"/>
      <c r="AC123" s="294" t="s">
        <v>29</v>
      </c>
      <c r="AD123" s="295"/>
      <c r="AE123" s="294" t="s">
        <v>29</v>
      </c>
      <c r="AF123" s="296"/>
      <c r="AG123" s="58" t="s">
        <v>28</v>
      </c>
      <c r="AH123" s="237"/>
      <c r="AI123" s="294" t="s">
        <v>29</v>
      </c>
      <c r="AJ123" s="295"/>
      <c r="AK123" s="294" t="s">
        <v>29</v>
      </c>
      <c r="AL123" s="296"/>
      <c r="AM123" s="59"/>
      <c r="AN123" s="60" t="s">
        <v>29</v>
      </c>
      <c r="AO123" s="60" t="s">
        <v>44</v>
      </c>
      <c r="AP123" s="60" t="s">
        <v>861</v>
      </c>
      <c r="AQ123" s="61"/>
      <c r="AR123" s="61" t="s">
        <v>37</v>
      </c>
      <c r="AS123" s="62"/>
    </row>
    <row r="124" spans="1:45" ht="165" customHeight="1" x14ac:dyDescent="0.2">
      <c r="A124" s="389">
        <v>106</v>
      </c>
      <c r="B124" s="59" t="s">
        <v>99</v>
      </c>
      <c r="C124" s="141" t="s">
        <v>72</v>
      </c>
      <c r="D124" s="141" t="s">
        <v>32</v>
      </c>
      <c r="E124" s="161">
        <v>16.7</v>
      </c>
      <c r="F124" s="116">
        <v>16.7</v>
      </c>
      <c r="G124" s="116">
        <v>14.2</v>
      </c>
      <c r="H124" s="368" t="s">
        <v>1095</v>
      </c>
      <c r="I124" s="174" t="s">
        <v>240</v>
      </c>
      <c r="J124" s="174" t="s">
        <v>1030</v>
      </c>
      <c r="K124" s="116">
        <v>16.7</v>
      </c>
      <c r="L124" s="116">
        <v>12.8</v>
      </c>
      <c r="M124" s="116">
        <v>-3.8999999999999986</v>
      </c>
      <c r="N124" s="116">
        <v>-3.9</v>
      </c>
      <c r="O124" s="183" t="s">
        <v>993</v>
      </c>
      <c r="P124" s="415" t="s">
        <v>1083</v>
      </c>
      <c r="Q124" s="125"/>
      <c r="R124" s="109" t="s">
        <v>294</v>
      </c>
      <c r="S124" s="177" t="s">
        <v>279</v>
      </c>
      <c r="T124" s="59" t="s">
        <v>295</v>
      </c>
      <c r="U124" s="117" t="s">
        <v>28</v>
      </c>
      <c r="V124" s="237"/>
      <c r="W124" s="294" t="s">
        <v>29</v>
      </c>
      <c r="X124" s="297">
        <v>107</v>
      </c>
      <c r="Y124" s="294" t="s">
        <v>29</v>
      </c>
      <c r="Z124" s="298"/>
      <c r="AA124" s="117" t="s">
        <v>28</v>
      </c>
      <c r="AB124" s="237"/>
      <c r="AC124" s="294" t="s">
        <v>29</v>
      </c>
      <c r="AD124" s="297"/>
      <c r="AE124" s="294" t="s">
        <v>29</v>
      </c>
      <c r="AF124" s="298"/>
      <c r="AG124" s="117" t="s">
        <v>28</v>
      </c>
      <c r="AH124" s="237"/>
      <c r="AI124" s="294" t="s">
        <v>29</v>
      </c>
      <c r="AJ124" s="297"/>
      <c r="AK124" s="294" t="s">
        <v>29</v>
      </c>
      <c r="AL124" s="298"/>
      <c r="AM124" s="59"/>
      <c r="AN124" s="82" t="s">
        <v>856</v>
      </c>
      <c r="AO124" s="82" t="s">
        <v>857</v>
      </c>
      <c r="AP124" s="82" t="s">
        <v>858</v>
      </c>
      <c r="AQ124" s="118"/>
      <c r="AR124" s="118"/>
      <c r="AS124" s="62"/>
    </row>
    <row r="125" spans="1:45" x14ac:dyDescent="0.2">
      <c r="A125" s="381"/>
      <c r="B125" s="196" t="s">
        <v>100</v>
      </c>
      <c r="C125" s="197"/>
      <c r="D125" s="197"/>
      <c r="E125" s="181"/>
      <c r="F125" s="181"/>
      <c r="G125" s="181"/>
      <c r="H125" s="198" t="s">
        <v>67</v>
      </c>
      <c r="I125" s="199"/>
      <c r="J125" s="200"/>
      <c r="K125" s="181"/>
      <c r="L125" s="181"/>
      <c r="M125" s="181"/>
      <c r="N125" s="349"/>
      <c r="O125" s="358"/>
      <c r="P125" s="416"/>
      <c r="Q125" s="201"/>
      <c r="R125" s="202"/>
      <c r="S125" s="197"/>
      <c r="T125" s="203"/>
      <c r="U125" s="179"/>
      <c r="V125" s="299"/>
      <c r="W125" s="179"/>
      <c r="X125" s="204"/>
      <c r="Y125" s="179"/>
      <c r="Z125" s="179"/>
      <c r="AA125" s="179"/>
      <c r="AB125" s="299"/>
      <c r="AC125" s="179"/>
      <c r="AD125" s="204"/>
      <c r="AE125" s="179"/>
      <c r="AF125" s="179"/>
      <c r="AG125" s="179"/>
      <c r="AH125" s="299"/>
      <c r="AI125" s="179"/>
      <c r="AJ125" s="204"/>
      <c r="AK125" s="179"/>
      <c r="AL125" s="179"/>
      <c r="AM125" s="179"/>
      <c r="AN125" s="205"/>
      <c r="AO125" s="205"/>
      <c r="AP125" s="205"/>
      <c r="AQ125" s="197"/>
      <c r="AR125" s="197"/>
      <c r="AS125" s="51"/>
    </row>
    <row r="126" spans="1:45" ht="165" customHeight="1" x14ac:dyDescent="0.2">
      <c r="A126" s="387">
        <v>107</v>
      </c>
      <c r="B126" s="208" t="s">
        <v>403</v>
      </c>
      <c r="C126" s="163" t="s">
        <v>101</v>
      </c>
      <c r="D126" s="163" t="s">
        <v>32</v>
      </c>
      <c r="E126" s="42">
        <v>2343.6</v>
      </c>
      <c r="F126" s="114">
        <v>2315</v>
      </c>
      <c r="G126" s="114">
        <v>1921.2</v>
      </c>
      <c r="H126" s="369" t="s">
        <v>1096</v>
      </c>
      <c r="I126" s="209" t="s">
        <v>240</v>
      </c>
      <c r="J126" s="209" t="s">
        <v>981</v>
      </c>
      <c r="K126" s="114">
        <v>2297.5</v>
      </c>
      <c r="L126" s="114">
        <v>2269.8000000000002</v>
      </c>
      <c r="M126" s="114">
        <v>-27.699999999999818</v>
      </c>
      <c r="N126" s="363">
        <v>0</v>
      </c>
      <c r="O126" s="191" t="s">
        <v>959</v>
      </c>
      <c r="P126" s="417" t="s">
        <v>1097</v>
      </c>
      <c r="Q126" s="210"/>
      <c r="R126" s="148" t="s">
        <v>357</v>
      </c>
      <c r="S126" s="176" t="s">
        <v>279</v>
      </c>
      <c r="T126" s="208" t="s">
        <v>404</v>
      </c>
      <c r="U126" s="194" t="s">
        <v>28</v>
      </c>
      <c r="V126" s="383"/>
      <c r="W126" s="384" t="s">
        <v>29</v>
      </c>
      <c r="X126" s="292">
        <v>108</v>
      </c>
      <c r="Y126" s="384" t="s">
        <v>29</v>
      </c>
      <c r="Z126" s="293"/>
      <c r="AA126" s="194" t="s">
        <v>28</v>
      </c>
      <c r="AB126" s="383"/>
      <c r="AC126" s="384" t="s">
        <v>29</v>
      </c>
      <c r="AD126" s="292"/>
      <c r="AE126" s="384" t="s">
        <v>29</v>
      </c>
      <c r="AF126" s="293"/>
      <c r="AG126" s="194" t="s">
        <v>28</v>
      </c>
      <c r="AH126" s="383"/>
      <c r="AI126" s="384" t="s">
        <v>29</v>
      </c>
      <c r="AJ126" s="292"/>
      <c r="AK126" s="384" t="s">
        <v>29</v>
      </c>
      <c r="AL126" s="293"/>
      <c r="AM126" s="154"/>
      <c r="AN126" s="135" t="s">
        <v>856</v>
      </c>
      <c r="AO126" s="135" t="s">
        <v>857</v>
      </c>
      <c r="AP126" s="135" t="s">
        <v>858</v>
      </c>
      <c r="AQ126" s="195"/>
      <c r="AR126" s="195" t="s">
        <v>37</v>
      </c>
      <c r="AS126" s="62"/>
    </row>
    <row r="127" spans="1:45" ht="21.6" x14ac:dyDescent="0.2">
      <c r="A127" s="388">
        <v>108</v>
      </c>
      <c r="B127" s="53" t="s">
        <v>405</v>
      </c>
      <c r="C127" s="24" t="s">
        <v>101</v>
      </c>
      <c r="D127" s="24" t="s">
        <v>32</v>
      </c>
      <c r="E127" s="41">
        <v>628.4</v>
      </c>
      <c r="F127" s="63">
        <v>628.4</v>
      </c>
      <c r="G127" s="63">
        <v>334.5</v>
      </c>
      <c r="H127" s="56" t="s">
        <v>969</v>
      </c>
      <c r="I127" s="56" t="s">
        <v>240</v>
      </c>
      <c r="J127" s="56" t="s">
        <v>1056</v>
      </c>
      <c r="K127" s="63">
        <v>597</v>
      </c>
      <c r="L127" s="63">
        <v>617.9</v>
      </c>
      <c r="M127" s="63">
        <v>20.899999999999977</v>
      </c>
      <c r="N127" s="348">
        <v>0</v>
      </c>
      <c r="O127" s="123" t="s">
        <v>959</v>
      </c>
      <c r="P127" s="414" t="s">
        <v>1093</v>
      </c>
      <c r="Q127" s="124"/>
      <c r="R127" s="108" t="s">
        <v>357</v>
      </c>
      <c r="S127" s="54" t="s">
        <v>279</v>
      </c>
      <c r="T127" s="53" t="s">
        <v>404</v>
      </c>
      <c r="U127" s="58" t="s">
        <v>28</v>
      </c>
      <c r="V127" s="237"/>
      <c r="W127" s="294" t="s">
        <v>29</v>
      </c>
      <c r="X127" s="295">
        <v>109</v>
      </c>
      <c r="Y127" s="294" t="s">
        <v>29</v>
      </c>
      <c r="Z127" s="296"/>
      <c r="AA127" s="58" t="s">
        <v>28</v>
      </c>
      <c r="AB127" s="237"/>
      <c r="AC127" s="294" t="s">
        <v>29</v>
      </c>
      <c r="AD127" s="295"/>
      <c r="AE127" s="294" t="s">
        <v>29</v>
      </c>
      <c r="AF127" s="296"/>
      <c r="AG127" s="58" t="s">
        <v>28</v>
      </c>
      <c r="AH127" s="237"/>
      <c r="AI127" s="294" t="s">
        <v>29</v>
      </c>
      <c r="AJ127" s="295"/>
      <c r="AK127" s="294" t="s">
        <v>29</v>
      </c>
      <c r="AL127" s="296"/>
      <c r="AM127" s="59"/>
      <c r="AN127" s="60" t="s">
        <v>44</v>
      </c>
      <c r="AO127" s="60" t="s">
        <v>44</v>
      </c>
      <c r="AP127" s="60" t="s">
        <v>863</v>
      </c>
      <c r="AQ127" s="61"/>
      <c r="AR127" s="61" t="s">
        <v>37</v>
      </c>
      <c r="AS127" s="62"/>
    </row>
    <row r="128" spans="1:45" ht="165" customHeight="1" x14ac:dyDescent="0.2">
      <c r="A128" s="388">
        <v>109</v>
      </c>
      <c r="B128" s="53" t="s">
        <v>406</v>
      </c>
      <c r="C128" s="24" t="s">
        <v>289</v>
      </c>
      <c r="D128" s="24" t="s">
        <v>290</v>
      </c>
      <c r="E128" s="41">
        <v>172.3</v>
      </c>
      <c r="F128" s="63">
        <v>172.3</v>
      </c>
      <c r="G128" s="63">
        <v>7.1</v>
      </c>
      <c r="H128" s="367" t="s">
        <v>1098</v>
      </c>
      <c r="I128" s="56" t="s">
        <v>991</v>
      </c>
      <c r="J128" s="56" t="s">
        <v>1056</v>
      </c>
      <c r="K128" s="63">
        <v>57.3</v>
      </c>
      <c r="L128" s="63">
        <v>49</v>
      </c>
      <c r="M128" s="63">
        <v>-8.2999999999999972</v>
      </c>
      <c r="N128" s="348">
        <v>0</v>
      </c>
      <c r="O128" s="123" t="s">
        <v>959</v>
      </c>
      <c r="P128" s="414" t="s">
        <v>1099</v>
      </c>
      <c r="Q128" s="124"/>
      <c r="R128" s="108" t="s">
        <v>102</v>
      </c>
      <c r="S128" s="54" t="s">
        <v>279</v>
      </c>
      <c r="T128" s="53" t="s">
        <v>404</v>
      </c>
      <c r="U128" s="58" t="s">
        <v>28</v>
      </c>
      <c r="V128" s="237"/>
      <c r="W128" s="294" t="s">
        <v>29</v>
      </c>
      <c r="X128" s="295">
        <v>110</v>
      </c>
      <c r="Y128" s="294" t="s">
        <v>29</v>
      </c>
      <c r="Z128" s="296"/>
      <c r="AA128" s="58" t="s">
        <v>28</v>
      </c>
      <c r="AB128" s="237"/>
      <c r="AC128" s="294" t="s">
        <v>29</v>
      </c>
      <c r="AD128" s="295"/>
      <c r="AE128" s="294" t="s">
        <v>29</v>
      </c>
      <c r="AF128" s="296"/>
      <c r="AG128" s="58" t="s">
        <v>28</v>
      </c>
      <c r="AH128" s="237"/>
      <c r="AI128" s="294" t="s">
        <v>29</v>
      </c>
      <c r="AJ128" s="295"/>
      <c r="AK128" s="294" t="s">
        <v>29</v>
      </c>
      <c r="AL128" s="296"/>
      <c r="AM128" s="59"/>
      <c r="AN128" s="60" t="s">
        <v>856</v>
      </c>
      <c r="AO128" s="60" t="s">
        <v>857</v>
      </c>
      <c r="AP128" s="60" t="s">
        <v>858</v>
      </c>
      <c r="AQ128" s="61"/>
      <c r="AR128" s="61" t="s">
        <v>37</v>
      </c>
      <c r="AS128" s="62"/>
    </row>
    <row r="129" spans="1:45" ht="165" customHeight="1" x14ac:dyDescent="0.2">
      <c r="A129" s="388">
        <v>110</v>
      </c>
      <c r="B129" s="53" t="s">
        <v>407</v>
      </c>
      <c r="C129" s="24" t="s">
        <v>103</v>
      </c>
      <c r="D129" s="24" t="s">
        <v>32</v>
      </c>
      <c r="E129" s="41">
        <v>32.200000000000003</v>
      </c>
      <c r="F129" s="63">
        <v>32.200000000000003</v>
      </c>
      <c r="G129" s="63">
        <v>28.4</v>
      </c>
      <c r="H129" s="367" t="s">
        <v>1100</v>
      </c>
      <c r="I129" s="56" t="s">
        <v>240</v>
      </c>
      <c r="J129" s="56" t="s">
        <v>981</v>
      </c>
      <c r="K129" s="63">
        <v>30.8</v>
      </c>
      <c r="L129" s="63">
        <v>30.8</v>
      </c>
      <c r="M129" s="63">
        <v>0</v>
      </c>
      <c r="N129" s="348">
        <v>0</v>
      </c>
      <c r="O129" s="123" t="s">
        <v>959</v>
      </c>
      <c r="P129" s="414" t="s">
        <v>1101</v>
      </c>
      <c r="Q129" s="124"/>
      <c r="R129" s="108" t="s">
        <v>357</v>
      </c>
      <c r="S129" s="54" t="s">
        <v>279</v>
      </c>
      <c r="T129" s="53" t="s">
        <v>404</v>
      </c>
      <c r="U129" s="58" t="s">
        <v>28</v>
      </c>
      <c r="V129" s="237"/>
      <c r="W129" s="294" t="s">
        <v>29</v>
      </c>
      <c r="X129" s="295">
        <v>111</v>
      </c>
      <c r="Y129" s="294" t="s">
        <v>29</v>
      </c>
      <c r="Z129" s="296"/>
      <c r="AA129" s="58" t="s">
        <v>28</v>
      </c>
      <c r="AB129" s="237"/>
      <c r="AC129" s="294" t="s">
        <v>29</v>
      </c>
      <c r="AD129" s="295"/>
      <c r="AE129" s="294" t="s">
        <v>29</v>
      </c>
      <c r="AF129" s="296"/>
      <c r="AG129" s="58" t="s">
        <v>28</v>
      </c>
      <c r="AH129" s="237"/>
      <c r="AI129" s="294" t="s">
        <v>29</v>
      </c>
      <c r="AJ129" s="295"/>
      <c r="AK129" s="294" t="s">
        <v>29</v>
      </c>
      <c r="AL129" s="296"/>
      <c r="AM129" s="59"/>
      <c r="AN129" s="60" t="s">
        <v>856</v>
      </c>
      <c r="AO129" s="60" t="s">
        <v>857</v>
      </c>
      <c r="AP129" s="60" t="s">
        <v>858</v>
      </c>
      <c r="AQ129" s="61"/>
      <c r="AR129" s="61" t="s">
        <v>37</v>
      </c>
      <c r="AS129" s="62"/>
    </row>
    <row r="130" spans="1:45" ht="165" customHeight="1" x14ac:dyDescent="0.2">
      <c r="A130" s="388">
        <v>111</v>
      </c>
      <c r="B130" s="53" t="s">
        <v>408</v>
      </c>
      <c r="C130" s="24" t="s">
        <v>75</v>
      </c>
      <c r="D130" s="24" t="s">
        <v>32</v>
      </c>
      <c r="E130" s="41">
        <v>37.700000000000003</v>
      </c>
      <c r="F130" s="63">
        <v>37.700000000000003</v>
      </c>
      <c r="G130" s="63">
        <v>22</v>
      </c>
      <c r="H130" s="367" t="s">
        <v>1102</v>
      </c>
      <c r="I130" s="56" t="s">
        <v>991</v>
      </c>
      <c r="J130" s="56" t="s">
        <v>1091</v>
      </c>
      <c r="K130" s="63">
        <v>36.799999999999997</v>
      </c>
      <c r="L130" s="63">
        <v>36.799999999999997</v>
      </c>
      <c r="M130" s="63">
        <v>0</v>
      </c>
      <c r="N130" s="348">
        <v>0</v>
      </c>
      <c r="O130" s="123" t="s">
        <v>965</v>
      </c>
      <c r="P130" s="414" t="s">
        <v>1103</v>
      </c>
      <c r="Q130" s="124"/>
      <c r="R130" s="108" t="s">
        <v>409</v>
      </c>
      <c r="S130" s="54" t="s">
        <v>279</v>
      </c>
      <c r="T130" s="53" t="s">
        <v>404</v>
      </c>
      <c r="U130" s="58" t="s">
        <v>28</v>
      </c>
      <c r="V130" s="237"/>
      <c r="W130" s="294" t="s">
        <v>29</v>
      </c>
      <c r="X130" s="295">
        <v>112</v>
      </c>
      <c r="Y130" s="294" t="s">
        <v>29</v>
      </c>
      <c r="Z130" s="296"/>
      <c r="AA130" s="58" t="s">
        <v>28</v>
      </c>
      <c r="AB130" s="237"/>
      <c r="AC130" s="294" t="s">
        <v>29</v>
      </c>
      <c r="AD130" s="295"/>
      <c r="AE130" s="294" t="s">
        <v>29</v>
      </c>
      <c r="AF130" s="296"/>
      <c r="AG130" s="58" t="s">
        <v>28</v>
      </c>
      <c r="AH130" s="237"/>
      <c r="AI130" s="294" t="s">
        <v>29</v>
      </c>
      <c r="AJ130" s="295"/>
      <c r="AK130" s="294" t="s">
        <v>29</v>
      </c>
      <c r="AL130" s="296"/>
      <c r="AM130" s="59"/>
      <c r="AN130" s="60" t="s">
        <v>856</v>
      </c>
      <c r="AO130" s="60" t="s">
        <v>857</v>
      </c>
      <c r="AP130" s="60" t="s">
        <v>858</v>
      </c>
      <c r="AQ130" s="61"/>
      <c r="AR130" s="61" t="s">
        <v>37</v>
      </c>
      <c r="AS130" s="62"/>
    </row>
    <row r="131" spans="1:45" ht="165" customHeight="1" x14ac:dyDescent="0.2">
      <c r="A131" s="388">
        <v>112</v>
      </c>
      <c r="B131" s="53" t="s">
        <v>410</v>
      </c>
      <c r="C131" s="24" t="s">
        <v>73</v>
      </c>
      <c r="D131" s="24" t="s">
        <v>32</v>
      </c>
      <c r="E131" s="41">
        <v>433516.2</v>
      </c>
      <c r="F131" s="63">
        <v>433516.2</v>
      </c>
      <c r="G131" s="63">
        <v>418464.1</v>
      </c>
      <c r="H131" s="367" t="s">
        <v>1104</v>
      </c>
      <c r="I131" s="56" t="s">
        <v>240</v>
      </c>
      <c r="J131" s="56" t="s">
        <v>981</v>
      </c>
      <c r="K131" s="63">
        <v>430059.5</v>
      </c>
      <c r="L131" s="63">
        <v>431325.5</v>
      </c>
      <c r="M131" s="63">
        <v>1266</v>
      </c>
      <c r="N131" s="348">
        <v>0</v>
      </c>
      <c r="O131" s="123" t="s">
        <v>959</v>
      </c>
      <c r="P131" s="414" t="s">
        <v>1105</v>
      </c>
      <c r="Q131" s="124"/>
      <c r="R131" s="108" t="s">
        <v>357</v>
      </c>
      <c r="S131" s="54" t="s">
        <v>279</v>
      </c>
      <c r="T131" s="53" t="s">
        <v>404</v>
      </c>
      <c r="U131" s="58" t="s">
        <v>28</v>
      </c>
      <c r="V131" s="237"/>
      <c r="W131" s="294" t="s">
        <v>29</v>
      </c>
      <c r="X131" s="295">
        <v>113</v>
      </c>
      <c r="Y131" s="294" t="s">
        <v>29</v>
      </c>
      <c r="Z131" s="296"/>
      <c r="AA131" s="58" t="s">
        <v>28</v>
      </c>
      <c r="AB131" s="237"/>
      <c r="AC131" s="294" t="s">
        <v>29</v>
      </c>
      <c r="AD131" s="295"/>
      <c r="AE131" s="294" t="s">
        <v>29</v>
      </c>
      <c r="AF131" s="296"/>
      <c r="AG131" s="58" t="s">
        <v>28</v>
      </c>
      <c r="AH131" s="237"/>
      <c r="AI131" s="294" t="s">
        <v>29</v>
      </c>
      <c r="AJ131" s="295"/>
      <c r="AK131" s="294" t="s">
        <v>29</v>
      </c>
      <c r="AL131" s="296"/>
      <c r="AM131" s="59"/>
      <c r="AN131" s="60" t="s">
        <v>856</v>
      </c>
      <c r="AO131" s="60" t="s">
        <v>870</v>
      </c>
      <c r="AP131" s="60" t="s">
        <v>44</v>
      </c>
      <c r="AQ131" s="61"/>
      <c r="AR131" s="61" t="s">
        <v>37</v>
      </c>
      <c r="AS131" s="62"/>
    </row>
    <row r="132" spans="1:45" ht="32.25" customHeight="1" x14ac:dyDescent="0.2">
      <c r="A132" s="389">
        <v>113</v>
      </c>
      <c r="B132" s="59" t="s">
        <v>411</v>
      </c>
      <c r="C132" s="141" t="s">
        <v>195</v>
      </c>
      <c r="D132" s="141" t="s">
        <v>69</v>
      </c>
      <c r="E132" s="161">
        <v>967.2</v>
      </c>
      <c r="F132" s="116">
        <v>967.2</v>
      </c>
      <c r="G132" s="116">
        <v>582.79999999999995</v>
      </c>
      <c r="H132" s="174" t="s">
        <v>969</v>
      </c>
      <c r="I132" s="174" t="s">
        <v>244</v>
      </c>
      <c r="J132" s="174" t="s">
        <v>1014</v>
      </c>
      <c r="K132" s="116">
        <v>0</v>
      </c>
      <c r="L132" s="116">
        <v>0</v>
      </c>
      <c r="M132" s="116">
        <v>0</v>
      </c>
      <c r="N132" s="351">
        <v>0</v>
      </c>
      <c r="O132" s="183" t="s">
        <v>997</v>
      </c>
      <c r="P132" s="415" t="s">
        <v>1094</v>
      </c>
      <c r="Q132" s="125"/>
      <c r="R132" s="109" t="s">
        <v>102</v>
      </c>
      <c r="S132" s="177" t="s">
        <v>279</v>
      </c>
      <c r="T132" s="59" t="s">
        <v>404</v>
      </c>
      <c r="U132" s="117" t="s">
        <v>28</v>
      </c>
      <c r="V132" s="237"/>
      <c r="W132" s="294" t="s">
        <v>29</v>
      </c>
      <c r="X132" s="297">
        <v>114</v>
      </c>
      <c r="Y132" s="294" t="s">
        <v>29</v>
      </c>
      <c r="Z132" s="298"/>
      <c r="AA132" s="117" t="s">
        <v>28</v>
      </c>
      <c r="AB132" s="237"/>
      <c r="AC132" s="294" t="s">
        <v>29</v>
      </c>
      <c r="AD132" s="297"/>
      <c r="AE132" s="294" t="s">
        <v>29</v>
      </c>
      <c r="AF132" s="298"/>
      <c r="AG132" s="117" t="s">
        <v>28</v>
      </c>
      <c r="AH132" s="237"/>
      <c r="AI132" s="294" t="s">
        <v>29</v>
      </c>
      <c r="AJ132" s="297"/>
      <c r="AK132" s="294" t="s">
        <v>29</v>
      </c>
      <c r="AL132" s="298"/>
      <c r="AM132" s="59"/>
      <c r="AN132" s="82" t="s">
        <v>44</v>
      </c>
      <c r="AO132" s="82" t="s">
        <v>44</v>
      </c>
      <c r="AP132" s="82" t="s">
        <v>860</v>
      </c>
      <c r="AQ132" s="118"/>
      <c r="AR132" s="61" t="s">
        <v>37</v>
      </c>
      <c r="AS132" s="62"/>
    </row>
    <row r="133" spans="1:45" x14ac:dyDescent="0.2">
      <c r="A133" s="381"/>
      <c r="B133" s="196" t="s">
        <v>104</v>
      </c>
      <c r="C133" s="197"/>
      <c r="D133" s="197"/>
      <c r="E133" s="181"/>
      <c r="F133" s="181"/>
      <c r="G133" s="181"/>
      <c r="H133" s="198" t="s">
        <v>67</v>
      </c>
      <c r="I133" s="199"/>
      <c r="J133" s="200"/>
      <c r="K133" s="181"/>
      <c r="L133" s="181"/>
      <c r="M133" s="181"/>
      <c r="N133" s="349"/>
      <c r="O133" s="358"/>
      <c r="P133" s="416"/>
      <c r="Q133" s="201"/>
      <c r="R133" s="202"/>
      <c r="S133" s="197"/>
      <c r="T133" s="203"/>
      <c r="U133" s="179"/>
      <c r="V133" s="299"/>
      <c r="W133" s="179"/>
      <c r="X133" s="204"/>
      <c r="Y133" s="179"/>
      <c r="Z133" s="179"/>
      <c r="AA133" s="179"/>
      <c r="AB133" s="299"/>
      <c r="AC133" s="179"/>
      <c r="AD133" s="204"/>
      <c r="AE133" s="179"/>
      <c r="AF133" s="179"/>
      <c r="AG133" s="179"/>
      <c r="AH133" s="299"/>
      <c r="AI133" s="179"/>
      <c r="AJ133" s="204"/>
      <c r="AK133" s="179"/>
      <c r="AL133" s="179"/>
      <c r="AM133" s="179"/>
      <c r="AN133" s="205"/>
      <c r="AO133" s="205"/>
      <c r="AP133" s="205"/>
      <c r="AQ133" s="197"/>
      <c r="AR133" s="50"/>
      <c r="AS133" s="51"/>
    </row>
    <row r="134" spans="1:45" ht="33" customHeight="1" x14ac:dyDescent="0.2">
      <c r="A134" s="388">
        <v>114</v>
      </c>
      <c r="B134" s="136" t="s">
        <v>878</v>
      </c>
      <c r="C134" s="54" t="s">
        <v>42</v>
      </c>
      <c r="D134" s="54" t="s">
        <v>290</v>
      </c>
      <c r="E134" s="41">
        <v>203.4</v>
      </c>
      <c r="F134" s="63">
        <v>203.4</v>
      </c>
      <c r="G134" s="63">
        <v>121.3</v>
      </c>
      <c r="H134" s="56" t="s">
        <v>969</v>
      </c>
      <c r="I134" s="56" t="s">
        <v>240</v>
      </c>
      <c r="J134" s="56" t="s">
        <v>1056</v>
      </c>
      <c r="K134" s="63">
        <v>443.2</v>
      </c>
      <c r="L134" s="63">
        <v>652.5</v>
      </c>
      <c r="M134" s="63">
        <v>209.3</v>
      </c>
      <c r="N134" s="348">
        <v>0</v>
      </c>
      <c r="O134" s="123" t="s">
        <v>959</v>
      </c>
      <c r="P134" s="414" t="s">
        <v>1106</v>
      </c>
      <c r="Q134" s="125"/>
      <c r="R134" s="109" t="s">
        <v>413</v>
      </c>
      <c r="S134" s="54" t="s">
        <v>279</v>
      </c>
      <c r="T134" s="53" t="s">
        <v>107</v>
      </c>
      <c r="U134" s="58" t="s">
        <v>28</v>
      </c>
      <c r="V134" s="237"/>
      <c r="W134" s="294" t="s">
        <v>29</v>
      </c>
      <c r="X134" s="295">
        <v>116</v>
      </c>
      <c r="Y134" s="294" t="s">
        <v>29</v>
      </c>
      <c r="Z134" s="296"/>
      <c r="AA134" s="58" t="s">
        <v>28</v>
      </c>
      <c r="AB134" s="237"/>
      <c r="AC134" s="294" t="s">
        <v>29</v>
      </c>
      <c r="AD134" s="295"/>
      <c r="AE134" s="294" t="s">
        <v>29</v>
      </c>
      <c r="AF134" s="296"/>
      <c r="AG134" s="58" t="s">
        <v>28</v>
      </c>
      <c r="AH134" s="237"/>
      <c r="AI134" s="294" t="s">
        <v>29</v>
      </c>
      <c r="AJ134" s="295"/>
      <c r="AK134" s="294" t="s">
        <v>29</v>
      </c>
      <c r="AL134" s="296"/>
      <c r="AM134" s="59"/>
      <c r="AN134" s="60" t="s">
        <v>44</v>
      </c>
      <c r="AO134" s="60" t="s">
        <v>44</v>
      </c>
      <c r="AP134" s="60" t="s">
        <v>861</v>
      </c>
      <c r="AQ134" s="61" t="s">
        <v>37</v>
      </c>
      <c r="AR134" s="61" t="s">
        <v>37</v>
      </c>
      <c r="AS134" s="62"/>
    </row>
    <row r="135" spans="1:45" ht="33" customHeight="1" x14ac:dyDescent="0.2">
      <c r="A135" s="388">
        <v>115</v>
      </c>
      <c r="B135" s="53" t="s">
        <v>414</v>
      </c>
      <c r="C135" s="24" t="s">
        <v>35</v>
      </c>
      <c r="D135" s="24" t="s">
        <v>278</v>
      </c>
      <c r="E135" s="41">
        <v>16497.599999999999</v>
      </c>
      <c r="F135" s="63">
        <v>17604.8</v>
      </c>
      <c r="G135" s="63">
        <v>12717.7</v>
      </c>
      <c r="H135" s="56" t="s">
        <v>969</v>
      </c>
      <c r="I135" s="56" t="s">
        <v>244</v>
      </c>
      <c r="J135" s="56" t="s">
        <v>1001</v>
      </c>
      <c r="K135" s="63">
        <v>2519.1999999999998</v>
      </c>
      <c r="L135" s="63">
        <v>0</v>
      </c>
      <c r="M135" s="63">
        <v>-2519.1999999999998</v>
      </c>
      <c r="N135" s="348">
        <v>0</v>
      </c>
      <c r="O135" s="123" t="s">
        <v>245</v>
      </c>
      <c r="P135" s="420" t="s">
        <v>1107</v>
      </c>
      <c r="Q135" s="126"/>
      <c r="R135" s="110" t="s">
        <v>357</v>
      </c>
      <c r="S135" s="54" t="s">
        <v>279</v>
      </c>
      <c r="T135" s="53" t="s">
        <v>412</v>
      </c>
      <c r="U135" s="117" t="s">
        <v>28</v>
      </c>
      <c r="V135" s="237"/>
      <c r="W135" s="294" t="s">
        <v>44</v>
      </c>
      <c r="X135" s="297">
        <v>117</v>
      </c>
      <c r="Y135" s="294" t="s">
        <v>44</v>
      </c>
      <c r="Z135" s="298"/>
      <c r="AA135" s="58" t="s">
        <v>28</v>
      </c>
      <c r="AB135" s="237"/>
      <c r="AC135" s="294" t="s">
        <v>44</v>
      </c>
      <c r="AD135" s="295"/>
      <c r="AE135" s="294" t="s">
        <v>44</v>
      </c>
      <c r="AF135" s="296"/>
      <c r="AG135" s="58" t="s">
        <v>28</v>
      </c>
      <c r="AH135" s="237"/>
      <c r="AI135" s="294" t="s">
        <v>44</v>
      </c>
      <c r="AJ135" s="295"/>
      <c r="AK135" s="294" t="s">
        <v>44</v>
      </c>
      <c r="AL135" s="296"/>
      <c r="AM135" s="59"/>
      <c r="AN135" s="60" t="s">
        <v>44</v>
      </c>
      <c r="AO135" s="60" t="s">
        <v>44</v>
      </c>
      <c r="AP135" s="60" t="s">
        <v>865</v>
      </c>
      <c r="AQ135" s="61"/>
      <c r="AR135" s="61" t="s">
        <v>37</v>
      </c>
      <c r="AS135" s="62"/>
    </row>
    <row r="136" spans="1:45" ht="33" customHeight="1" x14ac:dyDescent="0.2">
      <c r="A136" s="388">
        <v>116</v>
      </c>
      <c r="B136" s="68" t="s">
        <v>1422</v>
      </c>
      <c r="C136" s="69" t="s">
        <v>42</v>
      </c>
      <c r="D136" s="69" t="s">
        <v>32</v>
      </c>
      <c r="E136" s="41">
        <v>207.4</v>
      </c>
      <c r="F136" s="63">
        <v>207.4</v>
      </c>
      <c r="G136" s="63">
        <v>183.4</v>
      </c>
      <c r="H136" s="68" t="s">
        <v>969</v>
      </c>
      <c r="I136" s="68" t="s">
        <v>240</v>
      </c>
      <c r="J136" s="68" t="s">
        <v>964</v>
      </c>
      <c r="K136" s="63">
        <v>269.3</v>
      </c>
      <c r="L136" s="63">
        <v>391.8</v>
      </c>
      <c r="M136" s="63">
        <v>122.5</v>
      </c>
      <c r="N136" s="348">
        <v>0</v>
      </c>
      <c r="O136" s="127" t="s">
        <v>959</v>
      </c>
      <c r="P136" s="421" t="s">
        <v>1108</v>
      </c>
      <c r="Q136" s="314"/>
      <c r="R136" s="110" t="s">
        <v>357</v>
      </c>
      <c r="S136" s="54" t="s">
        <v>279</v>
      </c>
      <c r="T136" s="71" t="s">
        <v>412</v>
      </c>
      <c r="U136" s="315" t="s">
        <v>28</v>
      </c>
      <c r="V136" s="72"/>
      <c r="W136" s="72" t="s">
        <v>44</v>
      </c>
      <c r="X136" s="72"/>
      <c r="Y136" s="73" t="s">
        <v>44</v>
      </c>
      <c r="Z136" s="74"/>
      <c r="AA136" s="57" t="s">
        <v>28</v>
      </c>
      <c r="AB136" s="237"/>
      <c r="AC136" s="294" t="s">
        <v>44</v>
      </c>
      <c r="AD136" s="295"/>
      <c r="AE136" s="294" t="s">
        <v>44</v>
      </c>
      <c r="AF136" s="296"/>
      <c r="AG136" s="58" t="s">
        <v>28</v>
      </c>
      <c r="AH136" s="237"/>
      <c r="AI136" s="294" t="s">
        <v>44</v>
      </c>
      <c r="AJ136" s="295"/>
      <c r="AK136" s="294" t="s">
        <v>44</v>
      </c>
      <c r="AL136" s="296"/>
      <c r="AM136" s="59"/>
      <c r="AN136" s="60" t="s">
        <v>44</v>
      </c>
      <c r="AO136" s="60" t="s">
        <v>44</v>
      </c>
      <c r="AP136" s="60" t="s">
        <v>861</v>
      </c>
      <c r="AQ136" s="61"/>
      <c r="AR136" s="61"/>
      <c r="AS136" s="62"/>
    </row>
    <row r="137" spans="1:45" ht="33" customHeight="1" x14ac:dyDescent="0.2">
      <c r="A137" s="388">
        <v>117</v>
      </c>
      <c r="B137" s="67" t="s">
        <v>1423</v>
      </c>
      <c r="C137" s="75" t="s">
        <v>56</v>
      </c>
      <c r="D137" s="75" t="s">
        <v>32</v>
      </c>
      <c r="E137" s="41">
        <v>8725.5</v>
      </c>
      <c r="F137" s="63">
        <v>5431.7</v>
      </c>
      <c r="G137" s="63">
        <v>4314.8</v>
      </c>
      <c r="H137" s="67" t="s">
        <v>969</v>
      </c>
      <c r="I137" s="67" t="s">
        <v>240</v>
      </c>
      <c r="J137" s="67" t="s">
        <v>1109</v>
      </c>
      <c r="K137" s="63">
        <v>1250</v>
      </c>
      <c r="L137" s="63">
        <v>2632.1</v>
      </c>
      <c r="M137" s="63">
        <v>1382.1</v>
      </c>
      <c r="N137" s="348">
        <v>0</v>
      </c>
      <c r="O137" s="128" t="s">
        <v>959</v>
      </c>
      <c r="P137" s="422" t="s">
        <v>1110</v>
      </c>
      <c r="Q137" s="317"/>
      <c r="R137" s="110" t="s">
        <v>357</v>
      </c>
      <c r="S137" s="54" t="s">
        <v>279</v>
      </c>
      <c r="T137" s="71" t="s">
        <v>412</v>
      </c>
      <c r="U137" s="318" t="s">
        <v>28</v>
      </c>
      <c r="V137" s="77"/>
      <c r="W137" s="77" t="s">
        <v>44</v>
      </c>
      <c r="X137" s="77"/>
      <c r="Y137" s="78" t="s">
        <v>44</v>
      </c>
      <c r="Z137" s="79"/>
      <c r="AA137" s="57" t="s">
        <v>28</v>
      </c>
      <c r="AB137" s="237"/>
      <c r="AC137" s="294" t="s">
        <v>44</v>
      </c>
      <c r="AD137" s="295"/>
      <c r="AE137" s="294" t="s">
        <v>44</v>
      </c>
      <c r="AF137" s="296"/>
      <c r="AG137" s="58" t="s">
        <v>28</v>
      </c>
      <c r="AH137" s="237"/>
      <c r="AI137" s="294" t="s">
        <v>44</v>
      </c>
      <c r="AJ137" s="295"/>
      <c r="AK137" s="294" t="s">
        <v>44</v>
      </c>
      <c r="AL137" s="296"/>
      <c r="AM137" s="59"/>
      <c r="AN137" s="60" t="s">
        <v>44</v>
      </c>
      <c r="AO137" s="60" t="s">
        <v>44</v>
      </c>
      <c r="AP137" s="60" t="s">
        <v>861</v>
      </c>
      <c r="AQ137" s="61"/>
      <c r="AR137" s="61"/>
      <c r="AS137" s="62"/>
    </row>
    <row r="138" spans="1:45" ht="165" customHeight="1" x14ac:dyDescent="0.2">
      <c r="A138" s="389">
        <v>118</v>
      </c>
      <c r="B138" s="59" t="s">
        <v>415</v>
      </c>
      <c r="C138" s="141" t="s">
        <v>289</v>
      </c>
      <c r="D138" s="141" t="s">
        <v>278</v>
      </c>
      <c r="E138" s="161">
        <v>6.1</v>
      </c>
      <c r="F138" s="116">
        <v>6.1</v>
      </c>
      <c r="G138" s="116">
        <v>5</v>
      </c>
      <c r="H138" s="368" t="s">
        <v>1111</v>
      </c>
      <c r="I138" s="174" t="s">
        <v>240</v>
      </c>
      <c r="J138" s="174" t="s">
        <v>964</v>
      </c>
      <c r="K138" s="116">
        <v>6</v>
      </c>
      <c r="L138" s="116">
        <v>6</v>
      </c>
      <c r="M138" s="116">
        <v>0</v>
      </c>
      <c r="N138" s="351">
        <v>0</v>
      </c>
      <c r="O138" s="183" t="s">
        <v>965</v>
      </c>
      <c r="P138" s="415" t="s">
        <v>1062</v>
      </c>
      <c r="Q138" s="125"/>
      <c r="R138" s="109" t="s">
        <v>416</v>
      </c>
      <c r="S138" s="177" t="s">
        <v>279</v>
      </c>
      <c r="T138" s="59" t="s">
        <v>417</v>
      </c>
      <c r="U138" s="117" t="s">
        <v>28</v>
      </c>
      <c r="V138" s="237"/>
      <c r="W138" s="294" t="s">
        <v>29</v>
      </c>
      <c r="X138" s="297">
        <v>118</v>
      </c>
      <c r="Y138" s="294" t="s">
        <v>29</v>
      </c>
      <c r="Z138" s="298"/>
      <c r="AA138" s="117" t="s">
        <v>28</v>
      </c>
      <c r="AB138" s="237"/>
      <c r="AC138" s="294" t="s">
        <v>29</v>
      </c>
      <c r="AD138" s="297"/>
      <c r="AE138" s="294" t="s">
        <v>29</v>
      </c>
      <c r="AF138" s="298"/>
      <c r="AG138" s="117" t="s">
        <v>28</v>
      </c>
      <c r="AH138" s="237"/>
      <c r="AI138" s="294" t="s">
        <v>29</v>
      </c>
      <c r="AJ138" s="297"/>
      <c r="AK138" s="294" t="s">
        <v>29</v>
      </c>
      <c r="AL138" s="298"/>
      <c r="AM138" s="59"/>
      <c r="AN138" s="82" t="s">
        <v>856</v>
      </c>
      <c r="AO138" s="82" t="s">
        <v>857</v>
      </c>
      <c r="AP138" s="82" t="s">
        <v>858</v>
      </c>
      <c r="AQ138" s="118"/>
      <c r="AR138" s="61"/>
      <c r="AS138" s="62"/>
    </row>
    <row r="139" spans="1:45" x14ac:dyDescent="0.2">
      <c r="A139" s="381"/>
      <c r="B139" s="196" t="s">
        <v>108</v>
      </c>
      <c r="C139" s="197"/>
      <c r="D139" s="197"/>
      <c r="E139" s="181"/>
      <c r="F139" s="181"/>
      <c r="G139" s="181"/>
      <c r="H139" s="198" t="s">
        <v>67</v>
      </c>
      <c r="I139" s="199"/>
      <c r="J139" s="200"/>
      <c r="K139" s="181"/>
      <c r="L139" s="181"/>
      <c r="M139" s="181"/>
      <c r="N139" s="349"/>
      <c r="O139" s="358"/>
      <c r="P139" s="416"/>
      <c r="Q139" s="201"/>
      <c r="R139" s="202"/>
      <c r="S139" s="197"/>
      <c r="T139" s="203"/>
      <c r="U139" s="179"/>
      <c r="V139" s="299"/>
      <c r="W139" s="179"/>
      <c r="X139" s="204"/>
      <c r="Y139" s="179"/>
      <c r="Z139" s="179"/>
      <c r="AA139" s="179"/>
      <c r="AB139" s="299"/>
      <c r="AC139" s="179"/>
      <c r="AD139" s="204"/>
      <c r="AE139" s="179"/>
      <c r="AF139" s="179"/>
      <c r="AG139" s="179"/>
      <c r="AH139" s="299"/>
      <c r="AI139" s="179"/>
      <c r="AJ139" s="204"/>
      <c r="AK139" s="179"/>
      <c r="AL139" s="179"/>
      <c r="AM139" s="179"/>
      <c r="AN139" s="205"/>
      <c r="AO139" s="205"/>
      <c r="AP139" s="205"/>
      <c r="AQ139" s="197"/>
      <c r="AR139" s="50"/>
      <c r="AS139" s="51"/>
    </row>
    <row r="140" spans="1:45" ht="50.25" customHeight="1" x14ac:dyDescent="0.2">
      <c r="A140" s="387">
        <v>119</v>
      </c>
      <c r="B140" s="208" t="s">
        <v>418</v>
      </c>
      <c r="C140" s="163" t="s">
        <v>73</v>
      </c>
      <c r="D140" s="163" t="s">
        <v>32</v>
      </c>
      <c r="E140" s="42">
        <v>213.8</v>
      </c>
      <c r="F140" s="114">
        <v>213.8</v>
      </c>
      <c r="G140" s="114">
        <v>119</v>
      </c>
      <c r="H140" s="209" t="s">
        <v>969</v>
      </c>
      <c r="I140" s="209" t="s">
        <v>240</v>
      </c>
      <c r="J140" s="209" t="s">
        <v>1056</v>
      </c>
      <c r="K140" s="114">
        <v>197.9</v>
      </c>
      <c r="L140" s="114">
        <v>274.7</v>
      </c>
      <c r="M140" s="114">
        <v>76.799999999999983</v>
      </c>
      <c r="N140" s="363">
        <v>0</v>
      </c>
      <c r="O140" s="191" t="s">
        <v>959</v>
      </c>
      <c r="P140" s="417" t="s">
        <v>1093</v>
      </c>
      <c r="Q140" s="210" t="s">
        <v>1424</v>
      </c>
      <c r="R140" s="148" t="s">
        <v>357</v>
      </c>
      <c r="S140" s="176" t="s">
        <v>279</v>
      </c>
      <c r="T140" s="208" t="s">
        <v>419</v>
      </c>
      <c r="U140" s="194" t="s">
        <v>28</v>
      </c>
      <c r="V140" s="383"/>
      <c r="W140" s="384" t="s">
        <v>29</v>
      </c>
      <c r="X140" s="292">
        <v>119</v>
      </c>
      <c r="Y140" s="384" t="s">
        <v>29</v>
      </c>
      <c r="Z140" s="293"/>
      <c r="AA140" s="194" t="s">
        <v>28</v>
      </c>
      <c r="AB140" s="383"/>
      <c r="AC140" s="384" t="s">
        <v>29</v>
      </c>
      <c r="AD140" s="292"/>
      <c r="AE140" s="384" t="s">
        <v>29</v>
      </c>
      <c r="AF140" s="293"/>
      <c r="AG140" s="194" t="s">
        <v>28</v>
      </c>
      <c r="AH140" s="383"/>
      <c r="AI140" s="384" t="s">
        <v>29</v>
      </c>
      <c r="AJ140" s="292"/>
      <c r="AK140" s="384" t="s">
        <v>29</v>
      </c>
      <c r="AL140" s="293"/>
      <c r="AM140" s="154"/>
      <c r="AN140" s="135" t="s">
        <v>44</v>
      </c>
      <c r="AO140" s="135" t="s">
        <v>44</v>
      </c>
      <c r="AP140" s="135" t="s">
        <v>860</v>
      </c>
      <c r="AQ140" s="195" t="s">
        <v>37</v>
      </c>
      <c r="AR140" s="61"/>
      <c r="AS140" s="62"/>
    </row>
    <row r="141" spans="1:45" ht="99" customHeight="1" x14ac:dyDescent="0.2">
      <c r="A141" s="388">
        <v>120</v>
      </c>
      <c r="B141" s="23" t="s">
        <v>879</v>
      </c>
      <c r="C141" s="24" t="s">
        <v>61</v>
      </c>
      <c r="D141" s="24" t="s">
        <v>290</v>
      </c>
      <c r="E141" s="41">
        <v>2352.3000000000002</v>
      </c>
      <c r="F141" s="63">
        <v>2352.3000000000002</v>
      </c>
      <c r="G141" s="63">
        <v>2250.5</v>
      </c>
      <c r="H141" s="56" t="s">
        <v>969</v>
      </c>
      <c r="I141" s="56" t="s">
        <v>240</v>
      </c>
      <c r="J141" s="56" t="s">
        <v>1071</v>
      </c>
      <c r="K141" s="63">
        <v>2949.9</v>
      </c>
      <c r="L141" s="63">
        <v>4423.6000000000004</v>
      </c>
      <c r="M141" s="63">
        <v>1411.2999999999997</v>
      </c>
      <c r="N141" s="348">
        <v>0</v>
      </c>
      <c r="O141" s="123" t="s">
        <v>959</v>
      </c>
      <c r="P141" s="414" t="s">
        <v>1093</v>
      </c>
      <c r="Q141" s="124" t="s">
        <v>1425</v>
      </c>
      <c r="R141" s="108" t="s">
        <v>357</v>
      </c>
      <c r="S141" s="54" t="s">
        <v>279</v>
      </c>
      <c r="T141" s="53" t="s">
        <v>419</v>
      </c>
      <c r="U141" s="58" t="s">
        <v>28</v>
      </c>
      <c r="V141" s="237"/>
      <c r="W141" s="294" t="s">
        <v>29</v>
      </c>
      <c r="X141" s="295">
        <v>120</v>
      </c>
      <c r="Y141" s="294" t="s">
        <v>29</v>
      </c>
      <c r="Z141" s="296"/>
      <c r="AA141" s="58" t="s">
        <v>28</v>
      </c>
      <c r="AB141" s="237"/>
      <c r="AC141" s="294" t="s">
        <v>29</v>
      </c>
      <c r="AD141" s="295"/>
      <c r="AE141" s="294" t="s">
        <v>29</v>
      </c>
      <c r="AF141" s="296"/>
      <c r="AG141" s="58" t="s">
        <v>28</v>
      </c>
      <c r="AH141" s="237"/>
      <c r="AI141" s="294" t="s">
        <v>29</v>
      </c>
      <c r="AJ141" s="295"/>
      <c r="AK141" s="294" t="s">
        <v>29</v>
      </c>
      <c r="AL141" s="296"/>
      <c r="AM141" s="59"/>
      <c r="AN141" s="60" t="s">
        <v>44</v>
      </c>
      <c r="AO141" s="60" t="s">
        <v>44</v>
      </c>
      <c r="AP141" s="60" t="s">
        <v>861</v>
      </c>
      <c r="AQ141" s="61" t="s">
        <v>37</v>
      </c>
      <c r="AR141" s="61" t="s">
        <v>37</v>
      </c>
      <c r="AS141" s="62"/>
    </row>
    <row r="142" spans="1:45" ht="50.25" customHeight="1" x14ac:dyDescent="0.2">
      <c r="A142" s="388">
        <v>121</v>
      </c>
      <c r="B142" s="53" t="s">
        <v>420</v>
      </c>
      <c r="C142" s="24" t="s">
        <v>109</v>
      </c>
      <c r="D142" s="24" t="s">
        <v>32</v>
      </c>
      <c r="E142" s="41">
        <v>5.7</v>
      </c>
      <c r="F142" s="63">
        <v>5.7</v>
      </c>
      <c r="G142" s="63">
        <v>5.7</v>
      </c>
      <c r="H142" s="56" t="s">
        <v>969</v>
      </c>
      <c r="I142" s="56" t="s">
        <v>247</v>
      </c>
      <c r="J142" s="56" t="s">
        <v>1037</v>
      </c>
      <c r="K142" s="63">
        <v>6.3</v>
      </c>
      <c r="L142" s="63">
        <v>7.3</v>
      </c>
      <c r="M142" s="63">
        <v>1</v>
      </c>
      <c r="N142" s="348">
        <v>0</v>
      </c>
      <c r="O142" s="123" t="s">
        <v>247</v>
      </c>
      <c r="P142" s="355" t="s">
        <v>44</v>
      </c>
      <c r="Q142" s="124"/>
      <c r="R142" s="108" t="s">
        <v>357</v>
      </c>
      <c r="S142" s="54" t="s">
        <v>279</v>
      </c>
      <c r="T142" s="53" t="s">
        <v>419</v>
      </c>
      <c r="U142" s="58" t="s">
        <v>28</v>
      </c>
      <c r="V142" s="237"/>
      <c r="W142" s="294" t="s">
        <v>29</v>
      </c>
      <c r="X142" s="295">
        <v>121</v>
      </c>
      <c r="Y142" s="294" t="s">
        <v>29</v>
      </c>
      <c r="Z142" s="296"/>
      <c r="AA142" s="58" t="s">
        <v>28</v>
      </c>
      <c r="AB142" s="237"/>
      <c r="AC142" s="294" t="s">
        <v>29</v>
      </c>
      <c r="AD142" s="295"/>
      <c r="AE142" s="294" t="s">
        <v>29</v>
      </c>
      <c r="AF142" s="296"/>
      <c r="AG142" s="58" t="s">
        <v>28</v>
      </c>
      <c r="AH142" s="237"/>
      <c r="AI142" s="294" t="s">
        <v>29</v>
      </c>
      <c r="AJ142" s="295"/>
      <c r="AK142" s="294" t="s">
        <v>29</v>
      </c>
      <c r="AL142" s="296"/>
      <c r="AM142" s="59"/>
      <c r="AN142" s="60" t="s">
        <v>44</v>
      </c>
      <c r="AO142" s="60" t="s">
        <v>44</v>
      </c>
      <c r="AP142" s="60" t="s">
        <v>861</v>
      </c>
      <c r="AQ142" s="61"/>
      <c r="AR142" s="61" t="s">
        <v>37</v>
      </c>
      <c r="AS142" s="62"/>
    </row>
    <row r="143" spans="1:45" ht="50.25" customHeight="1" x14ac:dyDescent="0.2">
      <c r="A143" s="388">
        <v>122</v>
      </c>
      <c r="B143" s="53" t="s">
        <v>110</v>
      </c>
      <c r="C143" s="24" t="s">
        <v>111</v>
      </c>
      <c r="D143" s="24" t="s">
        <v>32</v>
      </c>
      <c r="E143" s="41">
        <v>12413</v>
      </c>
      <c r="F143" s="63">
        <v>12413</v>
      </c>
      <c r="G143" s="63">
        <v>10409.6</v>
      </c>
      <c r="H143" s="56" t="s">
        <v>969</v>
      </c>
      <c r="I143" s="56" t="s">
        <v>240</v>
      </c>
      <c r="J143" s="56" t="s">
        <v>1071</v>
      </c>
      <c r="K143" s="63">
        <v>13649</v>
      </c>
      <c r="L143" s="63">
        <v>15974.4</v>
      </c>
      <c r="M143" s="63">
        <v>-12051.6</v>
      </c>
      <c r="N143" s="348">
        <v>0</v>
      </c>
      <c r="O143" s="123" t="s">
        <v>959</v>
      </c>
      <c r="P143" s="414" t="s">
        <v>1093</v>
      </c>
      <c r="Q143" s="124" t="s">
        <v>1426</v>
      </c>
      <c r="R143" s="108" t="s">
        <v>357</v>
      </c>
      <c r="S143" s="54" t="s">
        <v>279</v>
      </c>
      <c r="T143" s="53" t="s">
        <v>419</v>
      </c>
      <c r="U143" s="58" t="s">
        <v>28</v>
      </c>
      <c r="V143" s="237"/>
      <c r="W143" s="294" t="s">
        <v>29</v>
      </c>
      <c r="X143" s="295">
        <v>122</v>
      </c>
      <c r="Y143" s="294" t="s">
        <v>29</v>
      </c>
      <c r="Z143" s="296"/>
      <c r="AA143" s="58" t="s">
        <v>28</v>
      </c>
      <c r="AB143" s="237"/>
      <c r="AC143" s="294" t="s">
        <v>29</v>
      </c>
      <c r="AD143" s="295"/>
      <c r="AE143" s="294" t="s">
        <v>29</v>
      </c>
      <c r="AF143" s="296"/>
      <c r="AG143" s="58" t="s">
        <v>28</v>
      </c>
      <c r="AH143" s="237"/>
      <c r="AI143" s="294" t="s">
        <v>29</v>
      </c>
      <c r="AJ143" s="295"/>
      <c r="AK143" s="294" t="s">
        <v>29</v>
      </c>
      <c r="AL143" s="296"/>
      <c r="AM143" s="59"/>
      <c r="AN143" s="60" t="s">
        <v>44</v>
      </c>
      <c r="AO143" s="60" t="s">
        <v>44</v>
      </c>
      <c r="AP143" s="60" t="s">
        <v>863</v>
      </c>
      <c r="AQ143" s="61"/>
      <c r="AR143" s="61" t="s">
        <v>37</v>
      </c>
      <c r="AS143" s="62"/>
    </row>
    <row r="144" spans="1:45" ht="50.25" customHeight="1" x14ac:dyDescent="0.2">
      <c r="A144" s="388">
        <v>123</v>
      </c>
      <c r="B144" s="53" t="s">
        <v>421</v>
      </c>
      <c r="C144" s="24" t="s">
        <v>30</v>
      </c>
      <c r="D144" s="24" t="s">
        <v>32</v>
      </c>
      <c r="E144" s="41">
        <v>1101.4000000000001</v>
      </c>
      <c r="F144" s="63">
        <v>1101.4000000000001</v>
      </c>
      <c r="G144" s="63">
        <v>1101.4000000000001</v>
      </c>
      <c r="H144" s="56" t="s">
        <v>969</v>
      </c>
      <c r="I144" s="56" t="s">
        <v>240</v>
      </c>
      <c r="J144" s="56" t="s">
        <v>972</v>
      </c>
      <c r="K144" s="63">
        <v>1084.2</v>
      </c>
      <c r="L144" s="63">
        <v>1093.9000000000001</v>
      </c>
      <c r="M144" s="63">
        <v>9.7000000000000455</v>
      </c>
      <c r="N144" s="348">
        <v>0</v>
      </c>
      <c r="O144" s="123" t="s">
        <v>965</v>
      </c>
      <c r="P144" s="414" t="s">
        <v>1112</v>
      </c>
      <c r="Q144" s="124"/>
      <c r="R144" s="108" t="s">
        <v>357</v>
      </c>
      <c r="S144" s="54" t="s">
        <v>279</v>
      </c>
      <c r="T144" s="53" t="s">
        <v>422</v>
      </c>
      <c r="U144" s="58" t="s">
        <v>28</v>
      </c>
      <c r="V144" s="237"/>
      <c r="W144" s="294" t="s">
        <v>29</v>
      </c>
      <c r="X144" s="295">
        <v>123</v>
      </c>
      <c r="Y144" s="294" t="s">
        <v>29</v>
      </c>
      <c r="Z144" s="296"/>
      <c r="AA144" s="58" t="s">
        <v>28</v>
      </c>
      <c r="AB144" s="237"/>
      <c r="AC144" s="294" t="s">
        <v>29</v>
      </c>
      <c r="AD144" s="295"/>
      <c r="AE144" s="294" t="s">
        <v>29</v>
      </c>
      <c r="AF144" s="296"/>
      <c r="AG144" s="58" t="s">
        <v>28</v>
      </c>
      <c r="AH144" s="237"/>
      <c r="AI144" s="294" t="s">
        <v>29</v>
      </c>
      <c r="AJ144" s="295"/>
      <c r="AK144" s="294" t="s">
        <v>29</v>
      </c>
      <c r="AL144" s="296"/>
      <c r="AM144" s="59"/>
      <c r="AN144" s="60" t="s">
        <v>44</v>
      </c>
      <c r="AO144" s="60" t="s">
        <v>44</v>
      </c>
      <c r="AP144" s="60" t="s">
        <v>861</v>
      </c>
      <c r="AQ144" s="61"/>
      <c r="AR144" s="61"/>
      <c r="AS144" s="62"/>
    </row>
    <row r="145" spans="1:45" ht="50.25" customHeight="1" x14ac:dyDescent="0.2">
      <c r="A145" s="389">
        <v>124</v>
      </c>
      <c r="B145" s="59" t="s">
        <v>423</v>
      </c>
      <c r="C145" s="141" t="s">
        <v>30</v>
      </c>
      <c r="D145" s="141" t="s">
        <v>32</v>
      </c>
      <c r="E145" s="161">
        <v>113.2</v>
      </c>
      <c r="F145" s="116">
        <v>113.2</v>
      </c>
      <c r="G145" s="116">
        <v>34</v>
      </c>
      <c r="H145" s="174" t="s">
        <v>969</v>
      </c>
      <c r="I145" s="174" t="s">
        <v>240</v>
      </c>
      <c r="J145" s="174" t="s">
        <v>972</v>
      </c>
      <c r="K145" s="116">
        <v>0</v>
      </c>
      <c r="L145" s="116">
        <v>78.099999999999994</v>
      </c>
      <c r="M145" s="116">
        <v>78.099999999999994</v>
      </c>
      <c r="N145" s="351">
        <v>0</v>
      </c>
      <c r="O145" s="183" t="s">
        <v>965</v>
      </c>
      <c r="P145" s="415" t="s">
        <v>1113</v>
      </c>
      <c r="Q145" s="125" t="s">
        <v>1427</v>
      </c>
      <c r="R145" s="109" t="s">
        <v>357</v>
      </c>
      <c r="S145" s="177" t="s">
        <v>279</v>
      </c>
      <c r="T145" s="59" t="s">
        <v>424</v>
      </c>
      <c r="U145" s="117" t="s">
        <v>28</v>
      </c>
      <c r="V145" s="237"/>
      <c r="W145" s="294" t="s">
        <v>29</v>
      </c>
      <c r="X145" s="297">
        <v>124</v>
      </c>
      <c r="Y145" s="294" t="s">
        <v>29</v>
      </c>
      <c r="Z145" s="298"/>
      <c r="AA145" s="117" t="s">
        <v>28</v>
      </c>
      <c r="AB145" s="237"/>
      <c r="AC145" s="294" t="s">
        <v>29</v>
      </c>
      <c r="AD145" s="297"/>
      <c r="AE145" s="294" t="s">
        <v>29</v>
      </c>
      <c r="AF145" s="298"/>
      <c r="AG145" s="117" t="s">
        <v>28</v>
      </c>
      <c r="AH145" s="237"/>
      <c r="AI145" s="294" t="s">
        <v>29</v>
      </c>
      <c r="AJ145" s="297"/>
      <c r="AK145" s="294" t="s">
        <v>29</v>
      </c>
      <c r="AL145" s="298"/>
      <c r="AM145" s="59"/>
      <c r="AN145" s="82" t="s">
        <v>44</v>
      </c>
      <c r="AO145" s="82" t="s">
        <v>44</v>
      </c>
      <c r="AP145" s="82" t="s">
        <v>863</v>
      </c>
      <c r="AQ145" s="61"/>
      <c r="AR145" s="61" t="s">
        <v>37</v>
      </c>
      <c r="AS145" s="62"/>
    </row>
    <row r="146" spans="1:45" x14ac:dyDescent="0.2">
      <c r="A146" s="381"/>
      <c r="B146" s="196" t="s">
        <v>112</v>
      </c>
      <c r="C146" s="197"/>
      <c r="D146" s="197"/>
      <c r="E146" s="181"/>
      <c r="F146" s="181"/>
      <c r="G146" s="181"/>
      <c r="H146" s="198" t="s">
        <v>67</v>
      </c>
      <c r="I146" s="199"/>
      <c r="J146" s="200"/>
      <c r="K146" s="181"/>
      <c r="L146" s="181"/>
      <c r="M146" s="181"/>
      <c r="N146" s="349"/>
      <c r="O146" s="358"/>
      <c r="P146" s="416"/>
      <c r="Q146" s="201"/>
      <c r="R146" s="202"/>
      <c r="S146" s="197"/>
      <c r="T146" s="203"/>
      <c r="U146" s="179"/>
      <c r="V146" s="299"/>
      <c r="W146" s="179"/>
      <c r="X146" s="204"/>
      <c r="Y146" s="179"/>
      <c r="Z146" s="179"/>
      <c r="AA146" s="179"/>
      <c r="AB146" s="299"/>
      <c r="AC146" s="179"/>
      <c r="AD146" s="204"/>
      <c r="AE146" s="179"/>
      <c r="AF146" s="179"/>
      <c r="AG146" s="179"/>
      <c r="AH146" s="299"/>
      <c r="AI146" s="179"/>
      <c r="AJ146" s="204"/>
      <c r="AK146" s="179"/>
      <c r="AL146" s="179"/>
      <c r="AM146" s="179"/>
      <c r="AN146" s="205"/>
      <c r="AO146" s="205"/>
      <c r="AP146" s="205"/>
      <c r="AQ146" s="50"/>
      <c r="AR146" s="50"/>
      <c r="AS146" s="51"/>
    </row>
    <row r="147" spans="1:45" ht="165" customHeight="1" x14ac:dyDescent="0.2">
      <c r="A147" s="390">
        <v>125</v>
      </c>
      <c r="B147" s="212" t="s">
        <v>113</v>
      </c>
      <c r="C147" s="213" t="s">
        <v>93</v>
      </c>
      <c r="D147" s="213" t="s">
        <v>32</v>
      </c>
      <c r="E147" s="214">
        <v>1527125.7</v>
      </c>
      <c r="F147" s="164">
        <v>1527125.7</v>
      </c>
      <c r="G147" s="164">
        <v>1525358.8</v>
      </c>
      <c r="H147" s="371" t="s">
        <v>1114</v>
      </c>
      <c r="I147" s="243" t="s">
        <v>240</v>
      </c>
      <c r="J147" s="243" t="s">
        <v>981</v>
      </c>
      <c r="K147" s="164">
        <v>1501467</v>
      </c>
      <c r="L147" s="164">
        <v>1510803</v>
      </c>
      <c r="M147" s="164">
        <v>9336</v>
      </c>
      <c r="N147" s="352">
        <v>0</v>
      </c>
      <c r="O147" s="132" t="s">
        <v>965</v>
      </c>
      <c r="P147" s="423" t="s">
        <v>966</v>
      </c>
      <c r="Q147" s="217"/>
      <c r="R147" s="218" t="s">
        <v>357</v>
      </c>
      <c r="S147" s="219" t="s">
        <v>279</v>
      </c>
      <c r="T147" s="154" t="s">
        <v>425</v>
      </c>
      <c r="U147" s="240" t="s">
        <v>28</v>
      </c>
      <c r="V147" s="383"/>
      <c r="W147" s="384" t="s">
        <v>29</v>
      </c>
      <c r="X147" s="391">
        <v>125</v>
      </c>
      <c r="Y147" s="384" t="s">
        <v>29</v>
      </c>
      <c r="Z147" s="319"/>
      <c r="AA147" s="240" t="s">
        <v>28</v>
      </c>
      <c r="AB147" s="383"/>
      <c r="AC147" s="384" t="s">
        <v>29</v>
      </c>
      <c r="AD147" s="391"/>
      <c r="AE147" s="384" t="s">
        <v>29</v>
      </c>
      <c r="AF147" s="319"/>
      <c r="AG147" s="240" t="s">
        <v>28</v>
      </c>
      <c r="AH147" s="383"/>
      <c r="AI147" s="384" t="s">
        <v>29</v>
      </c>
      <c r="AJ147" s="391"/>
      <c r="AK147" s="384" t="s">
        <v>29</v>
      </c>
      <c r="AL147" s="319"/>
      <c r="AM147" s="154"/>
      <c r="AN147" s="220" t="s">
        <v>856</v>
      </c>
      <c r="AO147" s="220" t="s">
        <v>870</v>
      </c>
      <c r="AP147" s="220" t="s">
        <v>44</v>
      </c>
      <c r="AQ147" s="61"/>
      <c r="AR147" s="61" t="s">
        <v>37</v>
      </c>
      <c r="AS147" s="62"/>
    </row>
    <row r="148" spans="1:45" x14ac:dyDescent="0.2">
      <c r="A148" s="381"/>
      <c r="B148" s="196" t="s">
        <v>114</v>
      </c>
      <c r="C148" s="197"/>
      <c r="D148" s="197"/>
      <c r="E148" s="181"/>
      <c r="F148" s="181"/>
      <c r="G148" s="181"/>
      <c r="H148" s="198" t="s">
        <v>67</v>
      </c>
      <c r="I148" s="199"/>
      <c r="J148" s="200"/>
      <c r="K148" s="181"/>
      <c r="L148" s="181"/>
      <c r="M148" s="181"/>
      <c r="N148" s="349"/>
      <c r="O148" s="358"/>
      <c r="P148" s="416"/>
      <c r="Q148" s="201"/>
      <c r="R148" s="202"/>
      <c r="S148" s="197"/>
      <c r="T148" s="203"/>
      <c r="U148" s="179"/>
      <c r="V148" s="299"/>
      <c r="W148" s="179"/>
      <c r="X148" s="204"/>
      <c r="Y148" s="179"/>
      <c r="Z148" s="179"/>
      <c r="AA148" s="179"/>
      <c r="AB148" s="299"/>
      <c r="AC148" s="179"/>
      <c r="AD148" s="204"/>
      <c r="AE148" s="179"/>
      <c r="AF148" s="179"/>
      <c r="AG148" s="179"/>
      <c r="AH148" s="299"/>
      <c r="AI148" s="179"/>
      <c r="AJ148" s="204"/>
      <c r="AK148" s="179"/>
      <c r="AL148" s="179"/>
      <c r="AM148" s="179"/>
      <c r="AN148" s="205"/>
      <c r="AO148" s="205"/>
      <c r="AP148" s="205"/>
      <c r="AQ148" s="50"/>
      <c r="AR148" s="50"/>
      <c r="AS148" s="51"/>
    </row>
    <row r="149" spans="1:45" ht="42.75" customHeight="1" x14ac:dyDescent="0.2">
      <c r="A149" s="387">
        <v>126</v>
      </c>
      <c r="B149" s="208" t="s">
        <v>426</v>
      </c>
      <c r="C149" s="163" t="s">
        <v>72</v>
      </c>
      <c r="D149" s="163" t="s">
        <v>290</v>
      </c>
      <c r="E149" s="42">
        <v>2.4</v>
      </c>
      <c r="F149" s="114">
        <v>2.4</v>
      </c>
      <c r="G149" s="114">
        <v>0.5</v>
      </c>
      <c r="H149" s="209" t="s">
        <v>969</v>
      </c>
      <c r="I149" s="209" t="s">
        <v>240</v>
      </c>
      <c r="J149" s="209" t="s">
        <v>1020</v>
      </c>
      <c r="K149" s="114">
        <v>2.2999999999999998</v>
      </c>
      <c r="L149" s="114">
        <v>2.1</v>
      </c>
      <c r="M149" s="114">
        <v>-0.19999999999999973</v>
      </c>
      <c r="N149" s="114">
        <v>-0.2</v>
      </c>
      <c r="O149" s="191" t="s">
        <v>993</v>
      </c>
      <c r="P149" s="417" t="s">
        <v>1115</v>
      </c>
      <c r="Q149" s="210"/>
      <c r="R149" s="148" t="s">
        <v>127</v>
      </c>
      <c r="S149" s="176" t="s">
        <v>279</v>
      </c>
      <c r="T149" s="208" t="s">
        <v>427</v>
      </c>
      <c r="U149" s="194" t="s">
        <v>28</v>
      </c>
      <c r="V149" s="383"/>
      <c r="W149" s="384" t="s">
        <v>29</v>
      </c>
      <c r="X149" s="292">
        <v>126</v>
      </c>
      <c r="Y149" s="384" t="s">
        <v>29</v>
      </c>
      <c r="Z149" s="293"/>
      <c r="AA149" s="194" t="s">
        <v>28</v>
      </c>
      <c r="AB149" s="383"/>
      <c r="AC149" s="384" t="s">
        <v>29</v>
      </c>
      <c r="AD149" s="292"/>
      <c r="AE149" s="384" t="s">
        <v>29</v>
      </c>
      <c r="AF149" s="293"/>
      <c r="AG149" s="194" t="s">
        <v>28</v>
      </c>
      <c r="AH149" s="383"/>
      <c r="AI149" s="384" t="s">
        <v>29</v>
      </c>
      <c r="AJ149" s="292"/>
      <c r="AK149" s="384" t="s">
        <v>29</v>
      </c>
      <c r="AL149" s="293"/>
      <c r="AM149" s="154"/>
      <c r="AN149" s="135" t="s">
        <v>44</v>
      </c>
      <c r="AO149" s="135" t="s">
        <v>44</v>
      </c>
      <c r="AP149" s="135" t="s">
        <v>861</v>
      </c>
      <c r="AQ149" s="61"/>
      <c r="AR149" s="61"/>
      <c r="AS149" s="62"/>
    </row>
    <row r="150" spans="1:45" ht="42.75" customHeight="1" x14ac:dyDescent="0.2">
      <c r="A150" s="388">
        <v>127</v>
      </c>
      <c r="B150" s="53" t="s">
        <v>428</v>
      </c>
      <c r="C150" s="24" t="s">
        <v>72</v>
      </c>
      <c r="D150" s="24" t="s">
        <v>32</v>
      </c>
      <c r="E150" s="41">
        <v>27.5</v>
      </c>
      <c r="F150" s="63">
        <v>27.5</v>
      </c>
      <c r="G150" s="63">
        <v>16.3</v>
      </c>
      <c r="H150" s="56" t="s">
        <v>969</v>
      </c>
      <c r="I150" s="56" t="s">
        <v>240</v>
      </c>
      <c r="J150" s="56" t="s">
        <v>1020</v>
      </c>
      <c r="K150" s="63">
        <v>27.1</v>
      </c>
      <c r="L150" s="63">
        <v>52.7</v>
      </c>
      <c r="M150" s="63">
        <v>25.6</v>
      </c>
      <c r="N150" s="63">
        <v>-0.3</v>
      </c>
      <c r="O150" s="123" t="s">
        <v>993</v>
      </c>
      <c r="P150" s="414" t="s">
        <v>1116</v>
      </c>
      <c r="Q150" s="124"/>
      <c r="R150" s="108" t="s">
        <v>127</v>
      </c>
      <c r="S150" s="54" t="s">
        <v>279</v>
      </c>
      <c r="T150" s="53" t="s">
        <v>429</v>
      </c>
      <c r="U150" s="58" t="s">
        <v>28</v>
      </c>
      <c r="V150" s="237"/>
      <c r="W150" s="294" t="s">
        <v>29</v>
      </c>
      <c r="X150" s="295">
        <v>127</v>
      </c>
      <c r="Y150" s="294" t="s">
        <v>29</v>
      </c>
      <c r="Z150" s="296"/>
      <c r="AA150" s="58" t="s">
        <v>28</v>
      </c>
      <c r="AB150" s="237"/>
      <c r="AC150" s="294" t="s">
        <v>29</v>
      </c>
      <c r="AD150" s="295"/>
      <c r="AE150" s="294" t="s">
        <v>29</v>
      </c>
      <c r="AF150" s="296"/>
      <c r="AG150" s="58" t="s">
        <v>28</v>
      </c>
      <c r="AH150" s="237"/>
      <c r="AI150" s="294" t="s">
        <v>29</v>
      </c>
      <c r="AJ150" s="295"/>
      <c r="AK150" s="294" t="s">
        <v>29</v>
      </c>
      <c r="AL150" s="296"/>
      <c r="AM150" s="59"/>
      <c r="AN150" s="60" t="s">
        <v>44</v>
      </c>
      <c r="AO150" s="60" t="s">
        <v>44</v>
      </c>
      <c r="AP150" s="60" t="s">
        <v>861</v>
      </c>
      <c r="AQ150" s="61" t="s">
        <v>37</v>
      </c>
      <c r="AR150" s="61"/>
      <c r="AS150" s="62"/>
    </row>
    <row r="151" spans="1:45" ht="93" customHeight="1" x14ac:dyDescent="0.2">
      <c r="A151" s="388">
        <v>128</v>
      </c>
      <c r="B151" s="53" t="s">
        <v>430</v>
      </c>
      <c r="C151" s="24" t="s">
        <v>72</v>
      </c>
      <c r="D151" s="24" t="s">
        <v>32</v>
      </c>
      <c r="E151" s="41">
        <v>101752.2</v>
      </c>
      <c r="F151" s="63">
        <v>117900.2</v>
      </c>
      <c r="G151" s="63">
        <v>113495.8</v>
      </c>
      <c r="H151" s="56" t="s">
        <v>969</v>
      </c>
      <c r="I151" s="56" t="s">
        <v>240</v>
      </c>
      <c r="J151" s="56" t="s">
        <v>1006</v>
      </c>
      <c r="K151" s="63">
        <v>36319.9</v>
      </c>
      <c r="L151" s="63">
        <v>100000</v>
      </c>
      <c r="M151" s="63">
        <v>63680.1</v>
      </c>
      <c r="N151" s="348">
        <v>0</v>
      </c>
      <c r="O151" s="123" t="s">
        <v>959</v>
      </c>
      <c r="P151" s="414" t="s">
        <v>1117</v>
      </c>
      <c r="Q151" s="129"/>
      <c r="R151" s="108" t="s">
        <v>127</v>
      </c>
      <c r="S151" s="54" t="s">
        <v>279</v>
      </c>
      <c r="T151" s="53" t="s">
        <v>431</v>
      </c>
      <c r="U151" s="58" t="s">
        <v>28</v>
      </c>
      <c r="V151" s="237"/>
      <c r="W151" s="294" t="s">
        <v>29</v>
      </c>
      <c r="X151" s="295">
        <v>128</v>
      </c>
      <c r="Y151" s="294" t="s">
        <v>29</v>
      </c>
      <c r="Z151" s="296"/>
      <c r="AA151" s="58" t="s">
        <v>28</v>
      </c>
      <c r="AB151" s="237"/>
      <c r="AC151" s="294" t="s">
        <v>29</v>
      </c>
      <c r="AD151" s="295"/>
      <c r="AE151" s="294" t="s">
        <v>29</v>
      </c>
      <c r="AF151" s="296"/>
      <c r="AG151" s="58" t="s">
        <v>28</v>
      </c>
      <c r="AH151" s="237"/>
      <c r="AI151" s="294" t="s">
        <v>29</v>
      </c>
      <c r="AJ151" s="295"/>
      <c r="AK151" s="294" t="s">
        <v>29</v>
      </c>
      <c r="AL151" s="296"/>
      <c r="AM151" s="59"/>
      <c r="AN151" s="60" t="s">
        <v>44</v>
      </c>
      <c r="AO151" s="60" t="s">
        <v>44</v>
      </c>
      <c r="AP151" s="60" t="s">
        <v>861</v>
      </c>
      <c r="AQ151" s="61"/>
      <c r="AR151" s="61" t="s">
        <v>37</v>
      </c>
      <c r="AS151" s="62"/>
    </row>
    <row r="152" spans="1:45" ht="42.75" customHeight="1" x14ac:dyDescent="0.2">
      <c r="A152" s="388">
        <v>129</v>
      </c>
      <c r="B152" s="53" t="s">
        <v>434</v>
      </c>
      <c r="C152" s="24" t="s">
        <v>313</v>
      </c>
      <c r="D152" s="24" t="s">
        <v>435</v>
      </c>
      <c r="E152" s="41">
        <v>6038.1</v>
      </c>
      <c r="F152" s="63">
        <v>6038.4</v>
      </c>
      <c r="G152" s="63">
        <v>6035.8</v>
      </c>
      <c r="H152" s="56" t="s">
        <v>969</v>
      </c>
      <c r="I152" s="56" t="s">
        <v>240</v>
      </c>
      <c r="J152" s="56" t="s">
        <v>1118</v>
      </c>
      <c r="K152" s="63">
        <v>5033.1000000000004</v>
      </c>
      <c r="L152" s="63">
        <v>4342.5</v>
      </c>
      <c r="M152" s="63">
        <v>-690.60000000000036</v>
      </c>
      <c r="N152" s="348">
        <v>0</v>
      </c>
      <c r="O152" s="123" t="s">
        <v>959</v>
      </c>
      <c r="P152" s="414" t="s">
        <v>1119</v>
      </c>
      <c r="Q152" s="124"/>
      <c r="R152" s="108" t="s">
        <v>436</v>
      </c>
      <c r="S152" s="54" t="s">
        <v>279</v>
      </c>
      <c r="T152" s="53" t="s">
        <v>433</v>
      </c>
      <c r="U152" s="58" t="s">
        <v>28</v>
      </c>
      <c r="V152" s="237"/>
      <c r="W152" s="294" t="s">
        <v>44</v>
      </c>
      <c r="X152" s="295">
        <v>130</v>
      </c>
      <c r="Y152" s="294" t="s">
        <v>44</v>
      </c>
      <c r="Z152" s="296"/>
      <c r="AA152" s="58" t="s">
        <v>28</v>
      </c>
      <c r="AB152" s="237"/>
      <c r="AC152" s="294" t="s">
        <v>29</v>
      </c>
      <c r="AD152" s="295"/>
      <c r="AE152" s="294" t="s">
        <v>29</v>
      </c>
      <c r="AF152" s="296"/>
      <c r="AG152" s="58" t="s">
        <v>28</v>
      </c>
      <c r="AH152" s="237"/>
      <c r="AI152" s="294" t="s">
        <v>29</v>
      </c>
      <c r="AJ152" s="295"/>
      <c r="AK152" s="294" t="s">
        <v>29</v>
      </c>
      <c r="AL152" s="296"/>
      <c r="AM152" s="59"/>
      <c r="AN152" s="60" t="s">
        <v>44</v>
      </c>
      <c r="AO152" s="60" t="s">
        <v>44</v>
      </c>
      <c r="AP152" s="60" t="s">
        <v>865</v>
      </c>
      <c r="AQ152" s="61"/>
      <c r="AR152" s="61" t="s">
        <v>37</v>
      </c>
      <c r="AS152" s="62"/>
    </row>
    <row r="153" spans="1:45" ht="42.75" customHeight="1" x14ac:dyDescent="0.2">
      <c r="A153" s="388">
        <v>130</v>
      </c>
      <c r="B153" s="53" t="s">
        <v>437</v>
      </c>
      <c r="C153" s="24" t="s">
        <v>70</v>
      </c>
      <c r="D153" s="24" t="s">
        <v>69</v>
      </c>
      <c r="E153" s="41">
        <v>111.4</v>
      </c>
      <c r="F153" s="63">
        <v>111.4</v>
      </c>
      <c r="G153" s="63">
        <v>110.5</v>
      </c>
      <c r="H153" s="56" t="s">
        <v>969</v>
      </c>
      <c r="I153" s="56" t="s">
        <v>244</v>
      </c>
      <c r="J153" s="56" t="s">
        <v>1014</v>
      </c>
      <c r="K153" s="63">
        <v>0</v>
      </c>
      <c r="L153" s="63">
        <v>0</v>
      </c>
      <c r="M153" s="63">
        <v>0</v>
      </c>
      <c r="N153" s="348">
        <v>0</v>
      </c>
      <c r="O153" s="123" t="s">
        <v>997</v>
      </c>
      <c r="P153" s="414" t="s">
        <v>1094</v>
      </c>
      <c r="Q153" s="124"/>
      <c r="R153" s="108" t="s">
        <v>432</v>
      </c>
      <c r="S153" s="54" t="s">
        <v>279</v>
      </c>
      <c r="T153" s="53" t="s">
        <v>433</v>
      </c>
      <c r="U153" s="58" t="s">
        <v>28</v>
      </c>
      <c r="V153" s="237"/>
      <c r="W153" s="294" t="s">
        <v>29</v>
      </c>
      <c r="X153" s="295">
        <v>131</v>
      </c>
      <c r="Y153" s="294" t="s">
        <v>29</v>
      </c>
      <c r="Z153" s="296"/>
      <c r="AA153" s="58" t="s">
        <v>28</v>
      </c>
      <c r="AB153" s="237"/>
      <c r="AC153" s="294" t="s">
        <v>29</v>
      </c>
      <c r="AD153" s="295"/>
      <c r="AE153" s="294" t="s">
        <v>29</v>
      </c>
      <c r="AF153" s="296"/>
      <c r="AG153" s="58" t="s">
        <v>28</v>
      </c>
      <c r="AH153" s="237"/>
      <c r="AI153" s="294" t="s">
        <v>29</v>
      </c>
      <c r="AJ153" s="295"/>
      <c r="AK153" s="294" t="s">
        <v>29</v>
      </c>
      <c r="AL153" s="296"/>
      <c r="AM153" s="59"/>
      <c r="AN153" s="60" t="s">
        <v>44</v>
      </c>
      <c r="AO153" s="60" t="s">
        <v>44</v>
      </c>
      <c r="AP153" s="60" t="s">
        <v>860</v>
      </c>
      <c r="AQ153" s="61"/>
      <c r="AR153" s="61" t="s">
        <v>37</v>
      </c>
      <c r="AS153" s="62"/>
    </row>
    <row r="154" spans="1:45" ht="42.75" customHeight="1" x14ac:dyDescent="0.2">
      <c r="A154" s="388">
        <v>131</v>
      </c>
      <c r="B154" s="23" t="s">
        <v>880</v>
      </c>
      <c r="C154" s="24" t="s">
        <v>313</v>
      </c>
      <c r="D154" s="24" t="s">
        <v>268</v>
      </c>
      <c r="E154" s="41">
        <v>177.6</v>
      </c>
      <c r="F154" s="63">
        <v>177.6</v>
      </c>
      <c r="G154" s="63">
        <v>176.5</v>
      </c>
      <c r="H154" s="56" t="s">
        <v>969</v>
      </c>
      <c r="I154" s="56" t="s">
        <v>244</v>
      </c>
      <c r="J154" s="56" t="s">
        <v>1001</v>
      </c>
      <c r="K154" s="63">
        <v>89.5</v>
      </c>
      <c r="L154" s="63">
        <v>1.3</v>
      </c>
      <c r="M154" s="63">
        <v>-88.2</v>
      </c>
      <c r="N154" s="348">
        <v>0</v>
      </c>
      <c r="O154" s="123" t="s">
        <v>997</v>
      </c>
      <c r="P154" s="414" t="s">
        <v>1041</v>
      </c>
      <c r="Q154" s="124"/>
      <c r="R154" s="108" t="s">
        <v>438</v>
      </c>
      <c r="S154" s="54" t="s">
        <v>279</v>
      </c>
      <c r="T154" s="53" t="s">
        <v>433</v>
      </c>
      <c r="U154" s="58"/>
      <c r="V154" s="237"/>
      <c r="W154" s="294"/>
      <c r="X154" s="295"/>
      <c r="Y154" s="294"/>
      <c r="Z154" s="296"/>
      <c r="AA154" s="58"/>
      <c r="AB154" s="237"/>
      <c r="AC154" s="294"/>
      <c r="AD154" s="295"/>
      <c r="AE154" s="294"/>
      <c r="AF154" s="296"/>
      <c r="AG154" s="58"/>
      <c r="AH154" s="237"/>
      <c r="AI154" s="294"/>
      <c r="AJ154" s="295"/>
      <c r="AK154" s="294"/>
      <c r="AL154" s="296"/>
      <c r="AM154" s="59"/>
      <c r="AN154" s="60" t="s">
        <v>44</v>
      </c>
      <c r="AO154" s="60" t="s">
        <v>44</v>
      </c>
      <c r="AP154" s="60" t="s">
        <v>865</v>
      </c>
      <c r="AQ154" s="61"/>
      <c r="AR154" s="61" t="s">
        <v>37</v>
      </c>
      <c r="AS154" s="62"/>
    </row>
    <row r="155" spans="1:45" ht="165" customHeight="1" x14ac:dyDescent="0.2">
      <c r="A155" s="388">
        <v>132</v>
      </c>
      <c r="B155" s="23" t="s">
        <v>881</v>
      </c>
      <c r="C155" s="24" t="s">
        <v>57</v>
      </c>
      <c r="D155" s="24" t="s">
        <v>263</v>
      </c>
      <c r="E155" s="41">
        <v>250</v>
      </c>
      <c r="F155" s="63">
        <v>250</v>
      </c>
      <c r="G155" s="63">
        <v>250</v>
      </c>
      <c r="H155" s="367" t="s">
        <v>1120</v>
      </c>
      <c r="I155" s="56" t="s">
        <v>991</v>
      </c>
      <c r="J155" s="56" t="s">
        <v>1091</v>
      </c>
      <c r="K155" s="63">
        <v>203</v>
      </c>
      <c r="L155" s="63">
        <v>108.1</v>
      </c>
      <c r="M155" s="63">
        <v>-94.9</v>
      </c>
      <c r="N155" s="63">
        <v>-5</v>
      </c>
      <c r="O155" s="123" t="s">
        <v>241</v>
      </c>
      <c r="P155" s="414" t="s">
        <v>1121</v>
      </c>
      <c r="Q155" s="124"/>
      <c r="R155" s="108" t="s">
        <v>438</v>
      </c>
      <c r="S155" s="54" t="s">
        <v>279</v>
      </c>
      <c r="T155" s="53" t="s">
        <v>433</v>
      </c>
      <c r="U155" s="58"/>
      <c r="V155" s="237"/>
      <c r="W155" s="294"/>
      <c r="X155" s="295"/>
      <c r="Y155" s="294"/>
      <c r="Z155" s="296"/>
      <c r="AA155" s="58"/>
      <c r="AB155" s="237"/>
      <c r="AC155" s="294"/>
      <c r="AD155" s="295"/>
      <c r="AE155" s="294"/>
      <c r="AF155" s="296"/>
      <c r="AG155" s="58"/>
      <c r="AH155" s="237"/>
      <c r="AI155" s="294"/>
      <c r="AJ155" s="295"/>
      <c r="AK155" s="294"/>
      <c r="AL155" s="296"/>
      <c r="AM155" s="59"/>
      <c r="AN155" s="60" t="s">
        <v>957</v>
      </c>
      <c r="AO155" s="60" t="s">
        <v>857</v>
      </c>
      <c r="AP155" s="60" t="s">
        <v>865</v>
      </c>
      <c r="AQ155" s="61"/>
      <c r="AR155" s="61" t="s">
        <v>37</v>
      </c>
      <c r="AS155" s="62"/>
    </row>
    <row r="156" spans="1:45" ht="68.25" customHeight="1" x14ac:dyDescent="0.2">
      <c r="A156" s="388">
        <v>133</v>
      </c>
      <c r="B156" s="23" t="s">
        <v>262</v>
      </c>
      <c r="C156" s="24" t="s">
        <v>78</v>
      </c>
      <c r="D156" s="24" t="s">
        <v>268</v>
      </c>
      <c r="E156" s="41">
        <v>0</v>
      </c>
      <c r="F156" s="63">
        <v>3776.4</v>
      </c>
      <c r="G156" s="63">
        <v>2019.4</v>
      </c>
      <c r="H156" s="56" t="s">
        <v>969</v>
      </c>
      <c r="I156" s="56" t="s">
        <v>244</v>
      </c>
      <c r="J156" s="56" t="s">
        <v>1001</v>
      </c>
      <c r="K156" s="63">
        <v>0</v>
      </c>
      <c r="L156" s="63">
        <v>0</v>
      </c>
      <c r="M156" s="63">
        <v>0</v>
      </c>
      <c r="N156" s="348">
        <v>0</v>
      </c>
      <c r="O156" s="123" t="s">
        <v>997</v>
      </c>
      <c r="P156" s="414" t="s">
        <v>1041</v>
      </c>
      <c r="Q156" s="124"/>
      <c r="R156" s="108" t="s">
        <v>438</v>
      </c>
      <c r="S156" s="54" t="s">
        <v>279</v>
      </c>
      <c r="T156" s="53" t="s">
        <v>439</v>
      </c>
      <c r="U156" s="58" t="s">
        <v>28</v>
      </c>
      <c r="V156" s="237"/>
      <c r="W156" s="294" t="s">
        <v>44</v>
      </c>
      <c r="X156" s="295">
        <v>133</v>
      </c>
      <c r="Y156" s="294" t="s">
        <v>44</v>
      </c>
      <c r="Z156" s="296"/>
      <c r="AA156" s="58" t="s">
        <v>28</v>
      </c>
      <c r="AB156" s="237"/>
      <c r="AC156" s="294" t="s">
        <v>44</v>
      </c>
      <c r="AD156" s="295"/>
      <c r="AE156" s="294" t="s">
        <v>44</v>
      </c>
      <c r="AF156" s="296"/>
      <c r="AG156" s="58" t="s">
        <v>28</v>
      </c>
      <c r="AH156" s="237"/>
      <c r="AI156" s="294" t="s">
        <v>44</v>
      </c>
      <c r="AJ156" s="295"/>
      <c r="AK156" s="294" t="s">
        <v>44</v>
      </c>
      <c r="AL156" s="296"/>
      <c r="AM156" s="59"/>
      <c r="AN156" s="60" t="s">
        <v>44</v>
      </c>
      <c r="AO156" s="60" t="s">
        <v>44</v>
      </c>
      <c r="AP156" s="60" t="s">
        <v>860</v>
      </c>
      <c r="AQ156" s="61"/>
      <c r="AR156" s="61" t="s">
        <v>37</v>
      </c>
      <c r="AS156" s="62"/>
    </row>
    <row r="157" spans="1:45" ht="42.75" customHeight="1" x14ac:dyDescent="0.2">
      <c r="A157" s="388">
        <v>134</v>
      </c>
      <c r="B157" s="53" t="s">
        <v>440</v>
      </c>
      <c r="C157" s="54" t="s">
        <v>195</v>
      </c>
      <c r="D157" s="54" t="s">
        <v>69</v>
      </c>
      <c r="E157" s="41">
        <v>457.5</v>
      </c>
      <c r="F157" s="63">
        <v>457.5</v>
      </c>
      <c r="G157" s="63">
        <v>457</v>
      </c>
      <c r="H157" s="56" t="s">
        <v>969</v>
      </c>
      <c r="I157" s="56" t="s">
        <v>244</v>
      </c>
      <c r="J157" s="56" t="s">
        <v>1014</v>
      </c>
      <c r="K157" s="63">
        <v>0</v>
      </c>
      <c r="L157" s="63">
        <v>0</v>
      </c>
      <c r="M157" s="63">
        <v>0</v>
      </c>
      <c r="N157" s="348">
        <v>0</v>
      </c>
      <c r="O157" s="13" t="s">
        <v>997</v>
      </c>
      <c r="P157" s="414" t="s">
        <v>1094</v>
      </c>
      <c r="Q157" s="124"/>
      <c r="R157" s="108" t="s">
        <v>441</v>
      </c>
      <c r="S157" s="54" t="s">
        <v>279</v>
      </c>
      <c r="T157" s="53" t="s">
        <v>433</v>
      </c>
      <c r="U157" s="58" t="s">
        <v>28</v>
      </c>
      <c r="V157" s="237"/>
      <c r="W157" s="294" t="s">
        <v>29</v>
      </c>
      <c r="X157" s="295">
        <v>134</v>
      </c>
      <c r="Y157" s="294" t="s">
        <v>29</v>
      </c>
      <c r="Z157" s="296"/>
      <c r="AA157" s="58" t="s">
        <v>28</v>
      </c>
      <c r="AB157" s="237"/>
      <c r="AC157" s="294" t="s">
        <v>29</v>
      </c>
      <c r="AD157" s="295"/>
      <c r="AE157" s="294" t="s">
        <v>29</v>
      </c>
      <c r="AF157" s="296"/>
      <c r="AG157" s="58" t="s">
        <v>28</v>
      </c>
      <c r="AH157" s="237"/>
      <c r="AI157" s="294" t="s">
        <v>29</v>
      </c>
      <c r="AJ157" s="295"/>
      <c r="AK157" s="294" t="s">
        <v>29</v>
      </c>
      <c r="AL157" s="296"/>
      <c r="AM157" s="59"/>
      <c r="AN157" s="60" t="s">
        <v>44</v>
      </c>
      <c r="AO157" s="60" t="s">
        <v>44</v>
      </c>
      <c r="AP157" s="60" t="s">
        <v>860</v>
      </c>
      <c r="AQ157" s="61"/>
      <c r="AR157" s="61" t="s">
        <v>37</v>
      </c>
      <c r="AS157" s="62"/>
    </row>
    <row r="158" spans="1:45" ht="42.75" customHeight="1" x14ac:dyDescent="0.2">
      <c r="A158" s="388">
        <v>135</v>
      </c>
      <c r="B158" s="53" t="s">
        <v>118</v>
      </c>
      <c r="C158" s="54" t="s">
        <v>42</v>
      </c>
      <c r="D158" s="54" t="s">
        <v>263</v>
      </c>
      <c r="E158" s="41">
        <v>160.80000000000001</v>
      </c>
      <c r="F158" s="63">
        <v>160.80000000000001</v>
      </c>
      <c r="G158" s="63">
        <v>160.19999999999999</v>
      </c>
      <c r="H158" s="56" t="s">
        <v>969</v>
      </c>
      <c r="I158" s="56" t="s">
        <v>240</v>
      </c>
      <c r="J158" s="56" t="s">
        <v>964</v>
      </c>
      <c r="K158" s="63">
        <v>131.4</v>
      </c>
      <c r="L158" s="63">
        <v>66.8</v>
      </c>
      <c r="M158" s="63">
        <v>-64.600000000000009</v>
      </c>
      <c r="N158" s="348">
        <v>0</v>
      </c>
      <c r="O158" s="123" t="s">
        <v>959</v>
      </c>
      <c r="P158" s="414" t="s">
        <v>1122</v>
      </c>
      <c r="Q158" s="124"/>
      <c r="R158" s="108" t="s">
        <v>442</v>
      </c>
      <c r="S158" s="54" t="s">
        <v>279</v>
      </c>
      <c r="T158" s="53" t="s">
        <v>443</v>
      </c>
      <c r="U158" s="58" t="s">
        <v>28</v>
      </c>
      <c r="V158" s="237"/>
      <c r="W158" s="294" t="s">
        <v>44</v>
      </c>
      <c r="X158" s="295">
        <v>135</v>
      </c>
      <c r="Y158" s="294" t="s">
        <v>44</v>
      </c>
      <c r="Z158" s="296"/>
      <c r="AA158" s="58" t="s">
        <v>28</v>
      </c>
      <c r="AB158" s="237"/>
      <c r="AC158" s="294" t="s">
        <v>44</v>
      </c>
      <c r="AD158" s="295"/>
      <c r="AE158" s="294" t="s">
        <v>44</v>
      </c>
      <c r="AF158" s="296"/>
      <c r="AG158" s="58" t="s">
        <v>28</v>
      </c>
      <c r="AH158" s="237"/>
      <c r="AI158" s="294" t="s">
        <v>44</v>
      </c>
      <c r="AJ158" s="295"/>
      <c r="AK158" s="294" t="s">
        <v>44</v>
      </c>
      <c r="AL158" s="296"/>
      <c r="AM158" s="59"/>
      <c r="AN158" s="60" t="s">
        <v>44</v>
      </c>
      <c r="AO158" s="60" t="s">
        <v>44</v>
      </c>
      <c r="AP158" s="60" t="s">
        <v>860</v>
      </c>
      <c r="AQ158" s="61"/>
      <c r="AR158" s="61" t="s">
        <v>37</v>
      </c>
      <c r="AS158" s="62"/>
    </row>
    <row r="159" spans="1:45" ht="42.75" customHeight="1" x14ac:dyDescent="0.2">
      <c r="A159" s="388">
        <v>136</v>
      </c>
      <c r="B159" s="53" t="s">
        <v>264</v>
      </c>
      <c r="C159" s="54" t="s">
        <v>78</v>
      </c>
      <c r="D159" s="54" t="s">
        <v>168</v>
      </c>
      <c r="E159" s="41">
        <v>201.1</v>
      </c>
      <c r="F159" s="63">
        <v>215.4</v>
      </c>
      <c r="G159" s="63">
        <v>214.6</v>
      </c>
      <c r="H159" s="56" t="s">
        <v>969</v>
      </c>
      <c r="I159" s="56" t="s">
        <v>240</v>
      </c>
      <c r="J159" s="56" t="s">
        <v>964</v>
      </c>
      <c r="K159" s="63">
        <v>201.1</v>
      </c>
      <c r="L159" s="63">
        <v>133.69999999999999</v>
      </c>
      <c r="M159" s="63">
        <v>-67.400000000000006</v>
      </c>
      <c r="N159" s="348">
        <v>0</v>
      </c>
      <c r="O159" s="123" t="s">
        <v>965</v>
      </c>
      <c r="P159" s="414" t="s">
        <v>1123</v>
      </c>
      <c r="Q159" s="124"/>
      <c r="R159" s="108" t="s">
        <v>436</v>
      </c>
      <c r="S159" s="54" t="s">
        <v>279</v>
      </c>
      <c r="T159" s="53" t="s">
        <v>265</v>
      </c>
      <c r="U159" s="58" t="s">
        <v>28</v>
      </c>
      <c r="V159" s="237"/>
      <c r="W159" s="294" t="s">
        <v>44</v>
      </c>
      <c r="X159" s="295">
        <v>136</v>
      </c>
      <c r="Y159" s="294" t="s">
        <v>44</v>
      </c>
      <c r="Z159" s="296"/>
      <c r="AA159" s="58" t="s">
        <v>28</v>
      </c>
      <c r="AB159" s="237"/>
      <c r="AC159" s="294" t="s">
        <v>44</v>
      </c>
      <c r="AD159" s="295"/>
      <c r="AE159" s="294" t="s">
        <v>44</v>
      </c>
      <c r="AF159" s="296"/>
      <c r="AG159" s="58" t="s">
        <v>28</v>
      </c>
      <c r="AH159" s="237"/>
      <c r="AI159" s="294" t="s">
        <v>44</v>
      </c>
      <c r="AJ159" s="295"/>
      <c r="AK159" s="294" t="s">
        <v>44</v>
      </c>
      <c r="AL159" s="296"/>
      <c r="AM159" s="59"/>
      <c r="AN159" s="60" t="s">
        <v>44</v>
      </c>
      <c r="AO159" s="60" t="s">
        <v>44</v>
      </c>
      <c r="AP159" s="60" t="s">
        <v>860</v>
      </c>
      <c r="AQ159" s="61"/>
      <c r="AR159" s="61" t="s">
        <v>37</v>
      </c>
      <c r="AS159" s="62"/>
    </row>
    <row r="160" spans="1:45" ht="99.75" customHeight="1" x14ac:dyDescent="0.2">
      <c r="A160" s="388">
        <v>137</v>
      </c>
      <c r="B160" s="53" t="s">
        <v>444</v>
      </c>
      <c r="C160" s="24" t="s">
        <v>30</v>
      </c>
      <c r="D160" s="24" t="s">
        <v>32</v>
      </c>
      <c r="E160" s="41">
        <v>76.400000000000006</v>
      </c>
      <c r="F160" s="63">
        <v>76.400000000000006</v>
      </c>
      <c r="G160" s="63">
        <v>46.6</v>
      </c>
      <c r="H160" s="56" t="s">
        <v>969</v>
      </c>
      <c r="I160" s="56" t="s">
        <v>240</v>
      </c>
      <c r="J160" s="56" t="s">
        <v>1124</v>
      </c>
      <c r="K160" s="63">
        <v>78.3</v>
      </c>
      <c r="L160" s="63">
        <v>89.6</v>
      </c>
      <c r="M160" s="63">
        <v>11.299999999999997</v>
      </c>
      <c r="N160" s="63">
        <v>-10.6</v>
      </c>
      <c r="O160" s="123" t="s">
        <v>993</v>
      </c>
      <c r="P160" s="414" t="s">
        <v>1125</v>
      </c>
      <c r="Q160" s="124"/>
      <c r="R160" s="108" t="s">
        <v>432</v>
      </c>
      <c r="S160" s="54" t="s">
        <v>279</v>
      </c>
      <c r="T160" s="53" t="s">
        <v>429</v>
      </c>
      <c r="U160" s="58" t="s">
        <v>28</v>
      </c>
      <c r="V160" s="237"/>
      <c r="W160" s="294" t="s">
        <v>29</v>
      </c>
      <c r="X160" s="295">
        <v>137</v>
      </c>
      <c r="Y160" s="294" t="s">
        <v>29</v>
      </c>
      <c r="Z160" s="296"/>
      <c r="AA160" s="58" t="s">
        <v>28</v>
      </c>
      <c r="AB160" s="237"/>
      <c r="AC160" s="294" t="s">
        <v>29</v>
      </c>
      <c r="AD160" s="295"/>
      <c r="AE160" s="294" t="s">
        <v>29</v>
      </c>
      <c r="AF160" s="296"/>
      <c r="AG160" s="58" t="s">
        <v>28</v>
      </c>
      <c r="AH160" s="237"/>
      <c r="AI160" s="294" t="s">
        <v>29</v>
      </c>
      <c r="AJ160" s="295"/>
      <c r="AK160" s="294" t="s">
        <v>29</v>
      </c>
      <c r="AL160" s="296"/>
      <c r="AM160" s="59"/>
      <c r="AN160" s="60" t="s">
        <v>44</v>
      </c>
      <c r="AO160" s="60" t="s">
        <v>44</v>
      </c>
      <c r="AP160" s="60" t="s">
        <v>861</v>
      </c>
      <c r="AQ160" s="61"/>
      <c r="AR160" s="61"/>
      <c r="AS160" s="62"/>
    </row>
    <row r="161" spans="1:45" ht="42.75" customHeight="1" x14ac:dyDescent="0.2">
      <c r="A161" s="388">
        <v>138</v>
      </c>
      <c r="B161" s="53" t="s">
        <v>445</v>
      </c>
      <c r="C161" s="24" t="s">
        <v>42</v>
      </c>
      <c r="D161" s="24" t="s">
        <v>290</v>
      </c>
      <c r="E161" s="41">
        <v>43.2</v>
      </c>
      <c r="F161" s="63">
        <v>43.2</v>
      </c>
      <c r="G161" s="63">
        <v>32.200000000000003</v>
      </c>
      <c r="H161" s="56" t="s">
        <v>969</v>
      </c>
      <c r="I161" s="56" t="s">
        <v>240</v>
      </c>
      <c r="J161" s="56" t="s">
        <v>1006</v>
      </c>
      <c r="K161" s="63">
        <v>33</v>
      </c>
      <c r="L161" s="63">
        <v>45</v>
      </c>
      <c r="M161" s="63">
        <v>12</v>
      </c>
      <c r="N161" s="348">
        <v>0</v>
      </c>
      <c r="O161" s="123" t="s">
        <v>959</v>
      </c>
      <c r="P161" s="414" t="s">
        <v>1126</v>
      </c>
      <c r="Q161" s="124"/>
      <c r="R161" s="108" t="s">
        <v>438</v>
      </c>
      <c r="S161" s="54" t="s">
        <v>279</v>
      </c>
      <c r="T161" s="53" t="s">
        <v>446</v>
      </c>
      <c r="U161" s="58" t="s">
        <v>28</v>
      </c>
      <c r="V161" s="237"/>
      <c r="W161" s="294" t="s">
        <v>44</v>
      </c>
      <c r="X161" s="295">
        <v>138</v>
      </c>
      <c r="Y161" s="294" t="s">
        <v>44</v>
      </c>
      <c r="Z161" s="296"/>
      <c r="AA161" s="58" t="s">
        <v>28</v>
      </c>
      <c r="AB161" s="237"/>
      <c r="AC161" s="294" t="s">
        <v>44</v>
      </c>
      <c r="AD161" s="295"/>
      <c r="AE161" s="294" t="s">
        <v>44</v>
      </c>
      <c r="AF161" s="296"/>
      <c r="AG161" s="58" t="s">
        <v>28</v>
      </c>
      <c r="AH161" s="237"/>
      <c r="AI161" s="294" t="s">
        <v>44</v>
      </c>
      <c r="AJ161" s="295"/>
      <c r="AK161" s="294" t="s">
        <v>44</v>
      </c>
      <c r="AL161" s="296"/>
      <c r="AM161" s="59"/>
      <c r="AN161" s="60" t="s">
        <v>44</v>
      </c>
      <c r="AO161" s="60" t="s">
        <v>44</v>
      </c>
      <c r="AP161" s="60" t="s">
        <v>861</v>
      </c>
      <c r="AQ161" s="61"/>
      <c r="AR161" s="61"/>
      <c r="AS161" s="62"/>
    </row>
    <row r="162" spans="1:45" ht="42.75" customHeight="1" x14ac:dyDescent="0.2">
      <c r="A162" s="388">
        <v>139</v>
      </c>
      <c r="B162" s="53" t="s">
        <v>447</v>
      </c>
      <c r="C162" s="24" t="s">
        <v>42</v>
      </c>
      <c r="D162" s="24" t="s">
        <v>290</v>
      </c>
      <c r="E162" s="41">
        <v>31</v>
      </c>
      <c r="F162" s="63">
        <v>31</v>
      </c>
      <c r="G162" s="63">
        <v>23.3</v>
      </c>
      <c r="H162" s="56" t="s">
        <v>969</v>
      </c>
      <c r="I162" s="56" t="s">
        <v>240</v>
      </c>
      <c r="J162" s="56" t="s">
        <v>1006</v>
      </c>
      <c r="K162" s="63">
        <v>31</v>
      </c>
      <c r="L162" s="63">
        <v>43</v>
      </c>
      <c r="M162" s="63">
        <v>12</v>
      </c>
      <c r="N162" s="348">
        <v>0</v>
      </c>
      <c r="O162" s="123" t="s">
        <v>959</v>
      </c>
      <c r="P162" s="414" t="s">
        <v>1127</v>
      </c>
      <c r="Q162" s="124"/>
      <c r="R162" s="108" t="s">
        <v>438</v>
      </c>
      <c r="S162" s="54" t="s">
        <v>279</v>
      </c>
      <c r="T162" s="53" t="s">
        <v>446</v>
      </c>
      <c r="U162" s="58" t="s">
        <v>28</v>
      </c>
      <c r="V162" s="237"/>
      <c r="W162" s="294" t="s">
        <v>44</v>
      </c>
      <c r="X162" s="295">
        <v>139</v>
      </c>
      <c r="Y162" s="294" t="s">
        <v>44</v>
      </c>
      <c r="Z162" s="296"/>
      <c r="AA162" s="58" t="s">
        <v>28</v>
      </c>
      <c r="AB162" s="237"/>
      <c r="AC162" s="294" t="s">
        <v>44</v>
      </c>
      <c r="AD162" s="295"/>
      <c r="AE162" s="294" t="s">
        <v>44</v>
      </c>
      <c r="AF162" s="296"/>
      <c r="AG162" s="58" t="s">
        <v>28</v>
      </c>
      <c r="AH162" s="237"/>
      <c r="AI162" s="294" t="s">
        <v>44</v>
      </c>
      <c r="AJ162" s="295"/>
      <c r="AK162" s="294" t="s">
        <v>44</v>
      </c>
      <c r="AL162" s="296"/>
      <c r="AM162" s="59"/>
      <c r="AN162" s="60" t="s">
        <v>44</v>
      </c>
      <c r="AO162" s="60" t="s">
        <v>44</v>
      </c>
      <c r="AP162" s="60" t="s">
        <v>861</v>
      </c>
      <c r="AQ162" s="61"/>
      <c r="AR162" s="61" t="s">
        <v>37</v>
      </c>
      <c r="AS162" s="62"/>
    </row>
    <row r="163" spans="1:45" ht="123" customHeight="1" x14ac:dyDescent="0.2">
      <c r="A163" s="388">
        <v>140</v>
      </c>
      <c r="B163" s="53" t="s">
        <v>448</v>
      </c>
      <c r="C163" s="54" t="s">
        <v>77</v>
      </c>
      <c r="D163" s="54" t="s">
        <v>120</v>
      </c>
      <c r="E163" s="41">
        <v>257.39999999999998</v>
      </c>
      <c r="F163" s="63">
        <v>257.39999999999998</v>
      </c>
      <c r="G163" s="63">
        <v>256.7</v>
      </c>
      <c r="H163" s="56" t="s">
        <v>969</v>
      </c>
      <c r="I163" s="56" t="s">
        <v>244</v>
      </c>
      <c r="J163" s="56" t="s">
        <v>1001</v>
      </c>
      <c r="K163" s="63">
        <v>83.1</v>
      </c>
      <c r="L163" s="63">
        <v>0.4</v>
      </c>
      <c r="M163" s="63">
        <v>-82.699999999999989</v>
      </c>
      <c r="N163" s="348">
        <v>0</v>
      </c>
      <c r="O163" s="123" t="s">
        <v>997</v>
      </c>
      <c r="P163" s="414" t="s">
        <v>1041</v>
      </c>
      <c r="Q163" s="124"/>
      <c r="R163" s="108" t="s">
        <v>432</v>
      </c>
      <c r="S163" s="54" t="s">
        <v>279</v>
      </c>
      <c r="T163" s="53" t="s">
        <v>446</v>
      </c>
      <c r="U163" s="58" t="s">
        <v>28</v>
      </c>
      <c r="V163" s="237"/>
      <c r="W163" s="294" t="s">
        <v>29</v>
      </c>
      <c r="X163" s="295">
        <v>140</v>
      </c>
      <c r="Y163" s="294" t="s">
        <v>29</v>
      </c>
      <c r="Z163" s="296"/>
      <c r="AA163" s="58" t="s">
        <v>28</v>
      </c>
      <c r="AB163" s="237"/>
      <c r="AC163" s="294" t="s">
        <v>29</v>
      </c>
      <c r="AD163" s="295"/>
      <c r="AE163" s="294" t="s">
        <v>29</v>
      </c>
      <c r="AF163" s="296"/>
      <c r="AG163" s="58" t="s">
        <v>28</v>
      </c>
      <c r="AH163" s="237"/>
      <c r="AI163" s="294" t="s">
        <v>29</v>
      </c>
      <c r="AJ163" s="295"/>
      <c r="AK163" s="294" t="s">
        <v>29</v>
      </c>
      <c r="AL163" s="296"/>
      <c r="AM163" s="59"/>
      <c r="AN163" s="60" t="s">
        <v>44</v>
      </c>
      <c r="AO163" s="60" t="s">
        <v>44</v>
      </c>
      <c r="AP163" s="60" t="s">
        <v>861</v>
      </c>
      <c r="AQ163" s="61"/>
      <c r="AR163" s="61" t="s">
        <v>37</v>
      </c>
      <c r="AS163" s="62"/>
    </row>
    <row r="164" spans="1:45" ht="165" customHeight="1" x14ac:dyDescent="0.2">
      <c r="A164" s="388">
        <v>141</v>
      </c>
      <c r="B164" s="53" t="s">
        <v>121</v>
      </c>
      <c r="C164" s="54" t="s">
        <v>64</v>
      </c>
      <c r="D164" s="54" t="s">
        <v>32</v>
      </c>
      <c r="E164" s="41">
        <v>61.3</v>
      </c>
      <c r="F164" s="63">
        <v>61.3</v>
      </c>
      <c r="G164" s="63">
        <v>50.6</v>
      </c>
      <c r="H164" s="367" t="s">
        <v>1128</v>
      </c>
      <c r="I164" s="56" t="s">
        <v>240</v>
      </c>
      <c r="J164" s="56" t="s">
        <v>972</v>
      </c>
      <c r="K164" s="63">
        <v>61.5</v>
      </c>
      <c r="L164" s="63">
        <v>61.5</v>
      </c>
      <c r="M164" s="63">
        <v>0</v>
      </c>
      <c r="N164" s="348">
        <v>0</v>
      </c>
      <c r="O164" s="123" t="s">
        <v>965</v>
      </c>
      <c r="P164" s="414" t="s">
        <v>1126</v>
      </c>
      <c r="Q164" s="124"/>
      <c r="R164" s="108" t="s">
        <v>432</v>
      </c>
      <c r="S164" s="54" t="s">
        <v>279</v>
      </c>
      <c r="T164" s="53" t="s">
        <v>446</v>
      </c>
      <c r="U164" s="58" t="s">
        <v>28</v>
      </c>
      <c r="V164" s="237"/>
      <c r="W164" s="294" t="s">
        <v>29</v>
      </c>
      <c r="X164" s="295">
        <v>141</v>
      </c>
      <c r="Y164" s="294" t="s">
        <v>29</v>
      </c>
      <c r="Z164" s="296"/>
      <c r="AA164" s="58" t="s">
        <v>28</v>
      </c>
      <c r="AB164" s="237"/>
      <c r="AC164" s="294" t="s">
        <v>29</v>
      </c>
      <c r="AD164" s="295"/>
      <c r="AE164" s="294" t="s">
        <v>29</v>
      </c>
      <c r="AF164" s="296"/>
      <c r="AG164" s="58" t="s">
        <v>28</v>
      </c>
      <c r="AH164" s="237"/>
      <c r="AI164" s="294" t="s">
        <v>29</v>
      </c>
      <c r="AJ164" s="295"/>
      <c r="AK164" s="294" t="s">
        <v>29</v>
      </c>
      <c r="AL164" s="296"/>
      <c r="AM164" s="59"/>
      <c r="AN164" s="60" t="s">
        <v>912</v>
      </c>
      <c r="AO164" s="60" t="s">
        <v>958</v>
      </c>
      <c r="AP164" s="60" t="s">
        <v>861</v>
      </c>
      <c r="AQ164" s="61" t="s">
        <v>37</v>
      </c>
      <c r="AR164" s="61"/>
      <c r="AS164" s="62"/>
    </row>
    <row r="165" spans="1:45" ht="95.25" customHeight="1" x14ac:dyDescent="0.2">
      <c r="A165" s="388">
        <v>142</v>
      </c>
      <c r="B165" s="53" t="s">
        <v>449</v>
      </c>
      <c r="C165" s="54" t="s">
        <v>78</v>
      </c>
      <c r="D165" s="54" t="s">
        <v>168</v>
      </c>
      <c r="E165" s="41">
        <v>227</v>
      </c>
      <c r="F165" s="63">
        <v>227</v>
      </c>
      <c r="G165" s="63">
        <v>206.4</v>
      </c>
      <c r="H165" s="56" t="s">
        <v>969</v>
      </c>
      <c r="I165" s="56" t="s">
        <v>240</v>
      </c>
      <c r="J165" s="56" t="s">
        <v>1129</v>
      </c>
      <c r="K165" s="63">
        <v>221.1</v>
      </c>
      <c r="L165" s="63">
        <v>170.6</v>
      </c>
      <c r="M165" s="63">
        <v>-50.5</v>
      </c>
      <c r="N165" s="348">
        <v>0</v>
      </c>
      <c r="O165" s="123" t="s">
        <v>959</v>
      </c>
      <c r="P165" s="414" t="s">
        <v>1130</v>
      </c>
      <c r="Q165" s="124"/>
      <c r="R165" s="108" t="s">
        <v>324</v>
      </c>
      <c r="S165" s="54" t="s">
        <v>279</v>
      </c>
      <c r="T165" s="53" t="s">
        <v>450</v>
      </c>
      <c r="U165" s="58" t="s">
        <v>28</v>
      </c>
      <c r="V165" s="237"/>
      <c r="W165" s="294" t="s">
        <v>29</v>
      </c>
      <c r="X165" s="295">
        <v>143</v>
      </c>
      <c r="Y165" s="294" t="s">
        <v>29</v>
      </c>
      <c r="Z165" s="296"/>
      <c r="AA165" s="58" t="s">
        <v>28</v>
      </c>
      <c r="AB165" s="237"/>
      <c r="AC165" s="294" t="s">
        <v>29</v>
      </c>
      <c r="AD165" s="295"/>
      <c r="AE165" s="294" t="s">
        <v>29</v>
      </c>
      <c r="AF165" s="296"/>
      <c r="AG165" s="58" t="s">
        <v>28</v>
      </c>
      <c r="AH165" s="237"/>
      <c r="AI165" s="294" t="s">
        <v>29</v>
      </c>
      <c r="AJ165" s="295"/>
      <c r="AK165" s="294" t="s">
        <v>29</v>
      </c>
      <c r="AL165" s="296"/>
      <c r="AM165" s="59"/>
      <c r="AN165" s="60" t="s">
        <v>44</v>
      </c>
      <c r="AO165" s="60" t="s">
        <v>44</v>
      </c>
      <c r="AP165" s="60" t="s">
        <v>860</v>
      </c>
      <c r="AQ165" s="61"/>
      <c r="AR165" s="61" t="s">
        <v>37</v>
      </c>
      <c r="AS165" s="62"/>
    </row>
    <row r="166" spans="1:45" ht="78" customHeight="1" x14ac:dyDescent="0.2">
      <c r="A166" s="388">
        <v>143</v>
      </c>
      <c r="B166" s="53" t="s">
        <v>451</v>
      </c>
      <c r="C166" s="54" t="s">
        <v>56</v>
      </c>
      <c r="D166" s="54" t="s">
        <v>452</v>
      </c>
      <c r="E166" s="41">
        <v>30.1</v>
      </c>
      <c r="F166" s="63">
        <v>30.1</v>
      </c>
      <c r="G166" s="63">
        <v>29.9</v>
      </c>
      <c r="H166" s="56" t="s">
        <v>969</v>
      </c>
      <c r="I166" s="56" t="s">
        <v>240</v>
      </c>
      <c r="J166" s="56" t="s">
        <v>972</v>
      </c>
      <c r="K166" s="63">
        <v>45.1</v>
      </c>
      <c r="L166" s="63">
        <v>81.7</v>
      </c>
      <c r="M166" s="63">
        <v>36.6</v>
      </c>
      <c r="N166" s="348">
        <v>0</v>
      </c>
      <c r="O166" s="123" t="s">
        <v>965</v>
      </c>
      <c r="P166" s="414" t="s">
        <v>1131</v>
      </c>
      <c r="Q166" s="124"/>
      <c r="R166" s="108" t="s">
        <v>432</v>
      </c>
      <c r="S166" s="54" t="s">
        <v>279</v>
      </c>
      <c r="T166" s="53" t="s">
        <v>446</v>
      </c>
      <c r="U166" s="58" t="s">
        <v>28</v>
      </c>
      <c r="V166" s="237"/>
      <c r="W166" s="294" t="s">
        <v>29</v>
      </c>
      <c r="X166" s="295">
        <v>144</v>
      </c>
      <c r="Y166" s="294" t="s">
        <v>29</v>
      </c>
      <c r="Z166" s="296"/>
      <c r="AA166" s="58" t="s">
        <v>28</v>
      </c>
      <c r="AB166" s="237"/>
      <c r="AC166" s="294" t="s">
        <v>29</v>
      </c>
      <c r="AD166" s="295"/>
      <c r="AE166" s="294" t="s">
        <v>29</v>
      </c>
      <c r="AF166" s="296"/>
      <c r="AG166" s="58" t="s">
        <v>28</v>
      </c>
      <c r="AH166" s="237"/>
      <c r="AI166" s="294" t="s">
        <v>29</v>
      </c>
      <c r="AJ166" s="295"/>
      <c r="AK166" s="294" t="s">
        <v>29</v>
      </c>
      <c r="AL166" s="296"/>
      <c r="AM166" s="59"/>
      <c r="AN166" s="60" t="s">
        <v>44</v>
      </c>
      <c r="AO166" s="60" t="s">
        <v>44</v>
      </c>
      <c r="AP166" s="60" t="s">
        <v>860</v>
      </c>
      <c r="AQ166" s="61" t="s">
        <v>37</v>
      </c>
      <c r="AR166" s="61"/>
      <c r="AS166" s="62"/>
    </row>
    <row r="167" spans="1:45" ht="65.25" customHeight="1" x14ac:dyDescent="0.2">
      <c r="A167" s="388">
        <v>144</v>
      </c>
      <c r="B167" s="53" t="s">
        <v>453</v>
      </c>
      <c r="C167" s="54" t="s">
        <v>289</v>
      </c>
      <c r="D167" s="54" t="s">
        <v>168</v>
      </c>
      <c r="E167" s="41">
        <v>0</v>
      </c>
      <c r="F167" s="63">
        <v>0</v>
      </c>
      <c r="G167" s="63">
        <v>0</v>
      </c>
      <c r="H167" s="56" t="s">
        <v>969</v>
      </c>
      <c r="I167" s="56" t="s">
        <v>240</v>
      </c>
      <c r="J167" s="56" t="s">
        <v>972</v>
      </c>
      <c r="K167" s="63">
        <v>46.2</v>
      </c>
      <c r="L167" s="63">
        <v>63.2</v>
      </c>
      <c r="M167" s="63">
        <v>17</v>
      </c>
      <c r="N167" s="348">
        <v>0</v>
      </c>
      <c r="O167" s="123" t="s">
        <v>959</v>
      </c>
      <c r="P167" s="414" t="s">
        <v>1132</v>
      </c>
      <c r="Q167" s="124"/>
      <c r="R167" s="108" t="s">
        <v>454</v>
      </c>
      <c r="S167" s="54" t="s">
        <v>279</v>
      </c>
      <c r="T167" s="53" t="s">
        <v>446</v>
      </c>
      <c r="U167" s="58" t="s">
        <v>28</v>
      </c>
      <c r="V167" s="237"/>
      <c r="W167" s="294" t="s">
        <v>29</v>
      </c>
      <c r="X167" s="295">
        <v>145</v>
      </c>
      <c r="Y167" s="294" t="s">
        <v>29</v>
      </c>
      <c r="Z167" s="296"/>
      <c r="AA167" s="58" t="s">
        <v>28</v>
      </c>
      <c r="AB167" s="237"/>
      <c r="AC167" s="294" t="s">
        <v>29</v>
      </c>
      <c r="AD167" s="295"/>
      <c r="AE167" s="294" t="s">
        <v>29</v>
      </c>
      <c r="AF167" s="296"/>
      <c r="AG167" s="58" t="s">
        <v>28</v>
      </c>
      <c r="AH167" s="237"/>
      <c r="AI167" s="294" t="s">
        <v>29</v>
      </c>
      <c r="AJ167" s="295"/>
      <c r="AK167" s="294" t="s">
        <v>29</v>
      </c>
      <c r="AL167" s="296"/>
      <c r="AM167" s="59"/>
      <c r="AN167" s="60" t="s">
        <v>44</v>
      </c>
      <c r="AO167" s="60" t="s">
        <v>44</v>
      </c>
      <c r="AP167" s="60" t="s">
        <v>861</v>
      </c>
      <c r="AQ167" s="61" t="s">
        <v>37</v>
      </c>
      <c r="AR167" s="61"/>
      <c r="AS167" s="62"/>
    </row>
    <row r="168" spans="1:45" ht="42.75" customHeight="1" x14ac:dyDescent="0.2">
      <c r="A168" s="388">
        <v>145</v>
      </c>
      <c r="B168" s="53" t="s">
        <v>455</v>
      </c>
      <c r="C168" s="54" t="s">
        <v>78</v>
      </c>
      <c r="D168" s="54" t="s">
        <v>168</v>
      </c>
      <c r="E168" s="41">
        <v>513.4</v>
      </c>
      <c r="F168" s="63">
        <v>501.3</v>
      </c>
      <c r="G168" s="63">
        <v>438.9</v>
      </c>
      <c r="H168" s="56" t="s">
        <v>969</v>
      </c>
      <c r="I168" s="56" t="s">
        <v>240</v>
      </c>
      <c r="J168" s="56" t="s">
        <v>964</v>
      </c>
      <c r="K168" s="63">
        <v>436.4</v>
      </c>
      <c r="L168" s="63">
        <v>324.39999999999998</v>
      </c>
      <c r="M168" s="63">
        <v>-112</v>
      </c>
      <c r="N168" s="348">
        <v>0</v>
      </c>
      <c r="O168" s="123" t="s">
        <v>959</v>
      </c>
      <c r="P168" s="414" t="s">
        <v>1133</v>
      </c>
      <c r="Q168" s="124"/>
      <c r="R168" s="108" t="s">
        <v>438</v>
      </c>
      <c r="S168" s="54" t="s">
        <v>279</v>
      </c>
      <c r="T168" s="53" t="s">
        <v>450</v>
      </c>
      <c r="U168" s="58" t="s">
        <v>28</v>
      </c>
      <c r="V168" s="237"/>
      <c r="W168" s="294" t="s">
        <v>29</v>
      </c>
      <c r="X168" s="295">
        <v>146</v>
      </c>
      <c r="Y168" s="294" t="s">
        <v>29</v>
      </c>
      <c r="Z168" s="296"/>
      <c r="AA168" s="58" t="s">
        <v>28</v>
      </c>
      <c r="AB168" s="237"/>
      <c r="AC168" s="294" t="s">
        <v>29</v>
      </c>
      <c r="AD168" s="295"/>
      <c r="AE168" s="294" t="s">
        <v>29</v>
      </c>
      <c r="AF168" s="296"/>
      <c r="AG168" s="58" t="s">
        <v>28</v>
      </c>
      <c r="AH168" s="237"/>
      <c r="AI168" s="294" t="s">
        <v>29</v>
      </c>
      <c r="AJ168" s="295"/>
      <c r="AK168" s="294" t="s">
        <v>29</v>
      </c>
      <c r="AL168" s="296"/>
      <c r="AM168" s="59"/>
      <c r="AN168" s="60" t="s">
        <v>44</v>
      </c>
      <c r="AO168" s="60" t="s">
        <v>44</v>
      </c>
      <c r="AP168" s="60" t="s">
        <v>860</v>
      </c>
      <c r="AQ168" s="61"/>
      <c r="AR168" s="61" t="s">
        <v>37</v>
      </c>
      <c r="AS168" s="62"/>
    </row>
    <row r="169" spans="1:45" ht="42.75" customHeight="1" x14ac:dyDescent="0.2">
      <c r="A169" s="388">
        <v>146</v>
      </c>
      <c r="B169" s="53" t="s">
        <v>456</v>
      </c>
      <c r="C169" s="24" t="s">
        <v>78</v>
      </c>
      <c r="D169" s="24" t="s">
        <v>290</v>
      </c>
      <c r="E169" s="41">
        <v>1045.5999999999999</v>
      </c>
      <c r="F169" s="63">
        <v>1023.4</v>
      </c>
      <c r="G169" s="63">
        <v>1023.4</v>
      </c>
      <c r="H169" s="56" t="s">
        <v>969</v>
      </c>
      <c r="I169" s="56" t="s">
        <v>240</v>
      </c>
      <c r="J169" s="56" t="s">
        <v>964</v>
      </c>
      <c r="K169" s="63">
        <v>550.29999999999995</v>
      </c>
      <c r="L169" s="63">
        <v>632.4</v>
      </c>
      <c r="M169" s="63">
        <v>82.100000000000023</v>
      </c>
      <c r="N169" s="348">
        <v>0</v>
      </c>
      <c r="O169" s="123" t="s">
        <v>959</v>
      </c>
      <c r="P169" s="414" t="s">
        <v>1134</v>
      </c>
      <c r="Q169" s="124"/>
      <c r="R169" s="108" t="s">
        <v>248</v>
      </c>
      <c r="S169" s="54" t="s">
        <v>279</v>
      </c>
      <c r="T169" s="53" t="s">
        <v>450</v>
      </c>
      <c r="U169" s="58" t="s">
        <v>28</v>
      </c>
      <c r="V169" s="237"/>
      <c r="W169" s="320" t="s">
        <v>29</v>
      </c>
      <c r="X169" s="295">
        <v>148</v>
      </c>
      <c r="Y169" s="320" t="s">
        <v>29</v>
      </c>
      <c r="Z169" s="296"/>
      <c r="AA169" s="58" t="s">
        <v>28</v>
      </c>
      <c r="AB169" s="237"/>
      <c r="AC169" s="320" t="s">
        <v>29</v>
      </c>
      <c r="AD169" s="295"/>
      <c r="AE169" s="320" t="s">
        <v>29</v>
      </c>
      <c r="AF169" s="296"/>
      <c r="AG169" s="58" t="s">
        <v>28</v>
      </c>
      <c r="AH169" s="237"/>
      <c r="AI169" s="320" t="s">
        <v>29</v>
      </c>
      <c r="AJ169" s="295"/>
      <c r="AK169" s="320" t="s">
        <v>29</v>
      </c>
      <c r="AL169" s="296"/>
      <c r="AM169" s="53"/>
      <c r="AN169" s="60" t="s">
        <v>44</v>
      </c>
      <c r="AO169" s="60" t="s">
        <v>44</v>
      </c>
      <c r="AP169" s="60" t="s">
        <v>860</v>
      </c>
      <c r="AQ169" s="61"/>
      <c r="AR169" s="61" t="s">
        <v>37</v>
      </c>
      <c r="AS169" s="62"/>
    </row>
    <row r="170" spans="1:45" ht="42.75" customHeight="1" x14ac:dyDescent="0.2">
      <c r="A170" s="388">
        <v>147</v>
      </c>
      <c r="B170" s="53" t="s">
        <v>457</v>
      </c>
      <c r="C170" s="24" t="s">
        <v>78</v>
      </c>
      <c r="D170" s="24" t="s">
        <v>120</v>
      </c>
      <c r="E170" s="41">
        <v>0</v>
      </c>
      <c r="F170" s="63">
        <v>5824.4</v>
      </c>
      <c r="G170" s="63">
        <v>5824.4</v>
      </c>
      <c r="H170" s="56" t="s">
        <v>969</v>
      </c>
      <c r="I170" s="56" t="s">
        <v>244</v>
      </c>
      <c r="J170" s="56" t="s">
        <v>978</v>
      </c>
      <c r="K170" s="63">
        <v>0</v>
      </c>
      <c r="L170" s="63">
        <v>0</v>
      </c>
      <c r="M170" s="63">
        <v>0</v>
      </c>
      <c r="N170" s="348">
        <v>0</v>
      </c>
      <c r="O170" s="123" t="s">
        <v>997</v>
      </c>
      <c r="P170" s="414" t="s">
        <v>1041</v>
      </c>
      <c r="Q170" s="124"/>
      <c r="R170" s="108" t="s">
        <v>438</v>
      </c>
      <c r="S170" s="54" t="s">
        <v>279</v>
      </c>
      <c r="T170" s="53" t="s">
        <v>266</v>
      </c>
      <c r="U170" s="58" t="s">
        <v>28</v>
      </c>
      <c r="V170" s="237"/>
      <c r="W170" s="320" t="s">
        <v>29</v>
      </c>
      <c r="X170" s="295">
        <v>149</v>
      </c>
      <c r="Y170" s="320" t="s">
        <v>29</v>
      </c>
      <c r="Z170" s="296"/>
      <c r="AA170" s="58" t="s">
        <v>28</v>
      </c>
      <c r="AB170" s="237"/>
      <c r="AC170" s="320" t="s">
        <v>29</v>
      </c>
      <c r="AD170" s="295"/>
      <c r="AE170" s="320" t="s">
        <v>29</v>
      </c>
      <c r="AF170" s="296"/>
      <c r="AG170" s="58" t="s">
        <v>28</v>
      </c>
      <c r="AH170" s="237"/>
      <c r="AI170" s="320" t="s">
        <v>29</v>
      </c>
      <c r="AJ170" s="295"/>
      <c r="AK170" s="320" t="s">
        <v>29</v>
      </c>
      <c r="AL170" s="296"/>
      <c r="AM170" s="53"/>
      <c r="AN170" s="60" t="s">
        <v>44</v>
      </c>
      <c r="AO170" s="60" t="s">
        <v>44</v>
      </c>
      <c r="AP170" s="60" t="s">
        <v>860</v>
      </c>
      <c r="AQ170" s="61"/>
      <c r="AR170" s="61" t="s">
        <v>37</v>
      </c>
      <c r="AS170" s="62"/>
    </row>
    <row r="171" spans="1:45" ht="42.75" customHeight="1" x14ac:dyDescent="0.2">
      <c r="A171" s="388">
        <v>148</v>
      </c>
      <c r="B171" s="53" t="s">
        <v>458</v>
      </c>
      <c r="C171" s="54" t="s">
        <v>195</v>
      </c>
      <c r="D171" s="54" t="s">
        <v>153</v>
      </c>
      <c r="E171" s="41">
        <v>74.099999999999994</v>
      </c>
      <c r="F171" s="63">
        <v>74.099999999999994</v>
      </c>
      <c r="G171" s="63">
        <v>73.599999999999994</v>
      </c>
      <c r="H171" s="56" t="s">
        <v>969</v>
      </c>
      <c r="I171" s="56" t="s">
        <v>240</v>
      </c>
      <c r="J171" s="56" t="s">
        <v>964</v>
      </c>
      <c r="K171" s="63">
        <v>40.9</v>
      </c>
      <c r="L171" s="63">
        <v>40.5</v>
      </c>
      <c r="M171" s="63">
        <v>-0.39999999999999858</v>
      </c>
      <c r="N171" s="348">
        <v>0</v>
      </c>
      <c r="O171" s="123" t="s">
        <v>965</v>
      </c>
      <c r="P171" s="414" t="s">
        <v>1123</v>
      </c>
      <c r="Q171" s="124"/>
      <c r="R171" s="108" t="s">
        <v>441</v>
      </c>
      <c r="S171" s="54" t="s">
        <v>279</v>
      </c>
      <c r="T171" s="53" t="s">
        <v>446</v>
      </c>
      <c r="U171" s="58" t="s">
        <v>28</v>
      </c>
      <c r="V171" s="237"/>
      <c r="W171" s="294" t="s">
        <v>29</v>
      </c>
      <c r="X171" s="295">
        <v>150</v>
      </c>
      <c r="Y171" s="294" t="s">
        <v>29</v>
      </c>
      <c r="Z171" s="296"/>
      <c r="AA171" s="58" t="s">
        <v>28</v>
      </c>
      <c r="AB171" s="237"/>
      <c r="AC171" s="294" t="s">
        <v>29</v>
      </c>
      <c r="AD171" s="295"/>
      <c r="AE171" s="294" t="s">
        <v>29</v>
      </c>
      <c r="AF171" s="296"/>
      <c r="AG171" s="58" t="s">
        <v>28</v>
      </c>
      <c r="AH171" s="237"/>
      <c r="AI171" s="294" t="s">
        <v>29</v>
      </c>
      <c r="AJ171" s="295"/>
      <c r="AK171" s="294" t="s">
        <v>29</v>
      </c>
      <c r="AL171" s="296"/>
      <c r="AM171" s="59"/>
      <c r="AN171" s="60" t="s">
        <v>44</v>
      </c>
      <c r="AO171" s="60" t="s">
        <v>44</v>
      </c>
      <c r="AP171" s="60" t="s">
        <v>863</v>
      </c>
      <c r="AQ171" s="61"/>
      <c r="AR171" s="61" t="s">
        <v>37</v>
      </c>
      <c r="AS171" s="62"/>
    </row>
    <row r="172" spans="1:45" ht="42.75" customHeight="1" x14ac:dyDescent="0.2">
      <c r="A172" s="388">
        <v>149</v>
      </c>
      <c r="B172" s="53" t="s">
        <v>459</v>
      </c>
      <c r="C172" s="24" t="s">
        <v>78</v>
      </c>
      <c r="D172" s="24" t="s">
        <v>69</v>
      </c>
      <c r="E172" s="41">
        <v>0</v>
      </c>
      <c r="F172" s="63">
        <v>3750</v>
      </c>
      <c r="G172" s="63">
        <v>3750</v>
      </c>
      <c r="H172" s="56" t="s">
        <v>969</v>
      </c>
      <c r="I172" s="56" t="s">
        <v>244</v>
      </c>
      <c r="J172" s="56" t="s">
        <v>1060</v>
      </c>
      <c r="K172" s="63">
        <v>0</v>
      </c>
      <c r="L172" s="63">
        <v>0</v>
      </c>
      <c r="M172" s="63">
        <v>0</v>
      </c>
      <c r="N172" s="348">
        <v>0</v>
      </c>
      <c r="O172" s="123" t="s">
        <v>997</v>
      </c>
      <c r="P172" s="414" t="s">
        <v>1094</v>
      </c>
      <c r="Q172" s="124"/>
      <c r="R172" s="108" t="s">
        <v>441</v>
      </c>
      <c r="S172" s="54" t="s">
        <v>279</v>
      </c>
      <c r="T172" s="53" t="s">
        <v>460</v>
      </c>
      <c r="U172" s="58" t="s">
        <v>28</v>
      </c>
      <c r="V172" s="237"/>
      <c r="W172" s="294" t="s">
        <v>29</v>
      </c>
      <c r="X172" s="295">
        <v>151</v>
      </c>
      <c r="Y172" s="294" t="s">
        <v>29</v>
      </c>
      <c r="Z172" s="296"/>
      <c r="AA172" s="58" t="s">
        <v>28</v>
      </c>
      <c r="AB172" s="237"/>
      <c r="AC172" s="294" t="s">
        <v>29</v>
      </c>
      <c r="AD172" s="295"/>
      <c r="AE172" s="294" t="s">
        <v>29</v>
      </c>
      <c r="AF172" s="296"/>
      <c r="AG172" s="58" t="s">
        <v>28</v>
      </c>
      <c r="AH172" s="237"/>
      <c r="AI172" s="294" t="s">
        <v>29</v>
      </c>
      <c r="AJ172" s="295"/>
      <c r="AK172" s="294" t="s">
        <v>29</v>
      </c>
      <c r="AL172" s="296"/>
      <c r="AM172" s="59"/>
      <c r="AN172" s="60" t="s">
        <v>44</v>
      </c>
      <c r="AO172" s="60" t="s">
        <v>44</v>
      </c>
      <c r="AP172" s="60" t="s">
        <v>860</v>
      </c>
      <c r="AQ172" s="61"/>
      <c r="AR172" s="61" t="s">
        <v>37</v>
      </c>
      <c r="AS172" s="62"/>
    </row>
    <row r="173" spans="1:45" s="262" customFormat="1" ht="156" customHeight="1" x14ac:dyDescent="0.2">
      <c r="A173" s="388">
        <v>150</v>
      </c>
      <c r="B173" s="23" t="s">
        <v>882</v>
      </c>
      <c r="C173" s="24" t="s">
        <v>122</v>
      </c>
      <c r="D173" s="24" t="s">
        <v>120</v>
      </c>
      <c r="E173" s="41">
        <v>4594</v>
      </c>
      <c r="F173" s="41">
        <v>0</v>
      </c>
      <c r="G173" s="41">
        <v>0</v>
      </c>
      <c r="H173" s="14" t="s">
        <v>969</v>
      </c>
      <c r="I173" s="14" t="s">
        <v>244</v>
      </c>
      <c r="J173" s="14" t="s">
        <v>978</v>
      </c>
      <c r="K173" s="63">
        <v>0</v>
      </c>
      <c r="L173" s="63">
        <v>0</v>
      </c>
      <c r="M173" s="63">
        <v>0</v>
      </c>
      <c r="N173" s="348">
        <v>0</v>
      </c>
      <c r="O173" s="123" t="s">
        <v>997</v>
      </c>
      <c r="P173" s="414" t="s">
        <v>1135</v>
      </c>
      <c r="Q173" s="124"/>
      <c r="R173" s="108" t="s">
        <v>248</v>
      </c>
      <c r="S173" s="54" t="s">
        <v>279</v>
      </c>
      <c r="T173" s="53" t="s">
        <v>266</v>
      </c>
      <c r="U173" s="58" t="s">
        <v>28</v>
      </c>
      <c r="V173" s="237" t="s">
        <v>267</v>
      </c>
      <c r="W173" s="294"/>
      <c r="X173" s="295">
        <v>10</v>
      </c>
      <c r="Y173" s="294"/>
      <c r="Z173" s="296"/>
      <c r="AA173" s="58" t="s">
        <v>28</v>
      </c>
      <c r="AB173" s="237"/>
      <c r="AC173" s="294" t="s">
        <v>29</v>
      </c>
      <c r="AD173" s="295"/>
      <c r="AE173" s="294" t="s">
        <v>29</v>
      </c>
      <c r="AF173" s="296"/>
      <c r="AG173" s="58" t="s">
        <v>28</v>
      </c>
      <c r="AH173" s="237"/>
      <c r="AI173" s="294" t="s">
        <v>29</v>
      </c>
      <c r="AJ173" s="295"/>
      <c r="AK173" s="294" t="s">
        <v>29</v>
      </c>
      <c r="AL173" s="296"/>
      <c r="AM173" s="59"/>
      <c r="AN173" s="60" t="s">
        <v>44</v>
      </c>
      <c r="AO173" s="60" t="s">
        <v>44</v>
      </c>
      <c r="AP173" s="60" t="s">
        <v>44</v>
      </c>
      <c r="AQ173" s="61"/>
      <c r="AR173" s="61" t="s">
        <v>37</v>
      </c>
      <c r="AS173" s="62"/>
    </row>
    <row r="174" spans="1:45" s="262" customFormat="1" ht="174.75" customHeight="1" x14ac:dyDescent="0.2">
      <c r="A174" s="388">
        <v>151</v>
      </c>
      <c r="B174" s="23" t="s">
        <v>883</v>
      </c>
      <c r="C174" s="24" t="s">
        <v>122</v>
      </c>
      <c r="D174" s="24" t="s">
        <v>120</v>
      </c>
      <c r="E174" s="41">
        <v>3889.1</v>
      </c>
      <c r="F174" s="41">
        <v>0</v>
      </c>
      <c r="G174" s="41">
        <v>0</v>
      </c>
      <c r="H174" s="14" t="s">
        <v>969</v>
      </c>
      <c r="I174" s="14" t="s">
        <v>244</v>
      </c>
      <c r="J174" s="14" t="s">
        <v>978</v>
      </c>
      <c r="K174" s="63">
        <v>0</v>
      </c>
      <c r="L174" s="63">
        <v>0</v>
      </c>
      <c r="M174" s="63">
        <v>0</v>
      </c>
      <c r="N174" s="348">
        <v>0</v>
      </c>
      <c r="O174" s="123" t="s">
        <v>997</v>
      </c>
      <c r="P174" s="414" t="s">
        <v>1135</v>
      </c>
      <c r="Q174" s="124"/>
      <c r="R174" s="108" t="s">
        <v>248</v>
      </c>
      <c r="S174" s="54" t="s">
        <v>279</v>
      </c>
      <c r="T174" s="53" t="s">
        <v>266</v>
      </c>
      <c r="U174" s="58" t="s">
        <v>28</v>
      </c>
      <c r="V174" s="237" t="s">
        <v>267</v>
      </c>
      <c r="W174" s="294"/>
      <c r="X174" s="295">
        <v>11</v>
      </c>
      <c r="Y174" s="294"/>
      <c r="Z174" s="296"/>
      <c r="AA174" s="58" t="s">
        <v>28</v>
      </c>
      <c r="AB174" s="237"/>
      <c r="AC174" s="294" t="s">
        <v>29</v>
      </c>
      <c r="AD174" s="295"/>
      <c r="AE174" s="294" t="s">
        <v>29</v>
      </c>
      <c r="AF174" s="296"/>
      <c r="AG174" s="58" t="s">
        <v>28</v>
      </c>
      <c r="AH174" s="237"/>
      <c r="AI174" s="294" t="s">
        <v>29</v>
      </c>
      <c r="AJ174" s="295"/>
      <c r="AK174" s="294" t="s">
        <v>29</v>
      </c>
      <c r="AL174" s="296"/>
      <c r="AM174" s="59"/>
      <c r="AN174" s="60" t="s">
        <v>44</v>
      </c>
      <c r="AO174" s="60" t="s">
        <v>44</v>
      </c>
      <c r="AP174" s="60" t="s">
        <v>44</v>
      </c>
      <c r="AQ174" s="61"/>
      <c r="AR174" s="61" t="s">
        <v>37</v>
      </c>
      <c r="AS174" s="62"/>
    </row>
    <row r="175" spans="1:45" ht="42.75" customHeight="1" x14ac:dyDescent="0.2">
      <c r="A175" s="388">
        <v>152</v>
      </c>
      <c r="B175" s="53" t="s">
        <v>461</v>
      </c>
      <c r="C175" s="24" t="s">
        <v>78</v>
      </c>
      <c r="D175" s="24" t="s">
        <v>116</v>
      </c>
      <c r="E175" s="41">
        <v>36.1</v>
      </c>
      <c r="F175" s="63">
        <v>36.1</v>
      </c>
      <c r="G175" s="63">
        <v>36.1</v>
      </c>
      <c r="H175" s="56" t="s">
        <v>969</v>
      </c>
      <c r="I175" s="56" t="s">
        <v>240</v>
      </c>
      <c r="J175" s="56" t="s">
        <v>964</v>
      </c>
      <c r="K175" s="63">
        <v>36.1</v>
      </c>
      <c r="L175" s="63">
        <v>36.1</v>
      </c>
      <c r="M175" s="63">
        <v>0</v>
      </c>
      <c r="N175" s="348">
        <v>0</v>
      </c>
      <c r="O175" s="123" t="s">
        <v>959</v>
      </c>
      <c r="P175" s="414" t="s">
        <v>1136</v>
      </c>
      <c r="Q175" s="124"/>
      <c r="R175" s="108" t="s">
        <v>438</v>
      </c>
      <c r="S175" s="54" t="s">
        <v>279</v>
      </c>
      <c r="T175" s="53" t="s">
        <v>450</v>
      </c>
      <c r="U175" s="58" t="s">
        <v>28</v>
      </c>
      <c r="V175" s="237"/>
      <c r="W175" s="294" t="s">
        <v>29</v>
      </c>
      <c r="X175" s="295">
        <v>153</v>
      </c>
      <c r="Y175" s="294" t="s">
        <v>29</v>
      </c>
      <c r="Z175" s="296"/>
      <c r="AA175" s="58" t="s">
        <v>28</v>
      </c>
      <c r="AB175" s="237"/>
      <c r="AC175" s="294" t="s">
        <v>29</v>
      </c>
      <c r="AD175" s="295"/>
      <c r="AE175" s="294" t="s">
        <v>29</v>
      </c>
      <c r="AF175" s="296"/>
      <c r="AG175" s="58" t="s">
        <v>28</v>
      </c>
      <c r="AH175" s="237"/>
      <c r="AI175" s="294" t="s">
        <v>29</v>
      </c>
      <c r="AJ175" s="295"/>
      <c r="AK175" s="294" t="s">
        <v>29</v>
      </c>
      <c r="AL175" s="296"/>
      <c r="AM175" s="59"/>
      <c r="AN175" s="60" t="s">
        <v>44</v>
      </c>
      <c r="AO175" s="60" t="s">
        <v>44</v>
      </c>
      <c r="AP175" s="60" t="s">
        <v>860</v>
      </c>
      <c r="AQ175" s="61"/>
      <c r="AR175" s="61" t="s">
        <v>37</v>
      </c>
      <c r="AS175" s="62"/>
    </row>
    <row r="176" spans="1:45" ht="42.75" customHeight="1" x14ac:dyDescent="0.2">
      <c r="A176" s="388">
        <v>153</v>
      </c>
      <c r="B176" s="53" t="s">
        <v>462</v>
      </c>
      <c r="C176" s="24" t="s">
        <v>68</v>
      </c>
      <c r="D176" s="24" t="s">
        <v>32</v>
      </c>
      <c r="E176" s="41">
        <v>1006.9</v>
      </c>
      <c r="F176" s="63">
        <v>885.8</v>
      </c>
      <c r="G176" s="63">
        <v>828.4</v>
      </c>
      <c r="H176" s="56" t="s">
        <v>969</v>
      </c>
      <c r="I176" s="56" t="s">
        <v>240</v>
      </c>
      <c r="J176" s="56" t="s">
        <v>1137</v>
      </c>
      <c r="K176" s="63">
        <v>1055</v>
      </c>
      <c r="L176" s="63">
        <v>1800.3</v>
      </c>
      <c r="M176" s="63">
        <v>745.3</v>
      </c>
      <c r="N176" s="348">
        <v>0</v>
      </c>
      <c r="O176" s="123" t="s">
        <v>965</v>
      </c>
      <c r="P176" s="414" t="s">
        <v>1138</v>
      </c>
      <c r="Q176" s="124"/>
      <c r="R176" s="108" t="s">
        <v>432</v>
      </c>
      <c r="S176" s="54" t="s">
        <v>279</v>
      </c>
      <c r="T176" s="53" t="s">
        <v>446</v>
      </c>
      <c r="U176" s="58" t="s">
        <v>28</v>
      </c>
      <c r="V176" s="237"/>
      <c r="W176" s="294" t="s">
        <v>29</v>
      </c>
      <c r="X176" s="295">
        <v>154</v>
      </c>
      <c r="Y176" s="294" t="s">
        <v>29</v>
      </c>
      <c r="Z176" s="296"/>
      <c r="AA176" s="58" t="s">
        <v>28</v>
      </c>
      <c r="AB176" s="237"/>
      <c r="AC176" s="294" t="s">
        <v>29</v>
      </c>
      <c r="AD176" s="295"/>
      <c r="AE176" s="294" t="s">
        <v>29</v>
      </c>
      <c r="AF176" s="296"/>
      <c r="AG176" s="58" t="s">
        <v>28</v>
      </c>
      <c r="AH176" s="237"/>
      <c r="AI176" s="294" t="s">
        <v>29</v>
      </c>
      <c r="AJ176" s="295"/>
      <c r="AK176" s="294" t="s">
        <v>29</v>
      </c>
      <c r="AL176" s="296"/>
      <c r="AM176" s="59"/>
      <c r="AN176" s="60" t="s">
        <v>44</v>
      </c>
      <c r="AO176" s="60" t="s">
        <v>44</v>
      </c>
      <c r="AP176" s="60" t="s">
        <v>865</v>
      </c>
      <c r="AQ176" s="61"/>
      <c r="AR176" s="61" t="s">
        <v>37</v>
      </c>
      <c r="AS176" s="62"/>
    </row>
    <row r="177" spans="1:45" ht="42.75" customHeight="1" x14ac:dyDescent="0.2">
      <c r="A177" s="388">
        <v>154</v>
      </c>
      <c r="B177" s="53" t="s">
        <v>463</v>
      </c>
      <c r="C177" s="24" t="s">
        <v>77</v>
      </c>
      <c r="D177" s="24" t="s">
        <v>116</v>
      </c>
      <c r="E177" s="41">
        <v>3281.5</v>
      </c>
      <c r="F177" s="63">
        <v>3283.3</v>
      </c>
      <c r="G177" s="63">
        <v>3278.5</v>
      </c>
      <c r="H177" s="56" t="s">
        <v>969</v>
      </c>
      <c r="I177" s="56" t="s">
        <v>240</v>
      </c>
      <c r="J177" s="56" t="s">
        <v>964</v>
      </c>
      <c r="K177" s="63">
        <v>2993.8</v>
      </c>
      <c r="L177" s="63">
        <v>2993.2</v>
      </c>
      <c r="M177" s="63">
        <v>-0.6000000000003638</v>
      </c>
      <c r="N177" s="348">
        <v>0</v>
      </c>
      <c r="O177" s="123" t="s">
        <v>965</v>
      </c>
      <c r="P177" s="414" t="s">
        <v>1139</v>
      </c>
      <c r="Q177" s="124"/>
      <c r="R177" s="108" t="s">
        <v>432</v>
      </c>
      <c r="S177" s="54" t="s">
        <v>279</v>
      </c>
      <c r="T177" s="53" t="s">
        <v>446</v>
      </c>
      <c r="U177" s="58" t="s">
        <v>28</v>
      </c>
      <c r="V177" s="237"/>
      <c r="W177" s="294" t="s">
        <v>29</v>
      </c>
      <c r="X177" s="295">
        <v>155</v>
      </c>
      <c r="Y177" s="294" t="s">
        <v>29</v>
      </c>
      <c r="Z177" s="296"/>
      <c r="AA177" s="58" t="s">
        <v>28</v>
      </c>
      <c r="AB177" s="237"/>
      <c r="AC177" s="294" t="s">
        <v>29</v>
      </c>
      <c r="AD177" s="295"/>
      <c r="AE177" s="294" t="s">
        <v>29</v>
      </c>
      <c r="AF177" s="296"/>
      <c r="AG177" s="58" t="s">
        <v>28</v>
      </c>
      <c r="AH177" s="237"/>
      <c r="AI177" s="294" t="s">
        <v>29</v>
      </c>
      <c r="AJ177" s="295"/>
      <c r="AK177" s="294" t="s">
        <v>29</v>
      </c>
      <c r="AL177" s="296"/>
      <c r="AM177" s="59"/>
      <c r="AN177" s="60" t="s">
        <v>44</v>
      </c>
      <c r="AO177" s="60" t="s">
        <v>44</v>
      </c>
      <c r="AP177" s="60" t="s">
        <v>865</v>
      </c>
      <c r="AQ177" s="61"/>
      <c r="AR177" s="61" t="s">
        <v>37</v>
      </c>
      <c r="AS177" s="62"/>
    </row>
    <row r="178" spans="1:45" ht="93.75" customHeight="1" x14ac:dyDescent="0.2">
      <c r="A178" s="388">
        <v>155</v>
      </c>
      <c r="B178" s="53" t="s">
        <v>884</v>
      </c>
      <c r="C178" s="24" t="s">
        <v>70</v>
      </c>
      <c r="D178" s="24" t="s">
        <v>32</v>
      </c>
      <c r="E178" s="41">
        <v>4800</v>
      </c>
      <c r="F178" s="63">
        <v>4942.3</v>
      </c>
      <c r="G178" s="63">
        <v>4929.3</v>
      </c>
      <c r="H178" s="56" t="s">
        <v>969</v>
      </c>
      <c r="I178" s="56" t="s">
        <v>240</v>
      </c>
      <c r="J178" s="56" t="s">
        <v>1030</v>
      </c>
      <c r="K178" s="63">
        <v>5000</v>
      </c>
      <c r="L178" s="63">
        <v>5400</v>
      </c>
      <c r="M178" s="63">
        <v>400</v>
      </c>
      <c r="N178" s="348">
        <v>0</v>
      </c>
      <c r="O178" s="123" t="s">
        <v>965</v>
      </c>
      <c r="P178" s="414" t="s">
        <v>1140</v>
      </c>
      <c r="Q178" s="124"/>
      <c r="R178" s="108" t="s">
        <v>432</v>
      </c>
      <c r="S178" s="54" t="s">
        <v>279</v>
      </c>
      <c r="T178" s="53" t="s">
        <v>885</v>
      </c>
      <c r="U178" s="58" t="s">
        <v>28</v>
      </c>
      <c r="V178" s="237"/>
      <c r="W178" s="294" t="s">
        <v>29</v>
      </c>
      <c r="X178" s="295">
        <v>156</v>
      </c>
      <c r="Y178" s="294" t="s">
        <v>29</v>
      </c>
      <c r="Z178" s="296"/>
      <c r="AA178" s="58" t="s">
        <v>28</v>
      </c>
      <c r="AB178" s="237"/>
      <c r="AC178" s="294" t="s">
        <v>29</v>
      </c>
      <c r="AD178" s="295"/>
      <c r="AE178" s="294" t="s">
        <v>29</v>
      </c>
      <c r="AF178" s="296"/>
      <c r="AG178" s="58" t="s">
        <v>28</v>
      </c>
      <c r="AH178" s="237"/>
      <c r="AI178" s="294" t="s">
        <v>29</v>
      </c>
      <c r="AJ178" s="295"/>
      <c r="AK178" s="294" t="s">
        <v>29</v>
      </c>
      <c r="AL178" s="296"/>
      <c r="AM178" s="59"/>
      <c r="AN178" s="60" t="s">
        <v>44</v>
      </c>
      <c r="AO178" s="60" t="s">
        <v>44</v>
      </c>
      <c r="AP178" s="60" t="s">
        <v>863</v>
      </c>
      <c r="AQ178" s="61"/>
      <c r="AR178" s="61" t="s">
        <v>37</v>
      </c>
      <c r="AS178" s="62"/>
    </row>
    <row r="179" spans="1:45" ht="42.75" customHeight="1" x14ac:dyDescent="0.2">
      <c r="A179" s="388">
        <v>156</v>
      </c>
      <c r="B179" s="53" t="s">
        <v>464</v>
      </c>
      <c r="C179" s="24" t="s">
        <v>72</v>
      </c>
      <c r="D179" s="24" t="s">
        <v>32</v>
      </c>
      <c r="E179" s="41">
        <v>1883.5</v>
      </c>
      <c r="F179" s="63">
        <v>1883.5</v>
      </c>
      <c r="G179" s="63">
        <v>1883.5</v>
      </c>
      <c r="H179" s="56" t="s">
        <v>969</v>
      </c>
      <c r="I179" s="56" t="s">
        <v>240</v>
      </c>
      <c r="J179" s="56" t="s">
        <v>1071</v>
      </c>
      <c r="K179" s="63">
        <v>1862.3</v>
      </c>
      <c r="L179" s="63">
        <v>1826.9</v>
      </c>
      <c r="M179" s="63">
        <v>-35.399999999999864</v>
      </c>
      <c r="N179" s="348">
        <v>0</v>
      </c>
      <c r="O179" s="123" t="s">
        <v>965</v>
      </c>
      <c r="P179" s="414" t="s">
        <v>1141</v>
      </c>
      <c r="Q179" s="124"/>
      <c r="R179" s="108" t="s">
        <v>432</v>
      </c>
      <c r="S179" s="54" t="s">
        <v>279</v>
      </c>
      <c r="T179" s="53" t="s">
        <v>465</v>
      </c>
      <c r="U179" s="58" t="s">
        <v>28</v>
      </c>
      <c r="V179" s="237"/>
      <c r="W179" s="294" t="s">
        <v>29</v>
      </c>
      <c r="X179" s="295">
        <v>158</v>
      </c>
      <c r="Y179" s="294" t="s">
        <v>29</v>
      </c>
      <c r="Z179" s="296"/>
      <c r="AA179" s="58" t="s">
        <v>28</v>
      </c>
      <c r="AB179" s="237"/>
      <c r="AC179" s="294" t="s">
        <v>29</v>
      </c>
      <c r="AD179" s="295"/>
      <c r="AE179" s="294" t="s">
        <v>29</v>
      </c>
      <c r="AF179" s="296"/>
      <c r="AG179" s="58" t="s">
        <v>28</v>
      </c>
      <c r="AH179" s="237"/>
      <c r="AI179" s="294" t="s">
        <v>29</v>
      </c>
      <c r="AJ179" s="295"/>
      <c r="AK179" s="294" t="s">
        <v>29</v>
      </c>
      <c r="AL179" s="296"/>
      <c r="AM179" s="59"/>
      <c r="AN179" s="60" t="s">
        <v>44</v>
      </c>
      <c r="AO179" s="60" t="s">
        <v>44</v>
      </c>
      <c r="AP179" s="60" t="s">
        <v>861</v>
      </c>
      <c r="AQ179" s="61"/>
      <c r="AR179" s="61"/>
      <c r="AS179" s="62"/>
    </row>
    <row r="180" spans="1:45" ht="42.75" customHeight="1" x14ac:dyDescent="0.2">
      <c r="A180" s="388">
        <v>157</v>
      </c>
      <c r="B180" s="53" t="s">
        <v>466</v>
      </c>
      <c r="C180" s="24" t="s">
        <v>72</v>
      </c>
      <c r="D180" s="24" t="s">
        <v>32</v>
      </c>
      <c r="E180" s="41">
        <v>62415.1</v>
      </c>
      <c r="F180" s="63">
        <v>62415.1</v>
      </c>
      <c r="G180" s="63">
        <v>62415.1</v>
      </c>
      <c r="H180" s="56" t="s">
        <v>969</v>
      </c>
      <c r="I180" s="56" t="s">
        <v>240</v>
      </c>
      <c r="J180" s="56" t="s">
        <v>972</v>
      </c>
      <c r="K180" s="63">
        <v>62515.1</v>
      </c>
      <c r="L180" s="63">
        <v>72803.899999999994</v>
      </c>
      <c r="M180" s="63">
        <v>10288.799999999996</v>
      </c>
      <c r="N180" s="348">
        <v>0</v>
      </c>
      <c r="O180" s="123" t="s">
        <v>959</v>
      </c>
      <c r="P180" s="414" t="s">
        <v>1142</v>
      </c>
      <c r="Q180" s="124"/>
      <c r="R180" s="108" t="s">
        <v>432</v>
      </c>
      <c r="S180" s="54" t="s">
        <v>279</v>
      </c>
      <c r="T180" s="53" t="s">
        <v>467</v>
      </c>
      <c r="U180" s="58" t="s">
        <v>28</v>
      </c>
      <c r="V180" s="237"/>
      <c r="W180" s="294" t="s">
        <v>29</v>
      </c>
      <c r="X180" s="295">
        <v>159</v>
      </c>
      <c r="Y180" s="294" t="s">
        <v>29</v>
      </c>
      <c r="Z180" s="296"/>
      <c r="AA180" s="58" t="s">
        <v>28</v>
      </c>
      <c r="AB180" s="237"/>
      <c r="AC180" s="294" t="s">
        <v>29</v>
      </c>
      <c r="AD180" s="295"/>
      <c r="AE180" s="294" t="s">
        <v>29</v>
      </c>
      <c r="AF180" s="296"/>
      <c r="AG180" s="58" t="s">
        <v>28</v>
      </c>
      <c r="AH180" s="237"/>
      <c r="AI180" s="294" t="s">
        <v>29</v>
      </c>
      <c r="AJ180" s="295"/>
      <c r="AK180" s="294" t="s">
        <v>29</v>
      </c>
      <c r="AL180" s="296"/>
      <c r="AM180" s="59"/>
      <c r="AN180" s="60" t="s">
        <v>44</v>
      </c>
      <c r="AO180" s="60" t="s">
        <v>44</v>
      </c>
      <c r="AP180" s="60" t="s">
        <v>865</v>
      </c>
      <c r="AQ180" s="61"/>
      <c r="AR180" s="61"/>
      <c r="AS180" s="62"/>
    </row>
    <row r="181" spans="1:45" ht="64.5" customHeight="1" x14ac:dyDescent="0.2">
      <c r="A181" s="388">
        <v>158</v>
      </c>
      <c r="B181" s="53" t="s">
        <v>468</v>
      </c>
      <c r="C181" s="24" t="s">
        <v>42</v>
      </c>
      <c r="D181" s="24" t="s">
        <v>32</v>
      </c>
      <c r="E181" s="41">
        <v>3549</v>
      </c>
      <c r="F181" s="63">
        <v>3200</v>
      </c>
      <c r="G181" s="63">
        <v>3200</v>
      </c>
      <c r="H181" s="56" t="s">
        <v>969</v>
      </c>
      <c r="I181" s="56" t="s">
        <v>240</v>
      </c>
      <c r="J181" s="56" t="s">
        <v>972</v>
      </c>
      <c r="K181" s="63">
        <v>0</v>
      </c>
      <c r="L181" s="63">
        <v>0</v>
      </c>
      <c r="M181" s="63">
        <v>0</v>
      </c>
      <c r="N181" s="348">
        <v>0</v>
      </c>
      <c r="O181" s="123" t="s">
        <v>959</v>
      </c>
      <c r="P181" s="414" t="s">
        <v>1142</v>
      </c>
      <c r="Q181" s="124"/>
      <c r="R181" s="108" t="s">
        <v>432</v>
      </c>
      <c r="S181" s="54" t="s">
        <v>279</v>
      </c>
      <c r="T181" s="53" t="s">
        <v>469</v>
      </c>
      <c r="U181" s="58" t="s">
        <v>28</v>
      </c>
      <c r="V181" s="237"/>
      <c r="W181" s="294" t="s">
        <v>29</v>
      </c>
      <c r="X181" s="295">
        <v>160</v>
      </c>
      <c r="Y181" s="294" t="s">
        <v>29</v>
      </c>
      <c r="Z181" s="296"/>
      <c r="AA181" s="58" t="s">
        <v>28</v>
      </c>
      <c r="AB181" s="237"/>
      <c r="AC181" s="294" t="s">
        <v>29</v>
      </c>
      <c r="AD181" s="295"/>
      <c r="AE181" s="294" t="s">
        <v>29</v>
      </c>
      <c r="AF181" s="296"/>
      <c r="AG181" s="58" t="s">
        <v>28</v>
      </c>
      <c r="AH181" s="237"/>
      <c r="AI181" s="294" t="s">
        <v>29</v>
      </c>
      <c r="AJ181" s="295"/>
      <c r="AK181" s="294" t="s">
        <v>29</v>
      </c>
      <c r="AL181" s="296"/>
      <c r="AM181" s="59"/>
      <c r="AN181" s="60" t="s">
        <v>44</v>
      </c>
      <c r="AO181" s="60" t="s">
        <v>44</v>
      </c>
      <c r="AP181" s="60" t="s">
        <v>860</v>
      </c>
      <c r="AQ181" s="61"/>
      <c r="AR181" s="61" t="s">
        <v>37</v>
      </c>
      <c r="AS181" s="62"/>
    </row>
    <row r="182" spans="1:45" ht="75.75" customHeight="1" x14ac:dyDescent="0.2">
      <c r="A182" s="388">
        <v>159</v>
      </c>
      <c r="B182" s="53" t="s">
        <v>470</v>
      </c>
      <c r="C182" s="24" t="s">
        <v>72</v>
      </c>
      <c r="D182" s="24" t="s">
        <v>32</v>
      </c>
      <c r="E182" s="41">
        <v>4547.3</v>
      </c>
      <c r="F182" s="63">
        <v>7265.1</v>
      </c>
      <c r="G182" s="63">
        <v>7265.1</v>
      </c>
      <c r="H182" s="56" t="s">
        <v>969</v>
      </c>
      <c r="I182" s="56" t="s">
        <v>240</v>
      </c>
      <c r="J182" s="56" t="s">
        <v>964</v>
      </c>
      <c r="K182" s="63">
        <v>0</v>
      </c>
      <c r="L182" s="63" t="s">
        <v>67</v>
      </c>
      <c r="M182" s="63" t="s">
        <v>67</v>
      </c>
      <c r="N182" s="348">
        <v>0</v>
      </c>
      <c r="O182" s="123" t="s">
        <v>965</v>
      </c>
      <c r="P182" s="414" t="s">
        <v>1143</v>
      </c>
      <c r="Q182" s="124"/>
      <c r="R182" s="108" t="s">
        <v>432</v>
      </c>
      <c r="S182" s="54" t="s">
        <v>279</v>
      </c>
      <c r="T182" s="53" t="s">
        <v>471</v>
      </c>
      <c r="U182" s="58" t="s">
        <v>28</v>
      </c>
      <c r="V182" s="237"/>
      <c r="W182" s="294" t="s">
        <v>29</v>
      </c>
      <c r="X182" s="295">
        <v>162</v>
      </c>
      <c r="Y182" s="294" t="s">
        <v>29</v>
      </c>
      <c r="Z182" s="296"/>
      <c r="AA182" s="58" t="s">
        <v>28</v>
      </c>
      <c r="AB182" s="237"/>
      <c r="AC182" s="294" t="s">
        <v>29</v>
      </c>
      <c r="AD182" s="295"/>
      <c r="AE182" s="294" t="s">
        <v>29</v>
      </c>
      <c r="AF182" s="296"/>
      <c r="AG182" s="58" t="s">
        <v>28</v>
      </c>
      <c r="AH182" s="237"/>
      <c r="AI182" s="294" t="s">
        <v>29</v>
      </c>
      <c r="AJ182" s="295"/>
      <c r="AK182" s="294" t="s">
        <v>29</v>
      </c>
      <c r="AL182" s="296"/>
      <c r="AM182" s="59"/>
      <c r="AN182" s="60" t="s">
        <v>44</v>
      </c>
      <c r="AO182" s="60" t="s">
        <v>44</v>
      </c>
      <c r="AP182" s="60" t="s">
        <v>861</v>
      </c>
      <c r="AQ182" s="61"/>
      <c r="AR182" s="61" t="s">
        <v>37</v>
      </c>
      <c r="AS182" s="62"/>
    </row>
    <row r="183" spans="1:45" ht="42.75" customHeight="1" x14ac:dyDescent="0.2">
      <c r="A183" s="388">
        <v>160</v>
      </c>
      <c r="B183" s="53" t="s">
        <v>123</v>
      </c>
      <c r="C183" s="24" t="s">
        <v>72</v>
      </c>
      <c r="D183" s="24" t="s">
        <v>32</v>
      </c>
      <c r="E183" s="41">
        <v>1081655.1000000001</v>
      </c>
      <c r="F183" s="63">
        <v>1081655.1000000001</v>
      </c>
      <c r="G183" s="63">
        <v>1081655.1000000001</v>
      </c>
      <c r="H183" s="56" t="s">
        <v>969</v>
      </c>
      <c r="I183" s="56" t="s">
        <v>240</v>
      </c>
      <c r="J183" s="56" t="s">
        <v>964</v>
      </c>
      <c r="K183" s="63">
        <v>1078633.6000000001</v>
      </c>
      <c r="L183" s="63">
        <v>1111649.1000000001</v>
      </c>
      <c r="M183" s="63">
        <v>33015.5</v>
      </c>
      <c r="N183" s="348">
        <v>0</v>
      </c>
      <c r="O183" s="123" t="s">
        <v>959</v>
      </c>
      <c r="P183" s="414" t="s">
        <v>1144</v>
      </c>
      <c r="Q183" s="124"/>
      <c r="R183" s="108" t="s">
        <v>432</v>
      </c>
      <c r="S183" s="54" t="s">
        <v>279</v>
      </c>
      <c r="T183" s="53" t="s">
        <v>472</v>
      </c>
      <c r="U183" s="58" t="s">
        <v>28</v>
      </c>
      <c r="V183" s="237"/>
      <c r="W183" s="294" t="s">
        <v>29</v>
      </c>
      <c r="X183" s="295">
        <v>163</v>
      </c>
      <c r="Y183" s="294" t="s">
        <v>29</v>
      </c>
      <c r="Z183" s="296"/>
      <c r="AA183" s="58" t="s">
        <v>28</v>
      </c>
      <c r="AB183" s="237"/>
      <c r="AC183" s="294" t="s">
        <v>29</v>
      </c>
      <c r="AD183" s="295"/>
      <c r="AE183" s="294" t="s">
        <v>29</v>
      </c>
      <c r="AF183" s="296"/>
      <c r="AG183" s="58" t="s">
        <v>28</v>
      </c>
      <c r="AH183" s="237"/>
      <c r="AI183" s="294" t="s">
        <v>29</v>
      </c>
      <c r="AJ183" s="295"/>
      <c r="AK183" s="294" t="s">
        <v>29</v>
      </c>
      <c r="AL183" s="296"/>
      <c r="AM183" s="59"/>
      <c r="AN183" s="60" t="s">
        <v>44</v>
      </c>
      <c r="AO183" s="60" t="s">
        <v>44</v>
      </c>
      <c r="AP183" s="60" t="s">
        <v>865</v>
      </c>
      <c r="AQ183" s="61"/>
      <c r="AR183" s="61"/>
      <c r="AS183" s="62"/>
    </row>
    <row r="184" spans="1:45" ht="165" customHeight="1" x14ac:dyDescent="0.2">
      <c r="A184" s="388">
        <v>161</v>
      </c>
      <c r="B184" s="53" t="s">
        <v>473</v>
      </c>
      <c r="C184" s="24" t="s">
        <v>70</v>
      </c>
      <c r="D184" s="24" t="s">
        <v>290</v>
      </c>
      <c r="E184" s="41">
        <v>9964.7000000000007</v>
      </c>
      <c r="F184" s="63">
        <v>10951.5</v>
      </c>
      <c r="G184" s="63">
        <v>10879.3</v>
      </c>
      <c r="H184" s="367" t="s">
        <v>1145</v>
      </c>
      <c r="I184" s="56" t="s">
        <v>991</v>
      </c>
      <c r="J184" s="56" t="s">
        <v>1091</v>
      </c>
      <c r="K184" s="63">
        <v>0</v>
      </c>
      <c r="L184" s="63">
        <v>0</v>
      </c>
      <c r="M184" s="63">
        <v>0</v>
      </c>
      <c r="N184" s="348">
        <v>0</v>
      </c>
      <c r="O184" s="123" t="s">
        <v>965</v>
      </c>
      <c r="P184" s="414" t="s">
        <v>1146</v>
      </c>
      <c r="Q184" s="124"/>
      <c r="R184" s="108" t="s">
        <v>432</v>
      </c>
      <c r="S184" s="54" t="s">
        <v>279</v>
      </c>
      <c r="T184" s="53" t="s">
        <v>474</v>
      </c>
      <c r="U184" s="58" t="s">
        <v>28</v>
      </c>
      <c r="V184" s="237"/>
      <c r="W184" s="294" t="s">
        <v>29</v>
      </c>
      <c r="X184" s="295">
        <v>164</v>
      </c>
      <c r="Y184" s="294" t="s">
        <v>29</v>
      </c>
      <c r="Z184" s="296"/>
      <c r="AA184" s="58" t="s">
        <v>28</v>
      </c>
      <c r="AB184" s="237"/>
      <c r="AC184" s="294" t="s">
        <v>29</v>
      </c>
      <c r="AD184" s="295"/>
      <c r="AE184" s="294" t="s">
        <v>29</v>
      </c>
      <c r="AF184" s="296"/>
      <c r="AG184" s="58" t="s">
        <v>28</v>
      </c>
      <c r="AH184" s="237"/>
      <c r="AI184" s="294" t="s">
        <v>29</v>
      </c>
      <c r="AJ184" s="295"/>
      <c r="AK184" s="294" t="s">
        <v>29</v>
      </c>
      <c r="AL184" s="296"/>
      <c r="AM184" s="59"/>
      <c r="AN184" s="60" t="s">
        <v>856</v>
      </c>
      <c r="AO184" s="60" t="s">
        <v>870</v>
      </c>
      <c r="AP184" s="60" t="s">
        <v>44</v>
      </c>
      <c r="AQ184" s="61"/>
      <c r="AR184" s="61" t="s">
        <v>37</v>
      </c>
      <c r="AS184" s="62"/>
    </row>
    <row r="185" spans="1:45" ht="59.25" customHeight="1" x14ac:dyDescent="0.2">
      <c r="A185" s="388">
        <v>162</v>
      </c>
      <c r="B185" s="53" t="s">
        <v>124</v>
      </c>
      <c r="C185" s="24" t="s">
        <v>56</v>
      </c>
      <c r="D185" s="24" t="s">
        <v>452</v>
      </c>
      <c r="E185" s="41">
        <v>10170.299999999999</v>
      </c>
      <c r="F185" s="63">
        <v>12052.3</v>
      </c>
      <c r="G185" s="63">
        <v>12052.3</v>
      </c>
      <c r="H185" s="56" t="s">
        <v>969</v>
      </c>
      <c r="I185" s="56" t="s">
        <v>240</v>
      </c>
      <c r="J185" s="56" t="s">
        <v>964</v>
      </c>
      <c r="K185" s="63">
        <v>10170.299999999999</v>
      </c>
      <c r="L185" s="63">
        <v>11581.4</v>
      </c>
      <c r="M185" s="63">
        <v>1411.1000000000004</v>
      </c>
      <c r="N185" s="348">
        <v>0</v>
      </c>
      <c r="O185" s="123" t="s">
        <v>965</v>
      </c>
      <c r="P185" s="414" t="s">
        <v>1147</v>
      </c>
      <c r="Q185" s="124"/>
      <c r="R185" s="108" t="s">
        <v>475</v>
      </c>
      <c r="S185" s="54" t="s">
        <v>279</v>
      </c>
      <c r="T185" s="53" t="s">
        <v>433</v>
      </c>
      <c r="U185" s="58" t="s">
        <v>28</v>
      </c>
      <c r="V185" s="237"/>
      <c r="W185" s="320" t="s">
        <v>29</v>
      </c>
      <c r="X185" s="295">
        <v>165</v>
      </c>
      <c r="Y185" s="320" t="s">
        <v>29</v>
      </c>
      <c r="Z185" s="296"/>
      <c r="AA185" s="58" t="s">
        <v>28</v>
      </c>
      <c r="AB185" s="237"/>
      <c r="AC185" s="320" t="s">
        <v>29</v>
      </c>
      <c r="AD185" s="295"/>
      <c r="AE185" s="320" t="s">
        <v>29</v>
      </c>
      <c r="AF185" s="296"/>
      <c r="AG185" s="58" t="s">
        <v>28</v>
      </c>
      <c r="AH185" s="237"/>
      <c r="AI185" s="320" t="s">
        <v>29</v>
      </c>
      <c r="AJ185" s="295"/>
      <c r="AK185" s="320" t="s">
        <v>29</v>
      </c>
      <c r="AL185" s="296"/>
      <c r="AM185" s="53"/>
      <c r="AN185" s="60" t="s">
        <v>44</v>
      </c>
      <c r="AO185" s="60" t="s">
        <v>44</v>
      </c>
      <c r="AP185" s="60" t="s">
        <v>860</v>
      </c>
      <c r="AQ185" s="61"/>
      <c r="AR185" s="61" t="s">
        <v>37</v>
      </c>
      <c r="AS185" s="62"/>
    </row>
    <row r="186" spans="1:45" ht="42.75" customHeight="1" x14ac:dyDescent="0.2">
      <c r="A186" s="388">
        <v>163</v>
      </c>
      <c r="B186" s="53" t="s">
        <v>886</v>
      </c>
      <c r="C186" s="24" t="s">
        <v>72</v>
      </c>
      <c r="D186" s="24" t="s">
        <v>32</v>
      </c>
      <c r="E186" s="41">
        <v>12730</v>
      </c>
      <c r="F186" s="63">
        <v>13487</v>
      </c>
      <c r="G186" s="63">
        <v>13487</v>
      </c>
      <c r="H186" s="56" t="s">
        <v>969</v>
      </c>
      <c r="I186" s="56" t="s">
        <v>240</v>
      </c>
      <c r="J186" s="56" t="s">
        <v>964</v>
      </c>
      <c r="K186" s="63">
        <v>2611.1999999999998</v>
      </c>
      <c r="L186" s="63">
        <v>15967.9</v>
      </c>
      <c r="M186" s="63">
        <v>13356.7</v>
      </c>
      <c r="N186" s="348">
        <v>0</v>
      </c>
      <c r="O186" s="123" t="s">
        <v>965</v>
      </c>
      <c r="P186" s="414" t="s">
        <v>1148</v>
      </c>
      <c r="Q186" s="124"/>
      <c r="R186" s="108" t="s">
        <v>475</v>
      </c>
      <c r="S186" s="54" t="s">
        <v>279</v>
      </c>
      <c r="T186" s="53" t="s">
        <v>476</v>
      </c>
      <c r="U186" s="58" t="s">
        <v>28</v>
      </c>
      <c r="V186" s="237"/>
      <c r="W186" s="294" t="s">
        <v>29</v>
      </c>
      <c r="X186" s="295">
        <v>166</v>
      </c>
      <c r="Y186" s="294" t="s">
        <v>29</v>
      </c>
      <c r="Z186" s="296"/>
      <c r="AA186" s="58" t="s">
        <v>28</v>
      </c>
      <c r="AB186" s="237"/>
      <c r="AC186" s="294" t="s">
        <v>29</v>
      </c>
      <c r="AD186" s="295"/>
      <c r="AE186" s="294" t="s">
        <v>29</v>
      </c>
      <c r="AF186" s="296"/>
      <c r="AG186" s="58" t="s">
        <v>28</v>
      </c>
      <c r="AH186" s="237"/>
      <c r="AI186" s="294" t="s">
        <v>29</v>
      </c>
      <c r="AJ186" s="295"/>
      <c r="AK186" s="294" t="s">
        <v>29</v>
      </c>
      <c r="AL186" s="296"/>
      <c r="AM186" s="59"/>
      <c r="AN186" s="60" t="s">
        <v>44</v>
      </c>
      <c r="AO186" s="60" t="s">
        <v>44</v>
      </c>
      <c r="AP186" s="60" t="s">
        <v>861</v>
      </c>
      <c r="AQ186" s="61"/>
      <c r="AR186" s="61" t="s">
        <v>37</v>
      </c>
      <c r="AS186" s="62"/>
    </row>
    <row r="187" spans="1:45" ht="42.75" customHeight="1" x14ac:dyDescent="0.2">
      <c r="A187" s="388">
        <v>164</v>
      </c>
      <c r="B187" s="53" t="s">
        <v>478</v>
      </c>
      <c r="C187" s="24" t="s">
        <v>313</v>
      </c>
      <c r="D187" s="24" t="s">
        <v>290</v>
      </c>
      <c r="E187" s="41">
        <v>47.9</v>
      </c>
      <c r="F187" s="63">
        <v>47.9</v>
      </c>
      <c r="G187" s="63">
        <v>46.7</v>
      </c>
      <c r="H187" s="56" t="s">
        <v>969</v>
      </c>
      <c r="I187" s="56" t="s">
        <v>240</v>
      </c>
      <c r="J187" s="56" t="s">
        <v>1030</v>
      </c>
      <c r="K187" s="63">
        <v>47.9</v>
      </c>
      <c r="L187" s="63">
        <v>47.9</v>
      </c>
      <c r="M187" s="63">
        <v>0</v>
      </c>
      <c r="N187" s="348">
        <v>0</v>
      </c>
      <c r="O187" s="123" t="s">
        <v>965</v>
      </c>
      <c r="P187" s="414" t="s">
        <v>1149</v>
      </c>
      <c r="Q187" s="124"/>
      <c r="R187" s="108" t="s">
        <v>479</v>
      </c>
      <c r="S187" s="54" t="s">
        <v>279</v>
      </c>
      <c r="T187" s="53" t="s">
        <v>446</v>
      </c>
      <c r="U187" s="58" t="s">
        <v>28</v>
      </c>
      <c r="V187" s="237"/>
      <c r="W187" s="294" t="s">
        <v>29</v>
      </c>
      <c r="X187" s="295">
        <v>168</v>
      </c>
      <c r="Y187" s="294" t="s">
        <v>29</v>
      </c>
      <c r="Z187" s="296"/>
      <c r="AA187" s="58" t="s">
        <v>28</v>
      </c>
      <c r="AB187" s="237"/>
      <c r="AC187" s="294" t="s">
        <v>29</v>
      </c>
      <c r="AD187" s="295"/>
      <c r="AE187" s="294" t="s">
        <v>29</v>
      </c>
      <c r="AF187" s="296"/>
      <c r="AG187" s="58" t="s">
        <v>28</v>
      </c>
      <c r="AH187" s="237"/>
      <c r="AI187" s="294" t="s">
        <v>29</v>
      </c>
      <c r="AJ187" s="295"/>
      <c r="AK187" s="294" t="s">
        <v>29</v>
      </c>
      <c r="AL187" s="296"/>
      <c r="AM187" s="59"/>
      <c r="AN187" s="60" t="s">
        <v>44</v>
      </c>
      <c r="AO187" s="60" t="s">
        <v>44</v>
      </c>
      <c r="AP187" s="60" t="s">
        <v>865</v>
      </c>
      <c r="AQ187" s="61"/>
      <c r="AR187" s="61"/>
      <c r="AS187" s="62"/>
    </row>
    <row r="188" spans="1:45" ht="165" customHeight="1" x14ac:dyDescent="0.2">
      <c r="A188" s="388">
        <v>165</v>
      </c>
      <c r="B188" s="80" t="s">
        <v>480</v>
      </c>
      <c r="C188" s="24" t="s">
        <v>122</v>
      </c>
      <c r="D188" s="141" t="s">
        <v>36</v>
      </c>
      <c r="E188" s="161">
        <v>30.6</v>
      </c>
      <c r="F188" s="63">
        <v>30.6</v>
      </c>
      <c r="G188" s="63">
        <v>24.6</v>
      </c>
      <c r="H188" s="367" t="s">
        <v>1150</v>
      </c>
      <c r="I188" s="56" t="s">
        <v>991</v>
      </c>
      <c r="J188" s="56">
        <v>0</v>
      </c>
      <c r="K188" s="63">
        <v>30.7</v>
      </c>
      <c r="L188" s="63">
        <v>30.7</v>
      </c>
      <c r="M188" s="63">
        <v>0</v>
      </c>
      <c r="N188" s="348">
        <v>0</v>
      </c>
      <c r="O188" s="123" t="s">
        <v>965</v>
      </c>
      <c r="P188" s="414" t="s">
        <v>1143</v>
      </c>
      <c r="Q188" s="124"/>
      <c r="R188" s="112" t="s">
        <v>117</v>
      </c>
      <c r="S188" s="54" t="s">
        <v>279</v>
      </c>
      <c r="T188" s="80" t="s">
        <v>266</v>
      </c>
      <c r="U188" s="300" t="s">
        <v>28</v>
      </c>
      <c r="V188" s="301" t="s">
        <v>267</v>
      </c>
      <c r="W188" s="302" t="s">
        <v>29</v>
      </c>
      <c r="X188" s="295">
        <v>6</v>
      </c>
      <c r="Y188" s="302" t="s">
        <v>29</v>
      </c>
      <c r="Z188" s="303"/>
      <c r="AA188" s="300" t="s">
        <v>28</v>
      </c>
      <c r="AB188" s="301"/>
      <c r="AC188" s="302" t="s">
        <v>29</v>
      </c>
      <c r="AD188" s="304"/>
      <c r="AE188" s="302" t="s">
        <v>29</v>
      </c>
      <c r="AF188" s="303"/>
      <c r="AG188" s="300" t="s">
        <v>28</v>
      </c>
      <c r="AH188" s="301"/>
      <c r="AI188" s="302" t="s">
        <v>29</v>
      </c>
      <c r="AJ188" s="304"/>
      <c r="AK188" s="302" t="s">
        <v>29</v>
      </c>
      <c r="AL188" s="303"/>
      <c r="AM188" s="80"/>
      <c r="AN188" s="60" t="s">
        <v>856</v>
      </c>
      <c r="AO188" s="60" t="s">
        <v>45</v>
      </c>
      <c r="AP188" s="60" t="s">
        <v>44</v>
      </c>
      <c r="AQ188" s="312" t="s">
        <v>84</v>
      </c>
      <c r="AR188" s="312"/>
      <c r="AS188" s="311"/>
    </row>
    <row r="189" spans="1:45" x14ac:dyDescent="0.2">
      <c r="A189" s="381"/>
      <c r="B189" s="407" t="s">
        <v>126</v>
      </c>
      <c r="C189" s="268"/>
      <c r="D189" s="197"/>
      <c r="E189" s="181"/>
      <c r="F189" s="409"/>
      <c r="G189" s="409"/>
      <c r="H189" s="408" t="s">
        <v>67</v>
      </c>
      <c r="I189" s="30"/>
      <c r="J189" s="31"/>
      <c r="K189" s="409"/>
      <c r="L189" s="409"/>
      <c r="M189" s="409"/>
      <c r="N189" s="413"/>
      <c r="O189" s="410"/>
      <c r="P189" s="424"/>
      <c r="Q189" s="411"/>
      <c r="R189" s="412"/>
      <c r="S189" s="50"/>
      <c r="T189" s="48"/>
      <c r="U189" s="32"/>
      <c r="V189" s="321"/>
      <c r="W189" s="32"/>
      <c r="X189" s="49"/>
      <c r="Y189" s="32"/>
      <c r="Z189" s="32"/>
      <c r="AA189" s="32"/>
      <c r="AB189" s="321"/>
      <c r="AC189" s="32"/>
      <c r="AD189" s="49"/>
      <c r="AE189" s="32"/>
      <c r="AF189" s="32"/>
      <c r="AG189" s="32"/>
      <c r="AH189" s="321"/>
      <c r="AI189" s="32"/>
      <c r="AJ189" s="49"/>
      <c r="AK189" s="32"/>
      <c r="AL189" s="32"/>
      <c r="AM189" s="32"/>
      <c r="AN189" s="121"/>
      <c r="AO189" s="121"/>
      <c r="AP189" s="121"/>
      <c r="AQ189" s="50"/>
      <c r="AR189" s="50"/>
      <c r="AS189" s="51"/>
    </row>
    <row r="190" spans="1:45" ht="32.4" x14ac:dyDescent="0.2">
      <c r="A190" s="389" t="s">
        <v>503</v>
      </c>
      <c r="B190" s="53" t="s">
        <v>481</v>
      </c>
      <c r="C190" s="24"/>
      <c r="D190" s="163"/>
      <c r="E190" s="42">
        <v>0</v>
      </c>
      <c r="F190" s="63">
        <v>0</v>
      </c>
      <c r="G190" s="63">
        <v>0</v>
      </c>
      <c r="H190" s="367" t="s">
        <v>67</v>
      </c>
      <c r="I190" s="64"/>
      <c r="J190" s="65"/>
      <c r="K190" s="63">
        <v>0</v>
      </c>
      <c r="L190" s="63">
        <v>0</v>
      </c>
      <c r="M190" s="63">
        <v>0</v>
      </c>
      <c r="N190" s="348">
        <v>0</v>
      </c>
      <c r="O190" s="122">
        <v>0</v>
      </c>
      <c r="P190" s="122">
        <v>0</v>
      </c>
      <c r="Q190" s="124"/>
      <c r="R190" s="108" t="s">
        <v>127</v>
      </c>
      <c r="S190" s="54" t="s">
        <v>279</v>
      </c>
      <c r="T190" s="53"/>
      <c r="U190" s="58" t="s">
        <v>28</v>
      </c>
      <c r="V190" s="237"/>
      <c r="W190" s="294" t="s">
        <v>29</v>
      </c>
      <c r="X190" s="295"/>
      <c r="Y190" s="294" t="s">
        <v>29</v>
      </c>
      <c r="Z190" s="296"/>
      <c r="AA190" s="58" t="s">
        <v>28</v>
      </c>
      <c r="AB190" s="237"/>
      <c r="AC190" s="294" t="s">
        <v>29</v>
      </c>
      <c r="AD190" s="295"/>
      <c r="AE190" s="294" t="s">
        <v>29</v>
      </c>
      <c r="AF190" s="296"/>
      <c r="AG190" s="58" t="s">
        <v>28</v>
      </c>
      <c r="AH190" s="237"/>
      <c r="AI190" s="294" t="s">
        <v>29</v>
      </c>
      <c r="AJ190" s="295"/>
      <c r="AK190" s="294" t="s">
        <v>29</v>
      </c>
      <c r="AL190" s="296"/>
      <c r="AM190" s="59"/>
      <c r="AN190" s="60"/>
      <c r="AO190" s="60"/>
      <c r="AP190" s="60"/>
      <c r="AQ190" s="61"/>
      <c r="AR190" s="61"/>
      <c r="AS190" s="62"/>
    </row>
    <row r="191" spans="1:45" ht="32.4" x14ac:dyDescent="0.2">
      <c r="A191" s="389" t="s">
        <v>503</v>
      </c>
      <c r="B191" s="53" t="s">
        <v>887</v>
      </c>
      <c r="C191" s="24"/>
      <c r="D191" s="24"/>
      <c r="E191" s="41">
        <v>0</v>
      </c>
      <c r="F191" s="63">
        <v>0</v>
      </c>
      <c r="G191" s="63">
        <v>0</v>
      </c>
      <c r="H191" s="367" t="s">
        <v>67</v>
      </c>
      <c r="I191" s="64"/>
      <c r="J191" s="65"/>
      <c r="K191" s="63">
        <v>0</v>
      </c>
      <c r="L191" s="63">
        <v>0</v>
      </c>
      <c r="M191" s="63">
        <v>0</v>
      </c>
      <c r="N191" s="348">
        <v>0</v>
      </c>
      <c r="O191" s="122">
        <v>0</v>
      </c>
      <c r="P191" s="122">
        <v>0</v>
      </c>
      <c r="Q191" s="124"/>
      <c r="R191" s="108" t="s">
        <v>248</v>
      </c>
      <c r="S191" s="54" t="s">
        <v>279</v>
      </c>
      <c r="T191" s="53"/>
      <c r="U191" s="58" t="s">
        <v>28</v>
      </c>
      <c r="V191" s="237"/>
      <c r="W191" s="294" t="s">
        <v>29</v>
      </c>
      <c r="X191" s="295"/>
      <c r="Y191" s="294" t="s">
        <v>29</v>
      </c>
      <c r="Z191" s="296"/>
      <c r="AA191" s="58" t="s">
        <v>28</v>
      </c>
      <c r="AB191" s="237"/>
      <c r="AC191" s="294" t="s">
        <v>29</v>
      </c>
      <c r="AD191" s="295"/>
      <c r="AE191" s="294" t="s">
        <v>29</v>
      </c>
      <c r="AF191" s="296"/>
      <c r="AG191" s="58" t="s">
        <v>28</v>
      </c>
      <c r="AH191" s="237"/>
      <c r="AI191" s="294" t="s">
        <v>29</v>
      </c>
      <c r="AJ191" s="295"/>
      <c r="AK191" s="294" t="s">
        <v>29</v>
      </c>
      <c r="AL191" s="296"/>
      <c r="AM191" s="59"/>
      <c r="AN191" s="60"/>
      <c r="AO191" s="60"/>
      <c r="AP191" s="60"/>
      <c r="AQ191" s="61"/>
      <c r="AR191" s="61"/>
      <c r="AS191" s="62"/>
    </row>
    <row r="192" spans="1:45" ht="43.2" x14ac:dyDescent="0.2">
      <c r="A192" s="389" t="s">
        <v>503</v>
      </c>
      <c r="B192" s="53" t="s">
        <v>888</v>
      </c>
      <c r="C192" s="24"/>
      <c r="D192" s="141"/>
      <c r="E192" s="161">
        <v>0</v>
      </c>
      <c r="F192" s="63">
        <v>0</v>
      </c>
      <c r="G192" s="63">
        <v>0</v>
      </c>
      <c r="H192" s="367" t="s">
        <v>67</v>
      </c>
      <c r="I192" s="64"/>
      <c r="J192" s="65"/>
      <c r="K192" s="63">
        <v>0</v>
      </c>
      <c r="L192" s="63">
        <v>0</v>
      </c>
      <c r="M192" s="63">
        <v>0</v>
      </c>
      <c r="N192" s="348">
        <v>0</v>
      </c>
      <c r="O192" s="122">
        <v>0</v>
      </c>
      <c r="P192" s="122">
        <v>0</v>
      </c>
      <c r="Q192" s="124"/>
      <c r="R192" s="108" t="s">
        <v>482</v>
      </c>
      <c r="S192" s="54" t="s">
        <v>279</v>
      </c>
      <c r="T192" s="53"/>
      <c r="U192" s="58" t="s">
        <v>28</v>
      </c>
      <c r="V192" s="237"/>
      <c r="W192" s="294" t="s">
        <v>29</v>
      </c>
      <c r="X192" s="295"/>
      <c r="Y192" s="294" t="s">
        <v>29</v>
      </c>
      <c r="Z192" s="296"/>
      <c r="AA192" s="58" t="s">
        <v>28</v>
      </c>
      <c r="AB192" s="237"/>
      <c r="AC192" s="294" t="s">
        <v>29</v>
      </c>
      <c r="AD192" s="295"/>
      <c r="AE192" s="294" t="s">
        <v>29</v>
      </c>
      <c r="AF192" s="296"/>
      <c r="AG192" s="58" t="s">
        <v>28</v>
      </c>
      <c r="AH192" s="237"/>
      <c r="AI192" s="294" t="s">
        <v>29</v>
      </c>
      <c r="AJ192" s="295"/>
      <c r="AK192" s="294" t="s">
        <v>29</v>
      </c>
      <c r="AL192" s="296"/>
      <c r="AM192" s="59"/>
      <c r="AN192" s="60"/>
      <c r="AO192" s="60"/>
      <c r="AP192" s="60"/>
      <c r="AQ192" s="61"/>
      <c r="AR192" s="61"/>
      <c r="AS192" s="62"/>
    </row>
    <row r="193" spans="1:45" x14ac:dyDescent="0.2">
      <c r="A193" s="381"/>
      <c r="B193" s="407" t="s">
        <v>128</v>
      </c>
      <c r="C193" s="268"/>
      <c r="D193" s="197"/>
      <c r="E193" s="181"/>
      <c r="F193" s="409"/>
      <c r="G193" s="409"/>
      <c r="H193" s="408" t="s">
        <v>67</v>
      </c>
      <c r="I193" s="30"/>
      <c r="J193" s="31"/>
      <c r="K193" s="409"/>
      <c r="L193" s="409"/>
      <c r="M193" s="409"/>
      <c r="N193" s="413"/>
      <c r="O193" s="410"/>
      <c r="P193" s="424"/>
      <c r="Q193" s="411"/>
      <c r="R193" s="412"/>
      <c r="S193" s="50"/>
      <c r="T193" s="48"/>
      <c r="U193" s="32"/>
      <c r="V193" s="321"/>
      <c r="W193" s="32"/>
      <c r="X193" s="49"/>
      <c r="Y193" s="32"/>
      <c r="Z193" s="32"/>
      <c r="AA193" s="32"/>
      <c r="AB193" s="321"/>
      <c r="AC193" s="32"/>
      <c r="AD193" s="49"/>
      <c r="AE193" s="32"/>
      <c r="AF193" s="32"/>
      <c r="AG193" s="32"/>
      <c r="AH193" s="321"/>
      <c r="AI193" s="32"/>
      <c r="AJ193" s="49"/>
      <c r="AK193" s="32"/>
      <c r="AL193" s="32"/>
      <c r="AM193" s="32"/>
      <c r="AN193" s="121"/>
      <c r="AO193" s="121"/>
      <c r="AP193" s="121"/>
      <c r="AQ193" s="50"/>
      <c r="AR193" s="50"/>
      <c r="AS193" s="51"/>
    </row>
    <row r="194" spans="1:45" ht="165" customHeight="1" x14ac:dyDescent="0.2">
      <c r="A194" s="388">
        <v>166</v>
      </c>
      <c r="B194" s="53" t="s">
        <v>483</v>
      </c>
      <c r="C194" s="24" t="s">
        <v>129</v>
      </c>
      <c r="D194" s="163" t="s">
        <v>32</v>
      </c>
      <c r="E194" s="42">
        <v>110254.1</v>
      </c>
      <c r="F194" s="63">
        <v>108819.2</v>
      </c>
      <c r="G194" s="63">
        <v>108755.2</v>
      </c>
      <c r="H194" s="367" t="s">
        <v>1151</v>
      </c>
      <c r="I194" s="56" t="s">
        <v>240</v>
      </c>
      <c r="J194" s="56" t="s">
        <v>972</v>
      </c>
      <c r="K194" s="63">
        <v>105753.3</v>
      </c>
      <c r="L194" s="63">
        <v>0</v>
      </c>
      <c r="M194" s="63">
        <v>-105753.3</v>
      </c>
      <c r="N194" s="348">
        <v>0</v>
      </c>
      <c r="O194" s="123" t="s">
        <v>959</v>
      </c>
      <c r="P194" s="414" t="s">
        <v>1152</v>
      </c>
      <c r="Q194" s="124"/>
      <c r="R194" s="108" t="s">
        <v>432</v>
      </c>
      <c r="S194" s="54" t="s">
        <v>279</v>
      </c>
      <c r="T194" s="53" t="s">
        <v>484</v>
      </c>
      <c r="U194" s="58" t="s">
        <v>28</v>
      </c>
      <c r="V194" s="237"/>
      <c r="W194" s="294" t="s">
        <v>29</v>
      </c>
      <c r="X194" s="295">
        <v>169</v>
      </c>
      <c r="Y194" s="294" t="s">
        <v>29</v>
      </c>
      <c r="Z194" s="296"/>
      <c r="AA194" s="58" t="s">
        <v>28</v>
      </c>
      <c r="AB194" s="237"/>
      <c r="AC194" s="294" t="s">
        <v>29</v>
      </c>
      <c r="AD194" s="295"/>
      <c r="AE194" s="294" t="s">
        <v>29</v>
      </c>
      <c r="AF194" s="296"/>
      <c r="AG194" s="58" t="s">
        <v>28</v>
      </c>
      <c r="AH194" s="237"/>
      <c r="AI194" s="294" t="s">
        <v>29</v>
      </c>
      <c r="AJ194" s="295"/>
      <c r="AK194" s="294" t="s">
        <v>29</v>
      </c>
      <c r="AL194" s="296"/>
      <c r="AM194" s="59"/>
      <c r="AN194" s="60" t="s">
        <v>856</v>
      </c>
      <c r="AO194" s="60" t="s">
        <v>857</v>
      </c>
      <c r="AP194" s="60" t="s">
        <v>858</v>
      </c>
      <c r="AQ194" s="61"/>
      <c r="AR194" s="61" t="s">
        <v>37</v>
      </c>
      <c r="AS194" s="62"/>
    </row>
    <row r="195" spans="1:45" ht="42" customHeight="1" x14ac:dyDescent="0.2">
      <c r="A195" s="388">
        <v>167</v>
      </c>
      <c r="B195" s="53" t="s">
        <v>485</v>
      </c>
      <c r="C195" s="24" t="s">
        <v>78</v>
      </c>
      <c r="D195" s="24" t="s">
        <v>69</v>
      </c>
      <c r="E195" s="41">
        <v>67531.199999999997</v>
      </c>
      <c r="F195" s="63">
        <v>61747</v>
      </c>
      <c r="G195" s="63">
        <v>61636.4</v>
      </c>
      <c r="H195" s="56" t="s">
        <v>969</v>
      </c>
      <c r="I195" s="56" t="s">
        <v>244</v>
      </c>
      <c r="J195" s="56" t="s">
        <v>1001</v>
      </c>
      <c r="K195" s="63">
        <v>0</v>
      </c>
      <c r="L195" s="63">
        <v>0</v>
      </c>
      <c r="M195" s="63">
        <v>0</v>
      </c>
      <c r="N195" s="348">
        <v>0</v>
      </c>
      <c r="O195" s="123" t="s">
        <v>997</v>
      </c>
      <c r="P195" s="414" t="s">
        <v>1153</v>
      </c>
      <c r="Q195" s="124"/>
      <c r="R195" s="108" t="s">
        <v>438</v>
      </c>
      <c r="S195" s="54" t="s">
        <v>279</v>
      </c>
      <c r="T195" s="53" t="s">
        <v>486</v>
      </c>
      <c r="U195" s="58" t="s">
        <v>28</v>
      </c>
      <c r="V195" s="237"/>
      <c r="W195" s="294" t="s">
        <v>29</v>
      </c>
      <c r="X195" s="295">
        <v>170</v>
      </c>
      <c r="Y195" s="294" t="s">
        <v>29</v>
      </c>
      <c r="Z195" s="296"/>
      <c r="AA195" s="58" t="s">
        <v>28</v>
      </c>
      <c r="AB195" s="237"/>
      <c r="AC195" s="294" t="s">
        <v>29</v>
      </c>
      <c r="AD195" s="295"/>
      <c r="AE195" s="294" t="s">
        <v>29</v>
      </c>
      <c r="AF195" s="296"/>
      <c r="AG195" s="58" t="s">
        <v>28</v>
      </c>
      <c r="AH195" s="237"/>
      <c r="AI195" s="294" t="s">
        <v>29</v>
      </c>
      <c r="AJ195" s="295"/>
      <c r="AK195" s="294" t="s">
        <v>29</v>
      </c>
      <c r="AL195" s="296"/>
      <c r="AM195" s="59"/>
      <c r="AN195" s="60" t="s">
        <v>44</v>
      </c>
      <c r="AO195" s="60" t="s">
        <v>44</v>
      </c>
      <c r="AP195" s="60" t="s">
        <v>860</v>
      </c>
      <c r="AQ195" s="61"/>
      <c r="AR195" s="61" t="s">
        <v>37</v>
      </c>
      <c r="AS195" s="62"/>
    </row>
    <row r="196" spans="1:45" ht="42" customHeight="1" x14ac:dyDescent="0.2">
      <c r="A196" s="388">
        <v>168</v>
      </c>
      <c r="B196" s="53" t="s">
        <v>487</v>
      </c>
      <c r="C196" s="24" t="s">
        <v>72</v>
      </c>
      <c r="D196" s="24" t="s">
        <v>32</v>
      </c>
      <c r="E196" s="41">
        <v>15732.7</v>
      </c>
      <c r="F196" s="63">
        <v>15732.7</v>
      </c>
      <c r="G196" s="63">
        <v>15732.7</v>
      </c>
      <c r="H196" s="56" t="s">
        <v>969</v>
      </c>
      <c r="I196" s="56" t="s">
        <v>240</v>
      </c>
      <c r="J196" s="56" t="s">
        <v>964</v>
      </c>
      <c r="K196" s="63">
        <v>15534.7</v>
      </c>
      <c r="L196" s="63">
        <v>22125.4</v>
      </c>
      <c r="M196" s="63">
        <v>6590.7000000000007</v>
      </c>
      <c r="N196" s="348">
        <v>0</v>
      </c>
      <c r="O196" s="123" t="s">
        <v>965</v>
      </c>
      <c r="P196" s="414" t="s">
        <v>1154</v>
      </c>
      <c r="Q196" s="124"/>
      <c r="R196" s="108" t="s">
        <v>432</v>
      </c>
      <c r="S196" s="54" t="s">
        <v>279</v>
      </c>
      <c r="T196" s="53" t="s">
        <v>488</v>
      </c>
      <c r="U196" s="58" t="s">
        <v>28</v>
      </c>
      <c r="V196" s="237"/>
      <c r="W196" s="294" t="s">
        <v>29</v>
      </c>
      <c r="X196" s="295">
        <v>171</v>
      </c>
      <c r="Y196" s="294" t="s">
        <v>29</v>
      </c>
      <c r="Z196" s="296"/>
      <c r="AA196" s="58" t="s">
        <v>28</v>
      </c>
      <c r="AB196" s="237"/>
      <c r="AC196" s="294" t="s">
        <v>29</v>
      </c>
      <c r="AD196" s="295"/>
      <c r="AE196" s="294" t="s">
        <v>29</v>
      </c>
      <c r="AF196" s="296"/>
      <c r="AG196" s="58" t="s">
        <v>28</v>
      </c>
      <c r="AH196" s="237"/>
      <c r="AI196" s="294" t="s">
        <v>29</v>
      </c>
      <c r="AJ196" s="295"/>
      <c r="AK196" s="294" t="s">
        <v>29</v>
      </c>
      <c r="AL196" s="296"/>
      <c r="AM196" s="59"/>
      <c r="AN196" s="60" t="s">
        <v>44</v>
      </c>
      <c r="AO196" s="60" t="s">
        <v>44</v>
      </c>
      <c r="AP196" s="60" t="s">
        <v>865</v>
      </c>
      <c r="AQ196" s="61"/>
      <c r="AR196" s="61"/>
      <c r="AS196" s="62"/>
    </row>
    <row r="197" spans="1:45" ht="42" customHeight="1" x14ac:dyDescent="0.2">
      <c r="A197" s="388">
        <v>169</v>
      </c>
      <c r="B197" s="53" t="s">
        <v>489</v>
      </c>
      <c r="C197" s="24" t="s">
        <v>68</v>
      </c>
      <c r="D197" s="24" t="s">
        <v>32</v>
      </c>
      <c r="E197" s="41">
        <v>0</v>
      </c>
      <c r="F197" s="63">
        <v>0</v>
      </c>
      <c r="G197" s="63">
        <v>0</v>
      </c>
      <c r="H197" s="56" t="s">
        <v>969</v>
      </c>
      <c r="I197" s="56" t="s">
        <v>240</v>
      </c>
      <c r="J197" s="56" t="s">
        <v>992</v>
      </c>
      <c r="K197" s="63">
        <v>0</v>
      </c>
      <c r="L197" s="63">
        <v>522.79999999999995</v>
      </c>
      <c r="M197" s="63">
        <v>522.79999999999995</v>
      </c>
      <c r="N197" s="348">
        <v>0</v>
      </c>
      <c r="O197" s="123" t="s">
        <v>965</v>
      </c>
      <c r="P197" s="414" t="s">
        <v>1155</v>
      </c>
      <c r="Q197" s="124"/>
      <c r="R197" s="108" t="s">
        <v>432</v>
      </c>
      <c r="S197" s="54" t="s">
        <v>279</v>
      </c>
      <c r="T197" s="53" t="s">
        <v>490</v>
      </c>
      <c r="U197" s="58" t="s">
        <v>28</v>
      </c>
      <c r="V197" s="237"/>
      <c r="W197" s="294" t="s">
        <v>29</v>
      </c>
      <c r="X197" s="295">
        <v>172</v>
      </c>
      <c r="Y197" s="294" t="s">
        <v>29</v>
      </c>
      <c r="Z197" s="296"/>
      <c r="AA197" s="58" t="s">
        <v>28</v>
      </c>
      <c r="AB197" s="237"/>
      <c r="AC197" s="294" t="s">
        <v>29</v>
      </c>
      <c r="AD197" s="295"/>
      <c r="AE197" s="294" t="s">
        <v>29</v>
      </c>
      <c r="AF197" s="296"/>
      <c r="AG197" s="58" t="s">
        <v>28</v>
      </c>
      <c r="AH197" s="237"/>
      <c r="AI197" s="294" t="s">
        <v>29</v>
      </c>
      <c r="AJ197" s="295"/>
      <c r="AK197" s="294" t="s">
        <v>29</v>
      </c>
      <c r="AL197" s="296"/>
      <c r="AM197" s="59"/>
      <c r="AN197" s="60" t="s">
        <v>44</v>
      </c>
      <c r="AO197" s="60" t="s">
        <v>44</v>
      </c>
      <c r="AP197" s="60" t="s">
        <v>861</v>
      </c>
      <c r="AQ197" s="61"/>
      <c r="AR197" s="61" t="s">
        <v>37</v>
      </c>
      <c r="AS197" s="62"/>
    </row>
    <row r="198" spans="1:45" x14ac:dyDescent="0.2">
      <c r="A198" s="381"/>
      <c r="B198" s="407" t="s">
        <v>130</v>
      </c>
      <c r="C198" s="47"/>
      <c r="D198" s="197"/>
      <c r="E198" s="181"/>
      <c r="F198" s="409"/>
      <c r="G198" s="409"/>
      <c r="H198" s="408" t="s">
        <v>67</v>
      </c>
      <c r="I198" s="30"/>
      <c r="J198" s="31"/>
      <c r="K198" s="409"/>
      <c r="L198" s="409"/>
      <c r="M198" s="409"/>
      <c r="N198" s="413"/>
      <c r="O198" s="410"/>
      <c r="P198" s="424"/>
      <c r="Q198" s="411"/>
      <c r="R198" s="412"/>
      <c r="S198" s="50"/>
      <c r="T198" s="48"/>
      <c r="U198" s="32"/>
      <c r="V198" s="321"/>
      <c r="W198" s="32"/>
      <c r="X198" s="49"/>
      <c r="Y198" s="32"/>
      <c r="Z198" s="32"/>
      <c r="AA198" s="32"/>
      <c r="AB198" s="321"/>
      <c r="AC198" s="32"/>
      <c r="AD198" s="49"/>
      <c r="AE198" s="32"/>
      <c r="AF198" s="32"/>
      <c r="AG198" s="32"/>
      <c r="AH198" s="321"/>
      <c r="AI198" s="32"/>
      <c r="AJ198" s="49"/>
      <c r="AK198" s="32"/>
      <c r="AL198" s="32"/>
      <c r="AM198" s="32"/>
      <c r="AN198" s="121"/>
      <c r="AO198" s="121"/>
      <c r="AP198" s="121"/>
      <c r="AQ198" s="50"/>
      <c r="AR198" s="50"/>
      <c r="AS198" s="51"/>
    </row>
    <row r="199" spans="1:45" ht="43.5" customHeight="1" x14ac:dyDescent="0.2">
      <c r="A199" s="388">
        <v>170</v>
      </c>
      <c r="B199" s="53" t="s">
        <v>889</v>
      </c>
      <c r="C199" s="24" t="s">
        <v>93</v>
      </c>
      <c r="D199" s="24" t="s">
        <v>290</v>
      </c>
      <c r="E199" s="41">
        <v>136442.1</v>
      </c>
      <c r="F199" s="63">
        <v>136442.1</v>
      </c>
      <c r="G199" s="63">
        <v>136319.1</v>
      </c>
      <c r="H199" s="56" t="s">
        <v>969</v>
      </c>
      <c r="I199" s="56" t="s">
        <v>240</v>
      </c>
      <c r="J199" s="56" t="s">
        <v>964</v>
      </c>
      <c r="K199" s="63">
        <v>140701.5</v>
      </c>
      <c r="L199" s="63">
        <v>143785.5</v>
      </c>
      <c r="M199" s="63">
        <v>3084</v>
      </c>
      <c r="N199" s="348">
        <v>0</v>
      </c>
      <c r="O199" s="123" t="s">
        <v>247</v>
      </c>
      <c r="P199" s="414" t="s">
        <v>247</v>
      </c>
      <c r="Q199" s="124"/>
      <c r="R199" s="108" t="s">
        <v>432</v>
      </c>
      <c r="S199" s="54" t="s">
        <v>279</v>
      </c>
      <c r="T199" s="53" t="s">
        <v>131</v>
      </c>
      <c r="U199" s="58" t="s">
        <v>28</v>
      </c>
      <c r="V199" s="237"/>
      <c r="W199" s="294" t="s">
        <v>29</v>
      </c>
      <c r="X199" s="295">
        <v>173</v>
      </c>
      <c r="Y199" s="294" t="s">
        <v>29</v>
      </c>
      <c r="Z199" s="296"/>
      <c r="AA199" s="58" t="s">
        <v>28</v>
      </c>
      <c r="AB199" s="237"/>
      <c r="AC199" s="294" t="s">
        <v>29</v>
      </c>
      <c r="AD199" s="295"/>
      <c r="AE199" s="294" t="s">
        <v>29</v>
      </c>
      <c r="AF199" s="296"/>
      <c r="AG199" s="58" t="s">
        <v>28</v>
      </c>
      <c r="AH199" s="237"/>
      <c r="AI199" s="294" t="s">
        <v>29</v>
      </c>
      <c r="AJ199" s="295"/>
      <c r="AK199" s="294" t="s">
        <v>29</v>
      </c>
      <c r="AL199" s="296"/>
      <c r="AM199" s="59"/>
      <c r="AN199" s="60" t="s">
        <v>44</v>
      </c>
      <c r="AO199" s="60" t="s">
        <v>44</v>
      </c>
      <c r="AP199" s="60" t="s">
        <v>865</v>
      </c>
      <c r="AQ199" s="61"/>
      <c r="AR199" s="61" t="s">
        <v>37</v>
      </c>
      <c r="AS199" s="62"/>
    </row>
    <row r="200" spans="1:45" ht="43.5" customHeight="1" x14ac:dyDescent="0.2">
      <c r="A200" s="388">
        <v>171</v>
      </c>
      <c r="B200" s="53" t="s">
        <v>132</v>
      </c>
      <c r="C200" s="24" t="s">
        <v>93</v>
      </c>
      <c r="D200" s="24" t="s">
        <v>32</v>
      </c>
      <c r="E200" s="41">
        <v>3045</v>
      </c>
      <c r="F200" s="63">
        <v>2177</v>
      </c>
      <c r="G200" s="63">
        <v>2145.6</v>
      </c>
      <c r="H200" s="56" t="s">
        <v>969</v>
      </c>
      <c r="I200" s="56" t="s">
        <v>240</v>
      </c>
      <c r="J200" s="56" t="s">
        <v>1006</v>
      </c>
      <c r="K200" s="63">
        <v>2604.4</v>
      </c>
      <c r="L200" s="63">
        <v>4533.2</v>
      </c>
      <c r="M200" s="63">
        <v>1928.7999999999997</v>
      </c>
      <c r="N200" s="348">
        <v>0</v>
      </c>
      <c r="O200" s="123" t="s">
        <v>959</v>
      </c>
      <c r="P200" s="414" t="s">
        <v>1093</v>
      </c>
      <c r="Q200" s="124"/>
      <c r="R200" s="108" t="s">
        <v>432</v>
      </c>
      <c r="S200" s="54" t="s">
        <v>279</v>
      </c>
      <c r="T200" s="53" t="s">
        <v>131</v>
      </c>
      <c r="U200" s="58" t="s">
        <v>28</v>
      </c>
      <c r="V200" s="237"/>
      <c r="W200" s="294" t="s">
        <v>29</v>
      </c>
      <c r="X200" s="295">
        <v>174</v>
      </c>
      <c r="Y200" s="294" t="s">
        <v>29</v>
      </c>
      <c r="Z200" s="296"/>
      <c r="AA200" s="58" t="s">
        <v>28</v>
      </c>
      <c r="AB200" s="237"/>
      <c r="AC200" s="294" t="s">
        <v>29</v>
      </c>
      <c r="AD200" s="295"/>
      <c r="AE200" s="294" t="s">
        <v>29</v>
      </c>
      <c r="AF200" s="296"/>
      <c r="AG200" s="58" t="s">
        <v>28</v>
      </c>
      <c r="AH200" s="237"/>
      <c r="AI200" s="294" t="s">
        <v>29</v>
      </c>
      <c r="AJ200" s="295"/>
      <c r="AK200" s="294" t="s">
        <v>29</v>
      </c>
      <c r="AL200" s="296"/>
      <c r="AM200" s="59"/>
      <c r="AN200" s="60" t="s">
        <v>44</v>
      </c>
      <c r="AO200" s="60" t="s">
        <v>44</v>
      </c>
      <c r="AP200" s="60" t="s">
        <v>865</v>
      </c>
      <c r="AQ200" s="61"/>
      <c r="AR200" s="61" t="s">
        <v>37</v>
      </c>
      <c r="AS200" s="62"/>
    </row>
    <row r="201" spans="1:45" ht="43.5" customHeight="1" x14ac:dyDescent="0.2">
      <c r="A201" s="388">
        <v>172</v>
      </c>
      <c r="B201" s="53" t="s">
        <v>491</v>
      </c>
      <c r="C201" s="24" t="s">
        <v>133</v>
      </c>
      <c r="D201" s="24" t="s">
        <v>32</v>
      </c>
      <c r="E201" s="41">
        <v>297499</v>
      </c>
      <c r="F201" s="63">
        <v>297499</v>
      </c>
      <c r="G201" s="63">
        <v>292240.09999999998</v>
      </c>
      <c r="H201" s="56" t="s">
        <v>969</v>
      </c>
      <c r="I201" s="56" t="s">
        <v>240</v>
      </c>
      <c r="J201" s="56" t="s">
        <v>964</v>
      </c>
      <c r="K201" s="63">
        <v>297499</v>
      </c>
      <c r="L201" s="63">
        <v>302063.8</v>
      </c>
      <c r="M201" s="63">
        <v>4564.7999999999884</v>
      </c>
      <c r="N201" s="348">
        <v>0</v>
      </c>
      <c r="O201" s="123" t="s">
        <v>959</v>
      </c>
      <c r="P201" s="414" t="s">
        <v>1156</v>
      </c>
      <c r="Q201" s="124"/>
      <c r="R201" s="108" t="s">
        <v>432</v>
      </c>
      <c r="S201" s="54" t="s">
        <v>279</v>
      </c>
      <c r="T201" s="53" t="s">
        <v>492</v>
      </c>
      <c r="U201" s="58" t="s">
        <v>28</v>
      </c>
      <c r="V201" s="237"/>
      <c r="W201" s="294" t="s">
        <v>29</v>
      </c>
      <c r="X201" s="295">
        <v>175</v>
      </c>
      <c r="Y201" s="294" t="s">
        <v>29</v>
      </c>
      <c r="Z201" s="296"/>
      <c r="AA201" s="58" t="s">
        <v>28</v>
      </c>
      <c r="AB201" s="237"/>
      <c r="AC201" s="294" t="s">
        <v>29</v>
      </c>
      <c r="AD201" s="295"/>
      <c r="AE201" s="294" t="s">
        <v>29</v>
      </c>
      <c r="AF201" s="296"/>
      <c r="AG201" s="58" t="s">
        <v>28</v>
      </c>
      <c r="AH201" s="237"/>
      <c r="AI201" s="294" t="s">
        <v>29</v>
      </c>
      <c r="AJ201" s="295"/>
      <c r="AK201" s="294" t="s">
        <v>29</v>
      </c>
      <c r="AL201" s="296"/>
      <c r="AM201" s="59"/>
      <c r="AN201" s="60" t="s">
        <v>44</v>
      </c>
      <c r="AO201" s="60" t="s">
        <v>44</v>
      </c>
      <c r="AP201" s="60" t="s">
        <v>865</v>
      </c>
      <c r="AQ201" s="61"/>
      <c r="AR201" s="61" t="s">
        <v>37</v>
      </c>
      <c r="AS201" s="62"/>
    </row>
    <row r="202" spans="1:45" ht="165" customHeight="1" x14ac:dyDescent="0.2">
      <c r="A202" s="388">
        <v>173</v>
      </c>
      <c r="B202" s="53" t="s">
        <v>134</v>
      </c>
      <c r="C202" s="24" t="s">
        <v>42</v>
      </c>
      <c r="D202" s="24" t="s">
        <v>120</v>
      </c>
      <c r="E202" s="41">
        <v>985.4</v>
      </c>
      <c r="F202" s="63">
        <v>14440.1</v>
      </c>
      <c r="G202" s="63">
        <v>959.3</v>
      </c>
      <c r="H202" s="367" t="s">
        <v>1157</v>
      </c>
      <c r="I202" s="56" t="s">
        <v>244</v>
      </c>
      <c r="J202" s="56" t="s">
        <v>1001</v>
      </c>
      <c r="K202" s="63">
        <v>0</v>
      </c>
      <c r="L202" s="63">
        <v>0</v>
      </c>
      <c r="M202" s="63">
        <v>0</v>
      </c>
      <c r="N202" s="348">
        <v>0</v>
      </c>
      <c r="O202" s="123" t="s">
        <v>997</v>
      </c>
      <c r="P202" s="414" t="s">
        <v>1158</v>
      </c>
      <c r="Q202" s="124"/>
      <c r="R202" s="108" t="s">
        <v>432</v>
      </c>
      <c r="S202" s="54" t="s">
        <v>279</v>
      </c>
      <c r="T202" s="53" t="s">
        <v>493</v>
      </c>
      <c r="U202" s="58" t="s">
        <v>28</v>
      </c>
      <c r="V202" s="237"/>
      <c r="W202" s="294" t="s">
        <v>29</v>
      </c>
      <c r="X202" s="295">
        <v>176</v>
      </c>
      <c r="Y202" s="294" t="s">
        <v>29</v>
      </c>
      <c r="Z202" s="296"/>
      <c r="AA202" s="58" t="s">
        <v>28</v>
      </c>
      <c r="AB202" s="237"/>
      <c r="AC202" s="294" t="s">
        <v>29</v>
      </c>
      <c r="AD202" s="295"/>
      <c r="AE202" s="294" t="s">
        <v>29</v>
      </c>
      <c r="AF202" s="296"/>
      <c r="AG202" s="58" t="s">
        <v>28</v>
      </c>
      <c r="AH202" s="237"/>
      <c r="AI202" s="294" t="s">
        <v>29</v>
      </c>
      <c r="AJ202" s="295"/>
      <c r="AK202" s="294" t="s">
        <v>29</v>
      </c>
      <c r="AL202" s="296"/>
      <c r="AM202" s="59"/>
      <c r="AN202" s="60" t="s">
        <v>856</v>
      </c>
      <c r="AO202" s="60" t="s">
        <v>870</v>
      </c>
      <c r="AP202" s="60" t="s">
        <v>44</v>
      </c>
      <c r="AQ202" s="61"/>
      <c r="AR202" s="61" t="s">
        <v>37</v>
      </c>
      <c r="AS202" s="62"/>
    </row>
    <row r="203" spans="1:45" ht="43.5" customHeight="1" x14ac:dyDescent="0.2">
      <c r="A203" s="388">
        <v>174</v>
      </c>
      <c r="B203" s="53" t="s">
        <v>494</v>
      </c>
      <c r="C203" s="24" t="s">
        <v>103</v>
      </c>
      <c r="D203" s="24" t="s">
        <v>32</v>
      </c>
      <c r="E203" s="41">
        <v>101045</v>
      </c>
      <c r="F203" s="63">
        <v>101045</v>
      </c>
      <c r="G203" s="63">
        <v>100612.6</v>
      </c>
      <c r="H203" s="56" t="s">
        <v>969</v>
      </c>
      <c r="I203" s="56" t="s">
        <v>240</v>
      </c>
      <c r="J203" s="56" t="s">
        <v>964</v>
      </c>
      <c r="K203" s="63">
        <v>102001.4</v>
      </c>
      <c r="L203" s="63">
        <v>105171.9</v>
      </c>
      <c r="M203" s="63">
        <v>3170.5</v>
      </c>
      <c r="N203" s="348">
        <v>0</v>
      </c>
      <c r="O203" s="123" t="s">
        <v>965</v>
      </c>
      <c r="P203" s="414" t="s">
        <v>1159</v>
      </c>
      <c r="Q203" s="124"/>
      <c r="R203" s="108" t="s">
        <v>432</v>
      </c>
      <c r="S203" s="54" t="s">
        <v>279</v>
      </c>
      <c r="T203" s="53" t="s">
        <v>495</v>
      </c>
      <c r="U203" s="58" t="s">
        <v>28</v>
      </c>
      <c r="V203" s="237"/>
      <c r="W203" s="294" t="s">
        <v>29</v>
      </c>
      <c r="X203" s="295">
        <v>177</v>
      </c>
      <c r="Y203" s="294" t="s">
        <v>29</v>
      </c>
      <c r="Z203" s="296"/>
      <c r="AA203" s="58" t="s">
        <v>28</v>
      </c>
      <c r="AB203" s="237"/>
      <c r="AC203" s="294" t="s">
        <v>29</v>
      </c>
      <c r="AD203" s="295"/>
      <c r="AE203" s="294" t="s">
        <v>29</v>
      </c>
      <c r="AF203" s="296"/>
      <c r="AG203" s="58" t="s">
        <v>28</v>
      </c>
      <c r="AH203" s="237"/>
      <c r="AI203" s="294" t="s">
        <v>29</v>
      </c>
      <c r="AJ203" s="295"/>
      <c r="AK203" s="294" t="s">
        <v>29</v>
      </c>
      <c r="AL203" s="296"/>
      <c r="AM203" s="59"/>
      <c r="AN203" s="60" t="s">
        <v>44</v>
      </c>
      <c r="AO203" s="60" t="s">
        <v>44</v>
      </c>
      <c r="AP203" s="60" t="s">
        <v>860</v>
      </c>
      <c r="AQ203" s="61"/>
      <c r="AR203" s="61" t="s">
        <v>37</v>
      </c>
      <c r="AS203" s="62"/>
    </row>
    <row r="204" spans="1:45" ht="165" customHeight="1" x14ac:dyDescent="0.2">
      <c r="A204" s="388">
        <v>175</v>
      </c>
      <c r="B204" s="53" t="s">
        <v>496</v>
      </c>
      <c r="C204" s="24" t="s">
        <v>83</v>
      </c>
      <c r="D204" s="24" t="s">
        <v>32</v>
      </c>
      <c r="E204" s="41">
        <v>522.1</v>
      </c>
      <c r="F204" s="63">
        <v>522.1</v>
      </c>
      <c r="G204" s="63">
        <v>415.5</v>
      </c>
      <c r="H204" s="367" t="s">
        <v>1160</v>
      </c>
      <c r="I204" s="56" t="s">
        <v>240</v>
      </c>
      <c r="J204" s="56" t="s">
        <v>964</v>
      </c>
      <c r="K204" s="63">
        <v>737</v>
      </c>
      <c r="L204" s="63">
        <v>518.29999999999995</v>
      </c>
      <c r="M204" s="63">
        <v>-218.70000000000005</v>
      </c>
      <c r="N204" s="63">
        <v>-218.7</v>
      </c>
      <c r="O204" s="123" t="s">
        <v>241</v>
      </c>
      <c r="P204" s="414" t="s">
        <v>959</v>
      </c>
      <c r="Q204" s="124"/>
      <c r="R204" s="108" t="s">
        <v>432</v>
      </c>
      <c r="S204" s="54" t="s">
        <v>279</v>
      </c>
      <c r="T204" s="53" t="s">
        <v>495</v>
      </c>
      <c r="U204" s="58" t="s">
        <v>28</v>
      </c>
      <c r="V204" s="237"/>
      <c r="W204" s="294" t="s">
        <v>29</v>
      </c>
      <c r="X204" s="295">
        <v>178</v>
      </c>
      <c r="Y204" s="294" t="s">
        <v>29</v>
      </c>
      <c r="Z204" s="296"/>
      <c r="AA204" s="58" t="s">
        <v>28</v>
      </c>
      <c r="AB204" s="237"/>
      <c r="AC204" s="294" t="s">
        <v>29</v>
      </c>
      <c r="AD204" s="295"/>
      <c r="AE204" s="294" t="s">
        <v>29</v>
      </c>
      <c r="AF204" s="296"/>
      <c r="AG204" s="58" t="s">
        <v>28</v>
      </c>
      <c r="AH204" s="237"/>
      <c r="AI204" s="294" t="s">
        <v>29</v>
      </c>
      <c r="AJ204" s="295"/>
      <c r="AK204" s="294" t="s">
        <v>29</v>
      </c>
      <c r="AL204" s="296"/>
      <c r="AM204" s="59"/>
      <c r="AN204" s="60" t="s">
        <v>856</v>
      </c>
      <c r="AO204" s="60" t="s">
        <v>857</v>
      </c>
      <c r="AP204" s="60" t="s">
        <v>858</v>
      </c>
      <c r="AQ204" s="61"/>
      <c r="AR204" s="61" t="s">
        <v>37</v>
      </c>
      <c r="AS204" s="62"/>
    </row>
    <row r="205" spans="1:45" ht="165" customHeight="1" x14ac:dyDescent="0.2">
      <c r="A205" s="388">
        <v>176</v>
      </c>
      <c r="B205" s="53" t="s">
        <v>497</v>
      </c>
      <c r="C205" s="24" t="s">
        <v>52</v>
      </c>
      <c r="D205" s="24" t="s">
        <v>32</v>
      </c>
      <c r="E205" s="41">
        <v>28.6</v>
      </c>
      <c r="F205" s="63">
        <v>28.6</v>
      </c>
      <c r="G205" s="63">
        <v>28.6</v>
      </c>
      <c r="H205" s="367" t="s">
        <v>1161</v>
      </c>
      <c r="I205" s="56" t="s">
        <v>240</v>
      </c>
      <c r="J205" s="56" t="s">
        <v>964</v>
      </c>
      <c r="K205" s="63">
        <v>28.6</v>
      </c>
      <c r="L205" s="63">
        <v>28.6</v>
      </c>
      <c r="M205" s="63">
        <v>0</v>
      </c>
      <c r="N205" s="348">
        <v>0</v>
      </c>
      <c r="O205" s="123" t="s">
        <v>959</v>
      </c>
      <c r="P205" s="414" t="s">
        <v>1162</v>
      </c>
      <c r="Q205" s="124"/>
      <c r="R205" s="108" t="s">
        <v>432</v>
      </c>
      <c r="S205" s="54" t="s">
        <v>279</v>
      </c>
      <c r="T205" s="53" t="s">
        <v>495</v>
      </c>
      <c r="U205" s="58" t="s">
        <v>28</v>
      </c>
      <c r="V205" s="237"/>
      <c r="W205" s="294" t="s">
        <v>29</v>
      </c>
      <c r="X205" s="295">
        <v>179</v>
      </c>
      <c r="Y205" s="294" t="s">
        <v>29</v>
      </c>
      <c r="Z205" s="296"/>
      <c r="AA205" s="58" t="s">
        <v>28</v>
      </c>
      <c r="AB205" s="237"/>
      <c r="AC205" s="294" t="s">
        <v>29</v>
      </c>
      <c r="AD205" s="295"/>
      <c r="AE205" s="294" t="s">
        <v>29</v>
      </c>
      <c r="AF205" s="296"/>
      <c r="AG205" s="58" t="s">
        <v>28</v>
      </c>
      <c r="AH205" s="237"/>
      <c r="AI205" s="294" t="s">
        <v>29</v>
      </c>
      <c r="AJ205" s="295"/>
      <c r="AK205" s="294" t="s">
        <v>29</v>
      </c>
      <c r="AL205" s="296"/>
      <c r="AM205" s="59"/>
      <c r="AN205" s="60" t="s">
        <v>856</v>
      </c>
      <c r="AO205" s="60" t="s">
        <v>857</v>
      </c>
      <c r="AP205" s="60" t="s">
        <v>858</v>
      </c>
      <c r="AQ205" s="61"/>
      <c r="AR205" s="61" t="s">
        <v>37</v>
      </c>
      <c r="AS205" s="62"/>
    </row>
    <row r="206" spans="1:45" ht="165" customHeight="1" x14ac:dyDescent="0.2">
      <c r="A206" s="388">
        <v>177</v>
      </c>
      <c r="B206" s="53" t="s">
        <v>890</v>
      </c>
      <c r="C206" s="24" t="s">
        <v>30</v>
      </c>
      <c r="D206" s="24" t="s">
        <v>32</v>
      </c>
      <c r="E206" s="41">
        <v>21.3</v>
      </c>
      <c r="F206" s="63">
        <v>21.3</v>
      </c>
      <c r="G206" s="63">
        <v>9.1</v>
      </c>
      <c r="H206" s="367" t="s">
        <v>1163</v>
      </c>
      <c r="I206" s="56" t="s">
        <v>991</v>
      </c>
      <c r="J206" s="56" t="s">
        <v>1164</v>
      </c>
      <c r="K206" s="63">
        <v>21.3</v>
      </c>
      <c r="L206" s="63">
        <v>21.3</v>
      </c>
      <c r="M206" s="63">
        <v>0</v>
      </c>
      <c r="N206" s="63">
        <v>-0.1</v>
      </c>
      <c r="O206" s="123" t="s">
        <v>241</v>
      </c>
      <c r="P206" s="414" t="s">
        <v>1093</v>
      </c>
      <c r="Q206" s="124"/>
      <c r="R206" s="108" t="s">
        <v>432</v>
      </c>
      <c r="S206" s="54" t="s">
        <v>279</v>
      </c>
      <c r="T206" s="53" t="s">
        <v>495</v>
      </c>
      <c r="U206" s="58" t="s">
        <v>28</v>
      </c>
      <c r="V206" s="237"/>
      <c r="W206" s="294" t="s">
        <v>29</v>
      </c>
      <c r="X206" s="295">
        <v>180</v>
      </c>
      <c r="Y206" s="294" t="s">
        <v>29</v>
      </c>
      <c r="Z206" s="296"/>
      <c r="AA206" s="58" t="s">
        <v>28</v>
      </c>
      <c r="AB206" s="237"/>
      <c r="AC206" s="294" t="s">
        <v>29</v>
      </c>
      <c r="AD206" s="295"/>
      <c r="AE206" s="294" t="s">
        <v>29</v>
      </c>
      <c r="AF206" s="296"/>
      <c r="AG206" s="58" t="s">
        <v>28</v>
      </c>
      <c r="AH206" s="237"/>
      <c r="AI206" s="294" t="s">
        <v>29</v>
      </c>
      <c r="AJ206" s="295"/>
      <c r="AK206" s="294" t="s">
        <v>29</v>
      </c>
      <c r="AL206" s="296"/>
      <c r="AM206" s="59"/>
      <c r="AN206" s="60" t="s">
        <v>856</v>
      </c>
      <c r="AO206" s="60" t="s">
        <v>857</v>
      </c>
      <c r="AP206" s="60" t="s">
        <v>858</v>
      </c>
      <c r="AQ206" s="61"/>
      <c r="AR206" s="61"/>
      <c r="AS206" s="62"/>
    </row>
    <row r="207" spans="1:45" ht="43.5" customHeight="1" x14ac:dyDescent="0.2">
      <c r="A207" s="388">
        <v>178</v>
      </c>
      <c r="B207" s="53" t="s">
        <v>498</v>
      </c>
      <c r="C207" s="24" t="s">
        <v>51</v>
      </c>
      <c r="D207" s="24" t="s">
        <v>32</v>
      </c>
      <c r="E207" s="41">
        <v>1759.5</v>
      </c>
      <c r="F207" s="63">
        <v>2720.5</v>
      </c>
      <c r="G207" s="63">
        <v>1732.8</v>
      </c>
      <c r="H207" s="56" t="s">
        <v>969</v>
      </c>
      <c r="I207" s="56" t="s">
        <v>240</v>
      </c>
      <c r="J207" s="56" t="s">
        <v>1006</v>
      </c>
      <c r="K207" s="63">
        <v>490</v>
      </c>
      <c r="L207" s="63">
        <v>2113.1999999999998</v>
      </c>
      <c r="M207" s="63">
        <v>1623.1999999999998</v>
      </c>
      <c r="N207" s="348">
        <v>0</v>
      </c>
      <c r="O207" s="123" t="s">
        <v>959</v>
      </c>
      <c r="P207" s="414" t="s">
        <v>1110</v>
      </c>
      <c r="Q207" s="124"/>
      <c r="R207" s="108" t="s">
        <v>397</v>
      </c>
      <c r="S207" s="54" t="s">
        <v>279</v>
      </c>
      <c r="T207" s="53" t="s">
        <v>131</v>
      </c>
      <c r="U207" s="58" t="s">
        <v>28</v>
      </c>
      <c r="V207" s="237"/>
      <c r="W207" s="294" t="s">
        <v>29</v>
      </c>
      <c r="X207" s="295">
        <v>181</v>
      </c>
      <c r="Y207" s="294" t="s">
        <v>29</v>
      </c>
      <c r="Z207" s="296"/>
      <c r="AA207" s="58" t="s">
        <v>28</v>
      </c>
      <c r="AB207" s="237"/>
      <c r="AC207" s="294" t="s">
        <v>29</v>
      </c>
      <c r="AD207" s="295"/>
      <c r="AE207" s="294" t="s">
        <v>29</v>
      </c>
      <c r="AF207" s="296"/>
      <c r="AG207" s="58" t="s">
        <v>28</v>
      </c>
      <c r="AH207" s="237"/>
      <c r="AI207" s="294" t="s">
        <v>29</v>
      </c>
      <c r="AJ207" s="295"/>
      <c r="AK207" s="294" t="s">
        <v>29</v>
      </c>
      <c r="AL207" s="296"/>
      <c r="AM207" s="59"/>
      <c r="AN207" s="60" t="s">
        <v>44</v>
      </c>
      <c r="AO207" s="60" t="s">
        <v>44</v>
      </c>
      <c r="AP207" s="60" t="s">
        <v>860</v>
      </c>
      <c r="AQ207" s="61"/>
      <c r="AR207" s="61" t="s">
        <v>37</v>
      </c>
      <c r="AS207" s="62"/>
    </row>
    <row r="208" spans="1:45" ht="165" customHeight="1" x14ac:dyDescent="0.2">
      <c r="A208" s="388">
        <v>179</v>
      </c>
      <c r="B208" s="53" t="s">
        <v>135</v>
      </c>
      <c r="C208" s="24" t="s">
        <v>111</v>
      </c>
      <c r="D208" s="24" t="s">
        <v>32</v>
      </c>
      <c r="E208" s="41">
        <v>9.8000000000000007</v>
      </c>
      <c r="F208" s="63">
        <v>282.89999999999998</v>
      </c>
      <c r="G208" s="63">
        <v>62.1</v>
      </c>
      <c r="H208" s="367" t="s">
        <v>1009</v>
      </c>
      <c r="I208" s="56" t="s">
        <v>247</v>
      </c>
      <c r="J208" s="56" t="s">
        <v>1037</v>
      </c>
      <c r="K208" s="63">
        <v>41.2</v>
      </c>
      <c r="L208" s="63">
        <v>38.799999999999997</v>
      </c>
      <c r="M208" s="63">
        <v>-2.4000000000000057</v>
      </c>
      <c r="N208" s="348">
        <v>0</v>
      </c>
      <c r="O208" s="123" t="s">
        <v>247</v>
      </c>
      <c r="P208" s="355" t="s">
        <v>44</v>
      </c>
      <c r="Q208" s="124"/>
      <c r="R208" s="108" t="s">
        <v>397</v>
      </c>
      <c r="S208" s="54" t="s">
        <v>279</v>
      </c>
      <c r="T208" s="53" t="s">
        <v>131</v>
      </c>
      <c r="U208" s="58" t="s">
        <v>28</v>
      </c>
      <c r="V208" s="237"/>
      <c r="W208" s="294" t="s">
        <v>29</v>
      </c>
      <c r="X208" s="295">
        <v>182</v>
      </c>
      <c r="Y208" s="294" t="s">
        <v>29</v>
      </c>
      <c r="Z208" s="296"/>
      <c r="AA208" s="58" t="s">
        <v>28</v>
      </c>
      <c r="AB208" s="237"/>
      <c r="AC208" s="294" t="s">
        <v>29</v>
      </c>
      <c r="AD208" s="295"/>
      <c r="AE208" s="294" t="s">
        <v>29</v>
      </c>
      <c r="AF208" s="296"/>
      <c r="AG208" s="58" t="s">
        <v>28</v>
      </c>
      <c r="AH208" s="237"/>
      <c r="AI208" s="294" t="s">
        <v>29</v>
      </c>
      <c r="AJ208" s="295"/>
      <c r="AK208" s="294" t="s">
        <v>29</v>
      </c>
      <c r="AL208" s="296"/>
      <c r="AM208" s="59"/>
      <c r="AN208" s="60" t="s">
        <v>856</v>
      </c>
      <c r="AO208" s="60" t="s">
        <v>857</v>
      </c>
      <c r="AP208" s="60" t="s">
        <v>858</v>
      </c>
      <c r="AQ208" s="61"/>
      <c r="AR208" s="61" t="s">
        <v>37</v>
      </c>
      <c r="AS208" s="62"/>
    </row>
    <row r="209" spans="1:45" ht="43.5" customHeight="1" x14ac:dyDescent="0.2">
      <c r="A209" s="388">
        <v>180</v>
      </c>
      <c r="B209" s="53" t="s">
        <v>136</v>
      </c>
      <c r="C209" s="24" t="s">
        <v>63</v>
      </c>
      <c r="D209" s="24" t="s">
        <v>32</v>
      </c>
      <c r="E209" s="41">
        <v>13498.3</v>
      </c>
      <c r="F209" s="63">
        <v>16935.400000000001</v>
      </c>
      <c r="G209" s="63">
        <v>14389</v>
      </c>
      <c r="H209" s="56" t="s">
        <v>969</v>
      </c>
      <c r="I209" s="56" t="s">
        <v>240</v>
      </c>
      <c r="J209" s="56" t="s">
        <v>1006</v>
      </c>
      <c r="K209" s="63">
        <v>5938.7</v>
      </c>
      <c r="L209" s="63">
        <v>25626.799999999999</v>
      </c>
      <c r="M209" s="63">
        <v>19688.099999999999</v>
      </c>
      <c r="N209" s="348">
        <v>0</v>
      </c>
      <c r="O209" s="123" t="s">
        <v>959</v>
      </c>
      <c r="P209" s="414" t="s">
        <v>1165</v>
      </c>
      <c r="Q209" s="124"/>
      <c r="R209" s="108" t="s">
        <v>432</v>
      </c>
      <c r="S209" s="54" t="s">
        <v>279</v>
      </c>
      <c r="T209" s="53" t="s">
        <v>495</v>
      </c>
      <c r="U209" s="58" t="s">
        <v>28</v>
      </c>
      <c r="V209" s="237"/>
      <c r="W209" s="294" t="s">
        <v>29</v>
      </c>
      <c r="X209" s="295">
        <v>183</v>
      </c>
      <c r="Y209" s="294" t="s">
        <v>29</v>
      </c>
      <c r="Z209" s="296"/>
      <c r="AA209" s="58" t="s">
        <v>28</v>
      </c>
      <c r="AB209" s="237"/>
      <c r="AC209" s="294" t="s">
        <v>29</v>
      </c>
      <c r="AD209" s="295"/>
      <c r="AE209" s="294" t="s">
        <v>29</v>
      </c>
      <c r="AF209" s="296"/>
      <c r="AG209" s="58" t="s">
        <v>28</v>
      </c>
      <c r="AH209" s="237"/>
      <c r="AI209" s="294" t="s">
        <v>29</v>
      </c>
      <c r="AJ209" s="295"/>
      <c r="AK209" s="294" t="s">
        <v>29</v>
      </c>
      <c r="AL209" s="296"/>
      <c r="AM209" s="59"/>
      <c r="AN209" s="60" t="s">
        <v>44</v>
      </c>
      <c r="AO209" s="60" t="s">
        <v>44</v>
      </c>
      <c r="AP209" s="60" t="s">
        <v>865</v>
      </c>
      <c r="AQ209" s="61"/>
      <c r="AR209" s="61" t="s">
        <v>37</v>
      </c>
      <c r="AS209" s="62"/>
    </row>
    <row r="210" spans="1:45" ht="165" customHeight="1" x14ac:dyDescent="0.2">
      <c r="A210" s="388">
        <v>181</v>
      </c>
      <c r="B210" s="53" t="s">
        <v>499</v>
      </c>
      <c r="C210" s="24" t="s">
        <v>500</v>
      </c>
      <c r="D210" s="24" t="s">
        <v>32</v>
      </c>
      <c r="E210" s="41">
        <v>0</v>
      </c>
      <c r="F210" s="63">
        <v>567.9</v>
      </c>
      <c r="G210" s="63">
        <v>246.4</v>
      </c>
      <c r="H210" s="367" t="s">
        <v>1166</v>
      </c>
      <c r="I210" s="56" t="s">
        <v>991</v>
      </c>
      <c r="J210" s="56" t="s">
        <v>1056</v>
      </c>
      <c r="K210" s="63">
        <v>0</v>
      </c>
      <c r="L210" s="63">
        <v>0</v>
      </c>
      <c r="M210" s="63">
        <v>0</v>
      </c>
      <c r="N210" s="348">
        <v>0</v>
      </c>
      <c r="O210" s="123" t="s">
        <v>959</v>
      </c>
      <c r="P210" s="414" t="s">
        <v>1167</v>
      </c>
      <c r="Q210" s="124"/>
      <c r="R210" s="108" t="s">
        <v>127</v>
      </c>
      <c r="S210" s="54" t="s">
        <v>279</v>
      </c>
      <c r="T210" s="53" t="s">
        <v>495</v>
      </c>
      <c r="U210" s="58" t="s">
        <v>28</v>
      </c>
      <c r="V210" s="237"/>
      <c r="W210" s="294" t="s">
        <v>29</v>
      </c>
      <c r="X210" s="295">
        <v>184</v>
      </c>
      <c r="Y210" s="294" t="s">
        <v>29</v>
      </c>
      <c r="Z210" s="296"/>
      <c r="AA210" s="58" t="s">
        <v>28</v>
      </c>
      <c r="AB210" s="237"/>
      <c r="AC210" s="294" t="s">
        <v>29</v>
      </c>
      <c r="AD210" s="295"/>
      <c r="AE210" s="294" t="s">
        <v>29</v>
      </c>
      <c r="AF210" s="296"/>
      <c r="AG210" s="58" t="s">
        <v>28</v>
      </c>
      <c r="AH210" s="237"/>
      <c r="AI210" s="294" t="s">
        <v>29</v>
      </c>
      <c r="AJ210" s="295"/>
      <c r="AK210" s="294" t="s">
        <v>29</v>
      </c>
      <c r="AL210" s="296"/>
      <c r="AM210" s="59"/>
      <c r="AN210" s="60" t="s">
        <v>856</v>
      </c>
      <c r="AO210" s="60" t="s">
        <v>857</v>
      </c>
      <c r="AP210" s="60" t="s">
        <v>858</v>
      </c>
      <c r="AQ210" s="61"/>
      <c r="AR210" s="61" t="s">
        <v>37</v>
      </c>
      <c r="AS210" s="62"/>
    </row>
    <row r="211" spans="1:45" ht="43.5" customHeight="1" x14ac:dyDescent="0.2">
      <c r="A211" s="388">
        <v>182</v>
      </c>
      <c r="B211" s="53" t="s">
        <v>501</v>
      </c>
      <c r="C211" s="24" t="s">
        <v>137</v>
      </c>
      <c r="D211" s="24" t="s">
        <v>32</v>
      </c>
      <c r="E211" s="41">
        <v>80</v>
      </c>
      <c r="F211" s="41">
        <v>70</v>
      </c>
      <c r="G211" s="41">
        <v>5.8</v>
      </c>
      <c r="H211" s="14" t="s">
        <v>969</v>
      </c>
      <c r="I211" s="14" t="s">
        <v>991</v>
      </c>
      <c r="J211" s="14" t="s">
        <v>1006</v>
      </c>
      <c r="K211" s="63">
        <v>80</v>
      </c>
      <c r="L211" s="63">
        <v>80</v>
      </c>
      <c r="M211" s="63">
        <v>0</v>
      </c>
      <c r="N211" s="348">
        <v>0</v>
      </c>
      <c r="O211" s="123" t="s">
        <v>959</v>
      </c>
      <c r="P211" s="414" t="s">
        <v>1168</v>
      </c>
      <c r="Q211" s="124"/>
      <c r="R211" s="108" t="s">
        <v>502</v>
      </c>
      <c r="S211" s="54" t="s">
        <v>279</v>
      </c>
      <c r="T211" s="53" t="s">
        <v>495</v>
      </c>
      <c r="U211" s="58" t="s">
        <v>28</v>
      </c>
      <c r="V211" s="237"/>
      <c r="W211" s="294" t="s">
        <v>29</v>
      </c>
      <c r="X211" s="295">
        <v>185</v>
      </c>
      <c r="Y211" s="294" t="s">
        <v>29</v>
      </c>
      <c r="Z211" s="296"/>
      <c r="AA211" s="58" t="s">
        <v>28</v>
      </c>
      <c r="AB211" s="237"/>
      <c r="AC211" s="294" t="s">
        <v>29</v>
      </c>
      <c r="AD211" s="295"/>
      <c r="AE211" s="294" t="s">
        <v>29</v>
      </c>
      <c r="AF211" s="296"/>
      <c r="AG211" s="58" t="s">
        <v>28</v>
      </c>
      <c r="AH211" s="237"/>
      <c r="AI211" s="294" t="s">
        <v>29</v>
      </c>
      <c r="AJ211" s="295"/>
      <c r="AK211" s="294" t="s">
        <v>29</v>
      </c>
      <c r="AL211" s="296"/>
      <c r="AM211" s="59"/>
      <c r="AN211" s="60" t="s">
        <v>44</v>
      </c>
      <c r="AO211" s="60" t="s">
        <v>44</v>
      </c>
      <c r="AP211" s="60" t="s">
        <v>860</v>
      </c>
      <c r="AQ211" s="61" t="s">
        <v>37</v>
      </c>
      <c r="AR211" s="61"/>
      <c r="AS211" s="62"/>
    </row>
    <row r="212" spans="1:45" ht="53.25" customHeight="1" x14ac:dyDescent="0.2">
      <c r="A212" s="389" t="s">
        <v>503</v>
      </c>
      <c r="B212" s="59" t="s">
        <v>504</v>
      </c>
      <c r="C212" s="141"/>
      <c r="D212" s="141"/>
      <c r="E212" s="161">
        <v>0</v>
      </c>
      <c r="F212" s="116">
        <v>0</v>
      </c>
      <c r="G212" s="116">
        <v>0</v>
      </c>
      <c r="H212" s="368" t="s">
        <v>67</v>
      </c>
      <c r="I212" s="174"/>
      <c r="J212" s="174"/>
      <c r="K212" s="116">
        <v>0</v>
      </c>
      <c r="L212" s="116">
        <v>0</v>
      </c>
      <c r="M212" s="116">
        <v>0</v>
      </c>
      <c r="N212" s="351">
        <v>0</v>
      </c>
      <c r="O212" s="359">
        <v>0</v>
      </c>
      <c r="P212" s="359">
        <v>0</v>
      </c>
      <c r="Q212" s="125"/>
      <c r="R212" s="109" t="s">
        <v>119</v>
      </c>
      <c r="S212" s="177"/>
      <c r="T212" s="59"/>
      <c r="U212" s="117" t="s">
        <v>28</v>
      </c>
      <c r="V212" s="237"/>
      <c r="W212" s="294" t="s">
        <v>44</v>
      </c>
      <c r="X212" s="297"/>
      <c r="Y212" s="294" t="s">
        <v>44</v>
      </c>
      <c r="Z212" s="298"/>
      <c r="AA212" s="117" t="s">
        <v>28</v>
      </c>
      <c r="AB212" s="237"/>
      <c r="AC212" s="294" t="s">
        <v>44</v>
      </c>
      <c r="AD212" s="297"/>
      <c r="AE212" s="294" t="s">
        <v>44</v>
      </c>
      <c r="AF212" s="298"/>
      <c r="AG212" s="117" t="s">
        <v>28</v>
      </c>
      <c r="AH212" s="237"/>
      <c r="AI212" s="294" t="s">
        <v>44</v>
      </c>
      <c r="AJ212" s="297"/>
      <c r="AK212" s="294" t="s">
        <v>44</v>
      </c>
      <c r="AL212" s="298"/>
      <c r="AM212" s="59"/>
      <c r="AN212" s="60" t="s">
        <v>44</v>
      </c>
      <c r="AO212" s="60" t="s">
        <v>44</v>
      </c>
      <c r="AP212" s="82"/>
      <c r="AQ212" s="118"/>
      <c r="AR212" s="118"/>
      <c r="AS212" s="62"/>
    </row>
    <row r="213" spans="1:45" s="261" customFormat="1" x14ac:dyDescent="0.2">
      <c r="A213" s="392"/>
      <c r="B213" s="280" t="s">
        <v>891</v>
      </c>
      <c r="C213" s="281"/>
      <c r="D213" s="281"/>
      <c r="E213" s="248"/>
      <c r="F213" s="248"/>
      <c r="G213" s="248"/>
      <c r="H213" s="282" t="s">
        <v>67</v>
      </c>
      <c r="I213" s="283"/>
      <c r="J213" s="284"/>
      <c r="K213" s="248"/>
      <c r="L213" s="248"/>
      <c r="M213" s="248"/>
      <c r="N213" s="350"/>
      <c r="O213" s="285" t="s">
        <v>67</v>
      </c>
      <c r="P213" s="425" t="s">
        <v>67</v>
      </c>
      <c r="Q213" s="286"/>
      <c r="R213" s="287"/>
      <c r="S213" s="281"/>
      <c r="T213" s="288"/>
      <c r="U213" s="289"/>
      <c r="V213" s="322"/>
      <c r="W213" s="289"/>
      <c r="X213" s="290"/>
      <c r="Y213" s="289"/>
      <c r="Z213" s="289"/>
      <c r="AA213" s="289"/>
      <c r="AB213" s="322"/>
      <c r="AC213" s="289"/>
      <c r="AD213" s="290"/>
      <c r="AE213" s="289"/>
      <c r="AF213" s="289"/>
      <c r="AG213" s="289"/>
      <c r="AH213" s="322"/>
      <c r="AI213" s="289"/>
      <c r="AJ213" s="290"/>
      <c r="AK213" s="289"/>
      <c r="AL213" s="289"/>
      <c r="AM213" s="289"/>
      <c r="AN213" s="205"/>
      <c r="AO213" s="205"/>
      <c r="AP213" s="205"/>
      <c r="AQ213" s="281"/>
      <c r="AR213" s="281"/>
      <c r="AS213" s="291"/>
    </row>
    <row r="214" spans="1:45" ht="165" customHeight="1" x14ac:dyDescent="0.2">
      <c r="A214" s="387">
        <v>183</v>
      </c>
      <c r="B214" s="208" t="s">
        <v>505</v>
      </c>
      <c r="C214" s="163" t="s">
        <v>68</v>
      </c>
      <c r="D214" s="163" t="s">
        <v>32</v>
      </c>
      <c r="E214" s="42">
        <v>71.2</v>
      </c>
      <c r="F214" s="114">
        <v>71.2</v>
      </c>
      <c r="G214" s="114">
        <v>54.2</v>
      </c>
      <c r="H214" s="372" t="s">
        <v>1169</v>
      </c>
      <c r="I214" s="189" t="s">
        <v>991</v>
      </c>
      <c r="J214" s="189" t="s">
        <v>1006</v>
      </c>
      <c r="K214" s="114">
        <v>71.2</v>
      </c>
      <c r="L214" s="114">
        <v>71.2</v>
      </c>
      <c r="M214" s="114">
        <v>0</v>
      </c>
      <c r="N214" s="363">
        <v>0</v>
      </c>
      <c r="O214" s="191" t="s">
        <v>959</v>
      </c>
      <c r="P214" s="417" t="s">
        <v>1170</v>
      </c>
      <c r="Q214" s="210"/>
      <c r="R214" s="148" t="s">
        <v>506</v>
      </c>
      <c r="S214" s="176" t="s">
        <v>279</v>
      </c>
      <c r="T214" s="208" t="s">
        <v>507</v>
      </c>
      <c r="U214" s="194" t="s">
        <v>28</v>
      </c>
      <c r="V214" s="383"/>
      <c r="W214" s="384" t="s">
        <v>29</v>
      </c>
      <c r="X214" s="292">
        <v>186</v>
      </c>
      <c r="Y214" s="384" t="s">
        <v>29</v>
      </c>
      <c r="Z214" s="293"/>
      <c r="AA214" s="194" t="s">
        <v>28</v>
      </c>
      <c r="AB214" s="383"/>
      <c r="AC214" s="384" t="s">
        <v>29</v>
      </c>
      <c r="AD214" s="292"/>
      <c r="AE214" s="384" t="s">
        <v>29</v>
      </c>
      <c r="AF214" s="293"/>
      <c r="AG214" s="194" t="s">
        <v>28</v>
      </c>
      <c r="AH214" s="383"/>
      <c r="AI214" s="384" t="s">
        <v>29</v>
      </c>
      <c r="AJ214" s="292"/>
      <c r="AK214" s="384" t="s">
        <v>29</v>
      </c>
      <c r="AL214" s="293"/>
      <c r="AM214" s="154"/>
      <c r="AN214" s="135" t="s">
        <v>856</v>
      </c>
      <c r="AO214" s="135" t="s">
        <v>857</v>
      </c>
      <c r="AP214" s="135" t="s">
        <v>858</v>
      </c>
      <c r="AQ214" s="195" t="s">
        <v>37</v>
      </c>
      <c r="AR214" s="195"/>
      <c r="AS214" s="62"/>
    </row>
    <row r="215" spans="1:45" ht="43.5" customHeight="1" x14ac:dyDescent="0.2">
      <c r="A215" s="388">
        <v>184</v>
      </c>
      <c r="B215" s="53" t="s">
        <v>508</v>
      </c>
      <c r="C215" s="24" t="s">
        <v>77</v>
      </c>
      <c r="D215" s="24" t="s">
        <v>452</v>
      </c>
      <c r="E215" s="41">
        <v>50</v>
      </c>
      <c r="F215" s="63">
        <v>50</v>
      </c>
      <c r="G215" s="63">
        <v>41.5</v>
      </c>
      <c r="H215" s="14" t="s">
        <v>969</v>
      </c>
      <c r="I215" s="14" t="s">
        <v>240</v>
      </c>
      <c r="J215" s="14" t="s">
        <v>972</v>
      </c>
      <c r="K215" s="63">
        <v>50</v>
      </c>
      <c r="L215" s="63">
        <v>50</v>
      </c>
      <c r="M215" s="63">
        <v>0</v>
      </c>
      <c r="N215" s="348">
        <v>0</v>
      </c>
      <c r="O215" s="123" t="s">
        <v>959</v>
      </c>
      <c r="P215" s="414" t="s">
        <v>1171</v>
      </c>
      <c r="Q215" s="124"/>
      <c r="R215" s="108" t="s">
        <v>506</v>
      </c>
      <c r="S215" s="54" t="s">
        <v>279</v>
      </c>
      <c r="T215" s="53" t="s">
        <v>507</v>
      </c>
      <c r="U215" s="58" t="s">
        <v>28</v>
      </c>
      <c r="V215" s="237"/>
      <c r="W215" s="294" t="s">
        <v>29</v>
      </c>
      <c r="X215" s="295">
        <v>187</v>
      </c>
      <c r="Y215" s="294" t="s">
        <v>29</v>
      </c>
      <c r="Z215" s="296"/>
      <c r="AA215" s="58" t="s">
        <v>28</v>
      </c>
      <c r="AB215" s="237"/>
      <c r="AC215" s="294" t="s">
        <v>29</v>
      </c>
      <c r="AD215" s="295"/>
      <c r="AE215" s="294" t="s">
        <v>29</v>
      </c>
      <c r="AF215" s="296"/>
      <c r="AG215" s="58" t="s">
        <v>28</v>
      </c>
      <c r="AH215" s="237"/>
      <c r="AI215" s="294" t="s">
        <v>29</v>
      </c>
      <c r="AJ215" s="295"/>
      <c r="AK215" s="294" t="s">
        <v>29</v>
      </c>
      <c r="AL215" s="296"/>
      <c r="AM215" s="59"/>
      <c r="AN215" s="60" t="s">
        <v>44</v>
      </c>
      <c r="AO215" s="60" t="s">
        <v>44</v>
      </c>
      <c r="AP215" s="60" t="s">
        <v>861</v>
      </c>
      <c r="AQ215" s="61"/>
      <c r="AR215" s="61"/>
      <c r="AS215" s="62"/>
    </row>
    <row r="216" spans="1:45" ht="165" customHeight="1" x14ac:dyDescent="0.2">
      <c r="A216" s="388">
        <v>185</v>
      </c>
      <c r="B216" s="23" t="s">
        <v>509</v>
      </c>
      <c r="C216" s="24" t="s">
        <v>61</v>
      </c>
      <c r="D216" s="24" t="s">
        <v>32</v>
      </c>
      <c r="E216" s="41">
        <v>4362.6000000000004</v>
      </c>
      <c r="F216" s="63">
        <v>1815.8</v>
      </c>
      <c r="G216" s="63">
        <v>1791.5</v>
      </c>
      <c r="H216" s="52" t="s">
        <v>1172</v>
      </c>
      <c r="I216" s="14" t="s">
        <v>240</v>
      </c>
      <c r="J216" s="14" t="s">
        <v>964</v>
      </c>
      <c r="K216" s="63">
        <v>1409.2</v>
      </c>
      <c r="L216" s="63">
        <v>372.1</v>
      </c>
      <c r="M216" s="63">
        <v>-1037.0999999999999</v>
      </c>
      <c r="N216" s="348">
        <v>0</v>
      </c>
      <c r="O216" s="123" t="s">
        <v>965</v>
      </c>
      <c r="P216" s="414" t="s">
        <v>1173</v>
      </c>
      <c r="Q216" s="124"/>
      <c r="R216" s="108" t="s">
        <v>506</v>
      </c>
      <c r="S216" s="54" t="s">
        <v>279</v>
      </c>
      <c r="T216" s="53" t="s">
        <v>507</v>
      </c>
      <c r="U216" s="58" t="s">
        <v>28</v>
      </c>
      <c r="V216" s="237"/>
      <c r="W216" s="294" t="s">
        <v>29</v>
      </c>
      <c r="X216" s="295">
        <v>188</v>
      </c>
      <c r="Y216" s="294" t="s">
        <v>29</v>
      </c>
      <c r="Z216" s="296"/>
      <c r="AA216" s="58" t="s">
        <v>28</v>
      </c>
      <c r="AB216" s="237"/>
      <c r="AC216" s="294" t="s">
        <v>29</v>
      </c>
      <c r="AD216" s="295"/>
      <c r="AE216" s="294" t="s">
        <v>29</v>
      </c>
      <c r="AF216" s="296"/>
      <c r="AG216" s="58" t="s">
        <v>28</v>
      </c>
      <c r="AH216" s="237"/>
      <c r="AI216" s="294" t="s">
        <v>29</v>
      </c>
      <c r="AJ216" s="295"/>
      <c r="AK216" s="294" t="s">
        <v>29</v>
      </c>
      <c r="AL216" s="296"/>
      <c r="AM216" s="59"/>
      <c r="AN216" s="60" t="s">
        <v>957</v>
      </c>
      <c r="AO216" s="60" t="s">
        <v>857</v>
      </c>
      <c r="AP216" s="60" t="s">
        <v>865</v>
      </c>
      <c r="AQ216" s="61" t="s">
        <v>37</v>
      </c>
      <c r="AR216" s="61" t="s">
        <v>37</v>
      </c>
      <c r="AS216" s="62"/>
    </row>
    <row r="217" spans="1:45" s="262" customFormat="1" ht="216" customHeight="1" x14ac:dyDescent="0.2">
      <c r="A217" s="388">
        <v>186</v>
      </c>
      <c r="B217" s="23" t="s">
        <v>892</v>
      </c>
      <c r="C217" s="24" t="s">
        <v>289</v>
      </c>
      <c r="D217" s="24" t="s">
        <v>32</v>
      </c>
      <c r="E217" s="41">
        <v>3020.4</v>
      </c>
      <c r="F217" s="63">
        <v>3007.4</v>
      </c>
      <c r="G217" s="63">
        <v>2969.4</v>
      </c>
      <c r="H217" s="14" t="s">
        <v>969</v>
      </c>
      <c r="I217" s="14" t="s">
        <v>240</v>
      </c>
      <c r="J217" s="14" t="s">
        <v>972</v>
      </c>
      <c r="K217" s="63">
        <v>1275.3</v>
      </c>
      <c r="L217" s="63">
        <v>6073.2</v>
      </c>
      <c r="M217" s="63">
        <v>4797.8999999999996</v>
      </c>
      <c r="N217" s="348">
        <v>0</v>
      </c>
      <c r="O217" s="123" t="s">
        <v>965</v>
      </c>
      <c r="P217" s="414" t="s">
        <v>1174</v>
      </c>
      <c r="Q217" s="124"/>
      <c r="R217" s="108" t="s">
        <v>506</v>
      </c>
      <c r="S217" s="54" t="s">
        <v>279</v>
      </c>
      <c r="T217" s="53" t="s">
        <v>507</v>
      </c>
      <c r="U217" s="113" t="s">
        <v>28</v>
      </c>
      <c r="V217" s="323"/>
      <c r="W217" s="324" t="s">
        <v>44</v>
      </c>
      <c r="X217" s="295">
        <v>188</v>
      </c>
      <c r="Y217" s="324" t="s">
        <v>44</v>
      </c>
      <c r="Z217" s="325"/>
      <c r="AA217" s="58" t="s">
        <v>28</v>
      </c>
      <c r="AB217" s="326"/>
      <c r="AC217" s="327"/>
      <c r="AD217" s="328"/>
      <c r="AE217" s="327"/>
      <c r="AF217" s="329"/>
      <c r="AG217" s="330" t="s">
        <v>28</v>
      </c>
      <c r="AH217" s="326"/>
      <c r="AI217" s="327"/>
      <c r="AJ217" s="328"/>
      <c r="AK217" s="327"/>
      <c r="AL217" s="329"/>
      <c r="AM217" s="153"/>
      <c r="AN217" s="60" t="s">
        <v>44</v>
      </c>
      <c r="AO217" s="60" t="s">
        <v>44</v>
      </c>
      <c r="AP217" s="60" t="s">
        <v>865</v>
      </c>
      <c r="AQ217" s="61" t="s">
        <v>37</v>
      </c>
      <c r="AR217" s="61" t="s">
        <v>37</v>
      </c>
      <c r="AS217" s="62"/>
    </row>
    <row r="218" spans="1:45" ht="43.5" customHeight="1" x14ac:dyDescent="0.2">
      <c r="A218" s="388">
        <v>187</v>
      </c>
      <c r="B218" s="53" t="s">
        <v>510</v>
      </c>
      <c r="C218" s="24" t="s">
        <v>55</v>
      </c>
      <c r="D218" s="24" t="s">
        <v>32</v>
      </c>
      <c r="E218" s="41">
        <v>100248.6</v>
      </c>
      <c r="F218" s="63">
        <v>100248.6</v>
      </c>
      <c r="G218" s="63">
        <v>100248.6</v>
      </c>
      <c r="H218" s="14" t="s">
        <v>969</v>
      </c>
      <c r="I218" s="14" t="s">
        <v>240</v>
      </c>
      <c r="J218" s="14" t="s">
        <v>972</v>
      </c>
      <c r="K218" s="63">
        <v>100337.9</v>
      </c>
      <c r="L218" s="63">
        <v>116064.8</v>
      </c>
      <c r="M218" s="63">
        <v>15726.900000000009</v>
      </c>
      <c r="N218" s="348">
        <v>0</v>
      </c>
      <c r="O218" s="123" t="s">
        <v>959</v>
      </c>
      <c r="P218" s="414" t="s">
        <v>1175</v>
      </c>
      <c r="Q218" s="124"/>
      <c r="R218" s="108" t="s">
        <v>506</v>
      </c>
      <c r="S218" s="54" t="s">
        <v>279</v>
      </c>
      <c r="T218" s="53" t="s">
        <v>511</v>
      </c>
      <c r="U218" s="58" t="s">
        <v>28</v>
      </c>
      <c r="V218" s="237"/>
      <c r="W218" s="294" t="s">
        <v>29</v>
      </c>
      <c r="X218" s="295">
        <v>189</v>
      </c>
      <c r="Y218" s="294" t="s">
        <v>29</v>
      </c>
      <c r="Z218" s="296"/>
      <c r="AA218" s="58" t="s">
        <v>28</v>
      </c>
      <c r="AB218" s="237"/>
      <c r="AC218" s="294" t="s">
        <v>29</v>
      </c>
      <c r="AD218" s="295"/>
      <c r="AE218" s="294" t="s">
        <v>29</v>
      </c>
      <c r="AF218" s="296"/>
      <c r="AG218" s="58" t="s">
        <v>28</v>
      </c>
      <c r="AH218" s="237"/>
      <c r="AI218" s="294" t="s">
        <v>29</v>
      </c>
      <c r="AJ218" s="295"/>
      <c r="AK218" s="294" t="s">
        <v>29</v>
      </c>
      <c r="AL218" s="296"/>
      <c r="AM218" s="59"/>
      <c r="AN218" s="60" t="s">
        <v>44</v>
      </c>
      <c r="AO218" s="60" t="s">
        <v>44</v>
      </c>
      <c r="AP218" s="60" t="s">
        <v>865</v>
      </c>
      <c r="AQ218" s="61"/>
      <c r="AR218" s="61"/>
      <c r="AS218" s="62"/>
    </row>
    <row r="219" spans="1:45" ht="43.5" customHeight="1" x14ac:dyDescent="0.2">
      <c r="A219" s="388">
        <v>188</v>
      </c>
      <c r="B219" s="53" t="s">
        <v>512</v>
      </c>
      <c r="C219" s="24" t="s">
        <v>41</v>
      </c>
      <c r="D219" s="24" t="s">
        <v>32</v>
      </c>
      <c r="E219" s="41">
        <v>455.9</v>
      </c>
      <c r="F219" s="41">
        <v>206.6</v>
      </c>
      <c r="G219" s="41">
        <v>206.6</v>
      </c>
      <c r="H219" s="14" t="s">
        <v>969</v>
      </c>
      <c r="I219" s="14" t="s">
        <v>240</v>
      </c>
      <c r="J219" s="14" t="s">
        <v>972</v>
      </c>
      <c r="K219" s="63">
        <v>0</v>
      </c>
      <c r="L219" s="63">
        <v>403</v>
      </c>
      <c r="M219" s="63">
        <v>403</v>
      </c>
      <c r="N219" s="348">
        <v>0</v>
      </c>
      <c r="O219" s="123" t="s">
        <v>959</v>
      </c>
      <c r="P219" s="414" t="s">
        <v>1175</v>
      </c>
      <c r="Q219" s="124"/>
      <c r="R219" s="108" t="s">
        <v>506</v>
      </c>
      <c r="S219" s="54" t="s">
        <v>279</v>
      </c>
      <c r="T219" s="53" t="s">
        <v>513</v>
      </c>
      <c r="U219" s="58" t="s">
        <v>28</v>
      </c>
      <c r="V219" s="237"/>
      <c r="W219" s="294" t="s">
        <v>29</v>
      </c>
      <c r="X219" s="295">
        <v>190</v>
      </c>
      <c r="Y219" s="294" t="s">
        <v>29</v>
      </c>
      <c r="Z219" s="296"/>
      <c r="AA219" s="58" t="s">
        <v>28</v>
      </c>
      <c r="AB219" s="237"/>
      <c r="AC219" s="294" t="s">
        <v>29</v>
      </c>
      <c r="AD219" s="295"/>
      <c r="AE219" s="294" t="s">
        <v>29</v>
      </c>
      <c r="AF219" s="296"/>
      <c r="AG219" s="58" t="s">
        <v>28</v>
      </c>
      <c r="AH219" s="237"/>
      <c r="AI219" s="294" t="s">
        <v>29</v>
      </c>
      <c r="AJ219" s="295"/>
      <c r="AK219" s="294" t="s">
        <v>29</v>
      </c>
      <c r="AL219" s="296"/>
      <c r="AM219" s="59"/>
      <c r="AN219" s="60" t="s">
        <v>44</v>
      </c>
      <c r="AO219" s="60" t="s">
        <v>44</v>
      </c>
      <c r="AP219" s="60" t="s">
        <v>861</v>
      </c>
      <c r="AQ219" s="61"/>
      <c r="AR219" s="61" t="s">
        <v>37</v>
      </c>
      <c r="AS219" s="62"/>
    </row>
    <row r="220" spans="1:45" s="262" customFormat="1" ht="43.5" customHeight="1" x14ac:dyDescent="0.2">
      <c r="A220" s="388">
        <v>189</v>
      </c>
      <c r="B220" s="53" t="s">
        <v>893</v>
      </c>
      <c r="C220" s="24" t="s">
        <v>122</v>
      </c>
      <c r="D220" s="24" t="s">
        <v>122</v>
      </c>
      <c r="E220" s="41">
        <v>2500</v>
      </c>
      <c r="F220" s="41">
        <v>2500</v>
      </c>
      <c r="G220" s="41">
        <v>2500</v>
      </c>
      <c r="H220" s="14" t="s">
        <v>969</v>
      </c>
      <c r="I220" s="14" t="s">
        <v>244</v>
      </c>
      <c r="J220" s="14" t="s">
        <v>1060</v>
      </c>
      <c r="K220" s="63">
        <v>0</v>
      </c>
      <c r="L220" s="63">
        <v>0</v>
      </c>
      <c r="M220" s="63">
        <v>0</v>
      </c>
      <c r="N220" s="348">
        <v>0</v>
      </c>
      <c r="O220" s="123" t="s">
        <v>997</v>
      </c>
      <c r="P220" s="414" t="s">
        <v>1094</v>
      </c>
      <c r="Q220" s="124"/>
      <c r="R220" s="108" t="s">
        <v>506</v>
      </c>
      <c r="S220" s="54" t="s">
        <v>279</v>
      </c>
      <c r="T220" s="53" t="s">
        <v>894</v>
      </c>
      <c r="U220" s="331"/>
      <c r="V220" s="326"/>
      <c r="W220" s="327"/>
      <c r="X220" s="328"/>
      <c r="Y220" s="327"/>
      <c r="Z220" s="329"/>
      <c r="AA220" s="331"/>
      <c r="AB220" s="326"/>
      <c r="AC220" s="327"/>
      <c r="AD220" s="328"/>
      <c r="AE220" s="327"/>
      <c r="AF220" s="329"/>
      <c r="AG220" s="331"/>
      <c r="AH220" s="326"/>
      <c r="AI220" s="327"/>
      <c r="AJ220" s="328"/>
      <c r="AK220" s="327"/>
      <c r="AL220" s="329"/>
      <c r="AM220" s="153"/>
      <c r="AN220" s="60" t="s">
        <v>44</v>
      </c>
      <c r="AO220" s="60" t="s">
        <v>44</v>
      </c>
      <c r="AP220" s="60" t="s">
        <v>44</v>
      </c>
      <c r="AQ220" s="61"/>
      <c r="AR220" s="61"/>
      <c r="AS220" s="62"/>
    </row>
    <row r="221" spans="1:45" ht="42" customHeight="1" x14ac:dyDescent="0.2">
      <c r="A221" s="388">
        <v>190</v>
      </c>
      <c r="B221" s="53" t="s">
        <v>514</v>
      </c>
      <c r="C221" s="24" t="s">
        <v>55</v>
      </c>
      <c r="D221" s="24" t="s">
        <v>32</v>
      </c>
      <c r="E221" s="41">
        <v>54049.1</v>
      </c>
      <c r="F221" s="63">
        <v>54129.5</v>
      </c>
      <c r="G221" s="63">
        <v>54129.5</v>
      </c>
      <c r="H221" s="14" t="s">
        <v>969</v>
      </c>
      <c r="I221" s="14" t="s">
        <v>240</v>
      </c>
      <c r="J221" s="14" t="s">
        <v>972</v>
      </c>
      <c r="K221" s="63">
        <v>54164.1</v>
      </c>
      <c r="L221" s="63">
        <v>61726.9</v>
      </c>
      <c r="M221" s="63">
        <v>7562.8000000000029</v>
      </c>
      <c r="N221" s="348">
        <v>0</v>
      </c>
      <c r="O221" s="123" t="s">
        <v>959</v>
      </c>
      <c r="P221" s="414" t="s">
        <v>1171</v>
      </c>
      <c r="Q221" s="124" t="s">
        <v>1428</v>
      </c>
      <c r="R221" s="108" t="s">
        <v>475</v>
      </c>
      <c r="S221" s="54" t="s">
        <v>279</v>
      </c>
      <c r="T221" s="53" t="s">
        <v>515</v>
      </c>
      <c r="U221" s="58" t="s">
        <v>28</v>
      </c>
      <c r="V221" s="237"/>
      <c r="W221" s="294" t="s">
        <v>29</v>
      </c>
      <c r="X221" s="295">
        <v>191</v>
      </c>
      <c r="Y221" s="294" t="s">
        <v>29</v>
      </c>
      <c r="Z221" s="296"/>
      <c r="AA221" s="58" t="s">
        <v>28</v>
      </c>
      <c r="AB221" s="237"/>
      <c r="AC221" s="294" t="s">
        <v>29</v>
      </c>
      <c r="AD221" s="295"/>
      <c r="AE221" s="294" t="s">
        <v>29</v>
      </c>
      <c r="AF221" s="296"/>
      <c r="AG221" s="58" t="s">
        <v>28</v>
      </c>
      <c r="AH221" s="237"/>
      <c r="AI221" s="294" t="s">
        <v>29</v>
      </c>
      <c r="AJ221" s="295"/>
      <c r="AK221" s="294" t="s">
        <v>29</v>
      </c>
      <c r="AL221" s="296"/>
      <c r="AM221" s="59"/>
      <c r="AN221" s="60" t="s">
        <v>44</v>
      </c>
      <c r="AO221" s="60" t="s">
        <v>44</v>
      </c>
      <c r="AP221" s="60" t="s">
        <v>860</v>
      </c>
      <c r="AQ221" s="61"/>
      <c r="AR221" s="61"/>
      <c r="AS221" s="62"/>
    </row>
    <row r="222" spans="1:45" ht="65.25" customHeight="1" x14ac:dyDescent="0.2">
      <c r="A222" s="389">
        <v>191</v>
      </c>
      <c r="B222" s="59" t="s">
        <v>516</v>
      </c>
      <c r="C222" s="141" t="s">
        <v>55</v>
      </c>
      <c r="D222" s="141" t="s">
        <v>32</v>
      </c>
      <c r="E222" s="161">
        <v>3575.3</v>
      </c>
      <c r="F222" s="161">
        <v>3470.7</v>
      </c>
      <c r="G222" s="161">
        <v>3470.7</v>
      </c>
      <c r="H222" s="182" t="s">
        <v>969</v>
      </c>
      <c r="I222" s="182" t="s">
        <v>240</v>
      </c>
      <c r="J222" s="182" t="s">
        <v>972</v>
      </c>
      <c r="K222" s="116">
        <v>0</v>
      </c>
      <c r="L222" s="116">
        <v>3270</v>
      </c>
      <c r="M222" s="116">
        <v>3270</v>
      </c>
      <c r="N222" s="351">
        <v>0</v>
      </c>
      <c r="O222" s="183" t="s">
        <v>959</v>
      </c>
      <c r="P222" s="415" t="s">
        <v>1176</v>
      </c>
      <c r="Q222" s="125" t="s">
        <v>1429</v>
      </c>
      <c r="R222" s="109" t="s">
        <v>475</v>
      </c>
      <c r="S222" s="177" t="s">
        <v>279</v>
      </c>
      <c r="T222" s="59" t="s">
        <v>517</v>
      </c>
      <c r="U222" s="117" t="s">
        <v>28</v>
      </c>
      <c r="V222" s="237"/>
      <c r="W222" s="294" t="s">
        <v>29</v>
      </c>
      <c r="X222" s="297">
        <v>192</v>
      </c>
      <c r="Y222" s="294" t="s">
        <v>29</v>
      </c>
      <c r="Z222" s="298"/>
      <c r="AA222" s="117" t="s">
        <v>28</v>
      </c>
      <c r="AB222" s="237"/>
      <c r="AC222" s="294" t="s">
        <v>29</v>
      </c>
      <c r="AD222" s="297"/>
      <c r="AE222" s="294" t="s">
        <v>29</v>
      </c>
      <c r="AF222" s="298"/>
      <c r="AG222" s="117" t="s">
        <v>28</v>
      </c>
      <c r="AH222" s="237"/>
      <c r="AI222" s="294" t="s">
        <v>29</v>
      </c>
      <c r="AJ222" s="297"/>
      <c r="AK222" s="294" t="s">
        <v>29</v>
      </c>
      <c r="AL222" s="298"/>
      <c r="AM222" s="59"/>
      <c r="AN222" s="82" t="s">
        <v>44</v>
      </c>
      <c r="AO222" s="82" t="s">
        <v>44</v>
      </c>
      <c r="AP222" s="82" t="s">
        <v>860</v>
      </c>
      <c r="AQ222" s="118"/>
      <c r="AR222" s="118" t="s">
        <v>37</v>
      </c>
      <c r="AS222" s="62"/>
    </row>
    <row r="223" spans="1:45" s="261" customFormat="1" x14ac:dyDescent="0.2">
      <c r="A223" s="392"/>
      <c r="B223" s="280" t="s">
        <v>895</v>
      </c>
      <c r="C223" s="281"/>
      <c r="D223" s="281"/>
      <c r="E223" s="248"/>
      <c r="F223" s="248"/>
      <c r="G223" s="248"/>
      <c r="H223" s="282" t="s">
        <v>67</v>
      </c>
      <c r="I223" s="283"/>
      <c r="J223" s="284"/>
      <c r="K223" s="248"/>
      <c r="L223" s="248"/>
      <c r="M223" s="248"/>
      <c r="N223" s="350"/>
      <c r="O223" s="285" t="s">
        <v>67</v>
      </c>
      <c r="P223" s="425" t="s">
        <v>67</v>
      </c>
      <c r="Q223" s="286"/>
      <c r="R223" s="287"/>
      <c r="S223" s="281"/>
      <c r="T223" s="288"/>
      <c r="U223" s="289"/>
      <c r="V223" s="322"/>
      <c r="W223" s="289"/>
      <c r="X223" s="290"/>
      <c r="Y223" s="289"/>
      <c r="Z223" s="289"/>
      <c r="AA223" s="289"/>
      <c r="AB223" s="322"/>
      <c r="AC223" s="289"/>
      <c r="AD223" s="290"/>
      <c r="AE223" s="289"/>
      <c r="AF223" s="289"/>
      <c r="AG223" s="289"/>
      <c r="AH223" s="322"/>
      <c r="AI223" s="289"/>
      <c r="AJ223" s="290"/>
      <c r="AK223" s="289"/>
      <c r="AL223" s="289"/>
      <c r="AM223" s="289"/>
      <c r="AN223" s="205"/>
      <c r="AO223" s="205"/>
      <c r="AP223" s="205"/>
      <c r="AQ223" s="281"/>
      <c r="AR223" s="281"/>
      <c r="AS223" s="291"/>
    </row>
    <row r="224" spans="1:45" ht="43.5" customHeight="1" x14ac:dyDescent="0.2">
      <c r="A224" s="387">
        <v>192</v>
      </c>
      <c r="B224" s="186" t="s">
        <v>523</v>
      </c>
      <c r="C224" s="163" t="s">
        <v>55</v>
      </c>
      <c r="D224" s="163" t="s">
        <v>32</v>
      </c>
      <c r="E224" s="42">
        <v>27141.3</v>
      </c>
      <c r="F224" s="42">
        <v>27141.3</v>
      </c>
      <c r="G224" s="42">
        <v>27141.3</v>
      </c>
      <c r="H224" s="189" t="s">
        <v>969</v>
      </c>
      <c r="I224" s="189" t="s">
        <v>240</v>
      </c>
      <c r="J224" s="189" t="s">
        <v>972</v>
      </c>
      <c r="K224" s="114">
        <v>27175.4</v>
      </c>
      <c r="L224" s="114">
        <v>30669.5</v>
      </c>
      <c r="M224" s="114">
        <v>3494.0999999999985</v>
      </c>
      <c r="N224" s="363">
        <v>0</v>
      </c>
      <c r="O224" s="191" t="s">
        <v>959</v>
      </c>
      <c r="P224" s="417" t="s">
        <v>1171</v>
      </c>
      <c r="Q224" s="210"/>
      <c r="R224" s="148" t="s">
        <v>475</v>
      </c>
      <c r="S224" s="176" t="s">
        <v>279</v>
      </c>
      <c r="T224" s="208" t="s">
        <v>524</v>
      </c>
      <c r="U224" s="194" t="s">
        <v>28</v>
      </c>
      <c r="V224" s="383"/>
      <c r="W224" s="384" t="s">
        <v>29</v>
      </c>
      <c r="X224" s="292">
        <v>199</v>
      </c>
      <c r="Y224" s="384" t="s">
        <v>29</v>
      </c>
      <c r="Z224" s="293"/>
      <c r="AA224" s="194" t="s">
        <v>28</v>
      </c>
      <c r="AB224" s="383"/>
      <c r="AC224" s="384" t="s">
        <v>29</v>
      </c>
      <c r="AD224" s="292"/>
      <c r="AE224" s="384" t="s">
        <v>29</v>
      </c>
      <c r="AF224" s="293"/>
      <c r="AG224" s="194" t="s">
        <v>28</v>
      </c>
      <c r="AH224" s="383"/>
      <c r="AI224" s="384" t="s">
        <v>29</v>
      </c>
      <c r="AJ224" s="292"/>
      <c r="AK224" s="384" t="s">
        <v>29</v>
      </c>
      <c r="AL224" s="293"/>
      <c r="AM224" s="154"/>
      <c r="AN224" s="135" t="s">
        <v>44</v>
      </c>
      <c r="AO224" s="135" t="s">
        <v>44</v>
      </c>
      <c r="AP224" s="135" t="s">
        <v>861</v>
      </c>
      <c r="AQ224" s="195"/>
      <c r="AR224" s="195"/>
      <c r="AS224" s="62"/>
    </row>
    <row r="225" spans="1:45" ht="63.75" customHeight="1" x14ac:dyDescent="0.2">
      <c r="A225" s="388">
        <v>193</v>
      </c>
      <c r="B225" s="23" t="s">
        <v>896</v>
      </c>
      <c r="C225" s="54" t="s">
        <v>68</v>
      </c>
      <c r="D225" s="54" t="s">
        <v>290</v>
      </c>
      <c r="E225" s="63">
        <v>39.6</v>
      </c>
      <c r="F225" s="63">
        <v>39.6</v>
      </c>
      <c r="G225" s="63">
        <v>29.4</v>
      </c>
      <c r="H225" s="56" t="s">
        <v>969</v>
      </c>
      <c r="I225" s="56" t="s">
        <v>240</v>
      </c>
      <c r="J225" s="56" t="s">
        <v>964</v>
      </c>
      <c r="K225" s="63">
        <v>36.6</v>
      </c>
      <c r="L225" s="63">
        <v>36.6</v>
      </c>
      <c r="M225" s="63">
        <v>0</v>
      </c>
      <c r="N225" s="348">
        <v>0</v>
      </c>
      <c r="O225" s="123" t="s">
        <v>965</v>
      </c>
      <c r="P225" s="414" t="s">
        <v>1177</v>
      </c>
      <c r="Q225" s="124"/>
      <c r="R225" s="108" t="s">
        <v>506</v>
      </c>
      <c r="S225" s="54" t="s">
        <v>279</v>
      </c>
      <c r="T225" s="53" t="s">
        <v>897</v>
      </c>
      <c r="U225" s="58" t="s">
        <v>28</v>
      </c>
      <c r="V225" s="237"/>
      <c r="W225" s="294" t="s">
        <v>29</v>
      </c>
      <c r="X225" s="295">
        <v>200</v>
      </c>
      <c r="Y225" s="294" t="s">
        <v>29</v>
      </c>
      <c r="Z225" s="296"/>
      <c r="AA225" s="58" t="s">
        <v>28</v>
      </c>
      <c r="AB225" s="237"/>
      <c r="AC225" s="294" t="s">
        <v>29</v>
      </c>
      <c r="AD225" s="295"/>
      <c r="AE225" s="294" t="s">
        <v>29</v>
      </c>
      <c r="AF225" s="296"/>
      <c r="AG225" s="58" t="s">
        <v>28</v>
      </c>
      <c r="AH225" s="237"/>
      <c r="AI225" s="294" t="s">
        <v>29</v>
      </c>
      <c r="AJ225" s="295"/>
      <c r="AK225" s="294" t="s">
        <v>29</v>
      </c>
      <c r="AL225" s="296"/>
      <c r="AM225" s="59"/>
      <c r="AN225" s="60" t="s">
        <v>44</v>
      </c>
      <c r="AO225" s="60" t="s">
        <v>44</v>
      </c>
      <c r="AP225" s="60" t="s">
        <v>863</v>
      </c>
      <c r="AQ225" s="61"/>
      <c r="AR225" s="61" t="s">
        <v>37</v>
      </c>
      <c r="AS225" s="62"/>
    </row>
    <row r="226" spans="1:45" ht="52.5" customHeight="1" x14ac:dyDescent="0.2">
      <c r="A226" s="388">
        <v>194</v>
      </c>
      <c r="B226" s="23" t="s">
        <v>898</v>
      </c>
      <c r="C226" s="54" t="s">
        <v>68</v>
      </c>
      <c r="D226" s="54" t="s">
        <v>290</v>
      </c>
      <c r="E226" s="63">
        <v>3.2</v>
      </c>
      <c r="F226" s="63">
        <v>3.2</v>
      </c>
      <c r="G226" s="63">
        <v>1.4</v>
      </c>
      <c r="H226" s="56" t="s">
        <v>969</v>
      </c>
      <c r="I226" s="56" t="s">
        <v>991</v>
      </c>
      <c r="J226" s="56" t="s">
        <v>999</v>
      </c>
      <c r="K226" s="63">
        <v>3.2</v>
      </c>
      <c r="L226" s="63">
        <v>3.2</v>
      </c>
      <c r="M226" s="63">
        <v>0</v>
      </c>
      <c r="N226" s="348">
        <v>0</v>
      </c>
      <c r="O226" s="123" t="s">
        <v>959</v>
      </c>
      <c r="P226" s="414" t="s">
        <v>1178</v>
      </c>
      <c r="Q226" s="124"/>
      <c r="R226" s="108" t="s">
        <v>506</v>
      </c>
      <c r="S226" s="54" t="s">
        <v>279</v>
      </c>
      <c r="T226" s="53" t="s">
        <v>525</v>
      </c>
      <c r="U226" s="58" t="s">
        <v>28</v>
      </c>
      <c r="V226" s="237"/>
      <c r="W226" s="294" t="s">
        <v>29</v>
      </c>
      <c r="X226" s="295">
        <v>200</v>
      </c>
      <c r="Y226" s="294" t="s">
        <v>29</v>
      </c>
      <c r="Z226" s="296"/>
      <c r="AA226" s="58" t="s">
        <v>28</v>
      </c>
      <c r="AB226" s="237"/>
      <c r="AC226" s="294" t="s">
        <v>29</v>
      </c>
      <c r="AD226" s="295"/>
      <c r="AE226" s="294" t="s">
        <v>29</v>
      </c>
      <c r="AF226" s="296"/>
      <c r="AG226" s="58" t="s">
        <v>28</v>
      </c>
      <c r="AH226" s="237"/>
      <c r="AI226" s="294" t="s">
        <v>29</v>
      </c>
      <c r="AJ226" s="295"/>
      <c r="AK226" s="294" t="s">
        <v>29</v>
      </c>
      <c r="AL226" s="296"/>
      <c r="AM226" s="59"/>
      <c r="AN226" s="60" t="s">
        <v>44</v>
      </c>
      <c r="AO226" s="60" t="s">
        <v>44</v>
      </c>
      <c r="AP226" s="60" t="s">
        <v>863</v>
      </c>
      <c r="AQ226" s="61"/>
      <c r="AR226" s="61"/>
      <c r="AS226" s="62"/>
    </row>
    <row r="227" spans="1:45" ht="165" customHeight="1" x14ac:dyDescent="0.2">
      <c r="A227" s="388">
        <v>195</v>
      </c>
      <c r="B227" s="23" t="s">
        <v>526</v>
      </c>
      <c r="C227" s="24" t="s">
        <v>68</v>
      </c>
      <c r="D227" s="24" t="s">
        <v>32</v>
      </c>
      <c r="E227" s="41">
        <v>24</v>
      </c>
      <c r="F227" s="63">
        <v>24</v>
      </c>
      <c r="G227" s="63">
        <v>18.600000000000001</v>
      </c>
      <c r="H227" s="367" t="s">
        <v>1179</v>
      </c>
      <c r="I227" s="56" t="s">
        <v>240</v>
      </c>
      <c r="J227" s="56" t="s">
        <v>972</v>
      </c>
      <c r="K227" s="63">
        <v>23.9</v>
      </c>
      <c r="L227" s="63">
        <v>24</v>
      </c>
      <c r="M227" s="63">
        <v>0.10000000000000142</v>
      </c>
      <c r="N227" s="348">
        <v>0</v>
      </c>
      <c r="O227" s="123" t="s">
        <v>959</v>
      </c>
      <c r="P227" s="414" t="s">
        <v>1180</v>
      </c>
      <c r="Q227" s="124"/>
      <c r="R227" s="108" t="s">
        <v>506</v>
      </c>
      <c r="S227" s="54" t="s">
        <v>279</v>
      </c>
      <c r="T227" s="53" t="s">
        <v>525</v>
      </c>
      <c r="U227" s="58" t="s">
        <v>28</v>
      </c>
      <c r="V227" s="237"/>
      <c r="W227" s="294" t="s">
        <v>29</v>
      </c>
      <c r="X227" s="295">
        <v>201</v>
      </c>
      <c r="Y227" s="294" t="s">
        <v>29</v>
      </c>
      <c r="Z227" s="296"/>
      <c r="AA227" s="58" t="s">
        <v>28</v>
      </c>
      <c r="AB227" s="237"/>
      <c r="AC227" s="294" t="s">
        <v>29</v>
      </c>
      <c r="AD227" s="295"/>
      <c r="AE227" s="294" t="s">
        <v>29</v>
      </c>
      <c r="AF227" s="296"/>
      <c r="AG227" s="58" t="s">
        <v>28</v>
      </c>
      <c r="AH227" s="237"/>
      <c r="AI227" s="294" t="s">
        <v>29</v>
      </c>
      <c r="AJ227" s="295"/>
      <c r="AK227" s="294" t="s">
        <v>29</v>
      </c>
      <c r="AL227" s="296"/>
      <c r="AM227" s="59"/>
      <c r="AN227" s="60" t="s">
        <v>856</v>
      </c>
      <c r="AO227" s="60" t="s">
        <v>857</v>
      </c>
      <c r="AP227" s="60" t="s">
        <v>858</v>
      </c>
      <c r="AQ227" s="61" t="s">
        <v>37</v>
      </c>
      <c r="AR227" s="61"/>
      <c r="AS227" s="62"/>
    </row>
    <row r="228" spans="1:45" ht="59.25" customHeight="1" x14ac:dyDescent="0.2">
      <c r="A228" s="388">
        <v>196</v>
      </c>
      <c r="B228" s="23" t="s">
        <v>141</v>
      </c>
      <c r="C228" s="24" t="s">
        <v>140</v>
      </c>
      <c r="D228" s="24" t="s">
        <v>32</v>
      </c>
      <c r="E228" s="41">
        <v>6.1</v>
      </c>
      <c r="F228" s="63">
        <v>6.1</v>
      </c>
      <c r="G228" s="63">
        <v>2.5</v>
      </c>
      <c r="H228" s="56" t="s">
        <v>969</v>
      </c>
      <c r="I228" s="56" t="s">
        <v>991</v>
      </c>
      <c r="J228" s="56" t="s">
        <v>999</v>
      </c>
      <c r="K228" s="63">
        <v>6.1</v>
      </c>
      <c r="L228" s="63">
        <v>6.1</v>
      </c>
      <c r="M228" s="63">
        <v>0</v>
      </c>
      <c r="N228" s="348">
        <v>0</v>
      </c>
      <c r="O228" s="123" t="s">
        <v>959</v>
      </c>
      <c r="P228" s="414" t="s">
        <v>1181</v>
      </c>
      <c r="Q228" s="124"/>
      <c r="R228" s="108" t="s">
        <v>899</v>
      </c>
      <c r="S228" s="54" t="s">
        <v>279</v>
      </c>
      <c r="T228" s="53" t="s">
        <v>525</v>
      </c>
      <c r="U228" s="58" t="s">
        <v>28</v>
      </c>
      <c r="V228" s="237"/>
      <c r="W228" s="294" t="s">
        <v>29</v>
      </c>
      <c r="X228" s="295">
        <v>202</v>
      </c>
      <c r="Y228" s="294" t="s">
        <v>29</v>
      </c>
      <c r="Z228" s="296"/>
      <c r="AA228" s="58" t="s">
        <v>28</v>
      </c>
      <c r="AB228" s="237"/>
      <c r="AC228" s="294" t="s">
        <v>29</v>
      </c>
      <c r="AD228" s="295"/>
      <c r="AE228" s="294" t="s">
        <v>29</v>
      </c>
      <c r="AF228" s="296"/>
      <c r="AG228" s="58" t="s">
        <v>28</v>
      </c>
      <c r="AH228" s="237"/>
      <c r="AI228" s="294" t="s">
        <v>29</v>
      </c>
      <c r="AJ228" s="295"/>
      <c r="AK228" s="294" t="s">
        <v>29</v>
      </c>
      <c r="AL228" s="296"/>
      <c r="AM228" s="59"/>
      <c r="AN228" s="60" t="s">
        <v>44</v>
      </c>
      <c r="AO228" s="60" t="s">
        <v>44</v>
      </c>
      <c r="AP228" s="60" t="s">
        <v>865</v>
      </c>
      <c r="AQ228" s="61"/>
      <c r="AR228" s="61"/>
      <c r="AS228" s="62"/>
    </row>
    <row r="229" spans="1:45" ht="165" customHeight="1" x14ac:dyDescent="0.2">
      <c r="A229" s="388">
        <v>197</v>
      </c>
      <c r="B229" s="23" t="s">
        <v>527</v>
      </c>
      <c r="C229" s="24" t="s">
        <v>68</v>
      </c>
      <c r="D229" s="24" t="s">
        <v>32</v>
      </c>
      <c r="E229" s="41">
        <v>85.8</v>
      </c>
      <c r="F229" s="63">
        <v>85.8</v>
      </c>
      <c r="G229" s="63">
        <v>65.099999999999994</v>
      </c>
      <c r="H229" s="367" t="s">
        <v>1182</v>
      </c>
      <c r="I229" s="56" t="s">
        <v>240</v>
      </c>
      <c r="J229" s="56" t="s">
        <v>964</v>
      </c>
      <c r="K229" s="63">
        <v>87.8</v>
      </c>
      <c r="L229" s="63">
        <v>100</v>
      </c>
      <c r="M229" s="63">
        <v>12.200000000000003</v>
      </c>
      <c r="N229" s="348">
        <v>0</v>
      </c>
      <c r="O229" s="123" t="s">
        <v>965</v>
      </c>
      <c r="P229" s="414" t="s">
        <v>1183</v>
      </c>
      <c r="Q229" s="124"/>
      <c r="R229" s="108" t="s">
        <v>506</v>
      </c>
      <c r="S229" s="54" t="s">
        <v>279</v>
      </c>
      <c r="T229" s="53" t="s">
        <v>525</v>
      </c>
      <c r="U229" s="58" t="s">
        <v>28</v>
      </c>
      <c r="V229" s="237"/>
      <c r="W229" s="294" t="s">
        <v>29</v>
      </c>
      <c r="X229" s="295">
        <v>203</v>
      </c>
      <c r="Y229" s="294" t="s">
        <v>29</v>
      </c>
      <c r="Z229" s="296"/>
      <c r="AA229" s="58" t="s">
        <v>28</v>
      </c>
      <c r="AB229" s="237"/>
      <c r="AC229" s="294" t="s">
        <v>29</v>
      </c>
      <c r="AD229" s="295"/>
      <c r="AE229" s="294" t="s">
        <v>29</v>
      </c>
      <c r="AF229" s="296"/>
      <c r="AG229" s="58" t="s">
        <v>28</v>
      </c>
      <c r="AH229" s="237"/>
      <c r="AI229" s="294" t="s">
        <v>29</v>
      </c>
      <c r="AJ229" s="295"/>
      <c r="AK229" s="294" t="s">
        <v>29</v>
      </c>
      <c r="AL229" s="296"/>
      <c r="AM229" s="59"/>
      <c r="AN229" s="60" t="s">
        <v>856</v>
      </c>
      <c r="AO229" s="60" t="s">
        <v>857</v>
      </c>
      <c r="AP229" s="60" t="s">
        <v>858</v>
      </c>
      <c r="AQ229" s="61" t="s">
        <v>37</v>
      </c>
      <c r="AR229" s="61"/>
      <c r="AS229" s="62"/>
    </row>
    <row r="230" spans="1:45" ht="165" customHeight="1" x14ac:dyDescent="0.2">
      <c r="A230" s="388">
        <v>198</v>
      </c>
      <c r="B230" s="23" t="s">
        <v>528</v>
      </c>
      <c r="C230" s="24" t="s">
        <v>68</v>
      </c>
      <c r="D230" s="24" t="s">
        <v>153</v>
      </c>
      <c r="E230" s="41">
        <v>600.1</v>
      </c>
      <c r="F230" s="63">
        <v>600.1</v>
      </c>
      <c r="G230" s="63">
        <v>579.6</v>
      </c>
      <c r="H230" s="367" t="s">
        <v>1184</v>
      </c>
      <c r="I230" s="56" t="s">
        <v>240</v>
      </c>
      <c r="J230" s="56" t="s">
        <v>972</v>
      </c>
      <c r="K230" s="63">
        <v>447.8</v>
      </c>
      <c r="L230" s="63">
        <v>447.9</v>
      </c>
      <c r="M230" s="63">
        <v>9.9999999999965894E-2</v>
      </c>
      <c r="N230" s="348">
        <v>0</v>
      </c>
      <c r="O230" s="123" t="s">
        <v>959</v>
      </c>
      <c r="P230" s="414" t="s">
        <v>1171</v>
      </c>
      <c r="Q230" s="124"/>
      <c r="R230" s="108" t="s">
        <v>506</v>
      </c>
      <c r="S230" s="54" t="s">
        <v>279</v>
      </c>
      <c r="T230" s="53" t="s">
        <v>525</v>
      </c>
      <c r="U230" s="58" t="s">
        <v>28</v>
      </c>
      <c r="V230" s="237"/>
      <c r="W230" s="294" t="s">
        <v>29</v>
      </c>
      <c r="X230" s="295">
        <v>204</v>
      </c>
      <c r="Y230" s="294" t="s">
        <v>29</v>
      </c>
      <c r="Z230" s="296"/>
      <c r="AA230" s="58" t="s">
        <v>28</v>
      </c>
      <c r="AB230" s="237"/>
      <c r="AC230" s="294" t="s">
        <v>29</v>
      </c>
      <c r="AD230" s="295"/>
      <c r="AE230" s="294" t="s">
        <v>29</v>
      </c>
      <c r="AF230" s="296"/>
      <c r="AG230" s="58" t="s">
        <v>28</v>
      </c>
      <c r="AH230" s="237"/>
      <c r="AI230" s="294" t="s">
        <v>29</v>
      </c>
      <c r="AJ230" s="295"/>
      <c r="AK230" s="294" t="s">
        <v>29</v>
      </c>
      <c r="AL230" s="296"/>
      <c r="AM230" s="59"/>
      <c r="AN230" s="60" t="s">
        <v>856</v>
      </c>
      <c r="AO230" s="60" t="s">
        <v>857</v>
      </c>
      <c r="AP230" s="60" t="s">
        <v>858</v>
      </c>
      <c r="AQ230" s="61" t="s">
        <v>37</v>
      </c>
      <c r="AR230" s="61" t="s">
        <v>37</v>
      </c>
      <c r="AS230" s="62"/>
    </row>
    <row r="231" spans="1:45" ht="165" customHeight="1" x14ac:dyDescent="0.15">
      <c r="A231" s="388">
        <v>199</v>
      </c>
      <c r="B231" s="23" t="s">
        <v>529</v>
      </c>
      <c r="C231" s="24" t="s">
        <v>68</v>
      </c>
      <c r="D231" s="313" t="s">
        <v>32</v>
      </c>
      <c r="E231" s="41">
        <v>26.7</v>
      </c>
      <c r="F231" s="63">
        <v>26.7</v>
      </c>
      <c r="G231" s="269">
        <v>25</v>
      </c>
      <c r="H231" s="379" t="s">
        <v>1185</v>
      </c>
      <c r="I231" s="70" t="s">
        <v>240</v>
      </c>
      <c r="J231" s="68" t="s">
        <v>964</v>
      </c>
      <c r="K231" s="63" t="s">
        <v>67</v>
      </c>
      <c r="L231" s="63">
        <v>85.6</v>
      </c>
      <c r="M231" s="63" t="s">
        <v>67</v>
      </c>
      <c r="N231" s="348">
        <v>0</v>
      </c>
      <c r="O231" s="123" t="s">
        <v>959</v>
      </c>
      <c r="P231" s="414" t="s">
        <v>1186</v>
      </c>
      <c r="Q231" s="124"/>
      <c r="R231" s="108" t="s">
        <v>151</v>
      </c>
      <c r="S231" s="54" t="s">
        <v>279</v>
      </c>
      <c r="T231" s="53"/>
      <c r="U231" s="58"/>
      <c r="V231" s="237"/>
      <c r="W231" s="294"/>
      <c r="X231" s="295"/>
      <c r="Y231" s="294"/>
      <c r="Z231" s="296"/>
      <c r="AA231" s="58"/>
      <c r="AB231" s="237"/>
      <c r="AC231" s="294"/>
      <c r="AD231" s="295"/>
      <c r="AE231" s="294"/>
      <c r="AF231" s="296"/>
      <c r="AG231" s="58" t="s">
        <v>28</v>
      </c>
      <c r="AH231" s="237"/>
      <c r="AI231" s="294" t="s">
        <v>29</v>
      </c>
      <c r="AJ231" s="295"/>
      <c r="AK231" s="294" t="s">
        <v>29</v>
      </c>
      <c r="AL231" s="296"/>
      <c r="AM231" s="59"/>
      <c r="AN231" s="60" t="s">
        <v>856</v>
      </c>
      <c r="AO231" s="60" t="s">
        <v>857</v>
      </c>
      <c r="AP231" s="60" t="s">
        <v>858</v>
      </c>
      <c r="AQ231" s="61"/>
      <c r="AR231" s="61"/>
      <c r="AS231" s="62"/>
    </row>
    <row r="232" spans="1:45" ht="165" customHeight="1" x14ac:dyDescent="0.15">
      <c r="A232" s="388">
        <v>200</v>
      </c>
      <c r="B232" s="23" t="s">
        <v>532</v>
      </c>
      <c r="C232" s="163" t="s">
        <v>68</v>
      </c>
      <c r="D232" s="316" t="s">
        <v>32</v>
      </c>
      <c r="E232" s="41">
        <v>164.6</v>
      </c>
      <c r="F232" s="63">
        <v>164.6</v>
      </c>
      <c r="G232" s="270">
        <v>180</v>
      </c>
      <c r="H232" s="111" t="s">
        <v>1187</v>
      </c>
      <c r="I232" s="76" t="s">
        <v>240</v>
      </c>
      <c r="J232" s="67" t="s">
        <v>1188</v>
      </c>
      <c r="K232" s="63" t="s">
        <v>67</v>
      </c>
      <c r="L232" s="63">
        <v>179.8</v>
      </c>
      <c r="M232" s="63" t="s">
        <v>67</v>
      </c>
      <c r="N232" s="348">
        <v>0</v>
      </c>
      <c r="O232" s="123" t="s">
        <v>959</v>
      </c>
      <c r="P232" s="414" t="s">
        <v>1189</v>
      </c>
      <c r="Q232" s="124"/>
      <c r="R232" s="108" t="s">
        <v>151</v>
      </c>
      <c r="S232" s="54" t="s">
        <v>279</v>
      </c>
      <c r="T232" s="53"/>
      <c r="U232" s="58"/>
      <c r="V232" s="237"/>
      <c r="W232" s="294"/>
      <c r="X232" s="295"/>
      <c r="Y232" s="294"/>
      <c r="Z232" s="296"/>
      <c r="AA232" s="58"/>
      <c r="AB232" s="237"/>
      <c r="AC232" s="294"/>
      <c r="AD232" s="295"/>
      <c r="AE232" s="294"/>
      <c r="AF232" s="296"/>
      <c r="AG232" s="58" t="s">
        <v>28</v>
      </c>
      <c r="AH232" s="237"/>
      <c r="AI232" s="294" t="s">
        <v>29</v>
      </c>
      <c r="AJ232" s="295"/>
      <c r="AK232" s="294" t="s">
        <v>29</v>
      </c>
      <c r="AL232" s="296"/>
      <c r="AM232" s="59"/>
      <c r="AN232" s="60" t="s">
        <v>856</v>
      </c>
      <c r="AO232" s="60" t="s">
        <v>857</v>
      </c>
      <c r="AP232" s="60" t="s">
        <v>858</v>
      </c>
      <c r="AQ232" s="61"/>
      <c r="AR232" s="61"/>
      <c r="AS232" s="62"/>
    </row>
    <row r="233" spans="1:45" ht="165" customHeight="1" x14ac:dyDescent="0.15">
      <c r="A233" s="388">
        <v>201</v>
      </c>
      <c r="B233" s="23" t="s">
        <v>533</v>
      </c>
      <c r="C233" s="163" t="s">
        <v>68</v>
      </c>
      <c r="D233" s="316" t="s">
        <v>32</v>
      </c>
      <c r="E233" s="41">
        <v>57.9</v>
      </c>
      <c r="F233" s="63">
        <v>57.9</v>
      </c>
      <c r="G233" s="270">
        <v>138</v>
      </c>
      <c r="H233" s="111" t="s">
        <v>1190</v>
      </c>
      <c r="I233" s="76" t="s">
        <v>240</v>
      </c>
      <c r="J233" s="67" t="s">
        <v>1188</v>
      </c>
      <c r="K233" s="63" t="s">
        <v>67</v>
      </c>
      <c r="L233" s="63">
        <v>137.5</v>
      </c>
      <c r="M233" s="63" t="s">
        <v>67</v>
      </c>
      <c r="N233" s="348">
        <v>0</v>
      </c>
      <c r="O233" s="123" t="s">
        <v>959</v>
      </c>
      <c r="P233" s="414" t="s">
        <v>1191</v>
      </c>
      <c r="Q233" s="124"/>
      <c r="R233" s="108" t="s">
        <v>151</v>
      </c>
      <c r="S233" s="54" t="s">
        <v>279</v>
      </c>
      <c r="T233" s="53"/>
      <c r="U233" s="58"/>
      <c r="V233" s="237"/>
      <c r="W233" s="294"/>
      <c r="X233" s="295"/>
      <c r="Y233" s="294"/>
      <c r="Z233" s="296"/>
      <c r="AA233" s="58"/>
      <c r="AB233" s="237"/>
      <c r="AC233" s="294"/>
      <c r="AD233" s="295"/>
      <c r="AE233" s="294"/>
      <c r="AF233" s="296"/>
      <c r="AG233" s="58" t="s">
        <v>28</v>
      </c>
      <c r="AH233" s="237"/>
      <c r="AI233" s="294" t="s">
        <v>29</v>
      </c>
      <c r="AJ233" s="295"/>
      <c r="AK233" s="294" t="s">
        <v>29</v>
      </c>
      <c r="AL233" s="296"/>
      <c r="AM233" s="59"/>
      <c r="AN233" s="60" t="s">
        <v>856</v>
      </c>
      <c r="AO233" s="60" t="s">
        <v>857</v>
      </c>
      <c r="AP233" s="60" t="s">
        <v>858</v>
      </c>
      <c r="AQ233" s="61"/>
      <c r="AR233" s="61"/>
      <c r="AS233" s="62"/>
    </row>
    <row r="234" spans="1:45" ht="165" customHeight="1" x14ac:dyDescent="0.2">
      <c r="A234" s="388">
        <v>202</v>
      </c>
      <c r="B234" s="23" t="s">
        <v>534</v>
      </c>
      <c r="C234" s="24" t="s">
        <v>68</v>
      </c>
      <c r="D234" s="24" t="s">
        <v>32</v>
      </c>
      <c r="E234" s="41">
        <v>39.4</v>
      </c>
      <c r="F234" s="63">
        <v>39.4</v>
      </c>
      <c r="G234" s="63">
        <v>29.4</v>
      </c>
      <c r="H234" s="367" t="s">
        <v>1192</v>
      </c>
      <c r="I234" s="56" t="s">
        <v>240</v>
      </c>
      <c r="J234" s="56" t="s">
        <v>964</v>
      </c>
      <c r="K234" s="63">
        <v>55.2</v>
      </c>
      <c r="L234" s="63">
        <v>55.2</v>
      </c>
      <c r="M234" s="63">
        <v>0</v>
      </c>
      <c r="N234" s="348">
        <v>0</v>
      </c>
      <c r="O234" s="123" t="s">
        <v>959</v>
      </c>
      <c r="P234" s="414" t="s">
        <v>1193</v>
      </c>
      <c r="Q234" s="124"/>
      <c r="R234" s="108" t="s">
        <v>530</v>
      </c>
      <c r="S234" s="54" t="s">
        <v>279</v>
      </c>
      <c r="T234" s="53" t="s">
        <v>531</v>
      </c>
      <c r="U234" s="58" t="s">
        <v>28</v>
      </c>
      <c r="V234" s="237"/>
      <c r="W234" s="294" t="s">
        <v>29</v>
      </c>
      <c r="X234" s="295">
        <v>208</v>
      </c>
      <c r="Y234" s="294" t="s">
        <v>29</v>
      </c>
      <c r="Z234" s="296"/>
      <c r="AA234" s="58" t="s">
        <v>28</v>
      </c>
      <c r="AB234" s="237"/>
      <c r="AC234" s="294" t="s">
        <v>29</v>
      </c>
      <c r="AD234" s="295"/>
      <c r="AE234" s="294" t="s">
        <v>29</v>
      </c>
      <c r="AF234" s="296"/>
      <c r="AG234" s="58" t="s">
        <v>28</v>
      </c>
      <c r="AH234" s="237"/>
      <c r="AI234" s="294" t="s">
        <v>29</v>
      </c>
      <c r="AJ234" s="295"/>
      <c r="AK234" s="294" t="s">
        <v>29</v>
      </c>
      <c r="AL234" s="296"/>
      <c r="AM234" s="59"/>
      <c r="AN234" s="60" t="s">
        <v>856</v>
      </c>
      <c r="AO234" s="60" t="s">
        <v>857</v>
      </c>
      <c r="AP234" s="60" t="s">
        <v>858</v>
      </c>
      <c r="AQ234" s="61"/>
      <c r="AR234" s="61"/>
      <c r="AS234" s="62"/>
    </row>
    <row r="235" spans="1:45" ht="82.5" customHeight="1" x14ac:dyDescent="0.2">
      <c r="A235" s="388">
        <v>203</v>
      </c>
      <c r="B235" s="53" t="s">
        <v>551</v>
      </c>
      <c r="C235" s="24" t="s">
        <v>86</v>
      </c>
      <c r="D235" s="24" t="s">
        <v>32</v>
      </c>
      <c r="E235" s="41">
        <v>77.099999999999994</v>
      </c>
      <c r="F235" s="63">
        <v>77.099999999999994</v>
      </c>
      <c r="G235" s="63">
        <v>56.8</v>
      </c>
      <c r="H235" s="56" t="s">
        <v>969</v>
      </c>
      <c r="I235" s="56" t="s">
        <v>240</v>
      </c>
      <c r="J235" s="56" t="s">
        <v>1194</v>
      </c>
      <c r="K235" s="63">
        <v>71.5</v>
      </c>
      <c r="L235" s="63">
        <v>127.6</v>
      </c>
      <c r="M235" s="63">
        <v>56.099999999999994</v>
      </c>
      <c r="N235" s="348">
        <v>0</v>
      </c>
      <c r="O235" s="123" t="s">
        <v>959</v>
      </c>
      <c r="P235" s="414" t="s">
        <v>1195</v>
      </c>
      <c r="Q235" s="124"/>
      <c r="R235" s="108" t="s">
        <v>506</v>
      </c>
      <c r="S235" s="54" t="s">
        <v>279</v>
      </c>
      <c r="T235" s="53" t="s">
        <v>552</v>
      </c>
      <c r="U235" s="58" t="s">
        <v>28</v>
      </c>
      <c r="V235" s="237"/>
      <c r="W235" s="294" t="s">
        <v>29</v>
      </c>
      <c r="X235" s="295">
        <v>230</v>
      </c>
      <c r="Y235" s="294" t="s">
        <v>29</v>
      </c>
      <c r="Z235" s="296"/>
      <c r="AA235" s="58" t="s">
        <v>28</v>
      </c>
      <c r="AB235" s="237"/>
      <c r="AC235" s="294" t="s">
        <v>29</v>
      </c>
      <c r="AD235" s="295"/>
      <c r="AE235" s="294" t="s">
        <v>29</v>
      </c>
      <c r="AF235" s="296"/>
      <c r="AG235" s="58" t="s">
        <v>28</v>
      </c>
      <c r="AH235" s="237"/>
      <c r="AI235" s="294" t="s">
        <v>29</v>
      </c>
      <c r="AJ235" s="295"/>
      <c r="AK235" s="294" t="s">
        <v>29</v>
      </c>
      <c r="AL235" s="296"/>
      <c r="AM235" s="59"/>
      <c r="AN235" s="60" t="s">
        <v>44</v>
      </c>
      <c r="AO235" s="60" t="s">
        <v>44</v>
      </c>
      <c r="AP235" s="60" t="s">
        <v>863</v>
      </c>
      <c r="AQ235" s="61"/>
      <c r="AR235" s="61"/>
      <c r="AS235" s="62"/>
    </row>
    <row r="236" spans="1:45" ht="37.5" customHeight="1" x14ac:dyDescent="0.2">
      <c r="A236" s="389" t="s">
        <v>503</v>
      </c>
      <c r="B236" s="53" t="s">
        <v>900</v>
      </c>
      <c r="C236" s="24"/>
      <c r="D236" s="24"/>
      <c r="E236" s="41">
        <v>0</v>
      </c>
      <c r="F236" s="63">
        <v>0</v>
      </c>
      <c r="G236" s="63">
        <v>0</v>
      </c>
      <c r="H236" s="367" t="s">
        <v>67</v>
      </c>
      <c r="I236" s="56"/>
      <c r="J236" s="56"/>
      <c r="K236" s="63">
        <v>0</v>
      </c>
      <c r="L236" s="63">
        <v>0</v>
      </c>
      <c r="M236" s="63">
        <v>0</v>
      </c>
      <c r="N236" s="348">
        <v>0</v>
      </c>
      <c r="O236" s="355">
        <v>0</v>
      </c>
      <c r="P236" s="355">
        <v>0</v>
      </c>
      <c r="Q236" s="124"/>
      <c r="R236" s="108" t="s">
        <v>506</v>
      </c>
      <c r="S236" s="54" t="s">
        <v>279</v>
      </c>
      <c r="T236" s="53"/>
      <c r="U236" s="58" t="s">
        <v>28</v>
      </c>
      <c r="V236" s="237"/>
      <c r="W236" s="294" t="s">
        <v>29</v>
      </c>
      <c r="X236" s="295"/>
      <c r="Y236" s="294" t="s">
        <v>29</v>
      </c>
      <c r="Z236" s="296"/>
      <c r="AA236" s="58" t="s">
        <v>28</v>
      </c>
      <c r="AB236" s="237"/>
      <c r="AC236" s="294" t="s">
        <v>29</v>
      </c>
      <c r="AD236" s="295"/>
      <c r="AE236" s="294" t="s">
        <v>29</v>
      </c>
      <c r="AF236" s="296"/>
      <c r="AG236" s="58" t="s">
        <v>28</v>
      </c>
      <c r="AH236" s="237"/>
      <c r="AI236" s="294" t="s">
        <v>29</v>
      </c>
      <c r="AJ236" s="295"/>
      <c r="AK236" s="294" t="s">
        <v>29</v>
      </c>
      <c r="AL236" s="296"/>
      <c r="AM236" s="59"/>
      <c r="AN236" s="60"/>
      <c r="AO236" s="60"/>
      <c r="AP236" s="60"/>
      <c r="AQ236" s="61"/>
      <c r="AR236" s="61"/>
      <c r="AS236" s="62"/>
    </row>
    <row r="237" spans="1:45" ht="43.2" x14ac:dyDescent="0.2">
      <c r="A237" s="389" t="s">
        <v>503</v>
      </c>
      <c r="B237" s="59" t="s">
        <v>901</v>
      </c>
      <c r="C237" s="141"/>
      <c r="D237" s="141"/>
      <c r="E237" s="161">
        <v>0</v>
      </c>
      <c r="F237" s="116">
        <v>0</v>
      </c>
      <c r="G237" s="116">
        <v>0</v>
      </c>
      <c r="H237" s="368" t="s">
        <v>67</v>
      </c>
      <c r="I237" s="206"/>
      <c r="J237" s="207"/>
      <c r="K237" s="116">
        <v>0</v>
      </c>
      <c r="L237" s="116">
        <v>0</v>
      </c>
      <c r="M237" s="116">
        <v>0</v>
      </c>
      <c r="N237" s="351">
        <v>0</v>
      </c>
      <c r="O237" s="356">
        <v>0</v>
      </c>
      <c r="P237" s="356">
        <v>0</v>
      </c>
      <c r="Q237" s="125"/>
      <c r="R237" s="109" t="s">
        <v>506</v>
      </c>
      <c r="S237" s="177" t="s">
        <v>279</v>
      </c>
      <c r="T237" s="59"/>
      <c r="U237" s="117" t="s">
        <v>28</v>
      </c>
      <c r="V237" s="237"/>
      <c r="W237" s="294" t="s">
        <v>29</v>
      </c>
      <c r="X237" s="297"/>
      <c r="Y237" s="294" t="s">
        <v>29</v>
      </c>
      <c r="Z237" s="298"/>
      <c r="AA237" s="117" t="s">
        <v>28</v>
      </c>
      <c r="AB237" s="237"/>
      <c r="AC237" s="294" t="s">
        <v>29</v>
      </c>
      <c r="AD237" s="297"/>
      <c r="AE237" s="294" t="s">
        <v>29</v>
      </c>
      <c r="AF237" s="298"/>
      <c r="AG237" s="117" t="s">
        <v>28</v>
      </c>
      <c r="AH237" s="237"/>
      <c r="AI237" s="294" t="s">
        <v>29</v>
      </c>
      <c r="AJ237" s="297"/>
      <c r="AK237" s="294" t="s">
        <v>29</v>
      </c>
      <c r="AL237" s="298"/>
      <c r="AM237" s="59"/>
      <c r="AN237" s="82"/>
      <c r="AO237" s="82"/>
      <c r="AP237" s="82"/>
      <c r="AQ237" s="118"/>
      <c r="AR237" s="118"/>
      <c r="AS237" s="62"/>
    </row>
    <row r="238" spans="1:45" s="261" customFormat="1" x14ac:dyDescent="0.2">
      <c r="A238" s="392"/>
      <c r="B238" s="280" t="s">
        <v>902</v>
      </c>
      <c r="C238" s="281"/>
      <c r="D238" s="281"/>
      <c r="E238" s="248"/>
      <c r="F238" s="248"/>
      <c r="G238" s="248"/>
      <c r="H238" s="282" t="s">
        <v>67</v>
      </c>
      <c r="I238" s="283"/>
      <c r="J238" s="284"/>
      <c r="K238" s="248"/>
      <c r="L238" s="248"/>
      <c r="M238" s="248"/>
      <c r="N238" s="350"/>
      <c r="O238" s="285" t="s">
        <v>67</v>
      </c>
      <c r="P238" s="425" t="s">
        <v>67</v>
      </c>
      <c r="Q238" s="286"/>
      <c r="R238" s="287"/>
      <c r="S238" s="281"/>
      <c r="T238" s="288"/>
      <c r="U238" s="289"/>
      <c r="V238" s="322"/>
      <c r="W238" s="289"/>
      <c r="X238" s="290"/>
      <c r="Y238" s="289"/>
      <c r="Z238" s="289"/>
      <c r="AA238" s="289"/>
      <c r="AB238" s="322"/>
      <c r="AC238" s="289"/>
      <c r="AD238" s="290"/>
      <c r="AE238" s="289"/>
      <c r="AF238" s="289"/>
      <c r="AG238" s="289"/>
      <c r="AH238" s="322"/>
      <c r="AI238" s="289"/>
      <c r="AJ238" s="290"/>
      <c r="AK238" s="289"/>
      <c r="AL238" s="289"/>
      <c r="AM238" s="289"/>
      <c r="AN238" s="205"/>
      <c r="AO238" s="205"/>
      <c r="AP238" s="205"/>
      <c r="AQ238" s="281"/>
      <c r="AR238" s="281"/>
      <c r="AS238" s="291"/>
    </row>
    <row r="239" spans="1:45" ht="43.5" customHeight="1" x14ac:dyDescent="0.2">
      <c r="A239" s="387">
        <v>204</v>
      </c>
      <c r="B239" s="186" t="s">
        <v>518</v>
      </c>
      <c r="C239" s="163" t="s">
        <v>68</v>
      </c>
      <c r="D239" s="163" t="s">
        <v>32</v>
      </c>
      <c r="E239" s="42">
        <v>73.400000000000006</v>
      </c>
      <c r="F239" s="114">
        <v>73.400000000000006</v>
      </c>
      <c r="G239" s="114">
        <v>73.400000000000006</v>
      </c>
      <c r="H239" s="209" t="s">
        <v>969</v>
      </c>
      <c r="I239" s="209" t="s">
        <v>247</v>
      </c>
      <c r="J239" s="209" t="s">
        <v>1037</v>
      </c>
      <c r="K239" s="114">
        <v>73.400000000000006</v>
      </c>
      <c r="L239" s="114">
        <v>73.400000000000006</v>
      </c>
      <c r="M239" s="114">
        <v>0</v>
      </c>
      <c r="N239" s="363">
        <v>0</v>
      </c>
      <c r="O239" s="191" t="s">
        <v>247</v>
      </c>
      <c r="P239" s="357" t="s">
        <v>44</v>
      </c>
      <c r="Q239" s="210"/>
      <c r="R239" s="148" t="s">
        <v>506</v>
      </c>
      <c r="S239" s="176" t="s">
        <v>279</v>
      </c>
      <c r="T239" s="208" t="s">
        <v>519</v>
      </c>
      <c r="U239" s="194" t="s">
        <v>28</v>
      </c>
      <c r="V239" s="383"/>
      <c r="W239" s="384" t="s">
        <v>29</v>
      </c>
      <c r="X239" s="292">
        <v>193</v>
      </c>
      <c r="Y239" s="384" t="s">
        <v>29</v>
      </c>
      <c r="Z239" s="293"/>
      <c r="AA239" s="194" t="s">
        <v>28</v>
      </c>
      <c r="AB239" s="383"/>
      <c r="AC239" s="384" t="s">
        <v>29</v>
      </c>
      <c r="AD239" s="292"/>
      <c r="AE239" s="384" t="s">
        <v>29</v>
      </c>
      <c r="AF239" s="293"/>
      <c r="AG239" s="194" t="s">
        <v>28</v>
      </c>
      <c r="AH239" s="383"/>
      <c r="AI239" s="384" t="s">
        <v>29</v>
      </c>
      <c r="AJ239" s="292"/>
      <c r="AK239" s="384" t="s">
        <v>29</v>
      </c>
      <c r="AL239" s="293"/>
      <c r="AM239" s="154"/>
      <c r="AN239" s="135" t="s">
        <v>44</v>
      </c>
      <c r="AO239" s="135" t="s">
        <v>44</v>
      </c>
      <c r="AP239" s="135" t="s">
        <v>860</v>
      </c>
      <c r="AQ239" s="195"/>
      <c r="AR239" s="195"/>
      <c r="AS239" s="62"/>
    </row>
    <row r="240" spans="1:45" ht="43.5" customHeight="1" x14ac:dyDescent="0.2">
      <c r="A240" s="388">
        <v>205</v>
      </c>
      <c r="B240" s="23" t="s">
        <v>520</v>
      </c>
      <c r="C240" s="24" t="s">
        <v>68</v>
      </c>
      <c r="D240" s="24" t="s">
        <v>32</v>
      </c>
      <c r="E240" s="41">
        <v>23.8</v>
      </c>
      <c r="F240" s="63">
        <v>23.8</v>
      </c>
      <c r="G240" s="63">
        <v>23.8</v>
      </c>
      <c r="H240" s="56" t="s">
        <v>969</v>
      </c>
      <c r="I240" s="56" t="s">
        <v>247</v>
      </c>
      <c r="J240" s="56" t="s">
        <v>1037</v>
      </c>
      <c r="K240" s="63">
        <v>25.1</v>
      </c>
      <c r="L240" s="63">
        <v>25.1</v>
      </c>
      <c r="M240" s="63">
        <v>0</v>
      </c>
      <c r="N240" s="348">
        <v>0</v>
      </c>
      <c r="O240" s="123" t="s">
        <v>247</v>
      </c>
      <c r="P240" s="355" t="s">
        <v>44</v>
      </c>
      <c r="Q240" s="124"/>
      <c r="R240" s="108" t="s">
        <v>506</v>
      </c>
      <c r="S240" s="54" t="s">
        <v>279</v>
      </c>
      <c r="T240" s="53" t="s">
        <v>519</v>
      </c>
      <c r="U240" s="58" t="s">
        <v>28</v>
      </c>
      <c r="V240" s="237"/>
      <c r="W240" s="294" t="s">
        <v>29</v>
      </c>
      <c r="X240" s="295">
        <v>194</v>
      </c>
      <c r="Y240" s="294" t="s">
        <v>29</v>
      </c>
      <c r="Z240" s="296"/>
      <c r="AA240" s="58" t="s">
        <v>28</v>
      </c>
      <c r="AB240" s="237"/>
      <c r="AC240" s="294" t="s">
        <v>29</v>
      </c>
      <c r="AD240" s="295"/>
      <c r="AE240" s="294" t="s">
        <v>29</v>
      </c>
      <c r="AF240" s="296"/>
      <c r="AG240" s="58" t="s">
        <v>28</v>
      </c>
      <c r="AH240" s="237"/>
      <c r="AI240" s="294" t="s">
        <v>29</v>
      </c>
      <c r="AJ240" s="295"/>
      <c r="AK240" s="294" t="s">
        <v>29</v>
      </c>
      <c r="AL240" s="296"/>
      <c r="AM240" s="59"/>
      <c r="AN240" s="60" t="s">
        <v>44</v>
      </c>
      <c r="AO240" s="60" t="s">
        <v>44</v>
      </c>
      <c r="AP240" s="60" t="s">
        <v>860</v>
      </c>
      <c r="AQ240" s="61"/>
      <c r="AR240" s="61"/>
      <c r="AS240" s="62"/>
    </row>
    <row r="241" spans="1:45" ht="43.5" customHeight="1" x14ac:dyDescent="0.2">
      <c r="A241" s="388">
        <v>206</v>
      </c>
      <c r="B241" s="23" t="s">
        <v>521</v>
      </c>
      <c r="C241" s="24" t="s">
        <v>68</v>
      </c>
      <c r="D241" s="24" t="s">
        <v>32</v>
      </c>
      <c r="E241" s="41">
        <v>9.1</v>
      </c>
      <c r="F241" s="63">
        <v>9.1</v>
      </c>
      <c r="G241" s="63">
        <v>9.1</v>
      </c>
      <c r="H241" s="56" t="s">
        <v>969</v>
      </c>
      <c r="I241" s="56" t="s">
        <v>247</v>
      </c>
      <c r="J241" s="56" t="s">
        <v>1037</v>
      </c>
      <c r="K241" s="63">
        <v>10.199999999999999</v>
      </c>
      <c r="L241" s="63">
        <v>10.8</v>
      </c>
      <c r="M241" s="63">
        <v>0.60000000000000142</v>
      </c>
      <c r="N241" s="348">
        <v>0</v>
      </c>
      <c r="O241" s="123" t="s">
        <v>247</v>
      </c>
      <c r="P241" s="355" t="s">
        <v>44</v>
      </c>
      <c r="Q241" s="124"/>
      <c r="R241" s="108" t="s">
        <v>506</v>
      </c>
      <c r="S241" s="54" t="s">
        <v>279</v>
      </c>
      <c r="T241" s="53" t="s">
        <v>519</v>
      </c>
      <c r="U241" s="58" t="s">
        <v>28</v>
      </c>
      <c r="V241" s="237"/>
      <c r="W241" s="294" t="s">
        <v>29</v>
      </c>
      <c r="X241" s="295">
        <v>195</v>
      </c>
      <c r="Y241" s="294" t="s">
        <v>29</v>
      </c>
      <c r="Z241" s="296"/>
      <c r="AA241" s="58" t="s">
        <v>28</v>
      </c>
      <c r="AB241" s="237"/>
      <c r="AC241" s="294" t="s">
        <v>29</v>
      </c>
      <c r="AD241" s="295"/>
      <c r="AE241" s="294" t="s">
        <v>29</v>
      </c>
      <c r="AF241" s="296"/>
      <c r="AG241" s="58" t="s">
        <v>28</v>
      </c>
      <c r="AH241" s="237"/>
      <c r="AI241" s="294" t="s">
        <v>29</v>
      </c>
      <c r="AJ241" s="295"/>
      <c r="AK241" s="294" t="s">
        <v>29</v>
      </c>
      <c r="AL241" s="296"/>
      <c r="AM241" s="59"/>
      <c r="AN241" s="60" t="s">
        <v>44</v>
      </c>
      <c r="AO241" s="60" t="s">
        <v>44</v>
      </c>
      <c r="AP241" s="60" t="s">
        <v>860</v>
      </c>
      <c r="AQ241" s="61"/>
      <c r="AR241" s="61"/>
      <c r="AS241" s="62"/>
    </row>
    <row r="242" spans="1:45" s="263" customFormat="1" ht="57" customHeight="1" x14ac:dyDescent="0.2">
      <c r="A242" s="388">
        <v>207</v>
      </c>
      <c r="B242" s="23" t="s">
        <v>138</v>
      </c>
      <c r="C242" s="24" t="s">
        <v>68</v>
      </c>
      <c r="D242" s="24" t="s">
        <v>32</v>
      </c>
      <c r="E242" s="41">
        <v>55</v>
      </c>
      <c r="F242" s="41">
        <v>55</v>
      </c>
      <c r="G242" s="41">
        <v>4.7</v>
      </c>
      <c r="H242" s="14" t="s">
        <v>969</v>
      </c>
      <c r="I242" s="14" t="s">
        <v>240</v>
      </c>
      <c r="J242" s="14" t="s">
        <v>972</v>
      </c>
      <c r="K242" s="63">
        <v>18</v>
      </c>
      <c r="L242" s="63">
        <v>3518.1</v>
      </c>
      <c r="M242" s="63">
        <v>3500.1</v>
      </c>
      <c r="N242" s="348">
        <v>0</v>
      </c>
      <c r="O242" s="123" t="s">
        <v>965</v>
      </c>
      <c r="P242" s="414" t="s">
        <v>1196</v>
      </c>
      <c r="Q242" s="124"/>
      <c r="R242" s="108" t="s">
        <v>506</v>
      </c>
      <c r="S242" s="54" t="s">
        <v>279</v>
      </c>
      <c r="T242" s="53" t="s">
        <v>903</v>
      </c>
      <c r="U242" s="58" t="s">
        <v>28</v>
      </c>
      <c r="V242" s="237"/>
      <c r="W242" s="294" t="s">
        <v>29</v>
      </c>
      <c r="X242" s="295">
        <v>196</v>
      </c>
      <c r="Y242" s="294" t="s">
        <v>29</v>
      </c>
      <c r="Z242" s="296"/>
      <c r="AA242" s="58" t="s">
        <v>28</v>
      </c>
      <c r="AB242" s="237"/>
      <c r="AC242" s="294" t="s">
        <v>29</v>
      </c>
      <c r="AD242" s="295"/>
      <c r="AE242" s="294" t="s">
        <v>29</v>
      </c>
      <c r="AF242" s="296"/>
      <c r="AG242" s="58" t="s">
        <v>28</v>
      </c>
      <c r="AH242" s="237"/>
      <c r="AI242" s="294" t="s">
        <v>29</v>
      </c>
      <c r="AJ242" s="295"/>
      <c r="AK242" s="294" t="s">
        <v>29</v>
      </c>
      <c r="AL242" s="296"/>
      <c r="AM242" s="59"/>
      <c r="AN242" s="60" t="s">
        <v>44</v>
      </c>
      <c r="AO242" s="60" t="s">
        <v>44</v>
      </c>
      <c r="AP242" s="60" t="s">
        <v>860</v>
      </c>
      <c r="AQ242" s="61"/>
      <c r="AR242" s="61"/>
      <c r="AS242" s="62"/>
    </row>
    <row r="243" spans="1:45" ht="43.5" customHeight="1" x14ac:dyDescent="0.2">
      <c r="A243" s="388">
        <v>208</v>
      </c>
      <c r="B243" s="23" t="s">
        <v>139</v>
      </c>
      <c r="C243" s="24" t="s">
        <v>68</v>
      </c>
      <c r="D243" s="24" t="s">
        <v>32</v>
      </c>
      <c r="E243" s="41">
        <v>134.1</v>
      </c>
      <c r="F243" s="41">
        <v>134.1</v>
      </c>
      <c r="G243" s="41">
        <v>16.7</v>
      </c>
      <c r="H243" s="14" t="s">
        <v>969</v>
      </c>
      <c r="I243" s="14" t="s">
        <v>240</v>
      </c>
      <c r="J243" s="14" t="s">
        <v>1056</v>
      </c>
      <c r="K243" s="63">
        <v>133.80000000000001</v>
      </c>
      <c r="L243" s="63">
        <v>134</v>
      </c>
      <c r="M243" s="63">
        <v>0.19999999999998863</v>
      </c>
      <c r="N243" s="348">
        <v>0</v>
      </c>
      <c r="O243" s="123" t="s">
        <v>965</v>
      </c>
      <c r="P243" s="414" t="s">
        <v>1197</v>
      </c>
      <c r="Q243" s="124"/>
      <c r="R243" s="108" t="s">
        <v>506</v>
      </c>
      <c r="S243" s="54" t="s">
        <v>279</v>
      </c>
      <c r="T243" s="53" t="s">
        <v>519</v>
      </c>
      <c r="U243" s="58" t="s">
        <v>28</v>
      </c>
      <c r="V243" s="237"/>
      <c r="W243" s="294" t="s">
        <v>29</v>
      </c>
      <c r="X243" s="295">
        <v>197</v>
      </c>
      <c r="Y243" s="294" t="s">
        <v>29</v>
      </c>
      <c r="Z243" s="296"/>
      <c r="AA243" s="58" t="s">
        <v>28</v>
      </c>
      <c r="AB243" s="237"/>
      <c r="AC243" s="294" t="s">
        <v>29</v>
      </c>
      <c r="AD243" s="295"/>
      <c r="AE243" s="294" t="s">
        <v>29</v>
      </c>
      <c r="AF243" s="296"/>
      <c r="AG243" s="58" t="s">
        <v>28</v>
      </c>
      <c r="AH243" s="237"/>
      <c r="AI243" s="294" t="s">
        <v>29</v>
      </c>
      <c r="AJ243" s="295"/>
      <c r="AK243" s="294" t="s">
        <v>29</v>
      </c>
      <c r="AL243" s="296"/>
      <c r="AM243" s="59"/>
      <c r="AN243" s="60" t="s">
        <v>44</v>
      </c>
      <c r="AO243" s="60" t="s">
        <v>44</v>
      </c>
      <c r="AP243" s="60" t="s">
        <v>860</v>
      </c>
      <c r="AQ243" s="61"/>
      <c r="AR243" s="61"/>
      <c r="AS243" s="62"/>
    </row>
    <row r="244" spans="1:45" ht="66.75" customHeight="1" x14ac:dyDescent="0.2">
      <c r="A244" s="388">
        <v>209</v>
      </c>
      <c r="B244" s="23" t="s">
        <v>522</v>
      </c>
      <c r="C244" s="24" t="s">
        <v>42</v>
      </c>
      <c r="D244" s="24" t="s">
        <v>69</v>
      </c>
      <c r="E244" s="41">
        <v>0</v>
      </c>
      <c r="F244" s="41">
        <v>449.7</v>
      </c>
      <c r="G244" s="41">
        <v>449.7</v>
      </c>
      <c r="H244" s="14" t="s">
        <v>969</v>
      </c>
      <c r="I244" s="14" t="s">
        <v>244</v>
      </c>
      <c r="J244" s="14" t="s">
        <v>1060</v>
      </c>
      <c r="K244" s="63">
        <v>0</v>
      </c>
      <c r="L244" s="63">
        <v>0</v>
      </c>
      <c r="M244" s="63">
        <v>0</v>
      </c>
      <c r="N244" s="348">
        <v>0</v>
      </c>
      <c r="O244" s="123" t="s">
        <v>997</v>
      </c>
      <c r="P244" s="414" t="s">
        <v>1094</v>
      </c>
      <c r="Q244" s="124"/>
      <c r="R244" s="108" t="s">
        <v>506</v>
      </c>
      <c r="S244" s="54" t="s">
        <v>279</v>
      </c>
      <c r="T244" s="53" t="s">
        <v>519</v>
      </c>
      <c r="U244" s="58" t="s">
        <v>28</v>
      </c>
      <c r="V244" s="237"/>
      <c r="W244" s="294" t="s">
        <v>29</v>
      </c>
      <c r="X244" s="295">
        <v>198</v>
      </c>
      <c r="Y244" s="294" t="s">
        <v>29</v>
      </c>
      <c r="Z244" s="296"/>
      <c r="AA244" s="58" t="s">
        <v>28</v>
      </c>
      <c r="AB244" s="237"/>
      <c r="AC244" s="294" t="s">
        <v>29</v>
      </c>
      <c r="AD244" s="295"/>
      <c r="AE244" s="294" t="s">
        <v>29</v>
      </c>
      <c r="AF244" s="296"/>
      <c r="AG244" s="58" t="s">
        <v>28</v>
      </c>
      <c r="AH244" s="237"/>
      <c r="AI244" s="294" t="s">
        <v>29</v>
      </c>
      <c r="AJ244" s="295"/>
      <c r="AK244" s="294" t="s">
        <v>29</v>
      </c>
      <c r="AL244" s="296"/>
      <c r="AM244" s="59"/>
      <c r="AN244" s="82" t="s">
        <v>44</v>
      </c>
      <c r="AO244" s="82" t="s">
        <v>44</v>
      </c>
      <c r="AP244" s="82" t="s">
        <v>861</v>
      </c>
      <c r="AQ244" s="61"/>
      <c r="AR244" s="61" t="s">
        <v>37</v>
      </c>
      <c r="AS244" s="62"/>
    </row>
    <row r="245" spans="1:45" s="263" customFormat="1" ht="43.5" customHeight="1" x14ac:dyDescent="0.2">
      <c r="A245" s="389" t="s">
        <v>503</v>
      </c>
      <c r="B245" s="23" t="s">
        <v>904</v>
      </c>
      <c r="C245" s="24"/>
      <c r="D245" s="24"/>
      <c r="E245" s="41">
        <v>0</v>
      </c>
      <c r="F245" s="41">
        <v>0</v>
      </c>
      <c r="G245" s="41">
        <v>0</v>
      </c>
      <c r="H245" s="52" t="s">
        <v>67</v>
      </c>
      <c r="I245" s="15"/>
      <c r="J245" s="16"/>
      <c r="K245" s="63">
        <v>0</v>
      </c>
      <c r="L245" s="63">
        <v>0</v>
      </c>
      <c r="M245" s="63">
        <v>0</v>
      </c>
      <c r="N245" s="348">
        <v>0</v>
      </c>
      <c r="O245" s="122">
        <v>0</v>
      </c>
      <c r="P245" s="122">
        <v>0</v>
      </c>
      <c r="Q245" s="124"/>
      <c r="R245" s="108" t="s">
        <v>475</v>
      </c>
      <c r="S245" s="54" t="s">
        <v>279</v>
      </c>
      <c r="T245" s="53"/>
      <c r="U245" s="57"/>
      <c r="V245" s="237"/>
      <c r="W245" s="294"/>
      <c r="X245" s="295"/>
      <c r="Y245" s="294"/>
      <c r="Z245" s="332"/>
      <c r="AA245" s="57"/>
      <c r="AB245" s="237"/>
      <c r="AC245" s="294"/>
      <c r="AD245" s="295"/>
      <c r="AE245" s="294"/>
      <c r="AF245" s="332"/>
      <c r="AG245" s="57"/>
      <c r="AH245" s="237"/>
      <c r="AI245" s="294"/>
      <c r="AJ245" s="295"/>
      <c r="AK245" s="294"/>
      <c r="AL245" s="333"/>
      <c r="AM245" s="53"/>
      <c r="AN245" s="82" t="s">
        <v>44</v>
      </c>
      <c r="AO245" s="82" t="s">
        <v>44</v>
      </c>
      <c r="AP245" s="60"/>
      <c r="AQ245" s="61"/>
      <c r="AR245" s="61"/>
      <c r="AS245" s="62"/>
    </row>
    <row r="246" spans="1:45" ht="43.5" customHeight="1" x14ac:dyDescent="0.2">
      <c r="A246" s="389" t="s">
        <v>503</v>
      </c>
      <c r="B246" s="23" t="s">
        <v>900</v>
      </c>
      <c r="C246" s="24"/>
      <c r="D246" s="24"/>
      <c r="E246" s="41">
        <v>0</v>
      </c>
      <c r="F246" s="41">
        <v>0</v>
      </c>
      <c r="G246" s="41">
        <v>0</v>
      </c>
      <c r="H246" s="52" t="s">
        <v>67</v>
      </c>
      <c r="I246" s="15"/>
      <c r="J246" s="16"/>
      <c r="K246" s="63">
        <v>0</v>
      </c>
      <c r="L246" s="63">
        <v>0</v>
      </c>
      <c r="M246" s="63">
        <v>0</v>
      </c>
      <c r="N246" s="348">
        <v>0</v>
      </c>
      <c r="O246" s="122">
        <v>0</v>
      </c>
      <c r="P246" s="122">
        <v>0</v>
      </c>
      <c r="Q246" s="124"/>
      <c r="R246" s="108" t="s">
        <v>506</v>
      </c>
      <c r="S246" s="54" t="s">
        <v>279</v>
      </c>
      <c r="T246" s="53"/>
      <c r="U246" s="58" t="s">
        <v>28</v>
      </c>
      <c r="V246" s="237"/>
      <c r="W246" s="294" t="s">
        <v>29</v>
      </c>
      <c r="X246" s="295"/>
      <c r="Y246" s="294" t="s">
        <v>29</v>
      </c>
      <c r="Z246" s="296"/>
      <c r="AA246" s="58" t="s">
        <v>28</v>
      </c>
      <c r="AB246" s="237"/>
      <c r="AC246" s="294" t="s">
        <v>29</v>
      </c>
      <c r="AD246" s="295"/>
      <c r="AE246" s="294" t="s">
        <v>29</v>
      </c>
      <c r="AF246" s="296"/>
      <c r="AG246" s="58" t="s">
        <v>28</v>
      </c>
      <c r="AH246" s="237"/>
      <c r="AI246" s="294" t="s">
        <v>29</v>
      </c>
      <c r="AJ246" s="295"/>
      <c r="AK246" s="294" t="s">
        <v>29</v>
      </c>
      <c r="AL246" s="296"/>
      <c r="AM246" s="154"/>
      <c r="AN246" s="82" t="s">
        <v>44</v>
      </c>
      <c r="AO246" s="82" t="s">
        <v>44</v>
      </c>
      <c r="AP246" s="135"/>
      <c r="AQ246" s="61"/>
      <c r="AR246" s="61"/>
      <c r="AS246" s="62"/>
    </row>
    <row r="247" spans="1:45" ht="43.5" customHeight="1" x14ac:dyDescent="0.2">
      <c r="A247" s="389" t="s">
        <v>503</v>
      </c>
      <c r="B247" s="17" t="s">
        <v>901</v>
      </c>
      <c r="C247" s="141"/>
      <c r="D247" s="141"/>
      <c r="E247" s="161">
        <v>0</v>
      </c>
      <c r="F247" s="161">
        <v>0</v>
      </c>
      <c r="G247" s="161">
        <v>0</v>
      </c>
      <c r="H247" s="373" t="s">
        <v>67</v>
      </c>
      <c r="I247" s="241"/>
      <c r="J247" s="242"/>
      <c r="K247" s="116">
        <v>0</v>
      </c>
      <c r="L247" s="116">
        <v>0</v>
      </c>
      <c r="M247" s="116">
        <v>0</v>
      </c>
      <c r="N247" s="351">
        <v>0</v>
      </c>
      <c r="O247" s="356">
        <v>0</v>
      </c>
      <c r="P247" s="356">
        <v>0</v>
      </c>
      <c r="Q247" s="125"/>
      <c r="R247" s="109" t="s">
        <v>506</v>
      </c>
      <c r="S247" s="177" t="s">
        <v>279</v>
      </c>
      <c r="T247" s="59"/>
      <c r="U247" s="117" t="s">
        <v>28</v>
      </c>
      <c r="V247" s="237"/>
      <c r="W247" s="294" t="s">
        <v>29</v>
      </c>
      <c r="X247" s="297"/>
      <c r="Y247" s="294" t="s">
        <v>29</v>
      </c>
      <c r="Z247" s="298"/>
      <c r="AA247" s="117" t="s">
        <v>28</v>
      </c>
      <c r="AB247" s="237"/>
      <c r="AC247" s="294" t="s">
        <v>29</v>
      </c>
      <c r="AD247" s="297"/>
      <c r="AE247" s="294" t="s">
        <v>29</v>
      </c>
      <c r="AF247" s="298"/>
      <c r="AG247" s="117" t="s">
        <v>28</v>
      </c>
      <c r="AH247" s="237"/>
      <c r="AI247" s="294" t="s">
        <v>29</v>
      </c>
      <c r="AJ247" s="297"/>
      <c r="AK247" s="294" t="s">
        <v>29</v>
      </c>
      <c r="AL247" s="298"/>
      <c r="AM247" s="59"/>
      <c r="AN247" s="82" t="s">
        <v>44</v>
      </c>
      <c r="AO247" s="82" t="s">
        <v>44</v>
      </c>
      <c r="AP247" s="82"/>
      <c r="AQ247" s="118"/>
      <c r="AR247" s="118"/>
      <c r="AS247" s="62"/>
    </row>
    <row r="248" spans="1:45" s="261" customFormat="1" x14ac:dyDescent="0.2">
      <c r="A248" s="392"/>
      <c r="B248" s="280" t="s">
        <v>905</v>
      </c>
      <c r="C248" s="281"/>
      <c r="D248" s="281"/>
      <c r="E248" s="248"/>
      <c r="F248" s="248"/>
      <c r="G248" s="248"/>
      <c r="H248" s="282" t="s">
        <v>67</v>
      </c>
      <c r="I248" s="283"/>
      <c r="J248" s="284"/>
      <c r="K248" s="248"/>
      <c r="L248" s="248"/>
      <c r="M248" s="248"/>
      <c r="N248" s="350"/>
      <c r="O248" s="285" t="s">
        <v>67</v>
      </c>
      <c r="P248" s="425" t="s">
        <v>67</v>
      </c>
      <c r="Q248" s="286"/>
      <c r="R248" s="287"/>
      <c r="S248" s="281"/>
      <c r="T248" s="288"/>
      <c r="U248" s="289"/>
      <c r="V248" s="322"/>
      <c r="W248" s="289"/>
      <c r="X248" s="290"/>
      <c r="Y248" s="289"/>
      <c r="Z248" s="289"/>
      <c r="AA248" s="289"/>
      <c r="AB248" s="322"/>
      <c r="AC248" s="289"/>
      <c r="AD248" s="290"/>
      <c r="AE248" s="289"/>
      <c r="AF248" s="289"/>
      <c r="AG248" s="289"/>
      <c r="AH248" s="322"/>
      <c r="AI248" s="289"/>
      <c r="AJ248" s="290"/>
      <c r="AK248" s="289"/>
      <c r="AL248" s="289"/>
      <c r="AM248" s="289"/>
      <c r="AN248" s="205"/>
      <c r="AO248" s="205"/>
      <c r="AP248" s="205"/>
      <c r="AQ248" s="281"/>
      <c r="AR248" s="281"/>
      <c r="AS248" s="291"/>
    </row>
    <row r="249" spans="1:45" ht="43.5" customHeight="1" x14ac:dyDescent="0.2">
      <c r="A249" s="387">
        <v>210</v>
      </c>
      <c r="B249" s="208" t="s">
        <v>142</v>
      </c>
      <c r="C249" s="163" t="s">
        <v>53</v>
      </c>
      <c r="D249" s="163" t="s">
        <v>32</v>
      </c>
      <c r="E249" s="42">
        <v>5.2</v>
      </c>
      <c r="F249" s="114">
        <v>5.2</v>
      </c>
      <c r="G249" s="114">
        <v>3.5</v>
      </c>
      <c r="H249" s="209" t="s">
        <v>969</v>
      </c>
      <c r="I249" s="209" t="s">
        <v>240</v>
      </c>
      <c r="J249" s="209" t="s">
        <v>1056</v>
      </c>
      <c r="K249" s="114">
        <v>5.2</v>
      </c>
      <c r="L249" s="114">
        <v>6.7</v>
      </c>
      <c r="M249" s="114">
        <v>1.5</v>
      </c>
      <c r="N249" s="363">
        <v>0</v>
      </c>
      <c r="O249" s="191" t="s">
        <v>959</v>
      </c>
      <c r="P249" s="417" t="s">
        <v>1055</v>
      </c>
      <c r="Q249" s="210"/>
      <c r="R249" s="148" t="s">
        <v>397</v>
      </c>
      <c r="S249" s="176" t="s">
        <v>279</v>
      </c>
      <c r="T249" s="208" t="s">
        <v>535</v>
      </c>
      <c r="U249" s="194" t="s">
        <v>28</v>
      </c>
      <c r="V249" s="383"/>
      <c r="W249" s="384" t="s">
        <v>29</v>
      </c>
      <c r="X249" s="292">
        <v>209</v>
      </c>
      <c r="Y249" s="384" t="s">
        <v>29</v>
      </c>
      <c r="Z249" s="293"/>
      <c r="AA249" s="194" t="s">
        <v>28</v>
      </c>
      <c r="AB249" s="383"/>
      <c r="AC249" s="384" t="s">
        <v>29</v>
      </c>
      <c r="AD249" s="292"/>
      <c r="AE249" s="384" t="s">
        <v>29</v>
      </c>
      <c r="AF249" s="293"/>
      <c r="AG249" s="194" t="s">
        <v>28</v>
      </c>
      <c r="AH249" s="383"/>
      <c r="AI249" s="384" t="s">
        <v>29</v>
      </c>
      <c r="AJ249" s="292"/>
      <c r="AK249" s="384" t="s">
        <v>29</v>
      </c>
      <c r="AL249" s="293"/>
      <c r="AM249" s="154"/>
      <c r="AN249" s="135" t="s">
        <v>44</v>
      </c>
      <c r="AO249" s="135" t="s">
        <v>44</v>
      </c>
      <c r="AP249" s="135" t="s">
        <v>861</v>
      </c>
      <c r="AQ249" s="195"/>
      <c r="AR249" s="195"/>
      <c r="AS249" s="62"/>
    </row>
    <row r="250" spans="1:45" ht="165" customHeight="1" x14ac:dyDescent="0.2">
      <c r="A250" s="388">
        <v>211</v>
      </c>
      <c r="B250" s="53" t="s">
        <v>536</v>
      </c>
      <c r="C250" s="24" t="s">
        <v>111</v>
      </c>
      <c r="D250" s="24" t="s">
        <v>32</v>
      </c>
      <c r="E250" s="41">
        <v>1911.8</v>
      </c>
      <c r="F250" s="63">
        <v>1911.8</v>
      </c>
      <c r="G250" s="63">
        <v>1830.5</v>
      </c>
      <c r="H250" s="367" t="s">
        <v>1198</v>
      </c>
      <c r="I250" s="56" t="s">
        <v>240</v>
      </c>
      <c r="J250" s="56" t="s">
        <v>964</v>
      </c>
      <c r="K250" s="63">
        <v>1911.8</v>
      </c>
      <c r="L250" s="63">
        <v>2001.5</v>
      </c>
      <c r="M250" s="63">
        <v>89.700000000000045</v>
      </c>
      <c r="N250" s="348">
        <v>0</v>
      </c>
      <c r="O250" s="123" t="s">
        <v>959</v>
      </c>
      <c r="P250" s="414" t="s">
        <v>1199</v>
      </c>
      <c r="Q250" s="124"/>
      <c r="R250" s="108" t="s">
        <v>397</v>
      </c>
      <c r="S250" s="54" t="s">
        <v>279</v>
      </c>
      <c r="T250" s="53" t="s">
        <v>535</v>
      </c>
      <c r="U250" s="58" t="s">
        <v>28</v>
      </c>
      <c r="V250" s="237"/>
      <c r="W250" s="294" t="s">
        <v>29</v>
      </c>
      <c r="X250" s="295">
        <v>210</v>
      </c>
      <c r="Y250" s="294" t="s">
        <v>29</v>
      </c>
      <c r="Z250" s="296"/>
      <c r="AA250" s="58" t="s">
        <v>28</v>
      </c>
      <c r="AB250" s="237"/>
      <c r="AC250" s="294" t="s">
        <v>29</v>
      </c>
      <c r="AD250" s="295"/>
      <c r="AE250" s="294" t="s">
        <v>29</v>
      </c>
      <c r="AF250" s="296"/>
      <c r="AG250" s="58" t="s">
        <v>28</v>
      </c>
      <c r="AH250" s="237"/>
      <c r="AI250" s="294" t="s">
        <v>29</v>
      </c>
      <c r="AJ250" s="295"/>
      <c r="AK250" s="294" t="s">
        <v>29</v>
      </c>
      <c r="AL250" s="296"/>
      <c r="AM250" s="59"/>
      <c r="AN250" s="60" t="s">
        <v>957</v>
      </c>
      <c r="AO250" s="60" t="s">
        <v>857</v>
      </c>
      <c r="AP250" s="60" t="s">
        <v>858</v>
      </c>
      <c r="AQ250" s="61"/>
      <c r="AR250" s="61" t="s">
        <v>37</v>
      </c>
      <c r="AS250" s="62"/>
    </row>
    <row r="251" spans="1:45" ht="66.75" customHeight="1" x14ac:dyDescent="0.2">
      <c r="A251" s="388">
        <v>212</v>
      </c>
      <c r="B251" s="53" t="s">
        <v>906</v>
      </c>
      <c r="C251" s="24" t="s">
        <v>195</v>
      </c>
      <c r="D251" s="24" t="s">
        <v>69</v>
      </c>
      <c r="E251" s="41">
        <v>383.4</v>
      </c>
      <c r="F251" s="63">
        <v>383.4</v>
      </c>
      <c r="G251" s="63">
        <v>341.8</v>
      </c>
      <c r="H251" s="56" t="s">
        <v>969</v>
      </c>
      <c r="I251" s="56" t="s">
        <v>244</v>
      </c>
      <c r="J251" s="56" t="s">
        <v>1060</v>
      </c>
      <c r="K251" s="63">
        <v>0</v>
      </c>
      <c r="L251" s="63">
        <v>0</v>
      </c>
      <c r="M251" s="63">
        <v>0</v>
      </c>
      <c r="N251" s="348">
        <v>0</v>
      </c>
      <c r="O251" s="123" t="s">
        <v>997</v>
      </c>
      <c r="P251" s="414" t="s">
        <v>1094</v>
      </c>
      <c r="Q251" s="123"/>
      <c r="R251" s="108" t="s">
        <v>506</v>
      </c>
      <c r="S251" s="54" t="s">
        <v>279</v>
      </c>
      <c r="T251" s="53" t="s">
        <v>535</v>
      </c>
      <c r="U251" s="58" t="s">
        <v>28</v>
      </c>
      <c r="V251" s="237"/>
      <c r="W251" s="294" t="s">
        <v>29</v>
      </c>
      <c r="X251" s="295">
        <v>211</v>
      </c>
      <c r="Y251" s="294" t="s">
        <v>29</v>
      </c>
      <c r="Z251" s="296"/>
      <c r="AA251" s="58" t="s">
        <v>28</v>
      </c>
      <c r="AB251" s="237"/>
      <c r="AC251" s="294" t="s">
        <v>29</v>
      </c>
      <c r="AD251" s="295"/>
      <c r="AE251" s="294" t="s">
        <v>29</v>
      </c>
      <c r="AF251" s="296"/>
      <c r="AG251" s="58" t="s">
        <v>28</v>
      </c>
      <c r="AH251" s="237"/>
      <c r="AI251" s="294" t="s">
        <v>29</v>
      </c>
      <c r="AJ251" s="295"/>
      <c r="AK251" s="294" t="s">
        <v>29</v>
      </c>
      <c r="AL251" s="296"/>
      <c r="AM251" s="59"/>
      <c r="AN251" s="60" t="s">
        <v>44</v>
      </c>
      <c r="AO251" s="60" t="s">
        <v>44</v>
      </c>
      <c r="AP251" s="60" t="s">
        <v>860</v>
      </c>
      <c r="AQ251" s="61" t="s">
        <v>37</v>
      </c>
      <c r="AR251" s="61" t="s">
        <v>37</v>
      </c>
      <c r="AS251" s="62"/>
    </row>
    <row r="252" spans="1:45" s="262" customFormat="1" ht="123.75" customHeight="1" x14ac:dyDescent="0.2">
      <c r="A252" s="388">
        <v>213</v>
      </c>
      <c r="B252" s="53" t="s">
        <v>907</v>
      </c>
      <c r="C252" s="24" t="s">
        <v>68</v>
      </c>
      <c r="D252" s="24" t="s">
        <v>32</v>
      </c>
      <c r="E252" s="41">
        <v>3247.8</v>
      </c>
      <c r="F252" s="41">
        <v>3247.8</v>
      </c>
      <c r="G252" s="41">
        <v>2730.9</v>
      </c>
      <c r="H252" s="14" t="s">
        <v>969</v>
      </c>
      <c r="I252" s="14" t="s">
        <v>240</v>
      </c>
      <c r="J252" s="14" t="s">
        <v>972</v>
      </c>
      <c r="K252" s="63">
        <v>2510.3000000000002</v>
      </c>
      <c r="L252" s="63">
        <v>2522.4</v>
      </c>
      <c r="M252" s="63">
        <v>12.099999999999909</v>
      </c>
      <c r="N252" s="348">
        <v>0</v>
      </c>
      <c r="O252" s="123" t="s">
        <v>959</v>
      </c>
      <c r="P252" s="414" t="s">
        <v>1200</v>
      </c>
      <c r="Q252" s="124"/>
      <c r="R252" s="108" t="s">
        <v>506</v>
      </c>
      <c r="S252" s="54" t="s">
        <v>279</v>
      </c>
      <c r="T252" s="53" t="s">
        <v>535</v>
      </c>
      <c r="U252" s="58" t="s">
        <v>28</v>
      </c>
      <c r="V252" s="237"/>
      <c r="W252" s="294" t="s">
        <v>29</v>
      </c>
      <c r="X252" s="295">
        <v>212</v>
      </c>
      <c r="Y252" s="294" t="s">
        <v>29</v>
      </c>
      <c r="Z252" s="296"/>
      <c r="AA252" s="58" t="s">
        <v>28</v>
      </c>
      <c r="AB252" s="237"/>
      <c r="AC252" s="294" t="s">
        <v>29</v>
      </c>
      <c r="AD252" s="295">
        <v>213</v>
      </c>
      <c r="AE252" s="294" t="s">
        <v>29</v>
      </c>
      <c r="AF252" s="296"/>
      <c r="AG252" s="58" t="s">
        <v>28</v>
      </c>
      <c r="AH252" s="237"/>
      <c r="AI252" s="294" t="s">
        <v>29</v>
      </c>
      <c r="AJ252" s="295"/>
      <c r="AK252" s="294" t="s">
        <v>29</v>
      </c>
      <c r="AL252" s="296"/>
      <c r="AM252" s="59"/>
      <c r="AN252" s="60" t="s">
        <v>44</v>
      </c>
      <c r="AO252" s="60" t="s">
        <v>44</v>
      </c>
      <c r="AP252" s="60" t="s">
        <v>863</v>
      </c>
      <c r="AQ252" s="61" t="s">
        <v>37</v>
      </c>
      <c r="AR252" s="61" t="s">
        <v>37</v>
      </c>
      <c r="AS252" s="62"/>
    </row>
    <row r="253" spans="1:45" s="263" customFormat="1" ht="43.5" customHeight="1" x14ac:dyDescent="0.2">
      <c r="A253" s="388">
        <v>214</v>
      </c>
      <c r="B253" s="53" t="s">
        <v>537</v>
      </c>
      <c r="C253" s="24" t="s">
        <v>101</v>
      </c>
      <c r="D253" s="24" t="s">
        <v>32</v>
      </c>
      <c r="E253" s="41">
        <v>25.3</v>
      </c>
      <c r="F253" s="41">
        <v>25.3</v>
      </c>
      <c r="G253" s="41">
        <v>19.899999999999999</v>
      </c>
      <c r="H253" s="14" t="s">
        <v>969</v>
      </c>
      <c r="I253" s="15" t="s">
        <v>240</v>
      </c>
      <c r="J253" s="16" t="s">
        <v>972</v>
      </c>
      <c r="K253" s="63">
        <v>25.3</v>
      </c>
      <c r="L253" s="63">
        <v>24.7</v>
      </c>
      <c r="M253" s="63">
        <v>-0.60000000000000142</v>
      </c>
      <c r="N253" s="348">
        <v>0</v>
      </c>
      <c r="O253" s="130" t="s">
        <v>959</v>
      </c>
      <c r="P253" s="129" t="s">
        <v>1201</v>
      </c>
      <c r="Q253" s="124"/>
      <c r="R253" s="108" t="s">
        <v>475</v>
      </c>
      <c r="S253" s="54" t="s">
        <v>279</v>
      </c>
      <c r="T253" s="53" t="s">
        <v>535</v>
      </c>
      <c r="U253" s="58" t="s">
        <v>28</v>
      </c>
      <c r="V253" s="237"/>
      <c r="W253" s="294" t="s">
        <v>29</v>
      </c>
      <c r="X253" s="295">
        <v>215</v>
      </c>
      <c r="Y253" s="294" t="s">
        <v>29</v>
      </c>
      <c r="Z253" s="296"/>
      <c r="AA253" s="58" t="s">
        <v>28</v>
      </c>
      <c r="AB253" s="237"/>
      <c r="AC253" s="294" t="s">
        <v>29</v>
      </c>
      <c r="AD253" s="295"/>
      <c r="AE253" s="294" t="s">
        <v>29</v>
      </c>
      <c r="AF253" s="296"/>
      <c r="AG253" s="58" t="s">
        <v>28</v>
      </c>
      <c r="AH253" s="237"/>
      <c r="AI253" s="294" t="s">
        <v>29</v>
      </c>
      <c r="AJ253" s="295"/>
      <c r="AK253" s="294" t="s">
        <v>29</v>
      </c>
      <c r="AL253" s="296"/>
      <c r="AM253" s="59"/>
      <c r="AN253" s="60" t="s">
        <v>44</v>
      </c>
      <c r="AO253" s="60" t="s">
        <v>44</v>
      </c>
      <c r="AP253" s="60" t="s">
        <v>863</v>
      </c>
      <c r="AQ253" s="61"/>
      <c r="AR253" s="61"/>
      <c r="AS253" s="62"/>
    </row>
    <row r="254" spans="1:45" s="263" customFormat="1" ht="44.25" customHeight="1" x14ac:dyDescent="0.2">
      <c r="A254" s="389" t="s">
        <v>503</v>
      </c>
      <c r="B254" s="53" t="s">
        <v>904</v>
      </c>
      <c r="C254" s="24"/>
      <c r="D254" s="24"/>
      <c r="E254" s="41">
        <v>0</v>
      </c>
      <c r="F254" s="41">
        <v>0</v>
      </c>
      <c r="G254" s="41">
        <v>0</v>
      </c>
      <c r="H254" s="45" t="s">
        <v>67</v>
      </c>
      <c r="I254" s="15"/>
      <c r="J254" s="16"/>
      <c r="K254" s="63">
        <v>0</v>
      </c>
      <c r="L254" s="63">
        <v>0</v>
      </c>
      <c r="M254" s="63">
        <v>0</v>
      </c>
      <c r="N254" s="348">
        <v>0</v>
      </c>
      <c r="O254" s="122">
        <v>0</v>
      </c>
      <c r="P254" s="122">
        <v>0</v>
      </c>
      <c r="Q254" s="124"/>
      <c r="R254" s="108" t="s">
        <v>475</v>
      </c>
      <c r="S254" s="54" t="s">
        <v>279</v>
      </c>
      <c r="T254" s="53"/>
      <c r="U254" s="58"/>
      <c r="V254" s="237"/>
      <c r="W254" s="294"/>
      <c r="X254" s="295"/>
      <c r="Y254" s="294"/>
      <c r="Z254" s="296"/>
      <c r="AA254" s="58"/>
      <c r="AB254" s="237"/>
      <c r="AC254" s="294"/>
      <c r="AD254" s="295"/>
      <c r="AE254" s="294"/>
      <c r="AF254" s="296"/>
      <c r="AG254" s="58"/>
      <c r="AH254" s="237"/>
      <c r="AI254" s="294"/>
      <c r="AJ254" s="295"/>
      <c r="AK254" s="294"/>
      <c r="AL254" s="296"/>
      <c r="AM254" s="59"/>
      <c r="AN254" s="60" t="s">
        <v>44</v>
      </c>
      <c r="AO254" s="60" t="s">
        <v>44</v>
      </c>
      <c r="AP254" s="60"/>
      <c r="AQ254" s="61"/>
      <c r="AR254" s="61"/>
      <c r="AS254" s="62"/>
    </row>
    <row r="255" spans="1:45" ht="42" customHeight="1" x14ac:dyDescent="0.2">
      <c r="A255" s="389" t="s">
        <v>503</v>
      </c>
      <c r="B255" s="53" t="s">
        <v>900</v>
      </c>
      <c r="C255" s="24"/>
      <c r="D255" s="24"/>
      <c r="E255" s="41">
        <v>0</v>
      </c>
      <c r="F255" s="41">
        <v>0</v>
      </c>
      <c r="G255" s="41">
        <v>0</v>
      </c>
      <c r="H255" s="52" t="s">
        <v>67</v>
      </c>
      <c r="I255" s="14"/>
      <c r="J255" s="14"/>
      <c r="K255" s="63">
        <v>0</v>
      </c>
      <c r="L255" s="63">
        <v>0</v>
      </c>
      <c r="M255" s="63">
        <v>0</v>
      </c>
      <c r="N255" s="348">
        <v>0</v>
      </c>
      <c r="O255" s="355">
        <v>0</v>
      </c>
      <c r="P255" s="355">
        <v>0</v>
      </c>
      <c r="Q255" s="124"/>
      <c r="R255" s="108" t="s">
        <v>506</v>
      </c>
      <c r="S255" s="54" t="s">
        <v>279</v>
      </c>
      <c r="T255" s="53"/>
      <c r="U255" s="58"/>
      <c r="V255" s="237"/>
      <c r="W255" s="294"/>
      <c r="X255" s="295"/>
      <c r="Y255" s="294"/>
      <c r="Z255" s="296"/>
      <c r="AA255" s="58"/>
      <c r="AB255" s="237"/>
      <c r="AC255" s="294"/>
      <c r="AD255" s="295"/>
      <c r="AE255" s="294"/>
      <c r="AF255" s="296"/>
      <c r="AG255" s="58"/>
      <c r="AH255" s="237"/>
      <c r="AI255" s="294"/>
      <c r="AJ255" s="295"/>
      <c r="AK255" s="294"/>
      <c r="AL255" s="296"/>
      <c r="AM255" s="59"/>
      <c r="AN255" s="60" t="s">
        <v>44</v>
      </c>
      <c r="AO255" s="60" t="s">
        <v>44</v>
      </c>
      <c r="AP255" s="60"/>
      <c r="AQ255" s="61"/>
      <c r="AR255" s="61"/>
      <c r="AS255" s="62"/>
    </row>
    <row r="256" spans="1:45" ht="43.5" customHeight="1" x14ac:dyDescent="0.2">
      <c r="A256" s="389" t="s">
        <v>503</v>
      </c>
      <c r="B256" s="59" t="s">
        <v>901</v>
      </c>
      <c r="C256" s="141"/>
      <c r="D256" s="141"/>
      <c r="E256" s="161">
        <v>0</v>
      </c>
      <c r="F256" s="161">
        <v>0</v>
      </c>
      <c r="G256" s="161">
        <v>0</v>
      </c>
      <c r="H256" s="373" t="s">
        <v>67</v>
      </c>
      <c r="I256" s="241"/>
      <c r="J256" s="242"/>
      <c r="K256" s="116">
        <v>0</v>
      </c>
      <c r="L256" s="116">
        <v>0</v>
      </c>
      <c r="M256" s="116">
        <v>0</v>
      </c>
      <c r="N256" s="351">
        <v>0</v>
      </c>
      <c r="O256" s="356">
        <v>0</v>
      </c>
      <c r="P256" s="356">
        <v>0</v>
      </c>
      <c r="Q256" s="125"/>
      <c r="R256" s="109" t="s">
        <v>506</v>
      </c>
      <c r="S256" s="177" t="s">
        <v>279</v>
      </c>
      <c r="T256" s="59"/>
      <c r="U256" s="117" t="s">
        <v>28</v>
      </c>
      <c r="V256" s="237"/>
      <c r="W256" s="294" t="s">
        <v>29</v>
      </c>
      <c r="X256" s="297"/>
      <c r="Y256" s="294" t="s">
        <v>29</v>
      </c>
      <c r="Z256" s="298"/>
      <c r="AA256" s="117" t="s">
        <v>28</v>
      </c>
      <c r="AB256" s="237"/>
      <c r="AC256" s="294" t="s">
        <v>29</v>
      </c>
      <c r="AD256" s="297"/>
      <c r="AE256" s="294" t="s">
        <v>29</v>
      </c>
      <c r="AF256" s="298"/>
      <c r="AG256" s="117" t="s">
        <v>28</v>
      </c>
      <c r="AH256" s="237"/>
      <c r="AI256" s="294" t="s">
        <v>29</v>
      </c>
      <c r="AJ256" s="297"/>
      <c r="AK256" s="294" t="s">
        <v>29</v>
      </c>
      <c r="AL256" s="298"/>
      <c r="AM256" s="59"/>
      <c r="AN256" s="60" t="s">
        <v>44</v>
      </c>
      <c r="AO256" s="60" t="s">
        <v>44</v>
      </c>
      <c r="AP256" s="82"/>
      <c r="AQ256" s="118"/>
      <c r="AR256" s="118"/>
      <c r="AS256" s="62"/>
    </row>
    <row r="257" spans="1:45" s="261" customFormat="1" x14ac:dyDescent="0.2">
      <c r="A257" s="392"/>
      <c r="B257" s="280" t="s">
        <v>908</v>
      </c>
      <c r="C257" s="281"/>
      <c r="D257" s="281"/>
      <c r="E257" s="248"/>
      <c r="F257" s="248"/>
      <c r="G257" s="248"/>
      <c r="H257" s="282" t="s">
        <v>67</v>
      </c>
      <c r="I257" s="283"/>
      <c r="J257" s="284"/>
      <c r="K257" s="248"/>
      <c r="L257" s="248"/>
      <c r="M257" s="248"/>
      <c r="N257" s="350"/>
      <c r="O257" s="285" t="s">
        <v>67</v>
      </c>
      <c r="P257" s="425" t="s">
        <v>67</v>
      </c>
      <c r="Q257" s="286"/>
      <c r="R257" s="287"/>
      <c r="S257" s="281"/>
      <c r="T257" s="288"/>
      <c r="U257" s="289"/>
      <c r="V257" s="322"/>
      <c r="W257" s="289"/>
      <c r="X257" s="290"/>
      <c r="Y257" s="289"/>
      <c r="Z257" s="289"/>
      <c r="AA257" s="289"/>
      <c r="AB257" s="322"/>
      <c r="AC257" s="289"/>
      <c r="AD257" s="290"/>
      <c r="AE257" s="289"/>
      <c r="AF257" s="289"/>
      <c r="AG257" s="289"/>
      <c r="AH257" s="322"/>
      <c r="AI257" s="289"/>
      <c r="AJ257" s="290"/>
      <c r="AK257" s="289"/>
      <c r="AL257" s="289"/>
      <c r="AM257" s="289"/>
      <c r="AN257" s="205"/>
      <c r="AO257" s="205"/>
      <c r="AP257" s="205"/>
      <c r="AQ257" s="281"/>
      <c r="AR257" s="281"/>
      <c r="AS257" s="291"/>
    </row>
    <row r="258" spans="1:45" s="263" customFormat="1" ht="32.4" x14ac:dyDescent="0.2">
      <c r="A258" s="387">
        <v>215</v>
      </c>
      <c r="B258" s="208" t="s">
        <v>538</v>
      </c>
      <c r="C258" s="163" t="s">
        <v>78</v>
      </c>
      <c r="D258" s="163" t="s">
        <v>120</v>
      </c>
      <c r="E258" s="42">
        <v>31.6</v>
      </c>
      <c r="F258" s="42">
        <v>35.5</v>
      </c>
      <c r="G258" s="42">
        <v>33.700000000000003</v>
      </c>
      <c r="H258" s="189" t="s">
        <v>969</v>
      </c>
      <c r="I258" s="189" t="s">
        <v>244</v>
      </c>
      <c r="J258" s="189" t="s">
        <v>1001</v>
      </c>
      <c r="K258" s="114">
        <v>31.6</v>
      </c>
      <c r="L258" s="114">
        <v>0</v>
      </c>
      <c r="M258" s="114">
        <v>-31.6</v>
      </c>
      <c r="N258" s="363">
        <v>0</v>
      </c>
      <c r="O258" s="191" t="s">
        <v>997</v>
      </c>
      <c r="P258" s="417" t="s">
        <v>1041</v>
      </c>
      <c r="Q258" s="210"/>
      <c r="R258" s="148" t="s">
        <v>477</v>
      </c>
      <c r="S258" s="176" t="s">
        <v>279</v>
      </c>
      <c r="T258" s="208" t="s">
        <v>539</v>
      </c>
      <c r="U258" s="194" t="s">
        <v>28</v>
      </c>
      <c r="V258" s="383"/>
      <c r="W258" s="384" t="s">
        <v>29</v>
      </c>
      <c r="X258" s="292">
        <v>217</v>
      </c>
      <c r="Y258" s="384" t="s">
        <v>29</v>
      </c>
      <c r="Z258" s="293"/>
      <c r="AA258" s="194" t="s">
        <v>28</v>
      </c>
      <c r="AB258" s="383"/>
      <c r="AC258" s="384" t="s">
        <v>29</v>
      </c>
      <c r="AD258" s="292"/>
      <c r="AE258" s="384" t="s">
        <v>29</v>
      </c>
      <c r="AF258" s="293"/>
      <c r="AG258" s="194" t="s">
        <v>28</v>
      </c>
      <c r="AH258" s="383"/>
      <c r="AI258" s="384" t="s">
        <v>29</v>
      </c>
      <c r="AJ258" s="292"/>
      <c r="AK258" s="384" t="s">
        <v>29</v>
      </c>
      <c r="AL258" s="293"/>
      <c r="AM258" s="154"/>
      <c r="AN258" s="135" t="s">
        <v>44</v>
      </c>
      <c r="AO258" s="135" t="s">
        <v>44</v>
      </c>
      <c r="AP258" s="135" t="s">
        <v>860</v>
      </c>
      <c r="AQ258" s="195"/>
      <c r="AR258" s="195"/>
      <c r="AS258" s="62"/>
    </row>
    <row r="259" spans="1:45" s="263" customFormat="1" ht="54" x14ac:dyDescent="0.2">
      <c r="A259" s="388">
        <v>216</v>
      </c>
      <c r="B259" s="53" t="s">
        <v>540</v>
      </c>
      <c r="C259" s="24" t="s">
        <v>140</v>
      </c>
      <c r="D259" s="24" t="s">
        <v>32</v>
      </c>
      <c r="E259" s="41">
        <v>6100.2</v>
      </c>
      <c r="F259" s="41">
        <v>5984.9</v>
      </c>
      <c r="G259" s="41">
        <v>5982.9</v>
      </c>
      <c r="H259" s="14" t="s">
        <v>969</v>
      </c>
      <c r="I259" s="14" t="s">
        <v>240</v>
      </c>
      <c r="J259" s="14" t="s">
        <v>1091</v>
      </c>
      <c r="K259" s="63">
        <v>6100.2</v>
      </c>
      <c r="L259" s="63">
        <v>9200.2000000000007</v>
      </c>
      <c r="M259" s="63">
        <v>3100.0000000000009</v>
      </c>
      <c r="N259" s="348">
        <v>0</v>
      </c>
      <c r="O259" s="123" t="s">
        <v>959</v>
      </c>
      <c r="P259" s="414" t="s">
        <v>1202</v>
      </c>
      <c r="Q259" s="124"/>
      <c r="R259" s="108" t="s">
        <v>475</v>
      </c>
      <c r="S259" s="54" t="s">
        <v>279</v>
      </c>
      <c r="T259" s="53" t="s">
        <v>539</v>
      </c>
      <c r="U259" s="58" t="s">
        <v>28</v>
      </c>
      <c r="V259" s="237"/>
      <c r="W259" s="294" t="s">
        <v>44</v>
      </c>
      <c r="X259" s="295">
        <v>218</v>
      </c>
      <c r="Y259" s="294" t="s">
        <v>44</v>
      </c>
      <c r="Z259" s="296"/>
      <c r="AA259" s="58" t="s">
        <v>28</v>
      </c>
      <c r="AB259" s="237"/>
      <c r="AC259" s="294" t="s">
        <v>44</v>
      </c>
      <c r="AD259" s="295"/>
      <c r="AE259" s="294" t="s">
        <v>44</v>
      </c>
      <c r="AF259" s="296"/>
      <c r="AG259" s="58" t="s">
        <v>28</v>
      </c>
      <c r="AH259" s="237"/>
      <c r="AI259" s="294" t="s">
        <v>44</v>
      </c>
      <c r="AJ259" s="295"/>
      <c r="AK259" s="294" t="s">
        <v>44</v>
      </c>
      <c r="AL259" s="296"/>
      <c r="AM259" s="59"/>
      <c r="AN259" s="60" t="s">
        <v>44</v>
      </c>
      <c r="AO259" s="60" t="s">
        <v>44</v>
      </c>
      <c r="AP259" s="60" t="s">
        <v>860</v>
      </c>
      <c r="AQ259" s="61"/>
      <c r="AR259" s="61" t="s">
        <v>37</v>
      </c>
      <c r="AS259" s="62"/>
    </row>
    <row r="260" spans="1:45" s="263" customFormat="1" ht="32.4" x14ac:dyDescent="0.2">
      <c r="A260" s="388">
        <v>217</v>
      </c>
      <c r="B260" s="53" t="s">
        <v>541</v>
      </c>
      <c r="C260" s="24" t="s">
        <v>42</v>
      </c>
      <c r="D260" s="24" t="s">
        <v>909</v>
      </c>
      <c r="E260" s="41">
        <v>5340</v>
      </c>
      <c r="F260" s="41">
        <v>5340</v>
      </c>
      <c r="G260" s="41">
        <v>5340</v>
      </c>
      <c r="H260" s="14" t="s">
        <v>969</v>
      </c>
      <c r="I260" s="14" t="s">
        <v>240</v>
      </c>
      <c r="J260" s="14" t="s">
        <v>964</v>
      </c>
      <c r="K260" s="63">
        <v>60</v>
      </c>
      <c r="L260" s="63">
        <v>16828.7</v>
      </c>
      <c r="M260" s="63">
        <v>16768.7</v>
      </c>
      <c r="N260" s="348">
        <v>0</v>
      </c>
      <c r="O260" s="123" t="s">
        <v>959</v>
      </c>
      <c r="P260" s="414" t="s">
        <v>1203</v>
      </c>
      <c r="Q260" s="124" t="s">
        <v>1430</v>
      </c>
      <c r="R260" s="108" t="s">
        <v>477</v>
      </c>
      <c r="S260" s="54" t="s">
        <v>279</v>
      </c>
      <c r="T260" s="53" t="s">
        <v>539</v>
      </c>
      <c r="U260" s="58" t="s">
        <v>28</v>
      </c>
      <c r="V260" s="237"/>
      <c r="W260" s="294" t="s">
        <v>29</v>
      </c>
      <c r="X260" s="295">
        <v>219</v>
      </c>
      <c r="Y260" s="294" t="s">
        <v>29</v>
      </c>
      <c r="Z260" s="296"/>
      <c r="AA260" s="58" t="s">
        <v>28</v>
      </c>
      <c r="AB260" s="237"/>
      <c r="AC260" s="294" t="s">
        <v>29</v>
      </c>
      <c r="AD260" s="295"/>
      <c r="AE260" s="294" t="s">
        <v>29</v>
      </c>
      <c r="AF260" s="296"/>
      <c r="AG260" s="58" t="s">
        <v>28</v>
      </c>
      <c r="AH260" s="237"/>
      <c r="AI260" s="294" t="s">
        <v>29</v>
      </c>
      <c r="AJ260" s="295"/>
      <c r="AK260" s="294" t="s">
        <v>29</v>
      </c>
      <c r="AL260" s="296"/>
      <c r="AM260" s="59"/>
      <c r="AN260" s="60" t="s">
        <v>44</v>
      </c>
      <c r="AO260" s="60" t="s">
        <v>44</v>
      </c>
      <c r="AP260" s="60" t="s">
        <v>861</v>
      </c>
      <c r="AQ260" s="61"/>
      <c r="AR260" s="61" t="s">
        <v>37</v>
      </c>
      <c r="AS260" s="62" t="s">
        <v>37</v>
      </c>
    </row>
    <row r="261" spans="1:45" s="263" customFormat="1" ht="78" customHeight="1" x14ac:dyDescent="0.2">
      <c r="A261" s="388">
        <v>218</v>
      </c>
      <c r="B261" s="53" t="s">
        <v>910</v>
      </c>
      <c r="C261" s="24" t="s">
        <v>78</v>
      </c>
      <c r="D261" s="24" t="s">
        <v>290</v>
      </c>
      <c r="E261" s="41">
        <v>37035.9</v>
      </c>
      <c r="F261" s="41">
        <v>37135.9</v>
      </c>
      <c r="G261" s="41">
        <v>36930.9</v>
      </c>
      <c r="H261" s="14" t="s">
        <v>969</v>
      </c>
      <c r="I261" s="14" t="s">
        <v>247</v>
      </c>
      <c r="J261" s="14" t="s">
        <v>1037</v>
      </c>
      <c r="K261" s="63">
        <v>3367.5</v>
      </c>
      <c r="L261" s="63">
        <v>4900.8999999999996</v>
      </c>
      <c r="M261" s="63">
        <v>1533.3999999999996</v>
      </c>
      <c r="N261" s="348">
        <v>0</v>
      </c>
      <c r="O261" s="123" t="s">
        <v>247</v>
      </c>
      <c r="P261" s="355" t="s">
        <v>44</v>
      </c>
      <c r="Q261" s="124"/>
      <c r="R261" s="108" t="s">
        <v>147</v>
      </c>
      <c r="S261" s="54" t="s">
        <v>279</v>
      </c>
      <c r="T261" s="53" t="s">
        <v>911</v>
      </c>
      <c r="U261" s="58" t="s">
        <v>28</v>
      </c>
      <c r="V261" s="237"/>
      <c r="W261" s="294" t="s">
        <v>29</v>
      </c>
      <c r="X261" s="295">
        <v>220</v>
      </c>
      <c r="Y261" s="294" t="s">
        <v>29</v>
      </c>
      <c r="Z261" s="296"/>
      <c r="AA261" s="58" t="s">
        <v>28</v>
      </c>
      <c r="AB261" s="237"/>
      <c r="AC261" s="294" t="s">
        <v>29</v>
      </c>
      <c r="AD261" s="334">
        <v>214</v>
      </c>
      <c r="AE261" s="294" t="s">
        <v>29</v>
      </c>
      <c r="AF261" s="296"/>
      <c r="AG261" s="58" t="s">
        <v>28</v>
      </c>
      <c r="AH261" s="237"/>
      <c r="AI261" s="294" t="s">
        <v>29</v>
      </c>
      <c r="AJ261" s="295"/>
      <c r="AK261" s="294" t="s">
        <v>29</v>
      </c>
      <c r="AL261" s="296"/>
      <c r="AM261" s="59"/>
      <c r="AN261" s="54" t="s">
        <v>44</v>
      </c>
      <c r="AO261" s="54" t="s">
        <v>44</v>
      </c>
      <c r="AP261" s="54" t="s">
        <v>860</v>
      </c>
      <c r="AQ261" s="61"/>
      <c r="AR261" s="61" t="s">
        <v>37</v>
      </c>
      <c r="AS261" s="62" t="s">
        <v>37</v>
      </c>
    </row>
    <row r="262" spans="1:45" s="263" customFormat="1" ht="32.4" x14ac:dyDescent="0.2">
      <c r="A262" s="388">
        <v>219</v>
      </c>
      <c r="B262" s="53" t="s">
        <v>542</v>
      </c>
      <c r="C262" s="24" t="s">
        <v>137</v>
      </c>
      <c r="D262" s="24" t="s">
        <v>32</v>
      </c>
      <c r="E262" s="41">
        <v>248678</v>
      </c>
      <c r="F262" s="41">
        <v>247403.2</v>
      </c>
      <c r="G262" s="41">
        <v>247392.7</v>
      </c>
      <c r="H262" s="14" t="s">
        <v>969</v>
      </c>
      <c r="I262" s="14" t="s">
        <v>240</v>
      </c>
      <c r="J262" s="14" t="s">
        <v>964</v>
      </c>
      <c r="K262" s="63">
        <v>237678</v>
      </c>
      <c r="L262" s="63">
        <v>251185.3</v>
      </c>
      <c r="M262" s="63">
        <v>13507.299999999988</v>
      </c>
      <c r="N262" s="348">
        <v>0</v>
      </c>
      <c r="O262" s="123" t="s">
        <v>959</v>
      </c>
      <c r="P262" s="414" t="s">
        <v>1204</v>
      </c>
      <c r="Q262" s="124" t="s">
        <v>1431</v>
      </c>
      <c r="R262" s="108" t="s">
        <v>475</v>
      </c>
      <c r="S262" s="54" t="s">
        <v>279</v>
      </c>
      <c r="T262" s="53" t="s">
        <v>539</v>
      </c>
      <c r="U262" s="58" t="s">
        <v>28</v>
      </c>
      <c r="V262" s="237"/>
      <c r="W262" s="294" t="s">
        <v>29</v>
      </c>
      <c r="X262" s="295">
        <v>221</v>
      </c>
      <c r="Y262" s="294" t="s">
        <v>29</v>
      </c>
      <c r="Z262" s="296"/>
      <c r="AA262" s="58" t="s">
        <v>28</v>
      </c>
      <c r="AB262" s="237"/>
      <c r="AC262" s="294" t="s">
        <v>29</v>
      </c>
      <c r="AD262" s="295"/>
      <c r="AE262" s="294" t="s">
        <v>29</v>
      </c>
      <c r="AF262" s="296"/>
      <c r="AG262" s="58" t="s">
        <v>28</v>
      </c>
      <c r="AH262" s="237"/>
      <c r="AI262" s="294" t="s">
        <v>29</v>
      </c>
      <c r="AJ262" s="295"/>
      <c r="AK262" s="294" t="s">
        <v>29</v>
      </c>
      <c r="AL262" s="296"/>
      <c r="AM262" s="59"/>
      <c r="AN262" s="60" t="s">
        <v>44</v>
      </c>
      <c r="AO262" s="60" t="s">
        <v>44</v>
      </c>
      <c r="AP262" s="60" t="s">
        <v>865</v>
      </c>
      <c r="AQ262" s="61"/>
      <c r="AR262" s="61" t="s">
        <v>37</v>
      </c>
      <c r="AS262" s="62" t="s">
        <v>37</v>
      </c>
    </row>
    <row r="263" spans="1:45" s="263" customFormat="1" ht="32.4" x14ac:dyDescent="0.2">
      <c r="A263" s="388">
        <v>220</v>
      </c>
      <c r="B263" s="53" t="s">
        <v>543</v>
      </c>
      <c r="C263" s="24" t="s">
        <v>61</v>
      </c>
      <c r="D263" s="24" t="s">
        <v>120</v>
      </c>
      <c r="E263" s="41">
        <v>3682.4</v>
      </c>
      <c r="F263" s="41">
        <v>4179.8999999999996</v>
      </c>
      <c r="G263" s="41">
        <v>4177.6000000000004</v>
      </c>
      <c r="H263" s="14" t="s">
        <v>969</v>
      </c>
      <c r="I263" s="14" t="s">
        <v>244</v>
      </c>
      <c r="J263" s="14" t="s">
        <v>1001</v>
      </c>
      <c r="K263" s="63">
        <v>3012.2</v>
      </c>
      <c r="L263" s="63">
        <v>0</v>
      </c>
      <c r="M263" s="63">
        <v>-3012.2</v>
      </c>
      <c r="N263" s="348">
        <v>0</v>
      </c>
      <c r="O263" s="123" t="s">
        <v>997</v>
      </c>
      <c r="P263" s="414" t="s">
        <v>1041</v>
      </c>
      <c r="Q263" s="124"/>
      <c r="R263" s="108" t="s">
        <v>475</v>
      </c>
      <c r="S263" s="54" t="s">
        <v>279</v>
      </c>
      <c r="T263" s="53" t="s">
        <v>539</v>
      </c>
      <c r="U263" s="58" t="s">
        <v>28</v>
      </c>
      <c r="V263" s="237"/>
      <c r="W263" s="294" t="s">
        <v>29</v>
      </c>
      <c r="X263" s="295">
        <v>222</v>
      </c>
      <c r="Y263" s="294" t="s">
        <v>29</v>
      </c>
      <c r="Z263" s="296"/>
      <c r="AA263" s="58" t="s">
        <v>28</v>
      </c>
      <c r="AB263" s="237"/>
      <c r="AC263" s="294" t="s">
        <v>29</v>
      </c>
      <c r="AD263" s="295"/>
      <c r="AE263" s="294" t="s">
        <v>29</v>
      </c>
      <c r="AF263" s="296"/>
      <c r="AG263" s="58" t="s">
        <v>28</v>
      </c>
      <c r="AH263" s="237"/>
      <c r="AI263" s="294" t="s">
        <v>29</v>
      </c>
      <c r="AJ263" s="295"/>
      <c r="AK263" s="294" t="s">
        <v>29</v>
      </c>
      <c r="AL263" s="296"/>
      <c r="AM263" s="59"/>
      <c r="AN263" s="60" t="s">
        <v>44</v>
      </c>
      <c r="AO263" s="60" t="s">
        <v>44</v>
      </c>
      <c r="AP263" s="60" t="s">
        <v>863</v>
      </c>
      <c r="AQ263" s="61"/>
      <c r="AR263" s="61" t="s">
        <v>37</v>
      </c>
      <c r="AS263" s="62"/>
    </row>
    <row r="264" spans="1:45" ht="165" customHeight="1" x14ac:dyDescent="0.2">
      <c r="A264" s="388">
        <v>221</v>
      </c>
      <c r="B264" s="53" t="s">
        <v>544</v>
      </c>
      <c r="C264" s="24" t="s">
        <v>35</v>
      </c>
      <c r="D264" s="24" t="s">
        <v>32</v>
      </c>
      <c r="E264" s="41">
        <v>268.60000000000002</v>
      </c>
      <c r="F264" s="41">
        <v>269</v>
      </c>
      <c r="G264" s="41">
        <v>268.60000000000002</v>
      </c>
      <c r="H264" s="52" t="s">
        <v>1205</v>
      </c>
      <c r="I264" s="14" t="s">
        <v>240</v>
      </c>
      <c r="J264" s="14" t="s">
        <v>964</v>
      </c>
      <c r="K264" s="63">
        <v>260.2</v>
      </c>
      <c r="L264" s="63">
        <v>2707.2</v>
      </c>
      <c r="M264" s="63">
        <v>2447</v>
      </c>
      <c r="N264" s="348">
        <v>0</v>
      </c>
      <c r="O264" s="123" t="s">
        <v>965</v>
      </c>
      <c r="P264" s="414" t="s">
        <v>1206</v>
      </c>
      <c r="Q264" s="124"/>
      <c r="R264" s="108" t="s">
        <v>475</v>
      </c>
      <c r="S264" s="54" t="s">
        <v>279</v>
      </c>
      <c r="T264" s="53" t="s">
        <v>539</v>
      </c>
      <c r="U264" s="58" t="s">
        <v>28</v>
      </c>
      <c r="V264" s="237"/>
      <c r="W264" s="294" t="s">
        <v>29</v>
      </c>
      <c r="X264" s="295">
        <v>223</v>
      </c>
      <c r="Y264" s="294" t="s">
        <v>29</v>
      </c>
      <c r="Z264" s="296"/>
      <c r="AA264" s="58" t="s">
        <v>28</v>
      </c>
      <c r="AB264" s="237"/>
      <c r="AC264" s="294" t="s">
        <v>29</v>
      </c>
      <c r="AD264" s="295"/>
      <c r="AE264" s="294" t="s">
        <v>29</v>
      </c>
      <c r="AF264" s="296"/>
      <c r="AG264" s="58" t="s">
        <v>28</v>
      </c>
      <c r="AH264" s="237"/>
      <c r="AI264" s="294" t="s">
        <v>29</v>
      </c>
      <c r="AJ264" s="295"/>
      <c r="AK264" s="294" t="s">
        <v>29</v>
      </c>
      <c r="AL264" s="296"/>
      <c r="AM264" s="59"/>
      <c r="AN264" s="60" t="s">
        <v>856</v>
      </c>
      <c r="AO264" s="60" t="s">
        <v>857</v>
      </c>
      <c r="AP264" s="60" t="s">
        <v>858</v>
      </c>
      <c r="AQ264" s="61"/>
      <c r="AR264" s="61" t="s">
        <v>37</v>
      </c>
      <c r="AS264" s="62"/>
    </row>
    <row r="265" spans="1:45" ht="165" customHeight="1" x14ac:dyDescent="0.2">
      <c r="A265" s="388">
        <v>222</v>
      </c>
      <c r="B265" s="53" t="s">
        <v>545</v>
      </c>
      <c r="C265" s="24" t="s">
        <v>68</v>
      </c>
      <c r="D265" s="24" t="s">
        <v>32</v>
      </c>
      <c r="E265" s="41">
        <v>5</v>
      </c>
      <c r="F265" s="41">
        <v>5</v>
      </c>
      <c r="G265" s="41">
        <v>4.2</v>
      </c>
      <c r="H265" s="52" t="s">
        <v>1207</v>
      </c>
      <c r="I265" s="14" t="s">
        <v>240</v>
      </c>
      <c r="J265" s="14" t="s">
        <v>964</v>
      </c>
      <c r="K265" s="63">
        <v>5</v>
      </c>
      <c r="L265" s="63">
        <v>4.5</v>
      </c>
      <c r="M265" s="63">
        <v>-0.5</v>
      </c>
      <c r="N265" s="348">
        <v>0</v>
      </c>
      <c r="O265" s="123" t="s">
        <v>965</v>
      </c>
      <c r="P265" s="414" t="s">
        <v>1208</v>
      </c>
      <c r="Q265" s="124"/>
      <c r="R265" s="108" t="s">
        <v>475</v>
      </c>
      <c r="S265" s="54" t="s">
        <v>279</v>
      </c>
      <c r="T265" s="53" t="s">
        <v>539</v>
      </c>
      <c r="U265" s="58" t="s">
        <v>28</v>
      </c>
      <c r="V265" s="237"/>
      <c r="W265" s="294" t="s">
        <v>29</v>
      </c>
      <c r="X265" s="295">
        <v>224</v>
      </c>
      <c r="Y265" s="294" t="s">
        <v>29</v>
      </c>
      <c r="Z265" s="296"/>
      <c r="AA265" s="58" t="s">
        <v>28</v>
      </c>
      <c r="AB265" s="237"/>
      <c r="AC265" s="294" t="s">
        <v>29</v>
      </c>
      <c r="AD265" s="295"/>
      <c r="AE265" s="294" t="s">
        <v>29</v>
      </c>
      <c r="AF265" s="296"/>
      <c r="AG265" s="58" t="s">
        <v>28</v>
      </c>
      <c r="AH265" s="237"/>
      <c r="AI265" s="294" t="s">
        <v>29</v>
      </c>
      <c r="AJ265" s="295"/>
      <c r="AK265" s="294" t="s">
        <v>29</v>
      </c>
      <c r="AL265" s="296"/>
      <c r="AM265" s="59"/>
      <c r="AN265" s="60" t="s">
        <v>856</v>
      </c>
      <c r="AO265" s="60" t="s">
        <v>857</v>
      </c>
      <c r="AP265" s="60" t="s">
        <v>858</v>
      </c>
      <c r="AQ265" s="61"/>
      <c r="AR265" s="61"/>
      <c r="AS265" s="62"/>
    </row>
    <row r="266" spans="1:45" ht="32.4" x14ac:dyDescent="0.2">
      <c r="A266" s="388">
        <v>223</v>
      </c>
      <c r="B266" s="53" t="s">
        <v>546</v>
      </c>
      <c r="C266" s="24" t="s">
        <v>56</v>
      </c>
      <c r="D266" s="24" t="s">
        <v>452</v>
      </c>
      <c r="E266" s="41">
        <v>6.7</v>
      </c>
      <c r="F266" s="41">
        <v>6.7</v>
      </c>
      <c r="G266" s="41">
        <v>0.2</v>
      </c>
      <c r="H266" s="14" t="s">
        <v>969</v>
      </c>
      <c r="I266" s="14" t="s">
        <v>240</v>
      </c>
      <c r="J266" s="14" t="s">
        <v>964</v>
      </c>
      <c r="K266" s="63">
        <v>6</v>
      </c>
      <c r="L266" s="63">
        <v>6</v>
      </c>
      <c r="M266" s="63">
        <v>0</v>
      </c>
      <c r="N266" s="348">
        <v>0</v>
      </c>
      <c r="O266" s="123" t="s">
        <v>965</v>
      </c>
      <c r="P266" s="414" t="s">
        <v>1208</v>
      </c>
      <c r="Q266" s="124"/>
      <c r="R266" s="108" t="s">
        <v>475</v>
      </c>
      <c r="S266" s="54" t="s">
        <v>279</v>
      </c>
      <c r="T266" s="53" t="s">
        <v>539</v>
      </c>
      <c r="U266" s="58" t="s">
        <v>28</v>
      </c>
      <c r="V266" s="237"/>
      <c r="W266" s="294" t="s">
        <v>29</v>
      </c>
      <c r="X266" s="295">
        <v>225</v>
      </c>
      <c r="Y266" s="294" t="s">
        <v>29</v>
      </c>
      <c r="Z266" s="296"/>
      <c r="AA266" s="58" t="s">
        <v>28</v>
      </c>
      <c r="AB266" s="237"/>
      <c r="AC266" s="294" t="s">
        <v>29</v>
      </c>
      <c r="AD266" s="295"/>
      <c r="AE266" s="294" t="s">
        <v>29</v>
      </c>
      <c r="AF266" s="296"/>
      <c r="AG266" s="58" t="s">
        <v>28</v>
      </c>
      <c r="AH266" s="237"/>
      <c r="AI266" s="294" t="s">
        <v>29</v>
      </c>
      <c r="AJ266" s="295"/>
      <c r="AK266" s="294" t="s">
        <v>29</v>
      </c>
      <c r="AL266" s="296"/>
      <c r="AM266" s="59"/>
      <c r="AN266" s="60" t="s">
        <v>44</v>
      </c>
      <c r="AO266" s="60" t="s">
        <v>44</v>
      </c>
      <c r="AP266" s="60" t="s">
        <v>860</v>
      </c>
      <c r="AQ266" s="61"/>
      <c r="AR266" s="61"/>
      <c r="AS266" s="62"/>
    </row>
    <row r="267" spans="1:45" ht="165" customHeight="1" x14ac:dyDescent="0.2">
      <c r="A267" s="388">
        <v>224</v>
      </c>
      <c r="B267" s="53" t="s">
        <v>547</v>
      </c>
      <c r="C267" s="24" t="s">
        <v>72</v>
      </c>
      <c r="D267" s="24" t="s">
        <v>32</v>
      </c>
      <c r="E267" s="41">
        <v>27.4</v>
      </c>
      <c r="F267" s="41">
        <v>27.4</v>
      </c>
      <c r="G267" s="41">
        <v>18.899999999999999</v>
      </c>
      <c r="H267" s="52" t="s">
        <v>1209</v>
      </c>
      <c r="I267" s="14" t="s">
        <v>240</v>
      </c>
      <c r="J267" s="14" t="s">
        <v>1006</v>
      </c>
      <c r="K267" s="63">
        <v>24.6</v>
      </c>
      <c r="L267" s="63">
        <v>24.6</v>
      </c>
      <c r="M267" s="63">
        <v>0</v>
      </c>
      <c r="N267" s="63">
        <v>-0.1</v>
      </c>
      <c r="O267" s="123" t="s">
        <v>241</v>
      </c>
      <c r="P267" s="414" t="s">
        <v>1210</v>
      </c>
      <c r="Q267" s="124"/>
      <c r="R267" s="108" t="s">
        <v>475</v>
      </c>
      <c r="S267" s="54" t="s">
        <v>279</v>
      </c>
      <c r="T267" s="53" t="s">
        <v>539</v>
      </c>
      <c r="U267" s="58" t="s">
        <v>28</v>
      </c>
      <c r="V267" s="237"/>
      <c r="W267" s="294" t="s">
        <v>29</v>
      </c>
      <c r="X267" s="295">
        <v>226</v>
      </c>
      <c r="Y267" s="294" t="s">
        <v>29</v>
      </c>
      <c r="Z267" s="296"/>
      <c r="AA267" s="58" t="s">
        <v>28</v>
      </c>
      <c r="AB267" s="237"/>
      <c r="AC267" s="294" t="s">
        <v>29</v>
      </c>
      <c r="AD267" s="295"/>
      <c r="AE267" s="294" t="s">
        <v>29</v>
      </c>
      <c r="AF267" s="296"/>
      <c r="AG267" s="58" t="s">
        <v>28</v>
      </c>
      <c r="AH267" s="237"/>
      <c r="AI267" s="294" t="s">
        <v>29</v>
      </c>
      <c r="AJ267" s="295"/>
      <c r="AK267" s="294" t="s">
        <v>29</v>
      </c>
      <c r="AL267" s="296"/>
      <c r="AM267" s="59"/>
      <c r="AN267" s="60" t="s">
        <v>856</v>
      </c>
      <c r="AO267" s="60" t="s">
        <v>857</v>
      </c>
      <c r="AP267" s="60" t="s">
        <v>858</v>
      </c>
      <c r="AQ267" s="61"/>
      <c r="AR267" s="61"/>
      <c r="AS267" s="62"/>
    </row>
    <row r="268" spans="1:45" ht="165" customHeight="1" x14ac:dyDescent="0.2">
      <c r="A268" s="388">
        <v>225</v>
      </c>
      <c r="B268" s="53" t="s">
        <v>548</v>
      </c>
      <c r="C268" s="24" t="s">
        <v>68</v>
      </c>
      <c r="D268" s="24" t="s">
        <v>32</v>
      </c>
      <c r="E268" s="41">
        <v>8.1999999999999993</v>
      </c>
      <c r="F268" s="41">
        <v>8.1999999999999993</v>
      </c>
      <c r="G268" s="41">
        <v>7.3</v>
      </c>
      <c r="H268" s="52" t="s">
        <v>1211</v>
      </c>
      <c r="I268" s="14" t="s">
        <v>240</v>
      </c>
      <c r="J268" s="14" t="s">
        <v>964</v>
      </c>
      <c r="K268" s="63">
        <v>7.4</v>
      </c>
      <c r="L268" s="63">
        <v>7.4</v>
      </c>
      <c r="M268" s="63">
        <v>0</v>
      </c>
      <c r="N268" s="348">
        <v>0</v>
      </c>
      <c r="O268" s="123" t="s">
        <v>959</v>
      </c>
      <c r="P268" s="414" t="s">
        <v>1156</v>
      </c>
      <c r="Q268" s="124"/>
      <c r="R268" s="108" t="s">
        <v>475</v>
      </c>
      <c r="S268" s="54" t="s">
        <v>279</v>
      </c>
      <c r="T268" s="53" t="s">
        <v>539</v>
      </c>
      <c r="U268" s="58" t="s">
        <v>28</v>
      </c>
      <c r="V268" s="237"/>
      <c r="W268" s="294" t="s">
        <v>29</v>
      </c>
      <c r="X268" s="295">
        <v>227</v>
      </c>
      <c r="Y268" s="294" t="s">
        <v>29</v>
      </c>
      <c r="Z268" s="296"/>
      <c r="AA268" s="58" t="s">
        <v>28</v>
      </c>
      <c r="AB268" s="237"/>
      <c r="AC268" s="294" t="s">
        <v>29</v>
      </c>
      <c r="AD268" s="295"/>
      <c r="AE268" s="294" t="s">
        <v>29</v>
      </c>
      <c r="AF268" s="296"/>
      <c r="AG268" s="58" t="s">
        <v>28</v>
      </c>
      <c r="AH268" s="237"/>
      <c r="AI268" s="294" t="s">
        <v>29</v>
      </c>
      <c r="AJ268" s="295"/>
      <c r="AK268" s="294" t="s">
        <v>29</v>
      </c>
      <c r="AL268" s="296"/>
      <c r="AM268" s="59"/>
      <c r="AN268" s="60" t="s">
        <v>856</v>
      </c>
      <c r="AO268" s="60" t="s">
        <v>857</v>
      </c>
      <c r="AP268" s="60" t="s">
        <v>858</v>
      </c>
      <c r="AQ268" s="61"/>
      <c r="AR268" s="61"/>
      <c r="AS268" s="62"/>
    </row>
    <row r="269" spans="1:45" ht="44.25" customHeight="1" x14ac:dyDescent="0.2">
      <c r="A269" s="388">
        <v>226</v>
      </c>
      <c r="B269" s="23" t="s">
        <v>269</v>
      </c>
      <c r="C269" s="24" t="s">
        <v>42</v>
      </c>
      <c r="D269" s="24" t="s">
        <v>290</v>
      </c>
      <c r="E269" s="41">
        <v>0</v>
      </c>
      <c r="F269" s="41">
        <v>7446.2</v>
      </c>
      <c r="G269" s="41">
        <v>7446.1</v>
      </c>
      <c r="H269" s="40" t="s">
        <v>969</v>
      </c>
      <c r="I269" s="15" t="s">
        <v>240</v>
      </c>
      <c r="J269" s="16" t="s">
        <v>964</v>
      </c>
      <c r="K269" s="63">
        <v>0</v>
      </c>
      <c r="L269" s="63">
        <v>0</v>
      </c>
      <c r="M269" s="63">
        <v>0</v>
      </c>
      <c r="N269" s="348">
        <v>0</v>
      </c>
      <c r="O269" s="130" t="s">
        <v>965</v>
      </c>
      <c r="P269" s="129" t="s">
        <v>1212</v>
      </c>
      <c r="Q269" s="124"/>
      <c r="R269" s="108" t="s">
        <v>147</v>
      </c>
      <c r="S269" s="54" t="s">
        <v>279</v>
      </c>
      <c r="T269" s="53" t="s">
        <v>539</v>
      </c>
      <c r="U269" s="58" t="s">
        <v>28</v>
      </c>
      <c r="V269" s="237"/>
      <c r="W269" s="294" t="s">
        <v>29</v>
      </c>
      <c r="X269" s="295">
        <v>228</v>
      </c>
      <c r="Y269" s="294" t="s">
        <v>29</v>
      </c>
      <c r="Z269" s="296"/>
      <c r="AA269" s="58" t="s">
        <v>28</v>
      </c>
      <c r="AB269" s="237"/>
      <c r="AC269" s="294" t="s">
        <v>29</v>
      </c>
      <c r="AD269" s="295"/>
      <c r="AE269" s="294" t="s">
        <v>29</v>
      </c>
      <c r="AF269" s="296"/>
      <c r="AG269" s="58" t="s">
        <v>28</v>
      </c>
      <c r="AH269" s="237"/>
      <c r="AI269" s="294" t="s">
        <v>29</v>
      </c>
      <c r="AJ269" s="295"/>
      <c r="AK269" s="294" t="s">
        <v>29</v>
      </c>
      <c r="AL269" s="296"/>
      <c r="AM269" s="59"/>
      <c r="AN269" s="60" t="s">
        <v>44</v>
      </c>
      <c r="AO269" s="60" t="s">
        <v>44</v>
      </c>
      <c r="AP269" s="60" t="s">
        <v>861</v>
      </c>
      <c r="AQ269" s="61"/>
      <c r="AR269" s="61" t="s">
        <v>37</v>
      </c>
      <c r="AS269" s="62"/>
    </row>
    <row r="270" spans="1:45" ht="165" customHeight="1" x14ac:dyDescent="0.2">
      <c r="A270" s="388">
        <v>227</v>
      </c>
      <c r="B270" s="23" t="s">
        <v>144</v>
      </c>
      <c r="C270" s="24" t="s">
        <v>145</v>
      </c>
      <c r="D270" s="24" t="s">
        <v>32</v>
      </c>
      <c r="E270" s="41">
        <v>406.5</v>
      </c>
      <c r="F270" s="41">
        <v>406.5</v>
      </c>
      <c r="G270" s="41">
        <v>371.2</v>
      </c>
      <c r="H270" s="36" t="s">
        <v>1213</v>
      </c>
      <c r="I270" s="15" t="s">
        <v>240</v>
      </c>
      <c r="J270" s="16" t="s">
        <v>972</v>
      </c>
      <c r="K270" s="63">
        <v>440.9</v>
      </c>
      <c r="L270" s="63">
        <v>443.3</v>
      </c>
      <c r="M270" s="63">
        <v>2.4000000000000341</v>
      </c>
      <c r="N270" s="348">
        <v>0</v>
      </c>
      <c r="O270" s="130" t="s">
        <v>965</v>
      </c>
      <c r="P270" s="129" t="s">
        <v>1214</v>
      </c>
      <c r="Q270" s="124"/>
      <c r="R270" s="108" t="s">
        <v>549</v>
      </c>
      <c r="S270" s="54" t="s">
        <v>279</v>
      </c>
      <c r="T270" s="53" t="s">
        <v>550</v>
      </c>
      <c r="U270" s="58" t="s">
        <v>28</v>
      </c>
      <c r="V270" s="237"/>
      <c r="W270" s="294" t="s">
        <v>29</v>
      </c>
      <c r="X270" s="295">
        <v>229</v>
      </c>
      <c r="Y270" s="294" t="s">
        <v>29</v>
      </c>
      <c r="Z270" s="296"/>
      <c r="AA270" s="58" t="s">
        <v>28</v>
      </c>
      <c r="AB270" s="237"/>
      <c r="AC270" s="294" t="s">
        <v>29</v>
      </c>
      <c r="AD270" s="295"/>
      <c r="AE270" s="294" t="s">
        <v>29</v>
      </c>
      <c r="AF270" s="296"/>
      <c r="AG270" s="58" t="s">
        <v>28</v>
      </c>
      <c r="AH270" s="237"/>
      <c r="AI270" s="294" t="s">
        <v>29</v>
      </c>
      <c r="AJ270" s="295"/>
      <c r="AK270" s="294" t="s">
        <v>29</v>
      </c>
      <c r="AL270" s="296"/>
      <c r="AM270" s="59"/>
      <c r="AN270" s="60" t="s">
        <v>912</v>
      </c>
      <c r="AO270" s="60" t="s">
        <v>246</v>
      </c>
      <c r="AP270" s="60" t="s">
        <v>858</v>
      </c>
      <c r="AQ270" s="61"/>
      <c r="AR270" s="61"/>
      <c r="AS270" s="62"/>
    </row>
    <row r="271" spans="1:45" ht="44.25" customHeight="1" x14ac:dyDescent="0.2">
      <c r="A271" s="389" t="s">
        <v>503</v>
      </c>
      <c r="B271" s="23" t="s">
        <v>481</v>
      </c>
      <c r="C271" s="24"/>
      <c r="D271" s="24"/>
      <c r="E271" s="41">
        <v>0</v>
      </c>
      <c r="F271" s="41">
        <v>0</v>
      </c>
      <c r="G271" s="41">
        <v>0</v>
      </c>
      <c r="H271" s="45" t="s">
        <v>67</v>
      </c>
      <c r="I271" s="15"/>
      <c r="J271" s="16"/>
      <c r="K271" s="63">
        <v>0</v>
      </c>
      <c r="L271" s="63">
        <v>0</v>
      </c>
      <c r="M271" s="63">
        <v>0</v>
      </c>
      <c r="N271" s="348">
        <v>0</v>
      </c>
      <c r="O271" s="122">
        <v>0</v>
      </c>
      <c r="P271" s="122">
        <v>0</v>
      </c>
      <c r="Q271" s="124"/>
      <c r="R271" s="108" t="s">
        <v>127</v>
      </c>
      <c r="S271" s="54" t="s">
        <v>279</v>
      </c>
      <c r="T271" s="53"/>
      <c r="U271" s="58" t="s">
        <v>28</v>
      </c>
      <c r="V271" s="237"/>
      <c r="W271" s="294" t="s">
        <v>29</v>
      </c>
      <c r="X271" s="295"/>
      <c r="Y271" s="294" t="s">
        <v>29</v>
      </c>
      <c r="Z271" s="296"/>
      <c r="AA271" s="58" t="s">
        <v>28</v>
      </c>
      <c r="AB271" s="237"/>
      <c r="AC271" s="294" t="s">
        <v>29</v>
      </c>
      <c r="AD271" s="295"/>
      <c r="AE271" s="294" t="s">
        <v>29</v>
      </c>
      <c r="AF271" s="296"/>
      <c r="AG271" s="58" t="s">
        <v>28</v>
      </c>
      <c r="AH271" s="237"/>
      <c r="AI271" s="294" t="s">
        <v>29</v>
      </c>
      <c r="AJ271" s="295"/>
      <c r="AK271" s="294" t="s">
        <v>29</v>
      </c>
      <c r="AL271" s="296"/>
      <c r="AM271" s="59"/>
      <c r="AN271" s="60"/>
      <c r="AO271" s="60"/>
      <c r="AP271" s="60"/>
      <c r="AQ271" s="61"/>
      <c r="AR271" s="61"/>
      <c r="AS271" s="62"/>
    </row>
    <row r="272" spans="1:45" ht="44.25" customHeight="1" x14ac:dyDescent="0.2">
      <c r="A272" s="389" t="s">
        <v>503</v>
      </c>
      <c r="B272" s="23" t="s">
        <v>887</v>
      </c>
      <c r="C272" s="24"/>
      <c r="D272" s="24"/>
      <c r="E272" s="41">
        <v>0</v>
      </c>
      <c r="F272" s="41">
        <v>0</v>
      </c>
      <c r="G272" s="41">
        <v>0</v>
      </c>
      <c r="H272" s="45" t="s">
        <v>67</v>
      </c>
      <c r="I272" s="15"/>
      <c r="J272" s="16"/>
      <c r="K272" s="63">
        <v>0</v>
      </c>
      <c r="L272" s="63">
        <v>0</v>
      </c>
      <c r="M272" s="63">
        <v>0</v>
      </c>
      <c r="N272" s="348">
        <v>0</v>
      </c>
      <c r="O272" s="122">
        <v>0</v>
      </c>
      <c r="P272" s="122">
        <v>0</v>
      </c>
      <c r="Q272" s="124"/>
      <c r="R272" s="108" t="s">
        <v>441</v>
      </c>
      <c r="S272" s="54" t="s">
        <v>279</v>
      </c>
      <c r="T272" s="53"/>
      <c r="U272" s="58" t="s">
        <v>28</v>
      </c>
      <c r="V272" s="237"/>
      <c r="W272" s="294" t="s">
        <v>29</v>
      </c>
      <c r="X272" s="295"/>
      <c r="Y272" s="294" t="s">
        <v>29</v>
      </c>
      <c r="Z272" s="296"/>
      <c r="AA272" s="58" t="s">
        <v>28</v>
      </c>
      <c r="AB272" s="237"/>
      <c r="AC272" s="294" t="s">
        <v>29</v>
      </c>
      <c r="AD272" s="295"/>
      <c r="AE272" s="294" t="s">
        <v>29</v>
      </c>
      <c r="AF272" s="296"/>
      <c r="AG272" s="58" t="s">
        <v>28</v>
      </c>
      <c r="AH272" s="237"/>
      <c r="AI272" s="294" t="s">
        <v>29</v>
      </c>
      <c r="AJ272" s="295"/>
      <c r="AK272" s="294" t="s">
        <v>29</v>
      </c>
      <c r="AL272" s="296"/>
      <c r="AM272" s="59"/>
      <c r="AN272" s="60"/>
      <c r="AO272" s="60"/>
      <c r="AP272" s="60"/>
      <c r="AQ272" s="61"/>
      <c r="AR272" s="61"/>
      <c r="AS272" s="62"/>
    </row>
    <row r="273" spans="1:45" ht="44.25" customHeight="1" x14ac:dyDescent="0.2">
      <c r="A273" s="389" t="s">
        <v>503</v>
      </c>
      <c r="B273" s="23" t="s">
        <v>913</v>
      </c>
      <c r="C273" s="24"/>
      <c r="D273" s="24"/>
      <c r="E273" s="41">
        <v>0</v>
      </c>
      <c r="F273" s="41">
        <v>0</v>
      </c>
      <c r="G273" s="41">
        <v>0</v>
      </c>
      <c r="H273" s="45" t="s">
        <v>67</v>
      </c>
      <c r="I273" s="15"/>
      <c r="J273" s="16"/>
      <c r="K273" s="63">
        <v>0</v>
      </c>
      <c r="L273" s="63">
        <v>0</v>
      </c>
      <c r="M273" s="63">
        <v>0</v>
      </c>
      <c r="N273" s="348">
        <v>0</v>
      </c>
      <c r="O273" s="122">
        <v>0</v>
      </c>
      <c r="P273" s="122">
        <v>0</v>
      </c>
      <c r="Q273" s="124"/>
      <c r="R273" s="108" t="s">
        <v>441</v>
      </c>
      <c r="S273" s="54" t="s">
        <v>279</v>
      </c>
      <c r="T273" s="53"/>
      <c r="U273" s="58" t="s">
        <v>28</v>
      </c>
      <c r="V273" s="237"/>
      <c r="W273" s="294" t="s">
        <v>29</v>
      </c>
      <c r="X273" s="295"/>
      <c r="Y273" s="294" t="s">
        <v>29</v>
      </c>
      <c r="Z273" s="296"/>
      <c r="AA273" s="58" t="s">
        <v>28</v>
      </c>
      <c r="AB273" s="237"/>
      <c r="AC273" s="294" t="s">
        <v>29</v>
      </c>
      <c r="AD273" s="295"/>
      <c r="AE273" s="294" t="s">
        <v>29</v>
      </c>
      <c r="AF273" s="296"/>
      <c r="AG273" s="58" t="s">
        <v>28</v>
      </c>
      <c r="AH273" s="237"/>
      <c r="AI273" s="294" t="s">
        <v>29</v>
      </c>
      <c r="AJ273" s="295"/>
      <c r="AK273" s="294" t="s">
        <v>29</v>
      </c>
      <c r="AL273" s="296"/>
      <c r="AM273" s="59"/>
      <c r="AN273" s="60"/>
      <c r="AO273" s="60"/>
      <c r="AP273" s="60"/>
      <c r="AQ273" s="61"/>
      <c r="AR273" s="61"/>
      <c r="AS273" s="62"/>
    </row>
    <row r="274" spans="1:45" ht="32.4" x14ac:dyDescent="0.2">
      <c r="A274" s="389" t="s">
        <v>503</v>
      </c>
      <c r="B274" s="23" t="s">
        <v>904</v>
      </c>
      <c r="C274" s="24"/>
      <c r="D274" s="24"/>
      <c r="E274" s="41">
        <v>0</v>
      </c>
      <c r="F274" s="41">
        <v>0</v>
      </c>
      <c r="G274" s="41">
        <v>0</v>
      </c>
      <c r="H274" s="45" t="s">
        <v>67</v>
      </c>
      <c r="I274" s="15"/>
      <c r="J274" s="16"/>
      <c r="K274" s="63">
        <v>0</v>
      </c>
      <c r="L274" s="63">
        <v>0</v>
      </c>
      <c r="M274" s="63">
        <v>0</v>
      </c>
      <c r="N274" s="348">
        <v>0</v>
      </c>
      <c r="O274" s="122">
        <v>0</v>
      </c>
      <c r="P274" s="122">
        <v>0</v>
      </c>
      <c r="Q274" s="124"/>
      <c r="R274" s="108" t="s">
        <v>475</v>
      </c>
      <c r="S274" s="54" t="s">
        <v>279</v>
      </c>
      <c r="T274" s="53"/>
      <c r="U274" s="58" t="s">
        <v>28</v>
      </c>
      <c r="V274" s="237"/>
      <c r="W274" s="294" t="s">
        <v>29</v>
      </c>
      <c r="X274" s="295"/>
      <c r="Y274" s="294" t="s">
        <v>29</v>
      </c>
      <c r="Z274" s="296"/>
      <c r="AA274" s="58" t="s">
        <v>28</v>
      </c>
      <c r="AB274" s="237"/>
      <c r="AC274" s="294" t="s">
        <v>29</v>
      </c>
      <c r="AD274" s="295"/>
      <c r="AE274" s="294" t="s">
        <v>29</v>
      </c>
      <c r="AF274" s="296"/>
      <c r="AG274" s="58" t="s">
        <v>28</v>
      </c>
      <c r="AH274" s="237"/>
      <c r="AI274" s="294" t="s">
        <v>29</v>
      </c>
      <c r="AJ274" s="295"/>
      <c r="AK274" s="294" t="s">
        <v>29</v>
      </c>
      <c r="AL274" s="296"/>
      <c r="AM274" s="59"/>
      <c r="AN274" s="60"/>
      <c r="AO274" s="60"/>
      <c r="AP274" s="60"/>
      <c r="AQ274" s="61"/>
      <c r="AR274" s="61"/>
      <c r="AS274" s="62"/>
    </row>
    <row r="275" spans="1:45" ht="43.2" x14ac:dyDescent="0.2">
      <c r="A275" s="389" t="s">
        <v>503</v>
      </c>
      <c r="B275" s="17" t="s">
        <v>888</v>
      </c>
      <c r="C275" s="141"/>
      <c r="D275" s="141"/>
      <c r="E275" s="41">
        <v>0</v>
      </c>
      <c r="F275" s="41">
        <v>0</v>
      </c>
      <c r="G275" s="41">
        <v>0</v>
      </c>
      <c r="H275" s="267" t="s">
        <v>67</v>
      </c>
      <c r="I275" s="206"/>
      <c r="J275" s="207"/>
      <c r="K275" s="116">
        <v>0</v>
      </c>
      <c r="L275" s="116">
        <v>0</v>
      </c>
      <c r="M275" s="116">
        <v>0</v>
      </c>
      <c r="N275" s="348">
        <v>0</v>
      </c>
      <c r="O275" s="356">
        <v>0</v>
      </c>
      <c r="P275" s="356">
        <v>0</v>
      </c>
      <c r="Q275" s="125"/>
      <c r="R275" s="109" t="s">
        <v>475</v>
      </c>
      <c r="S275" s="177" t="s">
        <v>279</v>
      </c>
      <c r="T275" s="59"/>
      <c r="U275" s="117" t="s">
        <v>28</v>
      </c>
      <c r="V275" s="237"/>
      <c r="W275" s="294" t="s">
        <v>29</v>
      </c>
      <c r="X275" s="297"/>
      <c r="Y275" s="294" t="s">
        <v>29</v>
      </c>
      <c r="Z275" s="298"/>
      <c r="AA275" s="117" t="s">
        <v>28</v>
      </c>
      <c r="AB275" s="237"/>
      <c r="AC275" s="294" t="s">
        <v>29</v>
      </c>
      <c r="AD275" s="297"/>
      <c r="AE275" s="294" t="s">
        <v>29</v>
      </c>
      <c r="AF275" s="298"/>
      <c r="AG275" s="117" t="s">
        <v>28</v>
      </c>
      <c r="AH275" s="237"/>
      <c r="AI275" s="294" t="s">
        <v>29</v>
      </c>
      <c r="AJ275" s="297"/>
      <c r="AK275" s="294" t="s">
        <v>29</v>
      </c>
      <c r="AL275" s="298"/>
      <c r="AM275" s="59"/>
      <c r="AN275" s="82"/>
      <c r="AO275" s="82"/>
      <c r="AP275" s="82"/>
      <c r="AQ275" s="118"/>
      <c r="AR275" s="118"/>
      <c r="AS275" s="62"/>
    </row>
    <row r="276" spans="1:45" s="261" customFormat="1" x14ac:dyDescent="0.2">
      <c r="A276" s="393"/>
      <c r="B276" s="280" t="s">
        <v>914</v>
      </c>
      <c r="C276" s="281"/>
      <c r="D276" s="281"/>
      <c r="E276" s="248"/>
      <c r="F276" s="248"/>
      <c r="G276" s="248"/>
      <c r="H276" s="282" t="s">
        <v>67</v>
      </c>
      <c r="I276" s="283"/>
      <c r="J276" s="284"/>
      <c r="K276" s="248"/>
      <c r="L276" s="248"/>
      <c r="M276" s="248"/>
      <c r="N276" s="350"/>
      <c r="O276" s="285" t="s">
        <v>67</v>
      </c>
      <c r="P276" s="425" t="s">
        <v>67</v>
      </c>
      <c r="Q276" s="286"/>
      <c r="R276" s="287"/>
      <c r="S276" s="281"/>
      <c r="T276" s="288"/>
      <c r="U276" s="289"/>
      <c r="V276" s="322"/>
      <c r="W276" s="289"/>
      <c r="X276" s="290"/>
      <c r="Y276" s="289"/>
      <c r="Z276" s="289"/>
      <c r="AA276" s="289"/>
      <c r="AB276" s="322"/>
      <c r="AC276" s="289"/>
      <c r="AD276" s="290"/>
      <c r="AE276" s="289"/>
      <c r="AF276" s="289"/>
      <c r="AG276" s="289"/>
      <c r="AH276" s="322"/>
      <c r="AI276" s="289"/>
      <c r="AJ276" s="290"/>
      <c r="AK276" s="289"/>
      <c r="AL276" s="289"/>
      <c r="AM276" s="289"/>
      <c r="AN276" s="205"/>
      <c r="AO276" s="205"/>
      <c r="AP276" s="205"/>
      <c r="AQ276" s="281"/>
      <c r="AR276" s="281"/>
      <c r="AS276" s="291"/>
    </row>
    <row r="277" spans="1:45" ht="42.75" customHeight="1" x14ac:dyDescent="0.2">
      <c r="A277" s="387">
        <v>228</v>
      </c>
      <c r="B277" s="208" t="s">
        <v>553</v>
      </c>
      <c r="C277" s="163" t="s">
        <v>554</v>
      </c>
      <c r="D277" s="163" t="s">
        <v>32</v>
      </c>
      <c r="E277" s="42">
        <v>1185.2</v>
      </c>
      <c r="F277" s="114">
        <v>1184.8</v>
      </c>
      <c r="G277" s="114">
        <v>1166.4000000000001</v>
      </c>
      <c r="H277" s="209" t="s">
        <v>969</v>
      </c>
      <c r="I277" s="209" t="s">
        <v>247</v>
      </c>
      <c r="J277" s="209" t="s">
        <v>1037</v>
      </c>
      <c r="K277" s="114">
        <v>1180.4000000000001</v>
      </c>
      <c r="L277" s="114">
        <v>1179.4000000000001</v>
      </c>
      <c r="M277" s="114">
        <v>-1</v>
      </c>
      <c r="N277" s="363">
        <v>0</v>
      </c>
      <c r="O277" s="191" t="s">
        <v>247</v>
      </c>
      <c r="P277" s="357" t="s">
        <v>44</v>
      </c>
      <c r="Q277" s="210"/>
      <c r="R277" s="148" t="s">
        <v>506</v>
      </c>
      <c r="S277" s="176" t="s">
        <v>279</v>
      </c>
      <c r="T277" s="208" t="s">
        <v>555</v>
      </c>
      <c r="U277" s="194" t="s">
        <v>28</v>
      </c>
      <c r="V277" s="383"/>
      <c r="W277" s="384" t="s">
        <v>29</v>
      </c>
      <c r="X277" s="292">
        <v>231</v>
      </c>
      <c r="Y277" s="384" t="s">
        <v>29</v>
      </c>
      <c r="Z277" s="293"/>
      <c r="AA277" s="194" t="s">
        <v>28</v>
      </c>
      <c r="AB277" s="383"/>
      <c r="AC277" s="384" t="s">
        <v>29</v>
      </c>
      <c r="AD277" s="292"/>
      <c r="AE277" s="384" t="s">
        <v>29</v>
      </c>
      <c r="AF277" s="293"/>
      <c r="AG277" s="194" t="s">
        <v>28</v>
      </c>
      <c r="AH277" s="383"/>
      <c r="AI277" s="384" t="s">
        <v>29</v>
      </c>
      <c r="AJ277" s="292"/>
      <c r="AK277" s="384" t="s">
        <v>29</v>
      </c>
      <c r="AL277" s="293"/>
      <c r="AM277" s="154"/>
      <c r="AN277" s="135" t="s">
        <v>44</v>
      </c>
      <c r="AO277" s="135" t="s">
        <v>44</v>
      </c>
      <c r="AP277" s="135" t="s">
        <v>863</v>
      </c>
      <c r="AQ277" s="195"/>
      <c r="AR277" s="195" t="s">
        <v>37</v>
      </c>
      <c r="AS277" s="62"/>
    </row>
    <row r="278" spans="1:45" ht="57" customHeight="1" x14ac:dyDescent="0.2">
      <c r="A278" s="388">
        <v>229</v>
      </c>
      <c r="B278" s="53" t="s">
        <v>556</v>
      </c>
      <c r="C278" s="54" t="s">
        <v>146</v>
      </c>
      <c r="D278" s="54" t="s">
        <v>32</v>
      </c>
      <c r="E278" s="41">
        <v>16061.1</v>
      </c>
      <c r="F278" s="63">
        <v>15021</v>
      </c>
      <c r="G278" s="63">
        <v>15021</v>
      </c>
      <c r="H278" s="56" t="s">
        <v>969</v>
      </c>
      <c r="I278" s="56" t="s">
        <v>240</v>
      </c>
      <c r="J278" s="56" t="s">
        <v>972</v>
      </c>
      <c r="K278" s="63">
        <v>15055</v>
      </c>
      <c r="L278" s="63">
        <v>15708.1</v>
      </c>
      <c r="M278" s="63">
        <v>653.10000000000036</v>
      </c>
      <c r="N278" s="348">
        <v>0</v>
      </c>
      <c r="O278" s="123" t="s">
        <v>959</v>
      </c>
      <c r="P278" s="414" t="s">
        <v>962</v>
      </c>
      <c r="Q278" s="124"/>
      <c r="R278" s="108" t="s">
        <v>506</v>
      </c>
      <c r="S278" s="54" t="s">
        <v>279</v>
      </c>
      <c r="T278" s="53" t="s">
        <v>555</v>
      </c>
      <c r="U278" s="58" t="s">
        <v>28</v>
      </c>
      <c r="V278" s="237"/>
      <c r="W278" s="294" t="s">
        <v>29</v>
      </c>
      <c r="X278" s="295">
        <v>232</v>
      </c>
      <c r="Y278" s="294" t="s">
        <v>29</v>
      </c>
      <c r="Z278" s="296"/>
      <c r="AA278" s="58" t="s">
        <v>28</v>
      </c>
      <c r="AB278" s="237"/>
      <c r="AC278" s="294" t="s">
        <v>29</v>
      </c>
      <c r="AD278" s="295"/>
      <c r="AE278" s="294" t="s">
        <v>29</v>
      </c>
      <c r="AF278" s="296"/>
      <c r="AG278" s="58" t="s">
        <v>28</v>
      </c>
      <c r="AH278" s="237"/>
      <c r="AI278" s="294" t="s">
        <v>29</v>
      </c>
      <c r="AJ278" s="295"/>
      <c r="AK278" s="294" t="s">
        <v>29</v>
      </c>
      <c r="AL278" s="296"/>
      <c r="AM278" s="59"/>
      <c r="AN278" s="60" t="s">
        <v>44</v>
      </c>
      <c r="AO278" s="60" t="s">
        <v>44</v>
      </c>
      <c r="AP278" s="60" t="s">
        <v>861</v>
      </c>
      <c r="AQ278" s="61"/>
      <c r="AR278" s="61" t="s">
        <v>37</v>
      </c>
      <c r="AS278" s="62"/>
    </row>
    <row r="279" spans="1:45" ht="71.25" customHeight="1" x14ac:dyDescent="0.2">
      <c r="A279" s="388">
        <v>230</v>
      </c>
      <c r="B279" s="53" t="s">
        <v>557</v>
      </c>
      <c r="C279" s="54" t="s">
        <v>41</v>
      </c>
      <c r="D279" s="54" t="s">
        <v>32</v>
      </c>
      <c r="E279" s="41">
        <v>10922.9</v>
      </c>
      <c r="F279" s="63">
        <v>10879.7</v>
      </c>
      <c r="G279" s="63">
        <v>10879.7</v>
      </c>
      <c r="H279" s="56" t="s">
        <v>969</v>
      </c>
      <c r="I279" s="56" t="s">
        <v>240</v>
      </c>
      <c r="J279" s="56" t="s">
        <v>972</v>
      </c>
      <c r="K279" s="63">
        <v>10922.9</v>
      </c>
      <c r="L279" s="63">
        <v>12650.3</v>
      </c>
      <c r="M279" s="63">
        <v>1727.3999999999996</v>
      </c>
      <c r="N279" s="348">
        <v>0</v>
      </c>
      <c r="O279" s="123" t="s">
        <v>959</v>
      </c>
      <c r="P279" s="414" t="s">
        <v>962</v>
      </c>
      <c r="Q279" s="124"/>
      <c r="R279" s="108" t="s">
        <v>506</v>
      </c>
      <c r="S279" s="54" t="s">
        <v>279</v>
      </c>
      <c r="T279" s="53" t="s">
        <v>555</v>
      </c>
      <c r="U279" s="58" t="s">
        <v>28</v>
      </c>
      <c r="V279" s="237"/>
      <c r="W279" s="294" t="s">
        <v>29</v>
      </c>
      <c r="X279" s="295">
        <v>233</v>
      </c>
      <c r="Y279" s="294" t="s">
        <v>29</v>
      </c>
      <c r="Z279" s="296"/>
      <c r="AA279" s="58" t="s">
        <v>28</v>
      </c>
      <c r="AB279" s="237"/>
      <c r="AC279" s="294" t="s">
        <v>29</v>
      </c>
      <c r="AD279" s="295"/>
      <c r="AE279" s="294" t="s">
        <v>29</v>
      </c>
      <c r="AF279" s="296"/>
      <c r="AG279" s="58" t="s">
        <v>28</v>
      </c>
      <c r="AH279" s="237"/>
      <c r="AI279" s="294" t="s">
        <v>29</v>
      </c>
      <c r="AJ279" s="295"/>
      <c r="AK279" s="294" t="s">
        <v>29</v>
      </c>
      <c r="AL279" s="296"/>
      <c r="AM279" s="59"/>
      <c r="AN279" s="60" t="s">
        <v>44</v>
      </c>
      <c r="AO279" s="60" t="s">
        <v>44</v>
      </c>
      <c r="AP279" s="60" t="s">
        <v>863</v>
      </c>
      <c r="AQ279" s="61"/>
      <c r="AR279" s="61" t="s">
        <v>37</v>
      </c>
      <c r="AS279" s="62"/>
    </row>
    <row r="280" spans="1:45" ht="42.75" customHeight="1" x14ac:dyDescent="0.2">
      <c r="A280" s="388">
        <v>231</v>
      </c>
      <c r="B280" s="53" t="s">
        <v>915</v>
      </c>
      <c r="C280" s="24" t="s">
        <v>313</v>
      </c>
      <c r="D280" s="24" t="s">
        <v>290</v>
      </c>
      <c r="E280" s="41">
        <v>5234.8</v>
      </c>
      <c r="F280" s="63">
        <v>5148.2</v>
      </c>
      <c r="G280" s="63">
        <v>5117.1000000000004</v>
      </c>
      <c r="H280" s="13" t="s">
        <v>969</v>
      </c>
      <c r="I280" s="13" t="s">
        <v>240</v>
      </c>
      <c r="J280" s="13" t="s">
        <v>972</v>
      </c>
      <c r="K280" s="63" t="s">
        <v>67</v>
      </c>
      <c r="L280" s="63">
        <v>5716</v>
      </c>
      <c r="M280" s="63" t="s">
        <v>67</v>
      </c>
      <c r="N280" s="348">
        <v>0</v>
      </c>
      <c r="O280" s="13" t="s">
        <v>959</v>
      </c>
      <c r="P280" s="19" t="s">
        <v>962</v>
      </c>
      <c r="Q280" s="124"/>
      <c r="R280" s="108" t="s">
        <v>147</v>
      </c>
      <c r="S280" s="54" t="s">
        <v>279</v>
      </c>
      <c r="T280" s="53" t="s">
        <v>555</v>
      </c>
      <c r="U280" s="58" t="s">
        <v>28</v>
      </c>
      <c r="V280" s="237"/>
      <c r="W280" s="294" t="s">
        <v>29</v>
      </c>
      <c r="X280" s="295">
        <v>234</v>
      </c>
      <c r="Y280" s="294" t="s">
        <v>29</v>
      </c>
      <c r="Z280" s="296"/>
      <c r="AA280" s="58" t="s">
        <v>28</v>
      </c>
      <c r="AB280" s="237"/>
      <c r="AC280" s="294" t="s">
        <v>29</v>
      </c>
      <c r="AD280" s="295"/>
      <c r="AE280" s="294" t="s">
        <v>29</v>
      </c>
      <c r="AF280" s="296"/>
      <c r="AG280" s="58" t="s">
        <v>28</v>
      </c>
      <c r="AH280" s="237"/>
      <c r="AI280" s="294" t="s">
        <v>29</v>
      </c>
      <c r="AJ280" s="295"/>
      <c r="AK280" s="294" t="s">
        <v>29</v>
      </c>
      <c r="AL280" s="296"/>
      <c r="AM280" s="59"/>
      <c r="AN280" s="60" t="s">
        <v>44</v>
      </c>
      <c r="AO280" s="60" t="s">
        <v>44</v>
      </c>
      <c r="AP280" s="60" t="s">
        <v>865</v>
      </c>
      <c r="AQ280" s="61"/>
      <c r="AR280" s="61" t="s">
        <v>37</v>
      </c>
      <c r="AS280" s="62"/>
    </row>
    <row r="281" spans="1:45" ht="61.5" customHeight="1" x14ac:dyDescent="0.2">
      <c r="A281" s="388">
        <v>232</v>
      </c>
      <c r="B281" s="53" t="s">
        <v>558</v>
      </c>
      <c r="C281" s="54" t="s">
        <v>39</v>
      </c>
      <c r="D281" s="54" t="s">
        <v>32</v>
      </c>
      <c r="E281" s="41">
        <v>17307.099999999999</v>
      </c>
      <c r="F281" s="63">
        <v>17357</v>
      </c>
      <c r="G281" s="63">
        <v>17336.099999999999</v>
      </c>
      <c r="H281" s="56" t="s">
        <v>969</v>
      </c>
      <c r="I281" s="56" t="s">
        <v>240</v>
      </c>
      <c r="J281" s="56" t="s">
        <v>972</v>
      </c>
      <c r="K281" s="63">
        <v>18161.900000000001</v>
      </c>
      <c r="L281" s="63">
        <v>21032.400000000001</v>
      </c>
      <c r="M281" s="63">
        <v>2870.5</v>
      </c>
      <c r="N281" s="348">
        <v>0</v>
      </c>
      <c r="O281" s="123" t="s">
        <v>959</v>
      </c>
      <c r="P281" s="414" t="s">
        <v>962</v>
      </c>
      <c r="Q281" s="124"/>
      <c r="R281" s="108" t="s">
        <v>475</v>
      </c>
      <c r="S281" s="54" t="s">
        <v>279</v>
      </c>
      <c r="T281" s="53" t="s">
        <v>555</v>
      </c>
      <c r="U281" s="58" t="s">
        <v>28</v>
      </c>
      <c r="V281" s="237"/>
      <c r="W281" s="294" t="s">
        <v>29</v>
      </c>
      <c r="X281" s="295">
        <v>235</v>
      </c>
      <c r="Y281" s="294" t="s">
        <v>29</v>
      </c>
      <c r="Z281" s="296"/>
      <c r="AA281" s="58" t="s">
        <v>28</v>
      </c>
      <c r="AB281" s="237"/>
      <c r="AC281" s="294" t="s">
        <v>29</v>
      </c>
      <c r="AD281" s="295"/>
      <c r="AE281" s="294" t="s">
        <v>29</v>
      </c>
      <c r="AF281" s="296"/>
      <c r="AG281" s="58" t="s">
        <v>28</v>
      </c>
      <c r="AH281" s="237"/>
      <c r="AI281" s="294" t="s">
        <v>29</v>
      </c>
      <c r="AJ281" s="295"/>
      <c r="AK281" s="294" t="s">
        <v>29</v>
      </c>
      <c r="AL281" s="296"/>
      <c r="AM281" s="59"/>
      <c r="AN281" s="60" t="s">
        <v>44</v>
      </c>
      <c r="AO281" s="60" t="s">
        <v>44</v>
      </c>
      <c r="AP281" s="60" t="s">
        <v>860</v>
      </c>
      <c r="AQ281" s="61"/>
      <c r="AR281" s="61" t="s">
        <v>37</v>
      </c>
      <c r="AS281" s="62"/>
    </row>
    <row r="282" spans="1:45" ht="42.75" customHeight="1" x14ac:dyDescent="0.2">
      <c r="A282" s="388">
        <v>233</v>
      </c>
      <c r="B282" s="53" t="s">
        <v>559</v>
      </c>
      <c r="C282" s="24" t="s">
        <v>77</v>
      </c>
      <c r="D282" s="24" t="s">
        <v>32</v>
      </c>
      <c r="E282" s="41">
        <v>17</v>
      </c>
      <c r="F282" s="41">
        <v>16.8</v>
      </c>
      <c r="G282" s="41">
        <v>7.8</v>
      </c>
      <c r="H282" s="14" t="s">
        <v>969</v>
      </c>
      <c r="I282" s="14" t="s">
        <v>240</v>
      </c>
      <c r="J282" s="14" t="s">
        <v>1071</v>
      </c>
      <c r="K282" s="63">
        <v>17.2</v>
      </c>
      <c r="L282" s="63">
        <v>17.2</v>
      </c>
      <c r="M282" s="63">
        <v>0</v>
      </c>
      <c r="N282" s="348">
        <v>0</v>
      </c>
      <c r="O282" s="123" t="s">
        <v>959</v>
      </c>
      <c r="P282" s="414" t="s">
        <v>1215</v>
      </c>
      <c r="Q282" s="124" t="s">
        <v>916</v>
      </c>
      <c r="R282" s="108" t="s">
        <v>475</v>
      </c>
      <c r="S282" s="54" t="s">
        <v>279</v>
      </c>
      <c r="T282" s="53" t="s">
        <v>148</v>
      </c>
      <c r="U282" s="58" t="s">
        <v>28</v>
      </c>
      <c r="V282" s="237"/>
      <c r="W282" s="294" t="s">
        <v>29</v>
      </c>
      <c r="X282" s="295">
        <v>237</v>
      </c>
      <c r="Y282" s="294" t="s">
        <v>29</v>
      </c>
      <c r="Z282" s="296"/>
      <c r="AA282" s="58" t="s">
        <v>28</v>
      </c>
      <c r="AB282" s="237"/>
      <c r="AC282" s="294" t="s">
        <v>29</v>
      </c>
      <c r="AD282" s="295"/>
      <c r="AE282" s="294" t="s">
        <v>29</v>
      </c>
      <c r="AF282" s="296"/>
      <c r="AG282" s="58" t="s">
        <v>28</v>
      </c>
      <c r="AH282" s="237"/>
      <c r="AI282" s="294" t="s">
        <v>29</v>
      </c>
      <c r="AJ282" s="295"/>
      <c r="AK282" s="294" t="s">
        <v>29</v>
      </c>
      <c r="AL282" s="296"/>
      <c r="AM282" s="59"/>
      <c r="AN282" s="60" t="s">
        <v>44</v>
      </c>
      <c r="AO282" s="60" t="s">
        <v>44</v>
      </c>
      <c r="AP282" s="60" t="s">
        <v>861</v>
      </c>
      <c r="AQ282" s="61"/>
      <c r="AR282" s="61"/>
      <c r="AS282" s="62"/>
    </row>
    <row r="283" spans="1:45" ht="165" customHeight="1" x14ac:dyDescent="0.2">
      <c r="A283" s="388">
        <v>234</v>
      </c>
      <c r="B283" s="23" t="s">
        <v>573</v>
      </c>
      <c r="C283" s="24" t="s">
        <v>289</v>
      </c>
      <c r="D283" s="24" t="s">
        <v>153</v>
      </c>
      <c r="E283" s="41">
        <v>3569.3</v>
      </c>
      <c r="F283" s="63">
        <v>3478.4</v>
      </c>
      <c r="G283" s="63">
        <v>3478.4</v>
      </c>
      <c r="H283" s="367" t="s">
        <v>1216</v>
      </c>
      <c r="I283" s="56" t="s">
        <v>240</v>
      </c>
      <c r="J283" s="56" t="s">
        <v>964</v>
      </c>
      <c r="K283" s="63">
        <v>3249</v>
      </c>
      <c r="L283" s="63">
        <v>3801.3</v>
      </c>
      <c r="M283" s="63">
        <v>552.30000000000018</v>
      </c>
      <c r="N283" s="348">
        <v>0</v>
      </c>
      <c r="O283" s="123" t="s">
        <v>959</v>
      </c>
      <c r="P283" s="414" t="s">
        <v>1217</v>
      </c>
      <c r="Q283" s="124" t="s">
        <v>1432</v>
      </c>
      <c r="R283" s="108" t="s">
        <v>475</v>
      </c>
      <c r="S283" s="54" t="s">
        <v>279</v>
      </c>
      <c r="T283" s="53" t="s">
        <v>555</v>
      </c>
      <c r="U283" s="58" t="s">
        <v>28</v>
      </c>
      <c r="V283" s="237"/>
      <c r="W283" s="294" t="s">
        <v>29</v>
      </c>
      <c r="X283" s="295">
        <v>243</v>
      </c>
      <c r="Y283" s="294" t="s">
        <v>29</v>
      </c>
      <c r="Z283" s="296"/>
      <c r="AA283" s="58" t="s">
        <v>28</v>
      </c>
      <c r="AB283" s="237"/>
      <c r="AC283" s="294" t="s">
        <v>29</v>
      </c>
      <c r="AD283" s="295"/>
      <c r="AE283" s="294" t="s">
        <v>29</v>
      </c>
      <c r="AF283" s="296"/>
      <c r="AG283" s="58" t="s">
        <v>28</v>
      </c>
      <c r="AH283" s="237"/>
      <c r="AI283" s="294" t="s">
        <v>29</v>
      </c>
      <c r="AJ283" s="295"/>
      <c r="AK283" s="294" t="s">
        <v>29</v>
      </c>
      <c r="AL283" s="296"/>
      <c r="AM283" s="59"/>
      <c r="AN283" s="60" t="s">
        <v>856</v>
      </c>
      <c r="AO283" s="60" t="s">
        <v>857</v>
      </c>
      <c r="AP283" s="60" t="s">
        <v>858</v>
      </c>
      <c r="AQ283" s="61"/>
      <c r="AR283" s="61" t="s">
        <v>37</v>
      </c>
      <c r="AS283" s="62"/>
    </row>
    <row r="284" spans="1:45" ht="42.75" customHeight="1" x14ac:dyDescent="0.2">
      <c r="A284" s="388">
        <v>235</v>
      </c>
      <c r="B284" s="23" t="s">
        <v>154</v>
      </c>
      <c r="C284" s="24" t="s">
        <v>313</v>
      </c>
      <c r="D284" s="24" t="s">
        <v>120</v>
      </c>
      <c r="E284" s="41">
        <v>700.8</v>
      </c>
      <c r="F284" s="63">
        <v>700.8</v>
      </c>
      <c r="G284" s="63">
        <v>700.8</v>
      </c>
      <c r="H284" s="56" t="s">
        <v>969</v>
      </c>
      <c r="I284" s="56" t="s">
        <v>240</v>
      </c>
      <c r="J284" s="56" t="s">
        <v>964</v>
      </c>
      <c r="K284" s="63">
        <v>700.8</v>
      </c>
      <c r="L284" s="63">
        <v>695.7</v>
      </c>
      <c r="M284" s="63">
        <v>-5.0999999999999091</v>
      </c>
      <c r="N284" s="63">
        <v>-5.0999999999999996</v>
      </c>
      <c r="O284" s="123" t="s">
        <v>993</v>
      </c>
      <c r="P284" s="414" t="s">
        <v>1218</v>
      </c>
      <c r="Q284" s="124"/>
      <c r="R284" s="108" t="s">
        <v>477</v>
      </c>
      <c r="S284" s="54" t="s">
        <v>279</v>
      </c>
      <c r="T284" s="53" t="s">
        <v>555</v>
      </c>
      <c r="U284" s="58" t="s">
        <v>28</v>
      </c>
      <c r="V284" s="237"/>
      <c r="W284" s="294" t="s">
        <v>44</v>
      </c>
      <c r="X284" s="295">
        <v>244</v>
      </c>
      <c r="Y284" s="294" t="s">
        <v>44</v>
      </c>
      <c r="Z284" s="296"/>
      <c r="AA284" s="58" t="s">
        <v>28</v>
      </c>
      <c r="AB284" s="237"/>
      <c r="AC284" s="294" t="s">
        <v>29</v>
      </c>
      <c r="AD284" s="295"/>
      <c r="AE284" s="294" t="s">
        <v>29</v>
      </c>
      <c r="AF284" s="296"/>
      <c r="AG284" s="58" t="s">
        <v>28</v>
      </c>
      <c r="AH284" s="237"/>
      <c r="AI284" s="294" t="s">
        <v>29</v>
      </c>
      <c r="AJ284" s="295"/>
      <c r="AK284" s="294" t="s">
        <v>29</v>
      </c>
      <c r="AL284" s="296"/>
      <c r="AM284" s="59"/>
      <c r="AN284" s="60" t="s">
        <v>44</v>
      </c>
      <c r="AO284" s="60" t="s">
        <v>44</v>
      </c>
      <c r="AP284" s="60" t="s">
        <v>865</v>
      </c>
      <c r="AQ284" s="61"/>
      <c r="AR284" s="61" t="s">
        <v>37</v>
      </c>
      <c r="AS284" s="62"/>
    </row>
    <row r="285" spans="1:45" ht="165" customHeight="1" x14ac:dyDescent="0.2">
      <c r="A285" s="388">
        <v>236</v>
      </c>
      <c r="B285" s="137" t="s">
        <v>917</v>
      </c>
      <c r="C285" s="24" t="s">
        <v>122</v>
      </c>
      <c r="D285" s="24" t="s">
        <v>153</v>
      </c>
      <c r="E285" s="41">
        <v>313.2</v>
      </c>
      <c r="F285" s="41">
        <v>313.2</v>
      </c>
      <c r="G285" s="41">
        <v>312.3</v>
      </c>
      <c r="H285" s="52" t="s">
        <v>1047</v>
      </c>
      <c r="I285" s="14" t="s">
        <v>247</v>
      </c>
      <c r="J285" s="14" t="s">
        <v>1037</v>
      </c>
      <c r="K285" s="63">
        <v>313.2</v>
      </c>
      <c r="L285" s="63">
        <v>313.2</v>
      </c>
      <c r="M285" s="63">
        <v>0</v>
      </c>
      <c r="N285" s="348">
        <v>0</v>
      </c>
      <c r="O285" s="123" t="s">
        <v>247</v>
      </c>
      <c r="P285" s="355" t="s">
        <v>44</v>
      </c>
      <c r="Q285" s="124"/>
      <c r="R285" s="112" t="s">
        <v>143</v>
      </c>
      <c r="S285" s="54" t="s">
        <v>279</v>
      </c>
      <c r="T285" s="80" t="s">
        <v>918</v>
      </c>
      <c r="U285" s="300" t="s">
        <v>28</v>
      </c>
      <c r="V285" s="301" t="s">
        <v>267</v>
      </c>
      <c r="W285" s="302" t="s">
        <v>29</v>
      </c>
      <c r="X285" s="295">
        <v>7</v>
      </c>
      <c r="Y285" s="302" t="s">
        <v>29</v>
      </c>
      <c r="Z285" s="303"/>
      <c r="AA285" s="300" t="s">
        <v>28</v>
      </c>
      <c r="AB285" s="301"/>
      <c r="AC285" s="302" t="s">
        <v>29</v>
      </c>
      <c r="AD285" s="304"/>
      <c r="AE285" s="302" t="s">
        <v>29</v>
      </c>
      <c r="AF285" s="303"/>
      <c r="AG285" s="300" t="s">
        <v>28</v>
      </c>
      <c r="AH285" s="301"/>
      <c r="AI285" s="302" t="s">
        <v>29</v>
      </c>
      <c r="AJ285" s="304"/>
      <c r="AK285" s="302" t="s">
        <v>29</v>
      </c>
      <c r="AL285" s="303"/>
      <c r="AM285" s="80"/>
      <c r="AN285" s="60" t="s">
        <v>856</v>
      </c>
      <c r="AO285" s="60" t="s">
        <v>45</v>
      </c>
      <c r="AP285" s="60" t="s">
        <v>44</v>
      </c>
      <c r="AQ285" s="312"/>
      <c r="AR285" s="312" t="s">
        <v>37</v>
      </c>
      <c r="AS285" s="311"/>
    </row>
    <row r="286" spans="1:45" s="343" customFormat="1" ht="42" customHeight="1" x14ac:dyDescent="0.2">
      <c r="A286" s="389" t="s">
        <v>503</v>
      </c>
      <c r="B286" s="23" t="s">
        <v>919</v>
      </c>
      <c r="C286" s="24"/>
      <c r="D286" s="24"/>
      <c r="E286" s="41">
        <v>0</v>
      </c>
      <c r="F286" s="41">
        <v>0</v>
      </c>
      <c r="G286" s="41">
        <v>0</v>
      </c>
      <c r="H286" s="52" t="s">
        <v>67</v>
      </c>
      <c r="I286" s="14"/>
      <c r="J286" s="14"/>
      <c r="K286" s="63">
        <v>0</v>
      </c>
      <c r="L286" s="63">
        <v>0</v>
      </c>
      <c r="M286" s="63">
        <v>0</v>
      </c>
      <c r="N286" s="348">
        <v>0</v>
      </c>
      <c r="O286" s="355">
        <v>0</v>
      </c>
      <c r="P286" s="355">
        <v>0</v>
      </c>
      <c r="Q286" s="124"/>
      <c r="R286" s="108" t="s">
        <v>475</v>
      </c>
      <c r="S286" s="54" t="s">
        <v>279</v>
      </c>
      <c r="T286" s="53"/>
      <c r="U286" s="331"/>
      <c r="V286" s="326"/>
      <c r="W286" s="327"/>
      <c r="X286" s="328"/>
      <c r="Y286" s="327"/>
      <c r="Z286" s="329"/>
      <c r="AA286" s="331"/>
      <c r="AB286" s="326"/>
      <c r="AC286" s="327"/>
      <c r="AD286" s="328"/>
      <c r="AE286" s="327"/>
      <c r="AF286" s="329"/>
      <c r="AG286" s="331"/>
      <c r="AH286" s="326"/>
      <c r="AI286" s="327"/>
      <c r="AJ286" s="328"/>
      <c r="AK286" s="327"/>
      <c r="AL286" s="329"/>
      <c r="AM286" s="153"/>
      <c r="AN286" s="60"/>
      <c r="AO286" s="60"/>
      <c r="AP286" s="60"/>
      <c r="AQ286" s="61"/>
      <c r="AR286" s="61"/>
      <c r="AS286" s="62"/>
    </row>
    <row r="287" spans="1:45" ht="42.75" customHeight="1" x14ac:dyDescent="0.2">
      <c r="A287" s="389" t="s">
        <v>503</v>
      </c>
      <c r="B287" s="23" t="s">
        <v>562</v>
      </c>
      <c r="C287" s="24"/>
      <c r="D287" s="24"/>
      <c r="E287" s="41">
        <v>0</v>
      </c>
      <c r="F287" s="63">
        <v>0</v>
      </c>
      <c r="G287" s="63">
        <v>0</v>
      </c>
      <c r="H287" s="55" t="s">
        <v>67</v>
      </c>
      <c r="I287" s="64"/>
      <c r="J287" s="65"/>
      <c r="K287" s="63">
        <v>0</v>
      </c>
      <c r="L287" s="63">
        <v>0</v>
      </c>
      <c r="M287" s="63">
        <v>0</v>
      </c>
      <c r="N287" s="348">
        <v>0</v>
      </c>
      <c r="O287" s="122">
        <v>0</v>
      </c>
      <c r="P287" s="122">
        <v>0</v>
      </c>
      <c r="Q287" s="124"/>
      <c r="R287" s="108" t="s">
        <v>506</v>
      </c>
      <c r="S287" s="54" t="s">
        <v>279</v>
      </c>
      <c r="T287" s="53"/>
      <c r="U287" s="58" t="s">
        <v>28</v>
      </c>
      <c r="V287" s="237"/>
      <c r="W287" s="294" t="s">
        <v>29</v>
      </c>
      <c r="X287" s="295"/>
      <c r="Y287" s="294" t="s">
        <v>29</v>
      </c>
      <c r="Z287" s="296"/>
      <c r="AA287" s="58" t="s">
        <v>28</v>
      </c>
      <c r="AB287" s="237"/>
      <c r="AC287" s="294" t="s">
        <v>29</v>
      </c>
      <c r="AD287" s="295"/>
      <c r="AE287" s="294" t="s">
        <v>29</v>
      </c>
      <c r="AF287" s="296"/>
      <c r="AG287" s="58" t="s">
        <v>28</v>
      </c>
      <c r="AH287" s="237"/>
      <c r="AI287" s="294" t="s">
        <v>29</v>
      </c>
      <c r="AJ287" s="295"/>
      <c r="AK287" s="294" t="s">
        <v>29</v>
      </c>
      <c r="AL287" s="296"/>
      <c r="AM287" s="59"/>
      <c r="AN287" s="60"/>
      <c r="AO287" s="60"/>
      <c r="AP287" s="60"/>
      <c r="AQ287" s="61"/>
      <c r="AR287" s="61"/>
      <c r="AS287" s="62"/>
    </row>
    <row r="288" spans="1:45" ht="42.75" customHeight="1" x14ac:dyDescent="0.2">
      <c r="A288" s="389" t="s">
        <v>503</v>
      </c>
      <c r="B288" s="23" t="s">
        <v>900</v>
      </c>
      <c r="C288" s="24"/>
      <c r="D288" s="24"/>
      <c r="E288" s="41">
        <v>0</v>
      </c>
      <c r="F288" s="63">
        <v>0</v>
      </c>
      <c r="G288" s="63">
        <v>0</v>
      </c>
      <c r="H288" s="55" t="s">
        <v>67</v>
      </c>
      <c r="I288" s="64"/>
      <c r="J288" s="65"/>
      <c r="K288" s="63">
        <v>0</v>
      </c>
      <c r="L288" s="63">
        <v>0</v>
      </c>
      <c r="M288" s="63">
        <v>0</v>
      </c>
      <c r="N288" s="348">
        <v>0</v>
      </c>
      <c r="O288" s="122">
        <v>0</v>
      </c>
      <c r="P288" s="122">
        <v>0</v>
      </c>
      <c r="Q288" s="124"/>
      <c r="R288" s="108" t="s">
        <v>506</v>
      </c>
      <c r="S288" s="54" t="s">
        <v>279</v>
      </c>
      <c r="T288" s="53"/>
      <c r="U288" s="58" t="s">
        <v>28</v>
      </c>
      <c r="V288" s="237"/>
      <c r="W288" s="294" t="s">
        <v>29</v>
      </c>
      <c r="X288" s="295"/>
      <c r="Y288" s="294" t="s">
        <v>29</v>
      </c>
      <c r="Z288" s="296"/>
      <c r="AA288" s="58" t="s">
        <v>28</v>
      </c>
      <c r="AB288" s="237"/>
      <c r="AC288" s="294" t="s">
        <v>29</v>
      </c>
      <c r="AD288" s="295"/>
      <c r="AE288" s="294" t="s">
        <v>29</v>
      </c>
      <c r="AF288" s="296"/>
      <c r="AG288" s="58" t="s">
        <v>28</v>
      </c>
      <c r="AH288" s="237"/>
      <c r="AI288" s="294" t="s">
        <v>29</v>
      </c>
      <c r="AJ288" s="295"/>
      <c r="AK288" s="294" t="s">
        <v>29</v>
      </c>
      <c r="AL288" s="296"/>
      <c r="AM288" s="59"/>
      <c r="AN288" s="60"/>
      <c r="AO288" s="60"/>
      <c r="AP288" s="60"/>
      <c r="AQ288" s="61"/>
      <c r="AR288" s="61"/>
      <c r="AS288" s="62"/>
    </row>
    <row r="289" spans="1:45" ht="42.75" customHeight="1" x14ac:dyDescent="0.2">
      <c r="A289" s="389" t="s">
        <v>503</v>
      </c>
      <c r="B289" s="23" t="s">
        <v>901</v>
      </c>
      <c r="C289" s="24"/>
      <c r="D289" s="24"/>
      <c r="E289" s="41">
        <v>0</v>
      </c>
      <c r="F289" s="63">
        <v>0</v>
      </c>
      <c r="G289" s="63">
        <v>0</v>
      </c>
      <c r="H289" s="55" t="s">
        <v>67</v>
      </c>
      <c r="I289" s="64"/>
      <c r="J289" s="65"/>
      <c r="K289" s="63">
        <v>0</v>
      </c>
      <c r="L289" s="63">
        <v>0</v>
      </c>
      <c r="M289" s="63">
        <v>0</v>
      </c>
      <c r="N289" s="348">
        <v>0</v>
      </c>
      <c r="O289" s="122">
        <v>0</v>
      </c>
      <c r="P289" s="122">
        <v>0</v>
      </c>
      <c r="Q289" s="124"/>
      <c r="R289" s="108" t="s">
        <v>506</v>
      </c>
      <c r="S289" s="54" t="s">
        <v>279</v>
      </c>
      <c r="T289" s="53"/>
      <c r="U289" s="58" t="s">
        <v>28</v>
      </c>
      <c r="V289" s="237"/>
      <c r="W289" s="294" t="s">
        <v>29</v>
      </c>
      <c r="X289" s="295"/>
      <c r="Y289" s="294" t="s">
        <v>29</v>
      </c>
      <c r="Z289" s="296"/>
      <c r="AA289" s="58" t="s">
        <v>28</v>
      </c>
      <c r="AB289" s="237"/>
      <c r="AC289" s="294" t="s">
        <v>29</v>
      </c>
      <c r="AD289" s="295"/>
      <c r="AE289" s="294" t="s">
        <v>29</v>
      </c>
      <c r="AF289" s="296"/>
      <c r="AG289" s="58" t="s">
        <v>28</v>
      </c>
      <c r="AH289" s="237"/>
      <c r="AI289" s="294" t="s">
        <v>29</v>
      </c>
      <c r="AJ289" s="295"/>
      <c r="AK289" s="294" t="s">
        <v>29</v>
      </c>
      <c r="AL289" s="296"/>
      <c r="AM289" s="59"/>
      <c r="AN289" s="60"/>
      <c r="AO289" s="60"/>
      <c r="AP289" s="60"/>
      <c r="AQ289" s="61"/>
      <c r="AR289" s="61"/>
      <c r="AS289" s="62"/>
    </row>
    <row r="290" spans="1:45" ht="42.75" customHeight="1" x14ac:dyDescent="0.2">
      <c r="A290" s="388" t="s">
        <v>149</v>
      </c>
      <c r="B290" s="23" t="s">
        <v>560</v>
      </c>
      <c r="C290" s="24" t="s">
        <v>55</v>
      </c>
      <c r="D290" s="24" t="s">
        <v>32</v>
      </c>
      <c r="E290" s="41">
        <v>0</v>
      </c>
      <c r="F290" s="63">
        <v>0</v>
      </c>
      <c r="G290" s="63">
        <v>0</v>
      </c>
      <c r="H290" s="367" t="s">
        <v>67</v>
      </c>
      <c r="I290" s="56"/>
      <c r="J290" s="56"/>
      <c r="K290" s="63">
        <v>0</v>
      </c>
      <c r="L290" s="63">
        <v>0</v>
      </c>
      <c r="M290" s="63">
        <v>0</v>
      </c>
      <c r="N290" s="348">
        <v>0</v>
      </c>
      <c r="O290" s="355">
        <v>0</v>
      </c>
      <c r="P290" s="355">
        <v>0</v>
      </c>
      <c r="Q290" s="124"/>
      <c r="R290" s="108" t="s">
        <v>475</v>
      </c>
      <c r="S290" s="54" t="s">
        <v>279</v>
      </c>
      <c r="T290" s="53" t="s">
        <v>561</v>
      </c>
      <c r="U290" s="58" t="s">
        <v>28</v>
      </c>
      <c r="V290" s="237"/>
      <c r="W290" s="294" t="s">
        <v>29</v>
      </c>
      <c r="X290" s="295"/>
      <c r="Y290" s="294" t="s">
        <v>29</v>
      </c>
      <c r="Z290" s="296"/>
      <c r="AA290" s="58" t="s">
        <v>28</v>
      </c>
      <c r="AB290" s="237"/>
      <c r="AC290" s="294" t="s">
        <v>29</v>
      </c>
      <c r="AD290" s="295"/>
      <c r="AE290" s="294" t="s">
        <v>29</v>
      </c>
      <c r="AF290" s="296"/>
      <c r="AG290" s="58" t="s">
        <v>28</v>
      </c>
      <c r="AH290" s="237"/>
      <c r="AI290" s="294" t="s">
        <v>29</v>
      </c>
      <c r="AJ290" s="295"/>
      <c r="AK290" s="294" t="s">
        <v>29</v>
      </c>
      <c r="AL290" s="296"/>
      <c r="AM290" s="59"/>
      <c r="AN290" s="60"/>
      <c r="AO290" s="60"/>
      <c r="AP290" s="60"/>
      <c r="AQ290" s="61"/>
      <c r="AR290" s="61" t="s">
        <v>37</v>
      </c>
      <c r="AS290" s="62"/>
    </row>
    <row r="291" spans="1:45" ht="42.75" customHeight="1" x14ac:dyDescent="0.2">
      <c r="A291" s="389" t="s">
        <v>503</v>
      </c>
      <c r="B291" s="17" t="s">
        <v>920</v>
      </c>
      <c r="C291" s="141"/>
      <c r="D291" s="141"/>
      <c r="E291" s="161">
        <v>0</v>
      </c>
      <c r="F291" s="116">
        <v>0</v>
      </c>
      <c r="G291" s="116">
        <v>0</v>
      </c>
      <c r="H291" s="267" t="s">
        <v>67</v>
      </c>
      <c r="I291" s="206"/>
      <c r="J291" s="207"/>
      <c r="K291" s="116">
        <v>0</v>
      </c>
      <c r="L291" s="116">
        <v>0</v>
      </c>
      <c r="M291" s="116">
        <v>0</v>
      </c>
      <c r="N291" s="351">
        <v>0</v>
      </c>
      <c r="O291" s="356">
        <v>0</v>
      </c>
      <c r="P291" s="356">
        <v>0</v>
      </c>
      <c r="Q291" s="125"/>
      <c r="R291" s="109" t="s">
        <v>475</v>
      </c>
      <c r="S291" s="177" t="s">
        <v>279</v>
      </c>
      <c r="T291" s="59"/>
      <c r="U291" s="117" t="s">
        <v>28</v>
      </c>
      <c r="V291" s="237"/>
      <c r="W291" s="294" t="s">
        <v>29</v>
      </c>
      <c r="X291" s="297"/>
      <c r="Y291" s="294" t="s">
        <v>29</v>
      </c>
      <c r="Z291" s="298"/>
      <c r="AA291" s="117" t="s">
        <v>28</v>
      </c>
      <c r="AB291" s="237"/>
      <c r="AC291" s="294" t="s">
        <v>29</v>
      </c>
      <c r="AD291" s="297"/>
      <c r="AE291" s="294" t="s">
        <v>29</v>
      </c>
      <c r="AF291" s="298"/>
      <c r="AG291" s="117" t="s">
        <v>28</v>
      </c>
      <c r="AH291" s="237"/>
      <c r="AI291" s="294" t="s">
        <v>29</v>
      </c>
      <c r="AJ291" s="297"/>
      <c r="AK291" s="294" t="s">
        <v>29</v>
      </c>
      <c r="AL291" s="298"/>
      <c r="AM291" s="59"/>
      <c r="AN291" s="82"/>
      <c r="AO291" s="82"/>
      <c r="AP291" s="82"/>
      <c r="AQ291" s="118"/>
      <c r="AR291" s="118"/>
      <c r="AS291" s="62"/>
    </row>
    <row r="292" spans="1:45" s="261" customFormat="1" x14ac:dyDescent="0.2">
      <c r="A292" s="392"/>
      <c r="B292" s="280" t="s">
        <v>846</v>
      </c>
      <c r="C292" s="281"/>
      <c r="D292" s="281"/>
      <c r="E292" s="248"/>
      <c r="F292" s="248"/>
      <c r="G292" s="248"/>
      <c r="H292" s="282" t="s">
        <v>67</v>
      </c>
      <c r="I292" s="283"/>
      <c r="J292" s="284"/>
      <c r="K292" s="248"/>
      <c r="L292" s="248"/>
      <c r="M292" s="248"/>
      <c r="N292" s="350"/>
      <c r="O292" s="360"/>
      <c r="P292" s="425"/>
      <c r="Q292" s="286"/>
      <c r="R292" s="287"/>
      <c r="S292" s="281"/>
      <c r="T292" s="288"/>
      <c r="U292" s="289"/>
      <c r="V292" s="322"/>
      <c r="W292" s="289"/>
      <c r="X292" s="290"/>
      <c r="Y292" s="289"/>
      <c r="Z292" s="289"/>
      <c r="AA292" s="289"/>
      <c r="AB292" s="322"/>
      <c r="AC292" s="289"/>
      <c r="AD292" s="290"/>
      <c r="AE292" s="289"/>
      <c r="AF292" s="289"/>
      <c r="AG292" s="289"/>
      <c r="AH292" s="322"/>
      <c r="AI292" s="289"/>
      <c r="AJ292" s="290"/>
      <c r="AK292" s="289"/>
      <c r="AL292" s="289"/>
      <c r="AM292" s="289"/>
      <c r="AN292" s="205"/>
      <c r="AO292" s="205"/>
      <c r="AP292" s="205"/>
      <c r="AQ292" s="281"/>
      <c r="AR292" s="281"/>
      <c r="AS292" s="291"/>
    </row>
    <row r="293" spans="1:45" ht="44.25" customHeight="1" x14ac:dyDescent="0.2">
      <c r="A293" s="394">
        <v>237</v>
      </c>
      <c r="B293" s="154" t="s">
        <v>921</v>
      </c>
      <c r="C293" s="213" t="s">
        <v>78</v>
      </c>
      <c r="D293" s="213" t="s">
        <v>290</v>
      </c>
      <c r="E293" s="214">
        <v>611100</v>
      </c>
      <c r="F293" s="238">
        <v>611100</v>
      </c>
      <c r="G293" s="238">
        <v>611100</v>
      </c>
      <c r="H293" s="239" t="s">
        <v>969</v>
      </c>
      <c r="I293" s="239" t="s">
        <v>240</v>
      </c>
      <c r="J293" s="239" t="s">
        <v>964</v>
      </c>
      <c r="K293" s="164">
        <v>0</v>
      </c>
      <c r="L293" s="164">
        <v>0</v>
      </c>
      <c r="M293" s="164">
        <v>0</v>
      </c>
      <c r="N293" s="352">
        <v>0</v>
      </c>
      <c r="O293" s="132" t="s">
        <v>965</v>
      </c>
      <c r="P293" s="423" t="s">
        <v>1219</v>
      </c>
      <c r="Q293" s="217"/>
      <c r="R293" s="218" t="s">
        <v>477</v>
      </c>
      <c r="S293" s="219" t="s">
        <v>279</v>
      </c>
      <c r="T293" s="154" t="s">
        <v>922</v>
      </c>
      <c r="U293" s="240" t="s">
        <v>28</v>
      </c>
      <c r="V293" s="383"/>
      <c r="W293" s="384" t="s">
        <v>29</v>
      </c>
      <c r="X293" s="391">
        <v>216</v>
      </c>
      <c r="Y293" s="384" t="s">
        <v>29</v>
      </c>
      <c r="Z293" s="319"/>
      <c r="AA293" s="240" t="s">
        <v>28</v>
      </c>
      <c r="AB293" s="383"/>
      <c r="AC293" s="384" t="s">
        <v>29</v>
      </c>
      <c r="AD293" s="391"/>
      <c r="AE293" s="384" t="s">
        <v>29</v>
      </c>
      <c r="AF293" s="319"/>
      <c r="AG293" s="240" t="s">
        <v>28</v>
      </c>
      <c r="AH293" s="383"/>
      <c r="AI293" s="384" t="s">
        <v>29</v>
      </c>
      <c r="AJ293" s="391"/>
      <c r="AK293" s="384" t="s">
        <v>29</v>
      </c>
      <c r="AL293" s="319"/>
      <c r="AM293" s="154"/>
      <c r="AN293" s="220" t="s">
        <v>44</v>
      </c>
      <c r="AO293" s="220" t="s">
        <v>44</v>
      </c>
      <c r="AP293" s="220" t="s">
        <v>860</v>
      </c>
      <c r="AQ293" s="221"/>
      <c r="AR293" s="221"/>
      <c r="AS293" s="62"/>
    </row>
    <row r="294" spans="1:45" s="261" customFormat="1" x14ac:dyDescent="0.2">
      <c r="A294" s="392"/>
      <c r="B294" s="280" t="s">
        <v>150</v>
      </c>
      <c r="C294" s="281"/>
      <c r="D294" s="281"/>
      <c r="E294" s="248"/>
      <c r="F294" s="248"/>
      <c r="G294" s="248"/>
      <c r="H294" s="282" t="s">
        <v>67</v>
      </c>
      <c r="I294" s="283"/>
      <c r="J294" s="284"/>
      <c r="K294" s="248"/>
      <c r="L294" s="248"/>
      <c r="M294" s="248"/>
      <c r="N294" s="350"/>
      <c r="O294" s="360"/>
      <c r="P294" s="425"/>
      <c r="Q294" s="286"/>
      <c r="R294" s="287"/>
      <c r="S294" s="281"/>
      <c r="T294" s="288"/>
      <c r="U294" s="289"/>
      <c r="V294" s="322"/>
      <c r="W294" s="289"/>
      <c r="X294" s="290"/>
      <c r="Y294" s="289"/>
      <c r="Z294" s="289"/>
      <c r="AA294" s="289"/>
      <c r="AB294" s="322"/>
      <c r="AC294" s="289"/>
      <c r="AD294" s="290"/>
      <c r="AE294" s="289"/>
      <c r="AF294" s="289"/>
      <c r="AG294" s="289"/>
      <c r="AH294" s="322"/>
      <c r="AI294" s="289"/>
      <c r="AJ294" s="290"/>
      <c r="AK294" s="289"/>
      <c r="AL294" s="289"/>
      <c r="AM294" s="289"/>
      <c r="AN294" s="205"/>
      <c r="AO294" s="205"/>
      <c r="AP294" s="205"/>
      <c r="AQ294" s="281"/>
      <c r="AR294" s="281"/>
      <c r="AS294" s="291"/>
    </row>
    <row r="295" spans="1:45" ht="57" customHeight="1" x14ac:dyDescent="0.2">
      <c r="A295" s="387">
        <v>238</v>
      </c>
      <c r="B295" s="208" t="s">
        <v>567</v>
      </c>
      <c r="C295" s="163" t="s">
        <v>68</v>
      </c>
      <c r="D295" s="163" t="s">
        <v>32</v>
      </c>
      <c r="E295" s="42">
        <v>11.9</v>
      </c>
      <c r="F295" s="114">
        <v>11</v>
      </c>
      <c r="G295" s="114">
        <v>7.2</v>
      </c>
      <c r="H295" s="209" t="s">
        <v>969</v>
      </c>
      <c r="I295" s="209" t="s">
        <v>240</v>
      </c>
      <c r="J295" s="209" t="s">
        <v>992</v>
      </c>
      <c r="K295" s="114">
        <v>15.9</v>
      </c>
      <c r="L295" s="114">
        <v>15.9</v>
      </c>
      <c r="M295" s="114">
        <v>0</v>
      </c>
      <c r="N295" s="363">
        <v>0</v>
      </c>
      <c r="O295" s="191" t="s">
        <v>965</v>
      </c>
      <c r="P295" s="417" t="s">
        <v>1220</v>
      </c>
      <c r="Q295" s="210"/>
      <c r="R295" s="148" t="s">
        <v>506</v>
      </c>
      <c r="S295" s="176" t="s">
        <v>279</v>
      </c>
      <c r="T295" s="208" t="s">
        <v>568</v>
      </c>
      <c r="U295" s="194" t="s">
        <v>28</v>
      </c>
      <c r="V295" s="383"/>
      <c r="W295" s="384" t="s">
        <v>29</v>
      </c>
      <c r="X295" s="292">
        <v>239</v>
      </c>
      <c r="Y295" s="384" t="s">
        <v>29</v>
      </c>
      <c r="Z295" s="293"/>
      <c r="AA295" s="194" t="s">
        <v>28</v>
      </c>
      <c r="AB295" s="383"/>
      <c r="AC295" s="384" t="s">
        <v>29</v>
      </c>
      <c r="AD295" s="292"/>
      <c r="AE295" s="384" t="s">
        <v>29</v>
      </c>
      <c r="AF295" s="293"/>
      <c r="AG295" s="194" t="s">
        <v>28</v>
      </c>
      <c r="AH295" s="383"/>
      <c r="AI295" s="384" t="s">
        <v>29</v>
      </c>
      <c r="AJ295" s="292"/>
      <c r="AK295" s="384" t="s">
        <v>29</v>
      </c>
      <c r="AL295" s="293"/>
      <c r="AM295" s="154"/>
      <c r="AN295" s="135" t="s">
        <v>44</v>
      </c>
      <c r="AO295" s="135" t="s">
        <v>44</v>
      </c>
      <c r="AP295" s="135" t="s">
        <v>861</v>
      </c>
      <c r="AQ295" s="195"/>
      <c r="AR295" s="195"/>
      <c r="AS295" s="62"/>
    </row>
    <row r="296" spans="1:45" ht="88.5" customHeight="1" x14ac:dyDescent="0.2">
      <c r="A296" s="388">
        <v>239</v>
      </c>
      <c r="B296" s="53" t="s">
        <v>563</v>
      </c>
      <c r="C296" s="24" t="s">
        <v>313</v>
      </c>
      <c r="D296" s="24" t="s">
        <v>564</v>
      </c>
      <c r="E296" s="41">
        <v>3499.9</v>
      </c>
      <c r="F296" s="63">
        <v>3499.9</v>
      </c>
      <c r="G296" s="63">
        <v>3476.1</v>
      </c>
      <c r="H296" s="56" t="s">
        <v>969</v>
      </c>
      <c r="I296" s="56" t="s">
        <v>240</v>
      </c>
      <c r="J296" s="56" t="s">
        <v>964</v>
      </c>
      <c r="K296" s="63">
        <v>3650</v>
      </c>
      <c r="L296" s="63">
        <v>4667.8999999999996</v>
      </c>
      <c r="M296" s="63">
        <v>1017.8999999999996</v>
      </c>
      <c r="N296" s="348">
        <v>0</v>
      </c>
      <c r="O296" s="123" t="s">
        <v>959</v>
      </c>
      <c r="P296" s="414" t="s">
        <v>1212</v>
      </c>
      <c r="Q296" s="124"/>
      <c r="R296" s="108" t="s">
        <v>482</v>
      </c>
      <c r="S296" s="54" t="s">
        <v>279</v>
      </c>
      <c r="T296" s="53" t="s">
        <v>566</v>
      </c>
      <c r="U296" s="58" t="s">
        <v>28</v>
      </c>
      <c r="V296" s="237"/>
      <c r="W296" s="294" t="s">
        <v>44</v>
      </c>
      <c r="X296" s="295">
        <v>238</v>
      </c>
      <c r="Y296" s="294" t="s">
        <v>44</v>
      </c>
      <c r="Z296" s="296"/>
      <c r="AA296" s="58" t="s">
        <v>28</v>
      </c>
      <c r="AB296" s="237"/>
      <c r="AC296" s="294" t="s">
        <v>29</v>
      </c>
      <c r="AD296" s="295"/>
      <c r="AE296" s="294" t="s">
        <v>29</v>
      </c>
      <c r="AF296" s="296"/>
      <c r="AG296" s="58" t="s">
        <v>28</v>
      </c>
      <c r="AH296" s="237"/>
      <c r="AI296" s="294" t="s">
        <v>29</v>
      </c>
      <c r="AJ296" s="295"/>
      <c r="AK296" s="294" t="s">
        <v>29</v>
      </c>
      <c r="AL296" s="296"/>
      <c r="AM296" s="59"/>
      <c r="AN296" s="60" t="s">
        <v>44</v>
      </c>
      <c r="AO296" s="60" t="s">
        <v>44</v>
      </c>
      <c r="AP296" s="60" t="s">
        <v>865</v>
      </c>
      <c r="AQ296" s="61"/>
      <c r="AR296" s="61"/>
      <c r="AS296" s="62"/>
    </row>
    <row r="297" spans="1:45" ht="42.75" customHeight="1" x14ac:dyDescent="0.2">
      <c r="A297" s="388">
        <v>240</v>
      </c>
      <c r="B297" s="53" t="s">
        <v>569</v>
      </c>
      <c r="C297" s="24" t="s">
        <v>313</v>
      </c>
      <c r="D297" s="24" t="s">
        <v>290</v>
      </c>
      <c r="E297" s="41">
        <v>69600</v>
      </c>
      <c r="F297" s="41">
        <v>69600</v>
      </c>
      <c r="G297" s="41">
        <v>69600</v>
      </c>
      <c r="H297" s="14" t="s">
        <v>969</v>
      </c>
      <c r="I297" s="14" t="s">
        <v>240</v>
      </c>
      <c r="J297" s="14" t="s">
        <v>1221</v>
      </c>
      <c r="K297" s="63">
        <v>2960</v>
      </c>
      <c r="L297" s="63">
        <v>2960</v>
      </c>
      <c r="M297" s="63">
        <v>0</v>
      </c>
      <c r="N297" s="348">
        <v>0</v>
      </c>
      <c r="O297" s="123" t="s">
        <v>965</v>
      </c>
      <c r="P297" s="414" t="s">
        <v>1222</v>
      </c>
      <c r="Q297" s="124"/>
      <c r="R297" s="108" t="s">
        <v>565</v>
      </c>
      <c r="S297" s="54" t="s">
        <v>279</v>
      </c>
      <c r="T297" s="53" t="s">
        <v>566</v>
      </c>
      <c r="U297" s="58" t="s">
        <v>28</v>
      </c>
      <c r="V297" s="237"/>
      <c r="W297" s="294" t="s">
        <v>44</v>
      </c>
      <c r="X297" s="295">
        <v>240</v>
      </c>
      <c r="Y297" s="294" t="s">
        <v>44</v>
      </c>
      <c r="Z297" s="296"/>
      <c r="AA297" s="58" t="s">
        <v>28</v>
      </c>
      <c r="AB297" s="237"/>
      <c r="AC297" s="294" t="s">
        <v>29</v>
      </c>
      <c r="AD297" s="295"/>
      <c r="AE297" s="294" t="s">
        <v>29</v>
      </c>
      <c r="AF297" s="296"/>
      <c r="AG297" s="58" t="s">
        <v>28</v>
      </c>
      <c r="AH297" s="237"/>
      <c r="AI297" s="294" t="s">
        <v>29</v>
      </c>
      <c r="AJ297" s="295"/>
      <c r="AK297" s="294" t="s">
        <v>29</v>
      </c>
      <c r="AL297" s="296"/>
      <c r="AM297" s="59"/>
      <c r="AN297" s="60" t="s">
        <v>44</v>
      </c>
      <c r="AO297" s="60" t="s">
        <v>44</v>
      </c>
      <c r="AP297" s="60" t="s">
        <v>865</v>
      </c>
      <c r="AQ297" s="61"/>
      <c r="AR297" s="61" t="s">
        <v>37</v>
      </c>
      <c r="AS297" s="62" t="s">
        <v>37</v>
      </c>
    </row>
    <row r="298" spans="1:45" ht="57" customHeight="1" x14ac:dyDescent="0.2">
      <c r="A298" s="388">
        <v>241</v>
      </c>
      <c r="B298" s="53" t="s">
        <v>956</v>
      </c>
      <c r="C298" s="24" t="s">
        <v>69</v>
      </c>
      <c r="D298" s="24" t="s">
        <v>32</v>
      </c>
      <c r="E298" s="41">
        <v>125000</v>
      </c>
      <c r="F298" s="41">
        <v>125000</v>
      </c>
      <c r="G298" s="41">
        <v>125000</v>
      </c>
      <c r="H298" s="13" t="s">
        <v>969</v>
      </c>
      <c r="I298" s="13" t="s">
        <v>247</v>
      </c>
      <c r="J298" s="13" t="s">
        <v>1037</v>
      </c>
      <c r="K298" s="63" t="s">
        <v>67</v>
      </c>
      <c r="L298" s="63" t="s">
        <v>67</v>
      </c>
      <c r="M298" s="63" t="s">
        <v>67</v>
      </c>
      <c r="N298" s="348">
        <v>0</v>
      </c>
      <c r="O298" s="354" t="s">
        <v>247</v>
      </c>
      <c r="P298" s="429" t="s">
        <v>44</v>
      </c>
      <c r="Q298" s="124"/>
      <c r="R298" s="108" t="s">
        <v>506</v>
      </c>
      <c r="S298" s="54" t="s">
        <v>279</v>
      </c>
      <c r="T298" s="53" t="s">
        <v>923</v>
      </c>
      <c r="U298" s="58"/>
      <c r="V298" s="237"/>
      <c r="W298" s="294"/>
      <c r="X298" s="295"/>
      <c r="Y298" s="294"/>
      <c r="Z298" s="296"/>
      <c r="AA298" s="58"/>
      <c r="AB298" s="237"/>
      <c r="AC298" s="294"/>
      <c r="AD298" s="295"/>
      <c r="AE298" s="294"/>
      <c r="AF298" s="296"/>
      <c r="AG298" s="58"/>
      <c r="AH298" s="237"/>
      <c r="AI298" s="294"/>
      <c r="AJ298" s="295"/>
      <c r="AK298" s="294"/>
      <c r="AL298" s="296"/>
      <c r="AM298" s="59"/>
      <c r="AN298" s="60" t="s">
        <v>44</v>
      </c>
      <c r="AO298" s="60" t="s">
        <v>44</v>
      </c>
      <c r="AP298" s="60" t="s">
        <v>44</v>
      </c>
      <c r="AQ298" s="61"/>
      <c r="AR298" s="61"/>
      <c r="AS298" s="62"/>
    </row>
    <row r="299" spans="1:45" ht="42.75" customHeight="1" x14ac:dyDescent="0.2">
      <c r="A299" s="388">
        <v>242</v>
      </c>
      <c r="B299" s="53" t="s">
        <v>570</v>
      </c>
      <c r="C299" s="24" t="s">
        <v>313</v>
      </c>
      <c r="D299" s="24" t="s">
        <v>290</v>
      </c>
      <c r="E299" s="41">
        <v>320</v>
      </c>
      <c r="F299" s="41">
        <v>299.10000000000002</v>
      </c>
      <c r="G299" s="41">
        <v>299.10000000000002</v>
      </c>
      <c r="H299" s="14" t="s">
        <v>969</v>
      </c>
      <c r="I299" s="14" t="s">
        <v>240</v>
      </c>
      <c r="J299" s="14" t="s">
        <v>964</v>
      </c>
      <c r="K299" s="63">
        <v>320</v>
      </c>
      <c r="L299" s="63">
        <v>700</v>
      </c>
      <c r="M299" s="63">
        <v>380</v>
      </c>
      <c r="N299" s="348">
        <v>0</v>
      </c>
      <c r="O299" s="123" t="s">
        <v>959</v>
      </c>
      <c r="P299" s="414" t="s">
        <v>1203</v>
      </c>
      <c r="Q299" s="124"/>
      <c r="R299" s="108" t="s">
        <v>475</v>
      </c>
      <c r="S299" s="54" t="s">
        <v>279</v>
      </c>
      <c r="T299" s="53" t="s">
        <v>571</v>
      </c>
      <c r="U299" s="58" t="s">
        <v>152</v>
      </c>
      <c r="V299" s="237"/>
      <c r="W299" s="294" t="s">
        <v>29</v>
      </c>
      <c r="X299" s="295">
        <v>241</v>
      </c>
      <c r="Y299" s="294" t="s">
        <v>29</v>
      </c>
      <c r="Z299" s="296"/>
      <c r="AA299" s="58" t="s">
        <v>28</v>
      </c>
      <c r="AB299" s="237"/>
      <c r="AC299" s="294" t="s">
        <v>29</v>
      </c>
      <c r="AD299" s="295"/>
      <c r="AE299" s="294" t="s">
        <v>29</v>
      </c>
      <c r="AF299" s="296"/>
      <c r="AG299" s="58" t="s">
        <v>28</v>
      </c>
      <c r="AH299" s="237"/>
      <c r="AI299" s="294" t="s">
        <v>29</v>
      </c>
      <c r="AJ299" s="295"/>
      <c r="AK299" s="294" t="s">
        <v>29</v>
      </c>
      <c r="AL299" s="296"/>
      <c r="AM299" s="59"/>
      <c r="AN299" s="60" t="s">
        <v>44</v>
      </c>
      <c r="AO299" s="60" t="s">
        <v>44</v>
      </c>
      <c r="AP299" s="60" t="s">
        <v>865</v>
      </c>
      <c r="AQ299" s="61"/>
      <c r="AR299" s="61" t="s">
        <v>37</v>
      </c>
      <c r="AS299" s="62"/>
    </row>
    <row r="300" spans="1:45" ht="42.75" customHeight="1" x14ac:dyDescent="0.2">
      <c r="A300" s="388">
        <v>243</v>
      </c>
      <c r="B300" s="53" t="s">
        <v>572</v>
      </c>
      <c r="C300" s="24" t="s">
        <v>195</v>
      </c>
      <c r="D300" s="24" t="s">
        <v>69</v>
      </c>
      <c r="E300" s="41">
        <v>31.6</v>
      </c>
      <c r="F300" s="41">
        <v>31.7</v>
      </c>
      <c r="G300" s="41">
        <v>30.6</v>
      </c>
      <c r="H300" s="14" t="s">
        <v>969</v>
      </c>
      <c r="I300" s="14" t="s">
        <v>244</v>
      </c>
      <c r="J300" s="14" t="s">
        <v>1060</v>
      </c>
      <c r="K300" s="63">
        <v>0</v>
      </c>
      <c r="L300" s="63">
        <v>0</v>
      </c>
      <c r="M300" s="63">
        <v>0</v>
      </c>
      <c r="N300" s="348">
        <v>0</v>
      </c>
      <c r="O300" s="123" t="s">
        <v>997</v>
      </c>
      <c r="P300" s="414" t="s">
        <v>1094</v>
      </c>
      <c r="Q300" s="124"/>
      <c r="R300" s="108" t="s">
        <v>475</v>
      </c>
      <c r="S300" s="54" t="s">
        <v>279</v>
      </c>
      <c r="T300" s="53" t="s">
        <v>566</v>
      </c>
      <c r="U300" s="58" t="s">
        <v>28</v>
      </c>
      <c r="V300" s="237"/>
      <c r="W300" s="294" t="s">
        <v>29</v>
      </c>
      <c r="X300" s="295">
        <v>242</v>
      </c>
      <c r="Y300" s="294" t="s">
        <v>29</v>
      </c>
      <c r="Z300" s="296"/>
      <c r="AA300" s="58" t="s">
        <v>28</v>
      </c>
      <c r="AB300" s="237"/>
      <c r="AC300" s="294" t="s">
        <v>29</v>
      </c>
      <c r="AD300" s="295"/>
      <c r="AE300" s="294" t="s">
        <v>29</v>
      </c>
      <c r="AF300" s="296"/>
      <c r="AG300" s="58" t="s">
        <v>28</v>
      </c>
      <c r="AH300" s="237"/>
      <c r="AI300" s="294" t="s">
        <v>29</v>
      </c>
      <c r="AJ300" s="295"/>
      <c r="AK300" s="294" t="s">
        <v>29</v>
      </c>
      <c r="AL300" s="296"/>
      <c r="AM300" s="59"/>
      <c r="AN300" s="60" t="s">
        <v>44</v>
      </c>
      <c r="AO300" s="60" t="s">
        <v>44</v>
      </c>
      <c r="AP300" s="60" t="s">
        <v>863</v>
      </c>
      <c r="AQ300" s="61"/>
      <c r="AR300" s="61"/>
      <c r="AS300" s="62"/>
    </row>
    <row r="301" spans="1:45" ht="42.75" customHeight="1" x14ac:dyDescent="0.2">
      <c r="A301" s="388">
        <v>244</v>
      </c>
      <c r="B301" s="53" t="s">
        <v>574</v>
      </c>
      <c r="C301" s="24" t="s">
        <v>70</v>
      </c>
      <c r="D301" s="54" t="s">
        <v>69</v>
      </c>
      <c r="E301" s="41">
        <v>1685.9</v>
      </c>
      <c r="F301" s="63">
        <v>1685.8</v>
      </c>
      <c r="G301" s="63">
        <v>1679.2</v>
      </c>
      <c r="H301" s="56" t="s">
        <v>969</v>
      </c>
      <c r="I301" s="56" t="s">
        <v>244</v>
      </c>
      <c r="J301" s="56" t="s">
        <v>1014</v>
      </c>
      <c r="K301" s="63">
        <v>0</v>
      </c>
      <c r="L301" s="63">
        <v>0</v>
      </c>
      <c r="M301" s="63">
        <v>0</v>
      </c>
      <c r="N301" s="348">
        <v>0</v>
      </c>
      <c r="O301" s="123" t="s">
        <v>997</v>
      </c>
      <c r="P301" s="414" t="s">
        <v>1094</v>
      </c>
      <c r="Q301" s="124"/>
      <c r="R301" s="108" t="s">
        <v>475</v>
      </c>
      <c r="S301" s="54" t="s">
        <v>279</v>
      </c>
      <c r="T301" s="53" t="s">
        <v>566</v>
      </c>
      <c r="U301" s="58" t="s">
        <v>28</v>
      </c>
      <c r="V301" s="237"/>
      <c r="W301" s="294" t="s">
        <v>29</v>
      </c>
      <c r="X301" s="295">
        <v>245</v>
      </c>
      <c r="Y301" s="294" t="s">
        <v>29</v>
      </c>
      <c r="Z301" s="296"/>
      <c r="AA301" s="58" t="s">
        <v>28</v>
      </c>
      <c r="AB301" s="237"/>
      <c r="AC301" s="294" t="s">
        <v>29</v>
      </c>
      <c r="AD301" s="295"/>
      <c r="AE301" s="294" t="s">
        <v>29</v>
      </c>
      <c r="AF301" s="296"/>
      <c r="AG301" s="58" t="s">
        <v>28</v>
      </c>
      <c r="AH301" s="237"/>
      <c r="AI301" s="294" t="s">
        <v>29</v>
      </c>
      <c r="AJ301" s="295"/>
      <c r="AK301" s="294" t="s">
        <v>29</v>
      </c>
      <c r="AL301" s="296"/>
      <c r="AM301" s="59"/>
      <c r="AN301" s="60" t="s">
        <v>44</v>
      </c>
      <c r="AO301" s="60" t="s">
        <v>44</v>
      </c>
      <c r="AP301" s="60" t="s">
        <v>860</v>
      </c>
      <c r="AQ301" s="61"/>
      <c r="AR301" s="61"/>
      <c r="AS301" s="62"/>
    </row>
    <row r="302" spans="1:45" ht="42.75" customHeight="1" x14ac:dyDescent="0.2">
      <c r="A302" s="388">
        <v>245</v>
      </c>
      <c r="B302" s="53" t="s">
        <v>575</v>
      </c>
      <c r="C302" s="54" t="s">
        <v>70</v>
      </c>
      <c r="D302" s="54" t="s">
        <v>69</v>
      </c>
      <c r="E302" s="41">
        <v>1406.8</v>
      </c>
      <c r="F302" s="63">
        <v>1407</v>
      </c>
      <c r="G302" s="63">
        <v>1404.1</v>
      </c>
      <c r="H302" s="56" t="s">
        <v>969</v>
      </c>
      <c r="I302" s="56" t="s">
        <v>244</v>
      </c>
      <c r="J302" s="56" t="s">
        <v>1014</v>
      </c>
      <c r="K302" s="63">
        <v>0</v>
      </c>
      <c r="L302" s="63">
        <v>0</v>
      </c>
      <c r="M302" s="63">
        <v>0</v>
      </c>
      <c r="N302" s="348">
        <v>0</v>
      </c>
      <c r="O302" s="123" t="s">
        <v>997</v>
      </c>
      <c r="P302" s="414" t="s">
        <v>1094</v>
      </c>
      <c r="Q302" s="124"/>
      <c r="R302" s="108" t="s">
        <v>475</v>
      </c>
      <c r="S302" s="54" t="s">
        <v>279</v>
      </c>
      <c r="T302" s="53" t="s">
        <v>566</v>
      </c>
      <c r="U302" s="58" t="s">
        <v>28</v>
      </c>
      <c r="V302" s="237"/>
      <c r="W302" s="294" t="s">
        <v>29</v>
      </c>
      <c r="X302" s="295">
        <v>246</v>
      </c>
      <c r="Y302" s="294" t="s">
        <v>29</v>
      </c>
      <c r="Z302" s="296"/>
      <c r="AA302" s="58" t="s">
        <v>28</v>
      </c>
      <c r="AB302" s="237"/>
      <c r="AC302" s="294" t="s">
        <v>29</v>
      </c>
      <c r="AD302" s="295"/>
      <c r="AE302" s="294" t="s">
        <v>29</v>
      </c>
      <c r="AF302" s="296"/>
      <c r="AG302" s="58" t="s">
        <v>28</v>
      </c>
      <c r="AH302" s="237"/>
      <c r="AI302" s="294" t="s">
        <v>29</v>
      </c>
      <c r="AJ302" s="295"/>
      <c r="AK302" s="294" t="s">
        <v>29</v>
      </c>
      <c r="AL302" s="296"/>
      <c r="AM302" s="59"/>
      <c r="AN302" s="60" t="s">
        <v>44</v>
      </c>
      <c r="AO302" s="60" t="s">
        <v>44</v>
      </c>
      <c r="AP302" s="60" t="s">
        <v>860</v>
      </c>
      <c r="AQ302" s="61"/>
      <c r="AR302" s="61"/>
      <c r="AS302" s="62"/>
    </row>
    <row r="303" spans="1:45" ht="56.25" customHeight="1" x14ac:dyDescent="0.2">
      <c r="A303" s="388">
        <v>246</v>
      </c>
      <c r="B303" s="53" t="s">
        <v>576</v>
      </c>
      <c r="C303" s="54" t="s">
        <v>577</v>
      </c>
      <c r="D303" s="54" t="s">
        <v>153</v>
      </c>
      <c r="E303" s="41">
        <v>304.7</v>
      </c>
      <c r="F303" s="63">
        <v>304.5</v>
      </c>
      <c r="G303" s="63">
        <v>303</v>
      </c>
      <c r="H303" s="56" t="s">
        <v>969</v>
      </c>
      <c r="I303" s="56" t="s">
        <v>240</v>
      </c>
      <c r="J303" s="56" t="s">
        <v>1223</v>
      </c>
      <c r="K303" s="63">
        <v>304.7</v>
      </c>
      <c r="L303" s="63">
        <v>304.7</v>
      </c>
      <c r="M303" s="63">
        <v>0</v>
      </c>
      <c r="N303" s="348">
        <v>0</v>
      </c>
      <c r="O303" s="123" t="s">
        <v>959</v>
      </c>
      <c r="P303" s="414" t="s">
        <v>1224</v>
      </c>
      <c r="Q303" s="124"/>
      <c r="R303" s="108" t="s">
        <v>475</v>
      </c>
      <c r="S303" s="54" t="s">
        <v>279</v>
      </c>
      <c r="T303" s="53" t="s">
        <v>566</v>
      </c>
      <c r="U303" s="58" t="s">
        <v>28</v>
      </c>
      <c r="V303" s="237"/>
      <c r="W303" s="294" t="s">
        <v>29</v>
      </c>
      <c r="X303" s="295">
        <v>247</v>
      </c>
      <c r="Y303" s="294" t="s">
        <v>29</v>
      </c>
      <c r="Z303" s="296"/>
      <c r="AA303" s="58" t="s">
        <v>28</v>
      </c>
      <c r="AB303" s="237"/>
      <c r="AC303" s="294" t="s">
        <v>29</v>
      </c>
      <c r="AD303" s="295"/>
      <c r="AE303" s="294" t="s">
        <v>29</v>
      </c>
      <c r="AF303" s="296"/>
      <c r="AG303" s="58" t="s">
        <v>28</v>
      </c>
      <c r="AH303" s="237"/>
      <c r="AI303" s="294" t="s">
        <v>29</v>
      </c>
      <c r="AJ303" s="295"/>
      <c r="AK303" s="294" t="s">
        <v>29</v>
      </c>
      <c r="AL303" s="296"/>
      <c r="AM303" s="59"/>
      <c r="AN303" s="60" t="s">
        <v>44</v>
      </c>
      <c r="AO303" s="60" t="s">
        <v>44</v>
      </c>
      <c r="AP303" s="60" t="s">
        <v>860</v>
      </c>
      <c r="AQ303" s="61"/>
      <c r="AR303" s="61"/>
      <c r="AS303" s="62"/>
    </row>
    <row r="304" spans="1:45" ht="56.25" customHeight="1" x14ac:dyDescent="0.2">
      <c r="A304" s="388">
        <v>247</v>
      </c>
      <c r="B304" s="23" t="s">
        <v>924</v>
      </c>
      <c r="C304" s="24" t="s">
        <v>270</v>
      </c>
      <c r="D304" s="24" t="s">
        <v>36</v>
      </c>
      <c r="E304" s="41">
        <v>7.5</v>
      </c>
      <c r="F304" s="41">
        <v>7.2</v>
      </c>
      <c r="G304" s="41">
        <v>4.3</v>
      </c>
      <c r="H304" s="56" t="s">
        <v>969</v>
      </c>
      <c r="I304" s="56" t="s">
        <v>240</v>
      </c>
      <c r="J304" s="56" t="s">
        <v>1006</v>
      </c>
      <c r="K304" s="63">
        <v>7.4</v>
      </c>
      <c r="L304" s="63">
        <v>7.2</v>
      </c>
      <c r="M304" s="63">
        <v>-0.20000000000000018</v>
      </c>
      <c r="N304" s="348">
        <v>0</v>
      </c>
      <c r="O304" s="123" t="s">
        <v>959</v>
      </c>
      <c r="P304" s="414" t="s">
        <v>1225</v>
      </c>
      <c r="Q304" s="124"/>
      <c r="R304" s="108" t="s">
        <v>925</v>
      </c>
      <c r="S304" s="54" t="s">
        <v>239</v>
      </c>
      <c r="T304" s="53" t="s">
        <v>566</v>
      </c>
      <c r="U304" s="58"/>
      <c r="V304" s="237"/>
      <c r="W304" s="294"/>
      <c r="X304" s="295"/>
      <c r="Y304" s="294"/>
      <c r="Z304" s="296"/>
      <c r="AA304" s="58"/>
      <c r="AB304" s="237"/>
      <c r="AC304" s="294"/>
      <c r="AD304" s="295"/>
      <c r="AE304" s="294"/>
      <c r="AF304" s="296"/>
      <c r="AG304" s="58"/>
      <c r="AH304" s="237"/>
      <c r="AI304" s="294"/>
      <c r="AJ304" s="295"/>
      <c r="AK304" s="294"/>
      <c r="AL304" s="296"/>
      <c r="AM304" s="59"/>
      <c r="AN304" s="60" t="s">
        <v>44</v>
      </c>
      <c r="AO304" s="60" t="s">
        <v>44</v>
      </c>
      <c r="AP304" s="60" t="s">
        <v>860</v>
      </c>
      <c r="AQ304" s="61"/>
      <c r="AR304" s="61"/>
      <c r="AS304" s="62"/>
    </row>
    <row r="305" spans="1:45" ht="42.75" customHeight="1" x14ac:dyDescent="0.2">
      <c r="A305" s="388">
        <v>248</v>
      </c>
      <c r="B305" s="53" t="s">
        <v>271</v>
      </c>
      <c r="C305" s="54" t="s">
        <v>78</v>
      </c>
      <c r="D305" s="54" t="s">
        <v>578</v>
      </c>
      <c r="E305" s="41">
        <v>3911.7</v>
      </c>
      <c r="F305" s="63">
        <v>2264</v>
      </c>
      <c r="G305" s="63">
        <v>2256.9</v>
      </c>
      <c r="H305" s="56" t="s">
        <v>969</v>
      </c>
      <c r="I305" s="56" t="s">
        <v>240</v>
      </c>
      <c r="J305" s="56" t="s">
        <v>1226</v>
      </c>
      <c r="K305" s="63">
        <v>1732.8</v>
      </c>
      <c r="L305" s="63">
        <v>3764</v>
      </c>
      <c r="M305" s="63">
        <v>2031.2</v>
      </c>
      <c r="N305" s="348">
        <v>0</v>
      </c>
      <c r="O305" s="123" t="s">
        <v>959</v>
      </c>
      <c r="P305" s="414" t="s">
        <v>1227</v>
      </c>
      <c r="Q305" s="124"/>
      <c r="R305" s="108" t="s">
        <v>475</v>
      </c>
      <c r="S305" s="54" t="s">
        <v>279</v>
      </c>
      <c r="T305" s="53" t="s">
        <v>566</v>
      </c>
      <c r="U305" s="58" t="s">
        <v>28</v>
      </c>
      <c r="V305" s="237"/>
      <c r="W305" s="294" t="s">
        <v>29</v>
      </c>
      <c r="X305" s="295">
        <v>248</v>
      </c>
      <c r="Y305" s="294" t="s">
        <v>29</v>
      </c>
      <c r="Z305" s="296"/>
      <c r="AA305" s="58" t="s">
        <v>28</v>
      </c>
      <c r="AB305" s="237"/>
      <c r="AC305" s="294" t="s">
        <v>29</v>
      </c>
      <c r="AD305" s="295"/>
      <c r="AE305" s="294" t="s">
        <v>29</v>
      </c>
      <c r="AF305" s="296"/>
      <c r="AG305" s="58" t="s">
        <v>28</v>
      </c>
      <c r="AH305" s="237"/>
      <c r="AI305" s="294" t="s">
        <v>29</v>
      </c>
      <c r="AJ305" s="295"/>
      <c r="AK305" s="294" t="s">
        <v>29</v>
      </c>
      <c r="AL305" s="296"/>
      <c r="AM305" s="59"/>
      <c r="AN305" s="60" t="s">
        <v>44</v>
      </c>
      <c r="AO305" s="60" t="s">
        <v>44</v>
      </c>
      <c r="AP305" s="60" t="s">
        <v>860</v>
      </c>
      <c r="AQ305" s="61"/>
      <c r="AR305" s="61"/>
      <c r="AS305" s="62"/>
    </row>
    <row r="306" spans="1:45" ht="42.75" customHeight="1" x14ac:dyDescent="0.2">
      <c r="A306" s="388">
        <v>249</v>
      </c>
      <c r="B306" s="53" t="s">
        <v>579</v>
      </c>
      <c r="C306" s="24" t="s">
        <v>30</v>
      </c>
      <c r="D306" s="24" t="s">
        <v>32</v>
      </c>
      <c r="E306" s="41">
        <v>21582.6</v>
      </c>
      <c r="F306" s="63">
        <v>21582.6</v>
      </c>
      <c r="G306" s="63">
        <v>21582.6</v>
      </c>
      <c r="H306" s="56" t="s">
        <v>969</v>
      </c>
      <c r="I306" s="56" t="s">
        <v>240</v>
      </c>
      <c r="J306" s="56" t="s">
        <v>972</v>
      </c>
      <c r="K306" s="63">
        <v>21661.3</v>
      </c>
      <c r="L306" s="63">
        <v>23702.400000000001</v>
      </c>
      <c r="M306" s="63">
        <v>2041.1000000000022</v>
      </c>
      <c r="N306" s="348">
        <v>0</v>
      </c>
      <c r="O306" s="123" t="s">
        <v>959</v>
      </c>
      <c r="P306" s="414" t="s">
        <v>1228</v>
      </c>
      <c r="Q306" s="124"/>
      <c r="R306" s="108" t="s">
        <v>926</v>
      </c>
      <c r="S306" s="54" t="s">
        <v>279</v>
      </c>
      <c r="T306" s="53" t="s">
        <v>580</v>
      </c>
      <c r="U306" s="58" t="s">
        <v>28</v>
      </c>
      <c r="V306" s="237"/>
      <c r="W306" s="294" t="s">
        <v>29</v>
      </c>
      <c r="X306" s="295">
        <v>249</v>
      </c>
      <c r="Y306" s="294" t="s">
        <v>29</v>
      </c>
      <c r="Z306" s="296"/>
      <c r="AA306" s="58" t="s">
        <v>28</v>
      </c>
      <c r="AB306" s="237"/>
      <c r="AC306" s="294" t="s">
        <v>29</v>
      </c>
      <c r="AD306" s="295"/>
      <c r="AE306" s="294" t="s">
        <v>29</v>
      </c>
      <c r="AF306" s="296"/>
      <c r="AG306" s="58" t="s">
        <v>28</v>
      </c>
      <c r="AH306" s="237"/>
      <c r="AI306" s="294" t="s">
        <v>29</v>
      </c>
      <c r="AJ306" s="295"/>
      <c r="AK306" s="294" t="s">
        <v>29</v>
      </c>
      <c r="AL306" s="296"/>
      <c r="AM306" s="59"/>
      <c r="AN306" s="60" t="s">
        <v>44</v>
      </c>
      <c r="AO306" s="60" t="s">
        <v>44</v>
      </c>
      <c r="AP306" s="60" t="s">
        <v>860</v>
      </c>
      <c r="AQ306" s="61"/>
      <c r="AR306" s="61"/>
      <c r="AS306" s="62"/>
    </row>
    <row r="307" spans="1:45" ht="58.5" customHeight="1" x14ac:dyDescent="0.2">
      <c r="A307" s="388">
        <v>250</v>
      </c>
      <c r="B307" s="53" t="s">
        <v>581</v>
      </c>
      <c r="C307" s="24" t="s">
        <v>30</v>
      </c>
      <c r="D307" s="24" t="s">
        <v>32</v>
      </c>
      <c r="E307" s="41">
        <v>9198.9</v>
      </c>
      <c r="F307" s="63">
        <v>20795.7</v>
      </c>
      <c r="G307" s="63">
        <v>6546.7</v>
      </c>
      <c r="H307" s="56" t="s">
        <v>969</v>
      </c>
      <c r="I307" s="56" t="s">
        <v>240</v>
      </c>
      <c r="J307" s="56" t="s">
        <v>972</v>
      </c>
      <c r="K307" s="63">
        <v>1718.2</v>
      </c>
      <c r="L307" s="63">
        <v>5340.6</v>
      </c>
      <c r="M307" s="63">
        <v>3622.4000000000005</v>
      </c>
      <c r="N307" s="348">
        <v>0</v>
      </c>
      <c r="O307" s="123" t="s">
        <v>959</v>
      </c>
      <c r="P307" s="414" t="s">
        <v>1228</v>
      </c>
      <c r="Q307" s="124"/>
      <c r="R307" s="108" t="s">
        <v>926</v>
      </c>
      <c r="S307" s="54" t="s">
        <v>279</v>
      </c>
      <c r="T307" s="53" t="s">
        <v>156</v>
      </c>
      <c r="U307" s="58" t="s">
        <v>28</v>
      </c>
      <c r="V307" s="237"/>
      <c r="W307" s="294" t="s">
        <v>29</v>
      </c>
      <c r="X307" s="295">
        <v>250</v>
      </c>
      <c r="Y307" s="294" t="s">
        <v>29</v>
      </c>
      <c r="Z307" s="296"/>
      <c r="AA307" s="58" t="s">
        <v>28</v>
      </c>
      <c r="AB307" s="237"/>
      <c r="AC307" s="294" t="s">
        <v>29</v>
      </c>
      <c r="AD307" s="295"/>
      <c r="AE307" s="294" t="s">
        <v>29</v>
      </c>
      <c r="AF307" s="296"/>
      <c r="AG307" s="58" t="s">
        <v>28</v>
      </c>
      <c r="AH307" s="237"/>
      <c r="AI307" s="294" t="s">
        <v>29</v>
      </c>
      <c r="AJ307" s="295"/>
      <c r="AK307" s="294" t="s">
        <v>29</v>
      </c>
      <c r="AL307" s="296"/>
      <c r="AM307" s="59"/>
      <c r="AN307" s="60" t="s">
        <v>44</v>
      </c>
      <c r="AO307" s="60" t="s">
        <v>44</v>
      </c>
      <c r="AP307" s="60" t="s">
        <v>860</v>
      </c>
      <c r="AQ307" s="61"/>
      <c r="AR307" s="61" t="s">
        <v>37</v>
      </c>
      <c r="AS307" s="62"/>
    </row>
    <row r="308" spans="1:45" ht="42.75" customHeight="1" x14ac:dyDescent="0.2">
      <c r="A308" s="388">
        <v>251</v>
      </c>
      <c r="B308" s="53" t="s">
        <v>582</v>
      </c>
      <c r="C308" s="24" t="s">
        <v>70</v>
      </c>
      <c r="D308" s="24" t="s">
        <v>290</v>
      </c>
      <c r="E308" s="142">
        <v>3172</v>
      </c>
      <c r="F308" s="63">
        <v>5126.2</v>
      </c>
      <c r="G308" s="63">
        <v>5126.2</v>
      </c>
      <c r="H308" s="56" t="s">
        <v>969</v>
      </c>
      <c r="I308" s="64" t="s">
        <v>240</v>
      </c>
      <c r="J308" s="65" t="s">
        <v>972</v>
      </c>
      <c r="K308" s="63">
        <v>0</v>
      </c>
      <c r="L308" s="63">
        <v>0</v>
      </c>
      <c r="M308" s="63">
        <v>0</v>
      </c>
      <c r="N308" s="348">
        <v>0</v>
      </c>
      <c r="O308" s="130" t="s">
        <v>959</v>
      </c>
      <c r="P308" s="129" t="s">
        <v>1229</v>
      </c>
      <c r="Q308" s="124"/>
      <c r="R308" s="108" t="s">
        <v>475</v>
      </c>
      <c r="S308" s="54" t="s">
        <v>279</v>
      </c>
      <c r="T308" s="53" t="s">
        <v>566</v>
      </c>
      <c r="U308" s="58" t="s">
        <v>28</v>
      </c>
      <c r="V308" s="237"/>
      <c r="W308" s="294" t="s">
        <v>29</v>
      </c>
      <c r="X308" s="295">
        <v>251</v>
      </c>
      <c r="Y308" s="294" t="s">
        <v>29</v>
      </c>
      <c r="Z308" s="296"/>
      <c r="AA308" s="58" t="s">
        <v>28</v>
      </c>
      <c r="AB308" s="237"/>
      <c r="AC308" s="294" t="s">
        <v>29</v>
      </c>
      <c r="AD308" s="295"/>
      <c r="AE308" s="294" t="s">
        <v>29</v>
      </c>
      <c r="AF308" s="296"/>
      <c r="AG308" s="58" t="s">
        <v>28</v>
      </c>
      <c r="AH308" s="237"/>
      <c r="AI308" s="294" t="s">
        <v>29</v>
      </c>
      <c r="AJ308" s="295"/>
      <c r="AK308" s="294" t="s">
        <v>29</v>
      </c>
      <c r="AL308" s="296"/>
      <c r="AM308" s="59"/>
      <c r="AN308" s="60" t="s">
        <v>44</v>
      </c>
      <c r="AO308" s="60" t="s">
        <v>44</v>
      </c>
      <c r="AP308" s="60" t="s">
        <v>860</v>
      </c>
      <c r="AQ308" s="61"/>
      <c r="AR308" s="61" t="s">
        <v>37</v>
      </c>
      <c r="AS308" s="62"/>
    </row>
    <row r="309" spans="1:45" ht="165" customHeight="1" x14ac:dyDescent="0.2">
      <c r="A309" s="388">
        <v>252</v>
      </c>
      <c r="B309" s="53" t="s">
        <v>583</v>
      </c>
      <c r="C309" s="24" t="s">
        <v>65</v>
      </c>
      <c r="D309" s="24" t="s">
        <v>32</v>
      </c>
      <c r="E309" s="41">
        <v>14239.4</v>
      </c>
      <c r="F309" s="63">
        <v>14353.9</v>
      </c>
      <c r="G309" s="63">
        <v>14353.9</v>
      </c>
      <c r="H309" s="367" t="s">
        <v>1230</v>
      </c>
      <c r="I309" s="64" t="s">
        <v>240</v>
      </c>
      <c r="J309" s="65" t="s">
        <v>964</v>
      </c>
      <c r="K309" s="63">
        <v>14417.1</v>
      </c>
      <c r="L309" s="63">
        <v>17228.599999999999</v>
      </c>
      <c r="M309" s="63">
        <v>2811.4999999999982</v>
      </c>
      <c r="N309" s="348">
        <v>0</v>
      </c>
      <c r="O309" s="130" t="s">
        <v>959</v>
      </c>
      <c r="P309" s="129" t="s">
        <v>1231</v>
      </c>
      <c r="Q309" s="124"/>
      <c r="R309" s="108" t="s">
        <v>475</v>
      </c>
      <c r="S309" s="54" t="s">
        <v>279</v>
      </c>
      <c r="T309" s="53" t="s">
        <v>584</v>
      </c>
      <c r="U309" s="58" t="s">
        <v>28</v>
      </c>
      <c r="V309" s="237"/>
      <c r="W309" s="294" t="s">
        <v>29</v>
      </c>
      <c r="X309" s="295">
        <v>252</v>
      </c>
      <c r="Y309" s="294" t="s">
        <v>29</v>
      </c>
      <c r="Z309" s="296"/>
      <c r="AA309" s="58" t="s">
        <v>28</v>
      </c>
      <c r="AB309" s="237"/>
      <c r="AC309" s="294" t="s">
        <v>29</v>
      </c>
      <c r="AD309" s="295"/>
      <c r="AE309" s="294" t="s">
        <v>29</v>
      </c>
      <c r="AF309" s="296"/>
      <c r="AG309" s="58" t="s">
        <v>28</v>
      </c>
      <c r="AH309" s="237"/>
      <c r="AI309" s="294" t="s">
        <v>29</v>
      </c>
      <c r="AJ309" s="295"/>
      <c r="AK309" s="294" t="s">
        <v>29</v>
      </c>
      <c r="AL309" s="296"/>
      <c r="AM309" s="59"/>
      <c r="AN309" s="60" t="s">
        <v>856</v>
      </c>
      <c r="AO309" s="60" t="s">
        <v>857</v>
      </c>
      <c r="AP309" s="60" t="s">
        <v>858</v>
      </c>
      <c r="AQ309" s="61"/>
      <c r="AR309" s="61"/>
      <c r="AS309" s="62"/>
    </row>
    <row r="310" spans="1:45" ht="42" customHeight="1" x14ac:dyDescent="0.2">
      <c r="A310" s="388">
        <v>253</v>
      </c>
      <c r="B310" s="53" t="s">
        <v>585</v>
      </c>
      <c r="C310" s="24" t="s">
        <v>30</v>
      </c>
      <c r="D310" s="24" t="s">
        <v>32</v>
      </c>
      <c r="E310" s="41">
        <v>1839.5</v>
      </c>
      <c r="F310" s="63">
        <v>0</v>
      </c>
      <c r="G310" s="63">
        <v>0</v>
      </c>
      <c r="H310" s="56" t="s">
        <v>969</v>
      </c>
      <c r="I310" s="56" t="s">
        <v>240</v>
      </c>
      <c r="J310" s="56" t="s">
        <v>1006</v>
      </c>
      <c r="K310" s="63">
        <v>0</v>
      </c>
      <c r="L310" s="63">
        <v>0</v>
      </c>
      <c r="M310" s="63">
        <v>0</v>
      </c>
      <c r="N310" s="348">
        <v>0</v>
      </c>
      <c r="O310" s="123" t="s">
        <v>959</v>
      </c>
      <c r="P310" s="414" t="s">
        <v>1232</v>
      </c>
      <c r="Q310" s="124"/>
      <c r="R310" s="108" t="s">
        <v>475</v>
      </c>
      <c r="S310" s="54" t="s">
        <v>279</v>
      </c>
      <c r="T310" s="53" t="s">
        <v>586</v>
      </c>
      <c r="U310" s="58"/>
      <c r="V310" s="237"/>
      <c r="W310" s="294"/>
      <c r="X310" s="295">
        <v>253</v>
      </c>
      <c r="Y310" s="294"/>
      <c r="Z310" s="296"/>
      <c r="AA310" s="58"/>
      <c r="AB310" s="237"/>
      <c r="AC310" s="294"/>
      <c r="AD310" s="295"/>
      <c r="AE310" s="294"/>
      <c r="AF310" s="296"/>
      <c r="AG310" s="58"/>
      <c r="AH310" s="237"/>
      <c r="AI310" s="294"/>
      <c r="AJ310" s="295"/>
      <c r="AK310" s="294"/>
      <c r="AL310" s="296"/>
      <c r="AM310" s="59"/>
      <c r="AN310" s="60" t="s">
        <v>44</v>
      </c>
      <c r="AO310" s="60" t="s">
        <v>44</v>
      </c>
      <c r="AP310" s="60" t="s">
        <v>865</v>
      </c>
      <c r="AQ310" s="61"/>
      <c r="AR310" s="61" t="s">
        <v>37</v>
      </c>
      <c r="AS310" s="62"/>
    </row>
    <row r="311" spans="1:45" ht="165" customHeight="1" x14ac:dyDescent="0.2">
      <c r="A311" s="388">
        <v>254</v>
      </c>
      <c r="B311" s="335" t="s">
        <v>587</v>
      </c>
      <c r="C311" s="54" t="s">
        <v>122</v>
      </c>
      <c r="D311" s="54" t="s">
        <v>578</v>
      </c>
      <c r="E311" s="41">
        <v>42.9</v>
      </c>
      <c r="F311" s="63">
        <v>43.3</v>
      </c>
      <c r="G311" s="63">
        <v>41.2</v>
      </c>
      <c r="H311" s="367" t="s">
        <v>1233</v>
      </c>
      <c r="I311" s="56" t="s">
        <v>240</v>
      </c>
      <c r="J311" s="56" t="s">
        <v>1223</v>
      </c>
      <c r="K311" s="63">
        <v>1361.1</v>
      </c>
      <c r="L311" s="63">
        <v>1361.1</v>
      </c>
      <c r="M311" s="63">
        <v>0</v>
      </c>
      <c r="N311" s="348">
        <v>0</v>
      </c>
      <c r="O311" s="123" t="s">
        <v>959</v>
      </c>
      <c r="P311" s="414" t="s">
        <v>1203</v>
      </c>
      <c r="Q311" s="124"/>
      <c r="R311" s="149" t="s">
        <v>125</v>
      </c>
      <c r="S311" s="54" t="s">
        <v>279</v>
      </c>
      <c r="T311" s="149" t="s">
        <v>155</v>
      </c>
      <c r="U311" s="300" t="s">
        <v>28</v>
      </c>
      <c r="V311" s="301" t="s">
        <v>267</v>
      </c>
      <c r="W311" s="302" t="s">
        <v>29</v>
      </c>
      <c r="X311" s="295">
        <v>8</v>
      </c>
      <c r="Y311" s="302" t="s">
        <v>29</v>
      </c>
      <c r="Z311" s="303"/>
      <c r="AA311" s="300" t="s">
        <v>28</v>
      </c>
      <c r="AB311" s="301"/>
      <c r="AC311" s="302" t="s">
        <v>29</v>
      </c>
      <c r="AD311" s="304"/>
      <c r="AE311" s="302" t="s">
        <v>29</v>
      </c>
      <c r="AF311" s="303"/>
      <c r="AG311" s="300" t="s">
        <v>28</v>
      </c>
      <c r="AH311" s="301"/>
      <c r="AI311" s="302" t="s">
        <v>29</v>
      </c>
      <c r="AJ311" s="304"/>
      <c r="AK311" s="302" t="s">
        <v>29</v>
      </c>
      <c r="AL311" s="303"/>
      <c r="AM311" s="80"/>
      <c r="AN311" s="60" t="s">
        <v>856</v>
      </c>
      <c r="AO311" s="60" t="s">
        <v>45</v>
      </c>
      <c r="AP311" s="60" t="s">
        <v>44</v>
      </c>
      <c r="AQ311" s="312"/>
      <c r="AR311" s="312"/>
      <c r="AS311" s="311"/>
    </row>
    <row r="312" spans="1:45" ht="42.75" customHeight="1" x14ac:dyDescent="0.2">
      <c r="A312" s="389" t="s">
        <v>503</v>
      </c>
      <c r="B312" s="23" t="s">
        <v>900</v>
      </c>
      <c r="C312" s="24"/>
      <c r="D312" s="24"/>
      <c r="E312" s="41">
        <v>0</v>
      </c>
      <c r="F312" s="63">
        <v>0</v>
      </c>
      <c r="G312" s="63">
        <v>0</v>
      </c>
      <c r="H312" s="367" t="s">
        <v>67</v>
      </c>
      <c r="I312" s="64"/>
      <c r="J312" s="65"/>
      <c r="K312" s="63">
        <v>0</v>
      </c>
      <c r="L312" s="63">
        <v>0</v>
      </c>
      <c r="M312" s="63">
        <v>0</v>
      </c>
      <c r="N312" s="348">
        <v>0</v>
      </c>
      <c r="O312" s="122">
        <v>0</v>
      </c>
      <c r="P312" s="122">
        <v>0</v>
      </c>
      <c r="Q312" s="124"/>
      <c r="R312" s="108" t="s">
        <v>506</v>
      </c>
      <c r="S312" s="54" t="s">
        <v>279</v>
      </c>
      <c r="T312" s="53"/>
      <c r="U312" s="58" t="s">
        <v>28</v>
      </c>
      <c r="V312" s="237"/>
      <c r="W312" s="294" t="s">
        <v>29</v>
      </c>
      <c r="X312" s="295"/>
      <c r="Y312" s="294" t="s">
        <v>29</v>
      </c>
      <c r="Z312" s="296"/>
      <c r="AA312" s="58" t="s">
        <v>28</v>
      </c>
      <c r="AB312" s="237"/>
      <c r="AC312" s="294" t="s">
        <v>29</v>
      </c>
      <c r="AD312" s="295"/>
      <c r="AE312" s="294" t="s">
        <v>29</v>
      </c>
      <c r="AF312" s="296"/>
      <c r="AG312" s="58" t="s">
        <v>28</v>
      </c>
      <c r="AH312" s="237"/>
      <c r="AI312" s="294" t="s">
        <v>29</v>
      </c>
      <c r="AJ312" s="295"/>
      <c r="AK312" s="294" t="s">
        <v>29</v>
      </c>
      <c r="AL312" s="296"/>
      <c r="AM312" s="59"/>
      <c r="AN312" s="60"/>
      <c r="AO312" s="60"/>
      <c r="AP312" s="60"/>
      <c r="AQ312" s="61"/>
      <c r="AR312" s="61"/>
      <c r="AS312" s="62"/>
    </row>
    <row r="313" spans="1:45" ht="42.75" customHeight="1" x14ac:dyDescent="0.2">
      <c r="A313" s="389" t="s">
        <v>503</v>
      </c>
      <c r="B313" s="23" t="s">
        <v>901</v>
      </c>
      <c r="C313" s="24"/>
      <c r="D313" s="24"/>
      <c r="E313" s="41">
        <v>0</v>
      </c>
      <c r="F313" s="63">
        <v>0</v>
      </c>
      <c r="G313" s="63">
        <v>0</v>
      </c>
      <c r="H313" s="367" t="s">
        <v>67</v>
      </c>
      <c r="I313" s="64"/>
      <c r="J313" s="65"/>
      <c r="K313" s="63">
        <v>0</v>
      </c>
      <c r="L313" s="63">
        <v>0</v>
      </c>
      <c r="M313" s="63">
        <v>0</v>
      </c>
      <c r="N313" s="348">
        <v>0</v>
      </c>
      <c r="O313" s="122">
        <v>0</v>
      </c>
      <c r="P313" s="122">
        <v>0</v>
      </c>
      <c r="Q313" s="124"/>
      <c r="R313" s="108" t="s">
        <v>506</v>
      </c>
      <c r="S313" s="54" t="s">
        <v>279</v>
      </c>
      <c r="T313" s="53"/>
      <c r="U313" s="58" t="s">
        <v>28</v>
      </c>
      <c r="V313" s="237"/>
      <c r="W313" s="294" t="s">
        <v>29</v>
      </c>
      <c r="X313" s="295"/>
      <c r="Y313" s="294" t="s">
        <v>29</v>
      </c>
      <c r="Z313" s="296"/>
      <c r="AA313" s="58" t="s">
        <v>28</v>
      </c>
      <c r="AB313" s="237"/>
      <c r="AC313" s="294" t="s">
        <v>29</v>
      </c>
      <c r="AD313" s="295"/>
      <c r="AE313" s="294" t="s">
        <v>29</v>
      </c>
      <c r="AF313" s="296"/>
      <c r="AG313" s="58" t="s">
        <v>28</v>
      </c>
      <c r="AH313" s="237"/>
      <c r="AI313" s="294" t="s">
        <v>29</v>
      </c>
      <c r="AJ313" s="295"/>
      <c r="AK313" s="294" t="s">
        <v>29</v>
      </c>
      <c r="AL313" s="296"/>
      <c r="AM313" s="59"/>
      <c r="AN313" s="60"/>
      <c r="AO313" s="60"/>
      <c r="AP313" s="60"/>
      <c r="AQ313" s="61"/>
      <c r="AR313" s="61"/>
      <c r="AS313" s="62"/>
    </row>
    <row r="314" spans="1:45" ht="42" customHeight="1" x14ac:dyDescent="0.2">
      <c r="A314" s="389" t="s">
        <v>503</v>
      </c>
      <c r="B314" s="23" t="s">
        <v>919</v>
      </c>
      <c r="C314" s="24"/>
      <c r="D314" s="24"/>
      <c r="E314" s="41">
        <v>0</v>
      </c>
      <c r="F314" s="63">
        <v>0</v>
      </c>
      <c r="G314" s="63">
        <v>0</v>
      </c>
      <c r="H314" s="367" t="s">
        <v>67</v>
      </c>
      <c r="I314" s="56"/>
      <c r="J314" s="56"/>
      <c r="K314" s="63">
        <v>0</v>
      </c>
      <c r="L314" s="63">
        <v>0</v>
      </c>
      <c r="M314" s="63">
        <v>0</v>
      </c>
      <c r="N314" s="348">
        <v>0</v>
      </c>
      <c r="O314" s="355">
        <v>0</v>
      </c>
      <c r="P314" s="355">
        <v>0</v>
      </c>
      <c r="Q314" s="124"/>
      <c r="R314" s="108" t="s">
        <v>475</v>
      </c>
      <c r="S314" s="54" t="s">
        <v>279</v>
      </c>
      <c r="T314" s="53" t="s">
        <v>515</v>
      </c>
      <c r="U314" s="58" t="s">
        <v>28</v>
      </c>
      <c r="V314" s="237"/>
      <c r="W314" s="294" t="s">
        <v>29</v>
      </c>
      <c r="X314" s="295">
        <v>191</v>
      </c>
      <c r="Y314" s="294" t="s">
        <v>29</v>
      </c>
      <c r="Z314" s="296"/>
      <c r="AA314" s="58" t="s">
        <v>28</v>
      </c>
      <c r="AB314" s="237"/>
      <c r="AC314" s="294" t="s">
        <v>29</v>
      </c>
      <c r="AD314" s="295"/>
      <c r="AE314" s="294" t="s">
        <v>29</v>
      </c>
      <c r="AF314" s="296"/>
      <c r="AG314" s="58" t="s">
        <v>28</v>
      </c>
      <c r="AH314" s="237"/>
      <c r="AI314" s="294" t="s">
        <v>29</v>
      </c>
      <c r="AJ314" s="295"/>
      <c r="AK314" s="294" t="s">
        <v>29</v>
      </c>
      <c r="AL314" s="296"/>
      <c r="AM314" s="59"/>
      <c r="AN314" s="60"/>
      <c r="AO314" s="60"/>
      <c r="AP314" s="60"/>
      <c r="AQ314" s="61"/>
      <c r="AR314" s="61"/>
      <c r="AS314" s="62"/>
    </row>
    <row r="315" spans="1:45" ht="43.5" customHeight="1" x14ac:dyDescent="0.2">
      <c r="A315" s="389" t="s">
        <v>503</v>
      </c>
      <c r="B315" s="23" t="s">
        <v>920</v>
      </c>
      <c r="C315" s="24"/>
      <c r="D315" s="24"/>
      <c r="E315" s="41">
        <v>0</v>
      </c>
      <c r="F315" s="63">
        <v>0</v>
      </c>
      <c r="G315" s="63">
        <v>0</v>
      </c>
      <c r="H315" s="367" t="s">
        <v>67</v>
      </c>
      <c r="I315" s="56"/>
      <c r="J315" s="56"/>
      <c r="K315" s="63">
        <v>0</v>
      </c>
      <c r="L315" s="63">
        <v>0</v>
      </c>
      <c r="M315" s="63">
        <v>0</v>
      </c>
      <c r="N315" s="348">
        <v>0</v>
      </c>
      <c r="O315" s="355">
        <v>0</v>
      </c>
      <c r="P315" s="355">
        <v>0</v>
      </c>
      <c r="Q315" s="124"/>
      <c r="R315" s="108" t="s">
        <v>475</v>
      </c>
      <c r="S315" s="54" t="s">
        <v>279</v>
      </c>
      <c r="T315" s="53" t="s">
        <v>517</v>
      </c>
      <c r="U315" s="58" t="s">
        <v>28</v>
      </c>
      <c r="V315" s="237"/>
      <c r="W315" s="294" t="s">
        <v>29</v>
      </c>
      <c r="X315" s="295">
        <v>192</v>
      </c>
      <c r="Y315" s="294" t="s">
        <v>29</v>
      </c>
      <c r="Z315" s="296"/>
      <c r="AA315" s="58" t="s">
        <v>28</v>
      </c>
      <c r="AB315" s="237"/>
      <c r="AC315" s="294" t="s">
        <v>29</v>
      </c>
      <c r="AD315" s="295"/>
      <c r="AE315" s="294" t="s">
        <v>29</v>
      </c>
      <c r="AF315" s="296"/>
      <c r="AG315" s="58" t="s">
        <v>28</v>
      </c>
      <c r="AH315" s="237"/>
      <c r="AI315" s="294" t="s">
        <v>29</v>
      </c>
      <c r="AJ315" s="295"/>
      <c r="AK315" s="294" t="s">
        <v>29</v>
      </c>
      <c r="AL315" s="296"/>
      <c r="AM315" s="59"/>
      <c r="AN315" s="60"/>
      <c r="AO315" s="60"/>
      <c r="AP315" s="60"/>
      <c r="AQ315" s="61"/>
      <c r="AR315" s="61" t="s">
        <v>37</v>
      </c>
      <c r="AS315" s="62"/>
    </row>
    <row r="316" spans="1:45" s="261" customFormat="1" x14ac:dyDescent="0.2">
      <c r="A316" s="392"/>
      <c r="B316" s="280" t="s">
        <v>157</v>
      </c>
      <c r="C316" s="281"/>
      <c r="D316" s="281"/>
      <c r="E316" s="248"/>
      <c r="F316" s="248"/>
      <c r="G316" s="248"/>
      <c r="H316" s="282" t="s">
        <v>67</v>
      </c>
      <c r="I316" s="283"/>
      <c r="J316" s="284"/>
      <c r="K316" s="248"/>
      <c r="L316" s="248"/>
      <c r="M316" s="248"/>
      <c r="N316" s="350"/>
      <c r="O316" s="360"/>
      <c r="P316" s="425"/>
      <c r="Q316" s="286"/>
      <c r="R316" s="287"/>
      <c r="S316" s="281"/>
      <c r="T316" s="288"/>
      <c r="U316" s="289"/>
      <c r="V316" s="322"/>
      <c r="W316" s="289"/>
      <c r="X316" s="290"/>
      <c r="Y316" s="289"/>
      <c r="Z316" s="289"/>
      <c r="AA316" s="289"/>
      <c r="AB316" s="322"/>
      <c r="AC316" s="289"/>
      <c r="AD316" s="290"/>
      <c r="AE316" s="289"/>
      <c r="AF316" s="289"/>
      <c r="AG316" s="289"/>
      <c r="AH316" s="322"/>
      <c r="AI316" s="289"/>
      <c r="AJ316" s="290"/>
      <c r="AK316" s="289"/>
      <c r="AL316" s="289"/>
      <c r="AM316" s="289"/>
      <c r="AN316" s="205"/>
      <c r="AO316" s="205"/>
      <c r="AP316" s="205"/>
      <c r="AQ316" s="281"/>
      <c r="AR316" s="281"/>
      <c r="AS316" s="291"/>
    </row>
    <row r="317" spans="1:45" ht="105.75" customHeight="1" x14ac:dyDescent="0.2">
      <c r="A317" s="387">
        <v>255</v>
      </c>
      <c r="B317" s="208" t="s">
        <v>588</v>
      </c>
      <c r="C317" s="176" t="s">
        <v>73</v>
      </c>
      <c r="D317" s="176" t="s">
        <v>578</v>
      </c>
      <c r="E317" s="42">
        <v>1071.7</v>
      </c>
      <c r="F317" s="114">
        <v>1831.4</v>
      </c>
      <c r="G317" s="114">
        <v>1825</v>
      </c>
      <c r="H317" s="209" t="s">
        <v>969</v>
      </c>
      <c r="I317" s="209" t="s">
        <v>240</v>
      </c>
      <c r="J317" s="209" t="s">
        <v>1234</v>
      </c>
      <c r="K317" s="114">
        <v>934</v>
      </c>
      <c r="L317" s="114">
        <v>1177.3</v>
      </c>
      <c r="M317" s="114">
        <v>243.29999999999995</v>
      </c>
      <c r="N317" s="363">
        <v>0</v>
      </c>
      <c r="O317" s="191" t="s">
        <v>959</v>
      </c>
      <c r="P317" s="417" t="s">
        <v>1235</v>
      </c>
      <c r="Q317" s="210" t="s">
        <v>1433</v>
      </c>
      <c r="R317" s="148" t="s">
        <v>589</v>
      </c>
      <c r="S317" s="176" t="s">
        <v>279</v>
      </c>
      <c r="T317" s="208" t="s">
        <v>590</v>
      </c>
      <c r="U317" s="194" t="s">
        <v>28</v>
      </c>
      <c r="V317" s="383"/>
      <c r="W317" s="384" t="s">
        <v>29</v>
      </c>
      <c r="X317" s="292">
        <v>254</v>
      </c>
      <c r="Y317" s="384" t="s">
        <v>29</v>
      </c>
      <c r="Z317" s="293"/>
      <c r="AA317" s="194" t="s">
        <v>28</v>
      </c>
      <c r="AB317" s="383"/>
      <c r="AC317" s="384" t="s">
        <v>29</v>
      </c>
      <c r="AD317" s="292"/>
      <c r="AE317" s="384" t="s">
        <v>29</v>
      </c>
      <c r="AF317" s="293"/>
      <c r="AG317" s="194" t="s">
        <v>28</v>
      </c>
      <c r="AH317" s="383"/>
      <c r="AI317" s="384" t="s">
        <v>29</v>
      </c>
      <c r="AJ317" s="292"/>
      <c r="AK317" s="384" t="s">
        <v>29</v>
      </c>
      <c r="AL317" s="293"/>
      <c r="AM317" s="154"/>
      <c r="AN317" s="135" t="s">
        <v>44</v>
      </c>
      <c r="AO317" s="135" t="s">
        <v>44</v>
      </c>
      <c r="AP317" s="135" t="s">
        <v>860</v>
      </c>
      <c r="AQ317" s="195" t="s">
        <v>84</v>
      </c>
      <c r="AR317" s="195" t="s">
        <v>37</v>
      </c>
      <c r="AS317" s="62"/>
    </row>
    <row r="318" spans="1:45" ht="51.75" customHeight="1" x14ac:dyDescent="0.2">
      <c r="A318" s="388">
        <v>256</v>
      </c>
      <c r="B318" s="53" t="s">
        <v>158</v>
      </c>
      <c r="C318" s="54" t="s">
        <v>64</v>
      </c>
      <c r="D318" s="54" t="s">
        <v>32</v>
      </c>
      <c r="E318" s="41">
        <v>5567.2</v>
      </c>
      <c r="F318" s="63">
        <v>5609.7</v>
      </c>
      <c r="G318" s="63">
        <v>5609.1</v>
      </c>
      <c r="H318" s="56" t="s">
        <v>969</v>
      </c>
      <c r="I318" s="56" t="s">
        <v>247</v>
      </c>
      <c r="J318" s="56" t="s">
        <v>247</v>
      </c>
      <c r="K318" s="63">
        <v>5995.4</v>
      </c>
      <c r="L318" s="63">
        <v>5891.3</v>
      </c>
      <c r="M318" s="63">
        <v>-104.09999999999945</v>
      </c>
      <c r="N318" s="348">
        <v>0</v>
      </c>
      <c r="O318" s="123" t="s">
        <v>247</v>
      </c>
      <c r="P318" s="355" t="s">
        <v>44</v>
      </c>
      <c r="Q318" s="124"/>
      <c r="R318" s="108" t="s">
        <v>589</v>
      </c>
      <c r="S318" s="54" t="s">
        <v>279</v>
      </c>
      <c r="T318" s="53" t="s">
        <v>590</v>
      </c>
      <c r="U318" s="58" t="s">
        <v>28</v>
      </c>
      <c r="V318" s="237"/>
      <c r="W318" s="294" t="s">
        <v>29</v>
      </c>
      <c r="X318" s="295">
        <v>255</v>
      </c>
      <c r="Y318" s="294" t="s">
        <v>29</v>
      </c>
      <c r="Z318" s="296"/>
      <c r="AA318" s="58" t="s">
        <v>28</v>
      </c>
      <c r="AB318" s="237"/>
      <c r="AC318" s="294" t="s">
        <v>29</v>
      </c>
      <c r="AD318" s="295"/>
      <c r="AE318" s="294" t="s">
        <v>29</v>
      </c>
      <c r="AF318" s="296"/>
      <c r="AG318" s="58" t="s">
        <v>28</v>
      </c>
      <c r="AH318" s="237"/>
      <c r="AI318" s="294" t="s">
        <v>29</v>
      </c>
      <c r="AJ318" s="295"/>
      <c r="AK318" s="294" t="s">
        <v>29</v>
      </c>
      <c r="AL318" s="296"/>
      <c r="AM318" s="59"/>
      <c r="AN318" s="60" t="s">
        <v>44</v>
      </c>
      <c r="AO318" s="60" t="s">
        <v>44</v>
      </c>
      <c r="AP318" s="60" t="s">
        <v>860</v>
      </c>
      <c r="AQ318" s="61"/>
      <c r="AR318" s="61" t="s">
        <v>37</v>
      </c>
      <c r="AS318" s="62"/>
    </row>
    <row r="319" spans="1:45" ht="63" customHeight="1" x14ac:dyDescent="0.2">
      <c r="A319" s="388">
        <v>257</v>
      </c>
      <c r="B319" s="53" t="s">
        <v>927</v>
      </c>
      <c r="C319" s="54" t="s">
        <v>39</v>
      </c>
      <c r="D319" s="54" t="s">
        <v>32</v>
      </c>
      <c r="E319" s="41">
        <v>3830.9</v>
      </c>
      <c r="F319" s="63">
        <v>5473.8</v>
      </c>
      <c r="G319" s="63">
        <v>5473.6</v>
      </c>
      <c r="H319" s="56" t="s">
        <v>969</v>
      </c>
      <c r="I319" s="56" t="s">
        <v>991</v>
      </c>
      <c r="J319" s="56" t="s">
        <v>1236</v>
      </c>
      <c r="K319" s="63">
        <v>1228</v>
      </c>
      <c r="L319" s="63">
        <v>4746.5</v>
      </c>
      <c r="M319" s="63">
        <v>3518.5</v>
      </c>
      <c r="N319" s="348">
        <v>0</v>
      </c>
      <c r="O319" s="123" t="s">
        <v>959</v>
      </c>
      <c r="P319" s="414" t="s">
        <v>1237</v>
      </c>
      <c r="Q319" s="124"/>
      <c r="R319" s="108" t="s">
        <v>589</v>
      </c>
      <c r="S319" s="54" t="s">
        <v>279</v>
      </c>
      <c r="T319" s="53" t="s">
        <v>590</v>
      </c>
      <c r="U319" s="58" t="s">
        <v>28</v>
      </c>
      <c r="V319" s="237"/>
      <c r="W319" s="294" t="s">
        <v>29</v>
      </c>
      <c r="X319" s="295">
        <v>256</v>
      </c>
      <c r="Y319" s="294" t="s">
        <v>29</v>
      </c>
      <c r="Z319" s="296"/>
      <c r="AA319" s="58" t="s">
        <v>28</v>
      </c>
      <c r="AB319" s="237"/>
      <c r="AC319" s="294" t="s">
        <v>29</v>
      </c>
      <c r="AD319" s="295"/>
      <c r="AE319" s="294" t="s">
        <v>29</v>
      </c>
      <c r="AF319" s="296"/>
      <c r="AG319" s="58" t="s">
        <v>28</v>
      </c>
      <c r="AH319" s="237"/>
      <c r="AI319" s="294" t="s">
        <v>29</v>
      </c>
      <c r="AJ319" s="295"/>
      <c r="AK319" s="294" t="s">
        <v>29</v>
      </c>
      <c r="AL319" s="296"/>
      <c r="AM319" s="59"/>
      <c r="AN319" s="60" t="s">
        <v>44</v>
      </c>
      <c r="AO319" s="60" t="s">
        <v>44</v>
      </c>
      <c r="AP319" s="60" t="s">
        <v>861</v>
      </c>
      <c r="AQ319" s="61"/>
      <c r="AR319" s="61" t="s">
        <v>37</v>
      </c>
      <c r="AS319" s="62"/>
    </row>
    <row r="320" spans="1:45" ht="43.5" customHeight="1" x14ac:dyDescent="0.2">
      <c r="A320" s="388">
        <v>258</v>
      </c>
      <c r="B320" s="53" t="s">
        <v>591</v>
      </c>
      <c r="C320" s="54" t="s">
        <v>195</v>
      </c>
      <c r="D320" s="54" t="s">
        <v>69</v>
      </c>
      <c r="E320" s="41">
        <v>391.2</v>
      </c>
      <c r="F320" s="63">
        <v>391.2</v>
      </c>
      <c r="G320" s="63">
        <v>390.9</v>
      </c>
      <c r="H320" s="56" t="s">
        <v>969</v>
      </c>
      <c r="I320" s="56" t="s">
        <v>244</v>
      </c>
      <c r="J320" s="56" t="s">
        <v>1014</v>
      </c>
      <c r="K320" s="63">
        <v>0</v>
      </c>
      <c r="L320" s="63">
        <v>0</v>
      </c>
      <c r="M320" s="63">
        <v>0</v>
      </c>
      <c r="N320" s="348">
        <v>0</v>
      </c>
      <c r="O320" s="123" t="s">
        <v>997</v>
      </c>
      <c r="P320" s="414" t="s">
        <v>1032</v>
      </c>
      <c r="Q320" s="124"/>
      <c r="R320" s="108" t="s">
        <v>589</v>
      </c>
      <c r="S320" s="54" t="s">
        <v>279</v>
      </c>
      <c r="T320" s="53" t="s">
        <v>159</v>
      </c>
      <c r="U320" s="58" t="s">
        <v>28</v>
      </c>
      <c r="V320" s="237"/>
      <c r="W320" s="294" t="s">
        <v>29</v>
      </c>
      <c r="X320" s="295">
        <v>257</v>
      </c>
      <c r="Y320" s="294" t="s">
        <v>29</v>
      </c>
      <c r="Z320" s="296"/>
      <c r="AA320" s="58" t="s">
        <v>28</v>
      </c>
      <c r="AB320" s="237"/>
      <c r="AC320" s="294" t="s">
        <v>29</v>
      </c>
      <c r="AD320" s="295"/>
      <c r="AE320" s="294" t="s">
        <v>29</v>
      </c>
      <c r="AF320" s="296"/>
      <c r="AG320" s="58" t="s">
        <v>28</v>
      </c>
      <c r="AH320" s="237"/>
      <c r="AI320" s="294" t="s">
        <v>29</v>
      </c>
      <c r="AJ320" s="295"/>
      <c r="AK320" s="294" t="s">
        <v>29</v>
      </c>
      <c r="AL320" s="296"/>
      <c r="AM320" s="59"/>
      <c r="AN320" s="60" t="s">
        <v>44</v>
      </c>
      <c r="AO320" s="60" t="s">
        <v>44</v>
      </c>
      <c r="AP320" s="60" t="s">
        <v>860</v>
      </c>
      <c r="AQ320" s="61"/>
      <c r="AR320" s="61" t="s">
        <v>37</v>
      </c>
      <c r="AS320" s="62"/>
    </row>
    <row r="321" spans="1:45" ht="76.5" customHeight="1" x14ac:dyDescent="0.2">
      <c r="A321" s="388">
        <v>259</v>
      </c>
      <c r="B321" s="53" t="s">
        <v>592</v>
      </c>
      <c r="C321" s="24" t="s">
        <v>39</v>
      </c>
      <c r="D321" s="24" t="s">
        <v>32</v>
      </c>
      <c r="E321" s="41">
        <v>58.1</v>
      </c>
      <c r="F321" s="63">
        <v>58.1</v>
      </c>
      <c r="G321" s="63">
        <v>58.1</v>
      </c>
      <c r="H321" s="56" t="s">
        <v>969</v>
      </c>
      <c r="I321" s="56" t="s">
        <v>247</v>
      </c>
      <c r="J321" s="56" t="s">
        <v>247</v>
      </c>
      <c r="K321" s="63">
        <v>60.7</v>
      </c>
      <c r="L321" s="63">
        <v>60.7</v>
      </c>
      <c r="M321" s="63">
        <v>0</v>
      </c>
      <c r="N321" s="348">
        <v>0</v>
      </c>
      <c r="O321" s="123" t="s">
        <v>247</v>
      </c>
      <c r="P321" s="355" t="s">
        <v>44</v>
      </c>
      <c r="Q321" s="124"/>
      <c r="R321" s="108" t="s">
        <v>589</v>
      </c>
      <c r="S321" s="54" t="s">
        <v>279</v>
      </c>
      <c r="T321" s="53" t="s">
        <v>590</v>
      </c>
      <c r="U321" s="58" t="s">
        <v>28</v>
      </c>
      <c r="V321" s="237"/>
      <c r="W321" s="294" t="s">
        <v>29</v>
      </c>
      <c r="X321" s="295">
        <v>258</v>
      </c>
      <c r="Y321" s="294" t="s">
        <v>29</v>
      </c>
      <c r="Z321" s="296"/>
      <c r="AA321" s="58" t="s">
        <v>28</v>
      </c>
      <c r="AB321" s="237"/>
      <c r="AC321" s="294" t="s">
        <v>29</v>
      </c>
      <c r="AD321" s="295"/>
      <c r="AE321" s="294" t="s">
        <v>29</v>
      </c>
      <c r="AF321" s="296"/>
      <c r="AG321" s="58" t="s">
        <v>28</v>
      </c>
      <c r="AH321" s="237"/>
      <c r="AI321" s="294" t="s">
        <v>29</v>
      </c>
      <c r="AJ321" s="295"/>
      <c r="AK321" s="294" t="s">
        <v>29</v>
      </c>
      <c r="AL321" s="296"/>
      <c r="AM321" s="59"/>
      <c r="AN321" s="60" t="s">
        <v>44</v>
      </c>
      <c r="AO321" s="60" t="s">
        <v>44</v>
      </c>
      <c r="AP321" s="60" t="s">
        <v>860</v>
      </c>
      <c r="AQ321" s="61"/>
      <c r="AR321" s="61"/>
      <c r="AS321" s="62"/>
    </row>
    <row r="322" spans="1:45" ht="43.5" customHeight="1" x14ac:dyDescent="0.2">
      <c r="A322" s="388">
        <v>260</v>
      </c>
      <c r="B322" s="53" t="s">
        <v>593</v>
      </c>
      <c r="C322" s="24" t="s">
        <v>68</v>
      </c>
      <c r="D322" s="24" t="s">
        <v>32</v>
      </c>
      <c r="E322" s="41">
        <v>25.9</v>
      </c>
      <c r="F322" s="63">
        <v>25.9</v>
      </c>
      <c r="G322" s="63">
        <v>18.399999999999999</v>
      </c>
      <c r="H322" s="56" t="s">
        <v>969</v>
      </c>
      <c r="I322" s="56" t="s">
        <v>240</v>
      </c>
      <c r="J322" s="56" t="s">
        <v>1124</v>
      </c>
      <c r="K322" s="63">
        <v>35.700000000000003</v>
      </c>
      <c r="L322" s="63">
        <v>25.7</v>
      </c>
      <c r="M322" s="63">
        <v>-10.000000000000004</v>
      </c>
      <c r="N322" s="63">
        <v>-1.7</v>
      </c>
      <c r="O322" s="123" t="s">
        <v>993</v>
      </c>
      <c r="P322" s="414" t="s">
        <v>1238</v>
      </c>
      <c r="Q322" s="124"/>
      <c r="R322" s="108" t="s">
        <v>589</v>
      </c>
      <c r="S322" s="54" t="s">
        <v>279</v>
      </c>
      <c r="T322" s="53" t="s">
        <v>590</v>
      </c>
      <c r="U322" s="58" t="s">
        <v>28</v>
      </c>
      <c r="V322" s="237"/>
      <c r="W322" s="294" t="s">
        <v>29</v>
      </c>
      <c r="X322" s="295">
        <v>259</v>
      </c>
      <c r="Y322" s="294" t="s">
        <v>29</v>
      </c>
      <c r="Z322" s="296"/>
      <c r="AA322" s="58" t="s">
        <v>28</v>
      </c>
      <c r="AB322" s="237"/>
      <c r="AC322" s="294" t="s">
        <v>29</v>
      </c>
      <c r="AD322" s="295"/>
      <c r="AE322" s="294" t="s">
        <v>29</v>
      </c>
      <c r="AF322" s="296"/>
      <c r="AG322" s="58" t="s">
        <v>28</v>
      </c>
      <c r="AH322" s="237"/>
      <c r="AI322" s="294" t="s">
        <v>29</v>
      </c>
      <c r="AJ322" s="295"/>
      <c r="AK322" s="294" t="s">
        <v>29</v>
      </c>
      <c r="AL322" s="296"/>
      <c r="AM322" s="59"/>
      <c r="AN322" s="60" t="s">
        <v>44</v>
      </c>
      <c r="AO322" s="60" t="s">
        <v>44</v>
      </c>
      <c r="AP322" s="60" t="s">
        <v>860</v>
      </c>
      <c r="AQ322" s="61"/>
      <c r="AR322" s="61"/>
      <c r="AS322" s="62"/>
    </row>
    <row r="323" spans="1:45" ht="43.5" customHeight="1" x14ac:dyDescent="0.2">
      <c r="A323" s="388">
        <v>261</v>
      </c>
      <c r="B323" s="53" t="s">
        <v>594</v>
      </c>
      <c r="C323" s="24" t="s">
        <v>289</v>
      </c>
      <c r="D323" s="24" t="s">
        <v>122</v>
      </c>
      <c r="E323" s="41">
        <v>1.7</v>
      </c>
      <c r="F323" s="63">
        <v>1.7</v>
      </c>
      <c r="G323" s="63">
        <v>0.4</v>
      </c>
      <c r="H323" s="56" t="s">
        <v>969</v>
      </c>
      <c r="I323" s="56" t="s">
        <v>244</v>
      </c>
      <c r="J323" s="56" t="s">
        <v>1014</v>
      </c>
      <c r="K323" s="63">
        <v>0</v>
      </c>
      <c r="L323" s="63">
        <v>0</v>
      </c>
      <c r="M323" s="63">
        <v>0</v>
      </c>
      <c r="N323" s="348">
        <v>0</v>
      </c>
      <c r="O323" s="123" t="s">
        <v>997</v>
      </c>
      <c r="P323" s="414" t="s">
        <v>1239</v>
      </c>
      <c r="Q323" s="124"/>
      <c r="R323" s="108" t="s">
        <v>589</v>
      </c>
      <c r="S323" s="54" t="s">
        <v>279</v>
      </c>
      <c r="T323" s="53" t="s">
        <v>590</v>
      </c>
      <c r="U323" s="58" t="s">
        <v>28</v>
      </c>
      <c r="V323" s="237"/>
      <c r="W323" s="294" t="s">
        <v>29</v>
      </c>
      <c r="X323" s="295">
        <v>260</v>
      </c>
      <c r="Y323" s="294" t="s">
        <v>29</v>
      </c>
      <c r="Z323" s="296"/>
      <c r="AA323" s="58" t="s">
        <v>28</v>
      </c>
      <c r="AB323" s="237"/>
      <c r="AC323" s="294" t="s">
        <v>29</v>
      </c>
      <c r="AD323" s="295"/>
      <c r="AE323" s="294" t="s">
        <v>29</v>
      </c>
      <c r="AF323" s="296"/>
      <c r="AG323" s="58" t="s">
        <v>28</v>
      </c>
      <c r="AH323" s="237"/>
      <c r="AI323" s="294" t="s">
        <v>29</v>
      </c>
      <c r="AJ323" s="295"/>
      <c r="AK323" s="294" t="s">
        <v>29</v>
      </c>
      <c r="AL323" s="296"/>
      <c r="AM323" s="59"/>
      <c r="AN323" s="60" t="s">
        <v>44</v>
      </c>
      <c r="AO323" s="60" t="s">
        <v>44</v>
      </c>
      <c r="AP323" s="60" t="s">
        <v>861</v>
      </c>
      <c r="AQ323" s="61" t="s">
        <v>84</v>
      </c>
      <c r="AR323" s="61"/>
      <c r="AS323" s="62"/>
    </row>
    <row r="324" spans="1:45" ht="43.5" customHeight="1" x14ac:dyDescent="0.2">
      <c r="A324" s="388">
        <v>262</v>
      </c>
      <c r="B324" s="53" t="s">
        <v>595</v>
      </c>
      <c r="C324" s="24" t="s">
        <v>78</v>
      </c>
      <c r="D324" s="24" t="s">
        <v>153</v>
      </c>
      <c r="E324" s="41">
        <v>1353.1</v>
      </c>
      <c r="F324" s="63">
        <v>2011.2</v>
      </c>
      <c r="G324" s="63">
        <v>1990.4</v>
      </c>
      <c r="H324" s="56" t="s">
        <v>969</v>
      </c>
      <c r="I324" s="56" t="s">
        <v>240</v>
      </c>
      <c r="J324" s="56" t="s">
        <v>972</v>
      </c>
      <c r="K324" s="63">
        <v>1353.2</v>
      </c>
      <c r="L324" s="63">
        <v>1353.2</v>
      </c>
      <c r="M324" s="63">
        <v>0</v>
      </c>
      <c r="N324" s="348">
        <v>0</v>
      </c>
      <c r="O324" s="123" t="s">
        <v>959</v>
      </c>
      <c r="P324" s="414" t="s">
        <v>1240</v>
      </c>
      <c r="Q324" s="124"/>
      <c r="R324" s="108" t="s">
        <v>589</v>
      </c>
      <c r="S324" s="54" t="s">
        <v>279</v>
      </c>
      <c r="T324" s="53" t="s">
        <v>590</v>
      </c>
      <c r="U324" s="58" t="s">
        <v>28</v>
      </c>
      <c r="V324" s="237"/>
      <c r="W324" s="294" t="s">
        <v>29</v>
      </c>
      <c r="X324" s="295">
        <v>261</v>
      </c>
      <c r="Y324" s="294" t="s">
        <v>29</v>
      </c>
      <c r="Z324" s="296"/>
      <c r="AA324" s="58" t="s">
        <v>28</v>
      </c>
      <c r="AB324" s="237"/>
      <c r="AC324" s="294" t="s">
        <v>29</v>
      </c>
      <c r="AD324" s="295"/>
      <c r="AE324" s="294" t="s">
        <v>29</v>
      </c>
      <c r="AF324" s="296"/>
      <c r="AG324" s="58" t="s">
        <v>28</v>
      </c>
      <c r="AH324" s="237"/>
      <c r="AI324" s="294" t="s">
        <v>29</v>
      </c>
      <c r="AJ324" s="295"/>
      <c r="AK324" s="294" t="s">
        <v>29</v>
      </c>
      <c r="AL324" s="296"/>
      <c r="AM324" s="59"/>
      <c r="AN324" s="60" t="s">
        <v>44</v>
      </c>
      <c r="AO324" s="60" t="s">
        <v>44</v>
      </c>
      <c r="AP324" s="60" t="s">
        <v>860</v>
      </c>
      <c r="AQ324" s="61" t="s">
        <v>84</v>
      </c>
      <c r="AR324" s="61"/>
      <c r="AS324" s="62"/>
    </row>
    <row r="325" spans="1:45" ht="43.5" customHeight="1" x14ac:dyDescent="0.2">
      <c r="A325" s="388">
        <v>263</v>
      </c>
      <c r="B325" s="53" t="s">
        <v>160</v>
      </c>
      <c r="C325" s="24" t="s">
        <v>39</v>
      </c>
      <c r="D325" s="24" t="s">
        <v>161</v>
      </c>
      <c r="E325" s="41">
        <v>21722.2</v>
      </c>
      <c r="F325" s="63">
        <v>19867.2</v>
      </c>
      <c r="G325" s="63">
        <v>19862.400000000001</v>
      </c>
      <c r="H325" s="56" t="s">
        <v>969</v>
      </c>
      <c r="I325" s="56" t="s">
        <v>240</v>
      </c>
      <c r="J325" s="56" t="s">
        <v>972</v>
      </c>
      <c r="K325" s="63">
        <v>16008.5</v>
      </c>
      <c r="L325" s="63">
        <v>23255.5</v>
      </c>
      <c r="M325" s="63">
        <v>7247</v>
      </c>
      <c r="N325" s="348">
        <v>0</v>
      </c>
      <c r="O325" s="123" t="s">
        <v>959</v>
      </c>
      <c r="P325" s="414" t="s">
        <v>1241</v>
      </c>
      <c r="Q325" s="124"/>
      <c r="R325" s="108" t="s">
        <v>589</v>
      </c>
      <c r="S325" s="54" t="s">
        <v>279</v>
      </c>
      <c r="T325" s="53" t="s">
        <v>159</v>
      </c>
      <c r="U325" s="58" t="s">
        <v>28</v>
      </c>
      <c r="V325" s="237"/>
      <c r="W325" s="294" t="s">
        <v>29</v>
      </c>
      <c r="X325" s="295">
        <v>262</v>
      </c>
      <c r="Y325" s="294" t="s">
        <v>29</v>
      </c>
      <c r="Z325" s="296"/>
      <c r="AA325" s="58" t="s">
        <v>28</v>
      </c>
      <c r="AB325" s="237"/>
      <c r="AC325" s="294" t="s">
        <v>29</v>
      </c>
      <c r="AD325" s="295"/>
      <c r="AE325" s="294" t="s">
        <v>29</v>
      </c>
      <c r="AF325" s="296"/>
      <c r="AG325" s="58" t="s">
        <v>28</v>
      </c>
      <c r="AH325" s="237"/>
      <c r="AI325" s="294" t="s">
        <v>29</v>
      </c>
      <c r="AJ325" s="295"/>
      <c r="AK325" s="294" t="s">
        <v>29</v>
      </c>
      <c r="AL325" s="296"/>
      <c r="AM325" s="59"/>
      <c r="AN325" s="60" t="s">
        <v>44</v>
      </c>
      <c r="AO325" s="60" t="s">
        <v>44</v>
      </c>
      <c r="AP325" s="60" t="s">
        <v>860</v>
      </c>
      <c r="AQ325" s="61"/>
      <c r="AR325" s="61" t="s">
        <v>37</v>
      </c>
      <c r="AS325" s="62"/>
    </row>
    <row r="326" spans="1:45" ht="43.5" customHeight="1" x14ac:dyDescent="0.2">
      <c r="A326" s="388">
        <v>264</v>
      </c>
      <c r="B326" s="53" t="s">
        <v>162</v>
      </c>
      <c r="C326" s="24" t="s">
        <v>61</v>
      </c>
      <c r="D326" s="24" t="s">
        <v>290</v>
      </c>
      <c r="E326" s="41">
        <v>4070.3</v>
      </c>
      <c r="F326" s="63">
        <v>3929.8</v>
      </c>
      <c r="G326" s="63">
        <v>3928.4</v>
      </c>
      <c r="H326" s="56" t="s">
        <v>969</v>
      </c>
      <c r="I326" s="56" t="s">
        <v>247</v>
      </c>
      <c r="J326" s="56" t="s">
        <v>247</v>
      </c>
      <c r="K326" s="63">
        <v>3724.6</v>
      </c>
      <c r="L326" s="63">
        <v>3769.1</v>
      </c>
      <c r="M326" s="63">
        <v>44.5</v>
      </c>
      <c r="N326" s="348">
        <v>0</v>
      </c>
      <c r="O326" s="123" t="s">
        <v>247</v>
      </c>
      <c r="P326" s="355" t="s">
        <v>44</v>
      </c>
      <c r="Q326" s="124"/>
      <c r="R326" s="108" t="s">
        <v>589</v>
      </c>
      <c r="S326" s="54" t="s">
        <v>279</v>
      </c>
      <c r="T326" s="53" t="s">
        <v>159</v>
      </c>
      <c r="U326" s="58" t="s">
        <v>28</v>
      </c>
      <c r="V326" s="237"/>
      <c r="W326" s="294" t="s">
        <v>29</v>
      </c>
      <c r="X326" s="295">
        <v>263</v>
      </c>
      <c r="Y326" s="294" t="s">
        <v>29</v>
      </c>
      <c r="Z326" s="296"/>
      <c r="AA326" s="58" t="s">
        <v>28</v>
      </c>
      <c r="AB326" s="237"/>
      <c r="AC326" s="294" t="s">
        <v>29</v>
      </c>
      <c r="AD326" s="295"/>
      <c r="AE326" s="294" t="s">
        <v>29</v>
      </c>
      <c r="AF326" s="296"/>
      <c r="AG326" s="58" t="s">
        <v>28</v>
      </c>
      <c r="AH326" s="237"/>
      <c r="AI326" s="294" t="s">
        <v>29</v>
      </c>
      <c r="AJ326" s="295"/>
      <c r="AK326" s="294" t="s">
        <v>29</v>
      </c>
      <c r="AL326" s="296"/>
      <c r="AM326" s="59"/>
      <c r="AN326" s="60" t="s">
        <v>44</v>
      </c>
      <c r="AO326" s="60" t="s">
        <v>44</v>
      </c>
      <c r="AP326" s="60" t="s">
        <v>865</v>
      </c>
      <c r="AQ326" s="61"/>
      <c r="AR326" s="61" t="s">
        <v>37</v>
      </c>
      <c r="AS326" s="62"/>
    </row>
    <row r="327" spans="1:45" ht="43.5" customHeight="1" x14ac:dyDescent="0.2">
      <c r="A327" s="388">
        <v>265</v>
      </c>
      <c r="B327" s="53" t="s">
        <v>596</v>
      </c>
      <c r="C327" s="24" t="s">
        <v>195</v>
      </c>
      <c r="D327" s="24" t="s">
        <v>452</v>
      </c>
      <c r="E327" s="41">
        <v>28</v>
      </c>
      <c r="F327" s="63">
        <v>28</v>
      </c>
      <c r="G327" s="63">
        <v>5.0999999999999996</v>
      </c>
      <c r="H327" s="56" t="s">
        <v>969</v>
      </c>
      <c r="I327" s="56" t="s">
        <v>240</v>
      </c>
      <c r="J327" s="56" t="s">
        <v>1242</v>
      </c>
      <c r="K327" s="63">
        <v>27.9</v>
      </c>
      <c r="L327" s="63">
        <v>27.9</v>
      </c>
      <c r="M327" s="63">
        <v>0</v>
      </c>
      <c r="N327" s="348">
        <v>0</v>
      </c>
      <c r="O327" s="123" t="s">
        <v>959</v>
      </c>
      <c r="P327" s="414" t="s">
        <v>1056</v>
      </c>
      <c r="Q327" s="124"/>
      <c r="R327" s="108" t="s">
        <v>589</v>
      </c>
      <c r="S327" s="54" t="s">
        <v>279</v>
      </c>
      <c r="T327" s="53" t="s">
        <v>159</v>
      </c>
      <c r="U327" s="58" t="s">
        <v>28</v>
      </c>
      <c r="V327" s="237"/>
      <c r="W327" s="294" t="s">
        <v>29</v>
      </c>
      <c r="X327" s="295">
        <v>264</v>
      </c>
      <c r="Y327" s="294" t="s">
        <v>29</v>
      </c>
      <c r="Z327" s="296"/>
      <c r="AA327" s="58" t="s">
        <v>28</v>
      </c>
      <c r="AB327" s="237"/>
      <c r="AC327" s="294" t="s">
        <v>29</v>
      </c>
      <c r="AD327" s="295"/>
      <c r="AE327" s="294" t="s">
        <v>29</v>
      </c>
      <c r="AF327" s="296"/>
      <c r="AG327" s="58" t="s">
        <v>28</v>
      </c>
      <c r="AH327" s="237"/>
      <c r="AI327" s="294" t="s">
        <v>29</v>
      </c>
      <c r="AJ327" s="295"/>
      <c r="AK327" s="294" t="s">
        <v>29</v>
      </c>
      <c r="AL327" s="296"/>
      <c r="AM327" s="59"/>
      <c r="AN327" s="60" t="s">
        <v>44</v>
      </c>
      <c r="AO327" s="60" t="s">
        <v>44</v>
      </c>
      <c r="AP327" s="60" t="s">
        <v>863</v>
      </c>
      <c r="AQ327" s="61"/>
      <c r="AR327" s="61"/>
      <c r="AS327" s="62"/>
    </row>
    <row r="328" spans="1:45" ht="165" customHeight="1" x14ac:dyDescent="0.2">
      <c r="A328" s="388">
        <v>266</v>
      </c>
      <c r="B328" s="53" t="s">
        <v>597</v>
      </c>
      <c r="C328" s="24" t="s">
        <v>77</v>
      </c>
      <c r="D328" s="24" t="s">
        <v>452</v>
      </c>
      <c r="E328" s="41">
        <v>0</v>
      </c>
      <c r="F328" s="63">
        <v>385</v>
      </c>
      <c r="G328" s="63">
        <v>385</v>
      </c>
      <c r="H328" s="367" t="s">
        <v>1243</v>
      </c>
      <c r="I328" s="56" t="s">
        <v>240</v>
      </c>
      <c r="J328" s="56" t="s">
        <v>972</v>
      </c>
      <c r="K328" s="63">
        <v>0</v>
      </c>
      <c r="L328" s="63">
        <v>0</v>
      </c>
      <c r="M328" s="63">
        <v>0</v>
      </c>
      <c r="N328" s="348">
        <v>0</v>
      </c>
      <c r="O328" s="123" t="s">
        <v>959</v>
      </c>
      <c r="P328" s="414" t="s">
        <v>1228</v>
      </c>
      <c r="Q328" s="124"/>
      <c r="R328" s="108" t="s">
        <v>926</v>
      </c>
      <c r="S328" s="54" t="s">
        <v>279</v>
      </c>
      <c r="T328" s="53" t="s">
        <v>590</v>
      </c>
      <c r="U328" s="58" t="s">
        <v>28</v>
      </c>
      <c r="V328" s="237"/>
      <c r="W328" s="294" t="s">
        <v>29</v>
      </c>
      <c r="X328" s="295">
        <v>265</v>
      </c>
      <c r="Y328" s="294" t="s">
        <v>29</v>
      </c>
      <c r="Z328" s="296"/>
      <c r="AA328" s="58" t="s">
        <v>28</v>
      </c>
      <c r="AB328" s="237"/>
      <c r="AC328" s="294" t="s">
        <v>29</v>
      </c>
      <c r="AD328" s="295"/>
      <c r="AE328" s="294" t="s">
        <v>29</v>
      </c>
      <c r="AF328" s="296"/>
      <c r="AG328" s="58" t="s">
        <v>28</v>
      </c>
      <c r="AH328" s="237"/>
      <c r="AI328" s="294" t="s">
        <v>29</v>
      </c>
      <c r="AJ328" s="295"/>
      <c r="AK328" s="294" t="s">
        <v>29</v>
      </c>
      <c r="AL328" s="296"/>
      <c r="AM328" s="59"/>
      <c r="AN328" s="60" t="s">
        <v>856</v>
      </c>
      <c r="AO328" s="60" t="s">
        <v>857</v>
      </c>
      <c r="AP328" s="60" t="s">
        <v>858</v>
      </c>
      <c r="AQ328" s="61"/>
      <c r="AR328" s="61" t="s">
        <v>37</v>
      </c>
      <c r="AS328" s="62"/>
    </row>
    <row r="329" spans="1:45" ht="165" customHeight="1" x14ac:dyDescent="0.2">
      <c r="A329" s="388" t="s">
        <v>149</v>
      </c>
      <c r="B329" s="23" t="s">
        <v>597</v>
      </c>
      <c r="C329" s="24" t="s">
        <v>77</v>
      </c>
      <c r="D329" s="24" t="s">
        <v>452</v>
      </c>
      <c r="E329" s="41">
        <v>0</v>
      </c>
      <c r="F329" s="37">
        <v>0</v>
      </c>
      <c r="G329" s="37">
        <v>385</v>
      </c>
      <c r="H329" s="374" t="s">
        <v>1243</v>
      </c>
      <c r="I329" s="143" t="s">
        <v>240</v>
      </c>
      <c r="J329" s="143" t="s">
        <v>972</v>
      </c>
      <c r="K329" s="63">
        <v>0</v>
      </c>
      <c r="L329" s="63">
        <v>0</v>
      </c>
      <c r="M329" s="63">
        <v>0</v>
      </c>
      <c r="N329" s="348">
        <v>0</v>
      </c>
      <c r="O329" s="123" t="s">
        <v>959</v>
      </c>
      <c r="P329" s="414" t="s">
        <v>1228</v>
      </c>
      <c r="Q329" s="124"/>
      <c r="R329" s="108" t="s">
        <v>926</v>
      </c>
      <c r="S329" s="54" t="s">
        <v>279</v>
      </c>
      <c r="T329" s="53" t="s">
        <v>590</v>
      </c>
      <c r="U329" s="58" t="s">
        <v>28</v>
      </c>
      <c r="V329" s="237"/>
      <c r="W329" s="294" t="s">
        <v>29</v>
      </c>
      <c r="X329" s="295">
        <v>265</v>
      </c>
      <c r="Y329" s="294" t="s">
        <v>29</v>
      </c>
      <c r="Z329" s="296"/>
      <c r="AA329" s="58" t="s">
        <v>28</v>
      </c>
      <c r="AB329" s="237"/>
      <c r="AC329" s="294" t="s">
        <v>29</v>
      </c>
      <c r="AD329" s="295"/>
      <c r="AE329" s="294" t="s">
        <v>29</v>
      </c>
      <c r="AF329" s="296"/>
      <c r="AG329" s="58" t="s">
        <v>28</v>
      </c>
      <c r="AH329" s="237"/>
      <c r="AI329" s="294" t="s">
        <v>29</v>
      </c>
      <c r="AJ329" s="295"/>
      <c r="AK329" s="294" t="s">
        <v>29</v>
      </c>
      <c r="AL329" s="296"/>
      <c r="AM329" s="59"/>
      <c r="AN329" s="60"/>
      <c r="AO329" s="60"/>
      <c r="AP329" s="60"/>
      <c r="AQ329" s="61"/>
      <c r="AR329" s="61" t="s">
        <v>37</v>
      </c>
      <c r="AS329" s="62"/>
    </row>
    <row r="330" spans="1:45" ht="165" customHeight="1" x14ac:dyDescent="0.2">
      <c r="A330" s="388">
        <v>267</v>
      </c>
      <c r="B330" s="137" t="s">
        <v>598</v>
      </c>
      <c r="C330" s="24" t="s">
        <v>122</v>
      </c>
      <c r="D330" s="24" t="s">
        <v>115</v>
      </c>
      <c r="E330" s="41">
        <v>62.1</v>
      </c>
      <c r="F330" s="37">
        <v>62.1</v>
      </c>
      <c r="G330" s="37">
        <v>62.1</v>
      </c>
      <c r="H330" s="375" t="s">
        <v>1244</v>
      </c>
      <c r="I330" s="362" t="s">
        <v>247</v>
      </c>
      <c r="J330" s="362" t="s">
        <v>247</v>
      </c>
      <c r="K330" s="63">
        <v>99.8</v>
      </c>
      <c r="L330" s="63">
        <v>99.8</v>
      </c>
      <c r="M330" s="63">
        <v>0</v>
      </c>
      <c r="N330" s="348">
        <v>0</v>
      </c>
      <c r="O330" s="130" t="s">
        <v>247</v>
      </c>
      <c r="P330" s="122" t="s">
        <v>44</v>
      </c>
      <c r="Q330" s="124"/>
      <c r="R330" s="112" t="s">
        <v>169</v>
      </c>
      <c r="S330" s="54" t="s">
        <v>279</v>
      </c>
      <c r="T330" s="80" t="s">
        <v>159</v>
      </c>
      <c r="U330" s="300" t="s">
        <v>28</v>
      </c>
      <c r="V330" s="301" t="s">
        <v>267</v>
      </c>
      <c r="W330" s="302" t="s">
        <v>29</v>
      </c>
      <c r="X330" s="295">
        <v>9</v>
      </c>
      <c r="Y330" s="302" t="s">
        <v>29</v>
      </c>
      <c r="Z330" s="303"/>
      <c r="AA330" s="300" t="s">
        <v>28</v>
      </c>
      <c r="AB330" s="301"/>
      <c r="AC330" s="302" t="s">
        <v>29</v>
      </c>
      <c r="AD330" s="304"/>
      <c r="AE330" s="302" t="s">
        <v>29</v>
      </c>
      <c r="AF330" s="303"/>
      <c r="AG330" s="300" t="s">
        <v>28</v>
      </c>
      <c r="AH330" s="301"/>
      <c r="AI330" s="302" t="s">
        <v>29</v>
      </c>
      <c r="AJ330" s="304"/>
      <c r="AK330" s="302" t="s">
        <v>29</v>
      </c>
      <c r="AL330" s="303"/>
      <c r="AM330" s="80"/>
      <c r="AN330" s="60" t="s">
        <v>856</v>
      </c>
      <c r="AO330" s="60" t="s">
        <v>45</v>
      </c>
      <c r="AP330" s="60" t="s">
        <v>44</v>
      </c>
      <c r="AQ330" s="312"/>
      <c r="AR330" s="312" t="s">
        <v>37</v>
      </c>
      <c r="AS330" s="311" t="s">
        <v>84</v>
      </c>
    </row>
    <row r="331" spans="1:45" ht="165" customHeight="1" x14ac:dyDescent="0.2">
      <c r="A331" s="388">
        <v>268</v>
      </c>
      <c r="B331" s="137" t="s">
        <v>599</v>
      </c>
      <c r="C331" s="24" t="s">
        <v>122</v>
      </c>
      <c r="D331" s="24" t="s">
        <v>153</v>
      </c>
      <c r="E331" s="41">
        <v>76.3</v>
      </c>
      <c r="F331" s="37">
        <v>76.3</v>
      </c>
      <c r="G331" s="37">
        <v>75.2</v>
      </c>
      <c r="H331" s="375" t="s">
        <v>1245</v>
      </c>
      <c r="I331" s="144" t="s">
        <v>240</v>
      </c>
      <c r="J331" s="145" t="s">
        <v>1091</v>
      </c>
      <c r="K331" s="63">
        <v>75.900000000000006</v>
      </c>
      <c r="L331" s="63">
        <v>75.900000000000006</v>
      </c>
      <c r="M331" s="63">
        <v>0</v>
      </c>
      <c r="N331" s="348">
        <v>0</v>
      </c>
      <c r="O331" s="130" t="s">
        <v>959</v>
      </c>
      <c r="P331" s="129" t="s">
        <v>1246</v>
      </c>
      <c r="Q331" s="124"/>
      <c r="R331" s="112" t="s">
        <v>169</v>
      </c>
      <c r="S331" s="54" t="s">
        <v>279</v>
      </c>
      <c r="T331" s="80" t="s">
        <v>159</v>
      </c>
      <c r="U331" s="300" t="s">
        <v>28</v>
      </c>
      <c r="V331" s="301" t="s">
        <v>267</v>
      </c>
      <c r="W331" s="302" t="s">
        <v>29</v>
      </c>
      <c r="X331" s="295">
        <v>10</v>
      </c>
      <c r="Y331" s="302" t="s">
        <v>29</v>
      </c>
      <c r="Z331" s="303"/>
      <c r="AA331" s="300" t="s">
        <v>28</v>
      </c>
      <c r="AB331" s="301"/>
      <c r="AC331" s="302" t="s">
        <v>29</v>
      </c>
      <c r="AD331" s="304"/>
      <c r="AE331" s="302" t="s">
        <v>29</v>
      </c>
      <c r="AF331" s="303"/>
      <c r="AG331" s="300" t="s">
        <v>28</v>
      </c>
      <c r="AH331" s="301"/>
      <c r="AI331" s="302" t="s">
        <v>29</v>
      </c>
      <c r="AJ331" s="304"/>
      <c r="AK331" s="302" t="s">
        <v>29</v>
      </c>
      <c r="AL331" s="303"/>
      <c r="AM331" s="80"/>
      <c r="AN331" s="60" t="s">
        <v>856</v>
      </c>
      <c r="AO331" s="60" t="s">
        <v>45</v>
      </c>
      <c r="AP331" s="60" t="s">
        <v>44</v>
      </c>
      <c r="AQ331" s="312"/>
      <c r="AR331" s="312"/>
      <c r="AS331" s="311"/>
    </row>
    <row r="332" spans="1:45" ht="43.5" customHeight="1" x14ac:dyDescent="0.2">
      <c r="A332" s="389" t="s">
        <v>503</v>
      </c>
      <c r="B332" s="23" t="s">
        <v>928</v>
      </c>
      <c r="C332" s="24"/>
      <c r="D332" s="24"/>
      <c r="E332" s="41">
        <v>0</v>
      </c>
      <c r="F332" s="37">
        <v>0</v>
      </c>
      <c r="G332" s="37">
        <v>0</v>
      </c>
      <c r="H332" s="376" t="s">
        <v>67</v>
      </c>
      <c r="I332" s="144"/>
      <c r="J332" s="145"/>
      <c r="K332" s="63">
        <v>0</v>
      </c>
      <c r="L332" s="63">
        <v>0</v>
      </c>
      <c r="M332" s="63">
        <v>0</v>
      </c>
      <c r="N332" s="348">
        <v>0</v>
      </c>
      <c r="O332" s="122">
        <v>0</v>
      </c>
      <c r="P332" s="122">
        <v>0</v>
      </c>
      <c r="Q332" s="124"/>
      <c r="R332" s="108" t="s">
        <v>926</v>
      </c>
      <c r="S332" s="54" t="s">
        <v>279</v>
      </c>
      <c r="T332" s="53"/>
      <c r="U332" s="58" t="s">
        <v>28</v>
      </c>
      <c r="V332" s="237"/>
      <c r="W332" s="294" t="s">
        <v>29</v>
      </c>
      <c r="X332" s="295"/>
      <c r="Y332" s="294" t="s">
        <v>29</v>
      </c>
      <c r="Z332" s="296"/>
      <c r="AA332" s="58" t="s">
        <v>28</v>
      </c>
      <c r="AB332" s="237"/>
      <c r="AC332" s="294" t="s">
        <v>29</v>
      </c>
      <c r="AD332" s="295"/>
      <c r="AE332" s="294" t="s">
        <v>29</v>
      </c>
      <c r="AF332" s="296"/>
      <c r="AG332" s="58" t="s">
        <v>28</v>
      </c>
      <c r="AH332" s="237"/>
      <c r="AI332" s="294" t="s">
        <v>29</v>
      </c>
      <c r="AJ332" s="295"/>
      <c r="AK332" s="294" t="s">
        <v>29</v>
      </c>
      <c r="AL332" s="296"/>
      <c r="AM332" s="59"/>
      <c r="AN332" s="60"/>
      <c r="AO332" s="60"/>
      <c r="AP332" s="60"/>
      <c r="AQ332" s="61"/>
      <c r="AR332" s="61"/>
      <c r="AS332" s="62"/>
    </row>
    <row r="333" spans="1:45" ht="43.5" customHeight="1" x14ac:dyDescent="0.2">
      <c r="A333" s="389" t="s">
        <v>503</v>
      </c>
      <c r="B333" s="23" t="s">
        <v>929</v>
      </c>
      <c r="C333" s="24"/>
      <c r="D333" s="24"/>
      <c r="E333" s="41">
        <v>0</v>
      </c>
      <c r="F333" s="41">
        <v>0</v>
      </c>
      <c r="G333" s="41">
        <v>0</v>
      </c>
      <c r="H333" s="45" t="s">
        <v>67</v>
      </c>
      <c r="I333" s="15"/>
      <c r="J333" s="16"/>
      <c r="K333" s="63">
        <v>0</v>
      </c>
      <c r="L333" s="63">
        <v>0</v>
      </c>
      <c r="M333" s="63">
        <v>0</v>
      </c>
      <c r="N333" s="348">
        <v>0</v>
      </c>
      <c r="O333" s="122">
        <v>0</v>
      </c>
      <c r="P333" s="122">
        <v>0</v>
      </c>
      <c r="Q333" s="124"/>
      <c r="R333" s="108" t="s">
        <v>926</v>
      </c>
      <c r="S333" s="54" t="s">
        <v>279</v>
      </c>
      <c r="T333" s="53"/>
      <c r="U333" s="58" t="s">
        <v>28</v>
      </c>
      <c r="V333" s="237"/>
      <c r="W333" s="294" t="s">
        <v>29</v>
      </c>
      <c r="X333" s="295"/>
      <c r="Y333" s="294" t="s">
        <v>29</v>
      </c>
      <c r="Z333" s="296"/>
      <c r="AA333" s="58" t="s">
        <v>28</v>
      </c>
      <c r="AB333" s="237"/>
      <c r="AC333" s="294" t="s">
        <v>29</v>
      </c>
      <c r="AD333" s="295"/>
      <c r="AE333" s="294" t="s">
        <v>29</v>
      </c>
      <c r="AF333" s="296"/>
      <c r="AG333" s="58" t="s">
        <v>28</v>
      </c>
      <c r="AH333" s="237"/>
      <c r="AI333" s="294" t="s">
        <v>29</v>
      </c>
      <c r="AJ333" s="295"/>
      <c r="AK333" s="294" t="s">
        <v>29</v>
      </c>
      <c r="AL333" s="296"/>
      <c r="AM333" s="59"/>
      <c r="AN333" s="60"/>
      <c r="AO333" s="60"/>
      <c r="AP333" s="60"/>
      <c r="AQ333" s="61"/>
      <c r="AR333" s="61"/>
      <c r="AS333" s="62"/>
    </row>
    <row r="334" spans="1:45" ht="42" customHeight="1" x14ac:dyDescent="0.2">
      <c r="A334" s="389" t="s">
        <v>503</v>
      </c>
      <c r="B334" s="23" t="s">
        <v>919</v>
      </c>
      <c r="C334" s="24"/>
      <c r="D334" s="24"/>
      <c r="E334" s="41">
        <v>0</v>
      </c>
      <c r="F334" s="41">
        <v>0</v>
      </c>
      <c r="G334" s="41">
        <v>0</v>
      </c>
      <c r="H334" s="52" t="s">
        <v>67</v>
      </c>
      <c r="I334" s="14"/>
      <c r="J334" s="14"/>
      <c r="K334" s="63">
        <v>0</v>
      </c>
      <c r="L334" s="63">
        <v>0</v>
      </c>
      <c r="M334" s="63">
        <v>0</v>
      </c>
      <c r="N334" s="348">
        <v>0</v>
      </c>
      <c r="O334" s="355">
        <v>0</v>
      </c>
      <c r="P334" s="355">
        <v>0</v>
      </c>
      <c r="Q334" s="124"/>
      <c r="R334" s="108" t="s">
        <v>475</v>
      </c>
      <c r="S334" s="54" t="s">
        <v>279</v>
      </c>
      <c r="T334" s="53"/>
      <c r="U334" s="58"/>
      <c r="V334" s="237"/>
      <c r="W334" s="294"/>
      <c r="X334" s="295"/>
      <c r="Y334" s="294"/>
      <c r="Z334" s="296"/>
      <c r="AA334" s="58"/>
      <c r="AB334" s="237"/>
      <c r="AC334" s="294"/>
      <c r="AD334" s="295"/>
      <c r="AE334" s="294"/>
      <c r="AF334" s="296"/>
      <c r="AG334" s="58"/>
      <c r="AH334" s="237"/>
      <c r="AI334" s="294"/>
      <c r="AJ334" s="295"/>
      <c r="AK334" s="294"/>
      <c r="AL334" s="296"/>
      <c r="AM334" s="59"/>
      <c r="AN334" s="60"/>
      <c r="AO334" s="60"/>
      <c r="AP334" s="60"/>
      <c r="AQ334" s="61"/>
      <c r="AR334" s="61"/>
      <c r="AS334" s="62"/>
    </row>
    <row r="335" spans="1:45" ht="43.5" customHeight="1" x14ac:dyDescent="0.2">
      <c r="A335" s="389" t="s">
        <v>503</v>
      </c>
      <c r="B335" s="23" t="s">
        <v>920</v>
      </c>
      <c r="C335" s="24"/>
      <c r="D335" s="24"/>
      <c r="E335" s="41">
        <v>0</v>
      </c>
      <c r="F335" s="41">
        <v>0</v>
      </c>
      <c r="G335" s="41">
        <v>0</v>
      </c>
      <c r="H335" s="45" t="s">
        <v>67</v>
      </c>
      <c r="I335" s="15"/>
      <c r="J335" s="16"/>
      <c r="K335" s="63">
        <v>0</v>
      </c>
      <c r="L335" s="63">
        <v>0</v>
      </c>
      <c r="M335" s="63">
        <v>0</v>
      </c>
      <c r="N335" s="348">
        <v>0</v>
      </c>
      <c r="O335" s="122">
        <v>0</v>
      </c>
      <c r="P335" s="122">
        <v>0</v>
      </c>
      <c r="Q335" s="124"/>
      <c r="R335" s="108" t="s">
        <v>475</v>
      </c>
      <c r="S335" s="54" t="s">
        <v>279</v>
      </c>
      <c r="T335" s="53"/>
      <c r="U335" s="58" t="s">
        <v>28</v>
      </c>
      <c r="V335" s="237"/>
      <c r="W335" s="294" t="s">
        <v>29</v>
      </c>
      <c r="X335" s="295"/>
      <c r="Y335" s="294" t="s">
        <v>29</v>
      </c>
      <c r="Z335" s="296"/>
      <c r="AA335" s="58" t="s">
        <v>28</v>
      </c>
      <c r="AB335" s="237"/>
      <c r="AC335" s="294" t="s">
        <v>29</v>
      </c>
      <c r="AD335" s="295"/>
      <c r="AE335" s="294" t="s">
        <v>29</v>
      </c>
      <c r="AF335" s="296"/>
      <c r="AG335" s="58" t="s">
        <v>28</v>
      </c>
      <c r="AH335" s="237"/>
      <c r="AI335" s="294" t="s">
        <v>29</v>
      </c>
      <c r="AJ335" s="295"/>
      <c r="AK335" s="294" t="s">
        <v>29</v>
      </c>
      <c r="AL335" s="296"/>
      <c r="AM335" s="59"/>
      <c r="AN335" s="60"/>
      <c r="AO335" s="60"/>
      <c r="AP335" s="60"/>
      <c r="AQ335" s="61"/>
      <c r="AR335" s="61"/>
      <c r="AS335" s="62"/>
    </row>
    <row r="336" spans="1:45" ht="43.5" customHeight="1" x14ac:dyDescent="0.2">
      <c r="A336" s="389" t="s">
        <v>503</v>
      </c>
      <c r="B336" s="23" t="s">
        <v>900</v>
      </c>
      <c r="C336" s="24"/>
      <c r="D336" s="24"/>
      <c r="E336" s="41">
        <v>0</v>
      </c>
      <c r="F336" s="41">
        <v>0</v>
      </c>
      <c r="G336" s="41">
        <v>0</v>
      </c>
      <c r="H336" s="45" t="s">
        <v>67</v>
      </c>
      <c r="I336" s="15"/>
      <c r="J336" s="16"/>
      <c r="K336" s="63">
        <v>0</v>
      </c>
      <c r="L336" s="63">
        <v>0</v>
      </c>
      <c r="M336" s="63">
        <v>0</v>
      </c>
      <c r="N336" s="348">
        <v>0</v>
      </c>
      <c r="O336" s="122">
        <v>0</v>
      </c>
      <c r="P336" s="122">
        <v>0</v>
      </c>
      <c r="Q336" s="124"/>
      <c r="R336" s="108" t="s">
        <v>506</v>
      </c>
      <c r="S336" s="54" t="s">
        <v>279</v>
      </c>
      <c r="T336" s="53"/>
      <c r="U336" s="58" t="s">
        <v>28</v>
      </c>
      <c r="V336" s="237"/>
      <c r="W336" s="294" t="s">
        <v>29</v>
      </c>
      <c r="X336" s="295"/>
      <c r="Y336" s="294" t="s">
        <v>29</v>
      </c>
      <c r="Z336" s="296"/>
      <c r="AA336" s="58" t="s">
        <v>28</v>
      </c>
      <c r="AB336" s="237"/>
      <c r="AC336" s="294" t="s">
        <v>29</v>
      </c>
      <c r="AD336" s="295"/>
      <c r="AE336" s="294" t="s">
        <v>29</v>
      </c>
      <c r="AF336" s="296"/>
      <c r="AG336" s="58" t="s">
        <v>28</v>
      </c>
      <c r="AH336" s="237"/>
      <c r="AI336" s="294" t="s">
        <v>29</v>
      </c>
      <c r="AJ336" s="295"/>
      <c r="AK336" s="294" t="s">
        <v>29</v>
      </c>
      <c r="AL336" s="296"/>
      <c r="AM336" s="59"/>
      <c r="AN336" s="60"/>
      <c r="AO336" s="60"/>
      <c r="AP336" s="60"/>
      <c r="AQ336" s="61"/>
      <c r="AR336" s="61"/>
      <c r="AS336" s="62"/>
    </row>
    <row r="337" spans="1:45" ht="43.5" customHeight="1" x14ac:dyDescent="0.2">
      <c r="A337" s="389" t="s">
        <v>503</v>
      </c>
      <c r="B337" s="23" t="s">
        <v>901</v>
      </c>
      <c r="C337" s="24"/>
      <c r="D337" s="24"/>
      <c r="E337" s="41">
        <v>0</v>
      </c>
      <c r="F337" s="63">
        <v>0</v>
      </c>
      <c r="G337" s="63">
        <v>0</v>
      </c>
      <c r="H337" s="55" t="s">
        <v>67</v>
      </c>
      <c r="I337" s="64"/>
      <c r="J337" s="65"/>
      <c r="K337" s="63">
        <v>0</v>
      </c>
      <c r="L337" s="63">
        <v>0</v>
      </c>
      <c r="M337" s="63">
        <v>0</v>
      </c>
      <c r="N337" s="348">
        <v>0</v>
      </c>
      <c r="O337" s="122">
        <v>0</v>
      </c>
      <c r="P337" s="122">
        <v>0</v>
      </c>
      <c r="Q337" s="124"/>
      <c r="R337" s="108" t="s">
        <v>506</v>
      </c>
      <c r="S337" s="54" t="s">
        <v>279</v>
      </c>
      <c r="T337" s="53"/>
      <c r="U337" s="58" t="s">
        <v>28</v>
      </c>
      <c r="V337" s="237"/>
      <c r="W337" s="294" t="s">
        <v>29</v>
      </c>
      <c r="X337" s="295"/>
      <c r="Y337" s="294" t="s">
        <v>29</v>
      </c>
      <c r="Z337" s="296"/>
      <c r="AA337" s="58" t="s">
        <v>28</v>
      </c>
      <c r="AB337" s="237"/>
      <c r="AC337" s="294" t="s">
        <v>29</v>
      </c>
      <c r="AD337" s="295"/>
      <c r="AE337" s="294" t="s">
        <v>29</v>
      </c>
      <c r="AF337" s="296"/>
      <c r="AG337" s="58" t="s">
        <v>28</v>
      </c>
      <c r="AH337" s="237"/>
      <c r="AI337" s="294" t="s">
        <v>29</v>
      </c>
      <c r="AJ337" s="295"/>
      <c r="AK337" s="294" t="s">
        <v>29</v>
      </c>
      <c r="AL337" s="296"/>
      <c r="AM337" s="59"/>
      <c r="AN337" s="60"/>
      <c r="AO337" s="60"/>
      <c r="AP337" s="60"/>
      <c r="AQ337" s="61"/>
      <c r="AR337" s="61"/>
      <c r="AS337" s="62"/>
    </row>
    <row r="338" spans="1:45" ht="55.5" customHeight="1" x14ac:dyDescent="0.2">
      <c r="A338" s="389">
        <v>269</v>
      </c>
      <c r="B338" s="17" t="s">
        <v>847</v>
      </c>
      <c r="C338" s="141" t="s">
        <v>122</v>
      </c>
      <c r="D338" s="141" t="s">
        <v>930</v>
      </c>
      <c r="E338" s="161">
        <v>2999.5</v>
      </c>
      <c r="F338" s="161">
        <v>0</v>
      </c>
      <c r="G338" s="161">
        <v>0</v>
      </c>
      <c r="H338" s="162" t="s">
        <v>969</v>
      </c>
      <c r="I338" s="241" t="s">
        <v>247</v>
      </c>
      <c r="J338" s="242" t="s">
        <v>247</v>
      </c>
      <c r="K338" s="116">
        <v>900</v>
      </c>
      <c r="L338" s="116">
        <v>1260</v>
      </c>
      <c r="M338" s="116">
        <v>360</v>
      </c>
      <c r="N338" s="351">
        <v>0</v>
      </c>
      <c r="O338" s="183" t="s">
        <v>247</v>
      </c>
      <c r="P338" s="359" t="s">
        <v>44</v>
      </c>
      <c r="Q338" s="124" t="s">
        <v>1434</v>
      </c>
      <c r="R338" s="109" t="s">
        <v>169</v>
      </c>
      <c r="S338" s="177" t="s">
        <v>279</v>
      </c>
      <c r="T338" s="59" t="s">
        <v>159</v>
      </c>
      <c r="U338" s="117" t="s">
        <v>28</v>
      </c>
      <c r="V338" s="237"/>
      <c r="W338" s="294"/>
      <c r="X338" s="297">
        <v>18</v>
      </c>
      <c r="Y338" s="294"/>
      <c r="Z338" s="298"/>
      <c r="AA338" s="117" t="s">
        <v>28</v>
      </c>
      <c r="AB338" s="237"/>
      <c r="AC338" s="294" t="s">
        <v>29</v>
      </c>
      <c r="AD338" s="297"/>
      <c r="AE338" s="294" t="s">
        <v>29</v>
      </c>
      <c r="AF338" s="298"/>
      <c r="AG338" s="117" t="s">
        <v>28</v>
      </c>
      <c r="AH338" s="237"/>
      <c r="AI338" s="294" t="s">
        <v>29</v>
      </c>
      <c r="AJ338" s="297"/>
      <c r="AK338" s="294" t="s">
        <v>29</v>
      </c>
      <c r="AL338" s="298"/>
      <c r="AM338" s="59"/>
      <c r="AN338" s="82" t="s">
        <v>44</v>
      </c>
      <c r="AO338" s="82" t="s">
        <v>44</v>
      </c>
      <c r="AP338" s="82" t="s">
        <v>44</v>
      </c>
      <c r="AQ338" s="118" t="s">
        <v>84</v>
      </c>
      <c r="AR338" s="118"/>
      <c r="AS338" s="62"/>
    </row>
    <row r="339" spans="1:45" s="261" customFormat="1" x14ac:dyDescent="0.2">
      <c r="A339" s="392"/>
      <c r="B339" s="280" t="s">
        <v>163</v>
      </c>
      <c r="C339" s="281"/>
      <c r="D339" s="281"/>
      <c r="E339" s="248"/>
      <c r="F339" s="248"/>
      <c r="G339" s="248"/>
      <c r="H339" s="282" t="s">
        <v>67</v>
      </c>
      <c r="I339" s="283"/>
      <c r="J339" s="284"/>
      <c r="K339" s="248"/>
      <c r="L339" s="248"/>
      <c r="M339" s="248"/>
      <c r="N339" s="350"/>
      <c r="O339" s="360"/>
      <c r="P339" s="425"/>
      <c r="Q339" s="286"/>
      <c r="R339" s="287"/>
      <c r="S339" s="281"/>
      <c r="T339" s="288"/>
      <c r="U339" s="289"/>
      <c r="V339" s="322"/>
      <c r="W339" s="289"/>
      <c r="X339" s="290"/>
      <c r="Y339" s="289"/>
      <c r="Z339" s="289"/>
      <c r="AA339" s="289"/>
      <c r="AB339" s="322"/>
      <c r="AC339" s="289"/>
      <c r="AD339" s="290"/>
      <c r="AE339" s="289"/>
      <c r="AF339" s="289"/>
      <c r="AG339" s="289"/>
      <c r="AH339" s="322"/>
      <c r="AI339" s="289"/>
      <c r="AJ339" s="290"/>
      <c r="AK339" s="289"/>
      <c r="AL339" s="289"/>
      <c r="AM339" s="289"/>
      <c r="AN339" s="205"/>
      <c r="AO339" s="205"/>
      <c r="AP339" s="205"/>
      <c r="AQ339" s="281"/>
      <c r="AR339" s="281"/>
      <c r="AS339" s="291"/>
    </row>
    <row r="340" spans="1:45" ht="32.4" x14ac:dyDescent="0.2">
      <c r="A340" s="387">
        <v>270</v>
      </c>
      <c r="B340" s="208" t="s">
        <v>164</v>
      </c>
      <c r="C340" s="163" t="s">
        <v>68</v>
      </c>
      <c r="D340" s="163" t="s">
        <v>32</v>
      </c>
      <c r="E340" s="42">
        <v>47.6</v>
      </c>
      <c r="F340" s="114">
        <v>47.2</v>
      </c>
      <c r="G340" s="114">
        <v>31.3</v>
      </c>
      <c r="H340" s="209" t="s">
        <v>969</v>
      </c>
      <c r="I340" s="209" t="s">
        <v>240</v>
      </c>
      <c r="J340" s="209" t="s">
        <v>1247</v>
      </c>
      <c r="K340" s="114">
        <v>44.6</v>
      </c>
      <c r="L340" s="114">
        <v>41.3</v>
      </c>
      <c r="M340" s="114">
        <v>-3.3000000000000043</v>
      </c>
      <c r="N340" s="363">
        <v>0</v>
      </c>
      <c r="O340" s="191" t="s">
        <v>965</v>
      </c>
      <c r="P340" s="417" t="s">
        <v>1248</v>
      </c>
      <c r="Q340" s="210"/>
      <c r="R340" s="148" t="s">
        <v>475</v>
      </c>
      <c r="S340" s="176" t="s">
        <v>279</v>
      </c>
      <c r="T340" s="208" t="s">
        <v>600</v>
      </c>
      <c r="U340" s="194" t="s">
        <v>28</v>
      </c>
      <c r="V340" s="383"/>
      <c r="W340" s="384" t="s">
        <v>29</v>
      </c>
      <c r="X340" s="292">
        <v>266</v>
      </c>
      <c r="Y340" s="384" t="s">
        <v>29</v>
      </c>
      <c r="Z340" s="293"/>
      <c r="AA340" s="194" t="s">
        <v>28</v>
      </c>
      <c r="AB340" s="383"/>
      <c r="AC340" s="384" t="s">
        <v>29</v>
      </c>
      <c r="AD340" s="292"/>
      <c r="AE340" s="384" t="s">
        <v>29</v>
      </c>
      <c r="AF340" s="293"/>
      <c r="AG340" s="194" t="s">
        <v>28</v>
      </c>
      <c r="AH340" s="383"/>
      <c r="AI340" s="384" t="s">
        <v>29</v>
      </c>
      <c r="AJ340" s="292"/>
      <c r="AK340" s="384" t="s">
        <v>29</v>
      </c>
      <c r="AL340" s="293"/>
      <c r="AM340" s="154"/>
      <c r="AN340" s="135" t="s">
        <v>44</v>
      </c>
      <c r="AO340" s="135" t="s">
        <v>44</v>
      </c>
      <c r="AP340" s="135" t="s">
        <v>860</v>
      </c>
      <c r="AQ340" s="195"/>
      <c r="AR340" s="195"/>
      <c r="AS340" s="62"/>
    </row>
    <row r="341" spans="1:45" ht="32.4" x14ac:dyDescent="0.2">
      <c r="A341" s="388">
        <v>271</v>
      </c>
      <c r="B341" s="53" t="s">
        <v>931</v>
      </c>
      <c r="C341" s="24" t="s">
        <v>56</v>
      </c>
      <c r="D341" s="24" t="s">
        <v>452</v>
      </c>
      <c r="E341" s="41">
        <v>106309.1</v>
      </c>
      <c r="F341" s="166">
        <v>123155.6</v>
      </c>
      <c r="G341" s="63">
        <v>123151.2</v>
      </c>
      <c r="H341" s="56" t="s">
        <v>969</v>
      </c>
      <c r="I341" s="56" t="s">
        <v>240</v>
      </c>
      <c r="J341" s="56" t="s">
        <v>964</v>
      </c>
      <c r="K341" s="63">
        <v>53115.7</v>
      </c>
      <c r="L341" s="63">
        <v>63646.1</v>
      </c>
      <c r="M341" s="63">
        <v>10530.400000000001</v>
      </c>
      <c r="N341" s="348">
        <v>0</v>
      </c>
      <c r="O341" s="123" t="s">
        <v>965</v>
      </c>
      <c r="P341" s="414" t="s">
        <v>1249</v>
      </c>
      <c r="Q341" s="124"/>
      <c r="R341" s="108" t="s">
        <v>475</v>
      </c>
      <c r="S341" s="54" t="s">
        <v>279</v>
      </c>
      <c r="T341" s="53" t="s">
        <v>932</v>
      </c>
      <c r="U341" s="58" t="s">
        <v>28</v>
      </c>
      <c r="V341" s="237"/>
      <c r="W341" s="294" t="s">
        <v>29</v>
      </c>
      <c r="X341" s="295">
        <v>267</v>
      </c>
      <c r="Y341" s="294" t="s">
        <v>29</v>
      </c>
      <c r="Z341" s="296"/>
      <c r="AA341" s="58" t="s">
        <v>28</v>
      </c>
      <c r="AB341" s="237"/>
      <c r="AC341" s="294" t="s">
        <v>29</v>
      </c>
      <c r="AD341" s="295"/>
      <c r="AE341" s="294" t="s">
        <v>29</v>
      </c>
      <c r="AF341" s="296"/>
      <c r="AG341" s="58" t="s">
        <v>28</v>
      </c>
      <c r="AH341" s="237"/>
      <c r="AI341" s="294" t="s">
        <v>29</v>
      </c>
      <c r="AJ341" s="295"/>
      <c r="AK341" s="294" t="s">
        <v>29</v>
      </c>
      <c r="AL341" s="296"/>
      <c r="AM341" s="59"/>
      <c r="AN341" s="60" t="s">
        <v>44</v>
      </c>
      <c r="AO341" s="60" t="s">
        <v>44</v>
      </c>
      <c r="AP341" s="60" t="s">
        <v>860</v>
      </c>
      <c r="AQ341" s="61" t="s">
        <v>84</v>
      </c>
      <c r="AR341" s="61" t="s">
        <v>37</v>
      </c>
      <c r="AS341" s="62"/>
    </row>
    <row r="342" spans="1:45" ht="43.2" x14ac:dyDescent="0.2">
      <c r="A342" s="388">
        <v>272</v>
      </c>
      <c r="B342" s="53" t="s">
        <v>601</v>
      </c>
      <c r="C342" s="24" t="s">
        <v>56</v>
      </c>
      <c r="D342" s="24" t="s">
        <v>452</v>
      </c>
      <c r="E342" s="41">
        <v>5955.3</v>
      </c>
      <c r="F342" s="166">
        <v>5955.3</v>
      </c>
      <c r="G342" s="63">
        <v>5955.3</v>
      </c>
      <c r="H342" s="56" t="s">
        <v>969</v>
      </c>
      <c r="I342" s="56" t="s">
        <v>240</v>
      </c>
      <c r="J342" s="56" t="s">
        <v>972</v>
      </c>
      <c r="K342" s="63">
        <v>6667.8</v>
      </c>
      <c r="L342" s="63">
        <v>7993.6</v>
      </c>
      <c r="M342" s="63">
        <v>1325.8000000000002</v>
      </c>
      <c r="N342" s="348">
        <v>0</v>
      </c>
      <c r="O342" s="123" t="s">
        <v>965</v>
      </c>
      <c r="P342" s="414" t="s">
        <v>1250</v>
      </c>
      <c r="Q342" s="124"/>
      <c r="R342" s="108" t="s">
        <v>475</v>
      </c>
      <c r="S342" s="54" t="s">
        <v>279</v>
      </c>
      <c r="T342" s="53" t="s">
        <v>602</v>
      </c>
      <c r="U342" s="58" t="s">
        <v>28</v>
      </c>
      <c r="V342" s="237"/>
      <c r="W342" s="294" t="s">
        <v>29</v>
      </c>
      <c r="X342" s="295">
        <v>268</v>
      </c>
      <c r="Y342" s="294" t="s">
        <v>29</v>
      </c>
      <c r="Z342" s="296"/>
      <c r="AA342" s="58" t="s">
        <v>28</v>
      </c>
      <c r="AB342" s="237"/>
      <c r="AC342" s="294" t="s">
        <v>29</v>
      </c>
      <c r="AD342" s="295"/>
      <c r="AE342" s="294" t="s">
        <v>29</v>
      </c>
      <c r="AF342" s="296"/>
      <c r="AG342" s="58" t="s">
        <v>28</v>
      </c>
      <c r="AH342" s="237"/>
      <c r="AI342" s="294" t="s">
        <v>29</v>
      </c>
      <c r="AJ342" s="295"/>
      <c r="AK342" s="294" t="s">
        <v>29</v>
      </c>
      <c r="AL342" s="296"/>
      <c r="AM342" s="59"/>
      <c r="AN342" s="60" t="s">
        <v>44</v>
      </c>
      <c r="AO342" s="60" t="s">
        <v>44</v>
      </c>
      <c r="AP342" s="60" t="s">
        <v>860</v>
      </c>
      <c r="AQ342" s="61" t="s">
        <v>84</v>
      </c>
      <c r="AR342" s="61"/>
      <c r="AS342" s="62"/>
    </row>
    <row r="343" spans="1:45" ht="43.2" x14ac:dyDescent="0.2">
      <c r="A343" s="389" t="s">
        <v>503</v>
      </c>
      <c r="B343" s="53" t="s">
        <v>919</v>
      </c>
      <c r="C343" s="24"/>
      <c r="D343" s="24"/>
      <c r="E343" s="63">
        <v>0</v>
      </c>
      <c r="F343" s="63">
        <v>0</v>
      </c>
      <c r="G343" s="63">
        <v>0</v>
      </c>
      <c r="H343" s="367" t="s">
        <v>67</v>
      </c>
      <c r="I343" s="56"/>
      <c r="J343" s="56"/>
      <c r="K343" s="63">
        <v>0</v>
      </c>
      <c r="L343" s="63">
        <v>0</v>
      </c>
      <c r="M343" s="63">
        <v>0</v>
      </c>
      <c r="N343" s="348">
        <v>0</v>
      </c>
      <c r="O343" s="355">
        <v>0</v>
      </c>
      <c r="P343" s="355">
        <v>0</v>
      </c>
      <c r="Q343" s="124"/>
      <c r="R343" s="108" t="s">
        <v>475</v>
      </c>
      <c r="S343" s="54" t="s">
        <v>279</v>
      </c>
      <c r="T343" s="53"/>
      <c r="U343" s="58"/>
      <c r="V343" s="237"/>
      <c r="W343" s="294"/>
      <c r="X343" s="295"/>
      <c r="Y343" s="294"/>
      <c r="Z343" s="296"/>
      <c r="AA343" s="58"/>
      <c r="AB343" s="237"/>
      <c r="AC343" s="294"/>
      <c r="AD343" s="295"/>
      <c r="AE343" s="294"/>
      <c r="AF343" s="296"/>
      <c r="AG343" s="58"/>
      <c r="AH343" s="237"/>
      <c r="AI343" s="294"/>
      <c r="AJ343" s="295"/>
      <c r="AK343" s="294"/>
      <c r="AL343" s="296"/>
      <c r="AM343" s="59"/>
      <c r="AN343" s="60"/>
      <c r="AO343" s="60"/>
      <c r="AP343" s="60"/>
      <c r="AQ343" s="61"/>
      <c r="AR343" s="61"/>
      <c r="AS343" s="62"/>
    </row>
    <row r="344" spans="1:45" ht="32.4" x14ac:dyDescent="0.2">
      <c r="A344" s="389" t="s">
        <v>503</v>
      </c>
      <c r="B344" s="53" t="s">
        <v>920</v>
      </c>
      <c r="C344" s="24"/>
      <c r="D344" s="24"/>
      <c r="E344" s="41">
        <v>0</v>
      </c>
      <c r="F344" s="63">
        <v>0</v>
      </c>
      <c r="G344" s="63">
        <v>0</v>
      </c>
      <c r="H344" s="55" t="s">
        <v>67</v>
      </c>
      <c r="I344" s="64"/>
      <c r="J344" s="65"/>
      <c r="K344" s="63">
        <v>0</v>
      </c>
      <c r="L344" s="63">
        <v>0</v>
      </c>
      <c r="M344" s="63">
        <v>0</v>
      </c>
      <c r="N344" s="348">
        <v>0</v>
      </c>
      <c r="O344" s="122">
        <v>0</v>
      </c>
      <c r="P344" s="122">
        <v>0</v>
      </c>
      <c r="Q344" s="124"/>
      <c r="R344" s="108" t="s">
        <v>475</v>
      </c>
      <c r="S344" s="54" t="s">
        <v>279</v>
      </c>
      <c r="T344" s="53"/>
      <c r="U344" s="58" t="s">
        <v>28</v>
      </c>
      <c r="V344" s="237"/>
      <c r="W344" s="294" t="s">
        <v>29</v>
      </c>
      <c r="X344" s="295"/>
      <c r="Y344" s="294" t="s">
        <v>29</v>
      </c>
      <c r="Z344" s="296"/>
      <c r="AA344" s="58" t="s">
        <v>28</v>
      </c>
      <c r="AB344" s="237"/>
      <c r="AC344" s="294" t="s">
        <v>29</v>
      </c>
      <c r="AD344" s="295"/>
      <c r="AE344" s="294" t="s">
        <v>29</v>
      </c>
      <c r="AF344" s="296"/>
      <c r="AG344" s="58" t="s">
        <v>28</v>
      </c>
      <c r="AH344" s="237"/>
      <c r="AI344" s="294" t="s">
        <v>29</v>
      </c>
      <c r="AJ344" s="295"/>
      <c r="AK344" s="294" t="s">
        <v>29</v>
      </c>
      <c r="AL344" s="296"/>
      <c r="AM344" s="59"/>
      <c r="AN344" s="60"/>
      <c r="AO344" s="60"/>
      <c r="AP344" s="60"/>
      <c r="AQ344" s="61"/>
      <c r="AR344" s="61"/>
      <c r="AS344" s="62"/>
    </row>
    <row r="345" spans="1:45" ht="43.5" customHeight="1" x14ac:dyDescent="0.2">
      <c r="A345" s="389" t="s">
        <v>503</v>
      </c>
      <c r="B345" s="53" t="s">
        <v>900</v>
      </c>
      <c r="C345" s="24"/>
      <c r="D345" s="24"/>
      <c r="E345" s="41">
        <v>0</v>
      </c>
      <c r="F345" s="63">
        <v>0</v>
      </c>
      <c r="G345" s="63">
        <v>0</v>
      </c>
      <c r="H345" s="55" t="s">
        <v>67</v>
      </c>
      <c r="I345" s="64"/>
      <c r="J345" s="65"/>
      <c r="K345" s="63">
        <v>0</v>
      </c>
      <c r="L345" s="63">
        <v>0</v>
      </c>
      <c r="M345" s="63">
        <v>0</v>
      </c>
      <c r="N345" s="348">
        <v>0</v>
      </c>
      <c r="O345" s="122">
        <v>0</v>
      </c>
      <c r="P345" s="122">
        <v>0</v>
      </c>
      <c r="Q345" s="124"/>
      <c r="R345" s="108" t="s">
        <v>506</v>
      </c>
      <c r="S345" s="54" t="s">
        <v>279</v>
      </c>
      <c r="T345" s="53"/>
      <c r="U345" s="58" t="s">
        <v>28</v>
      </c>
      <c r="V345" s="237"/>
      <c r="W345" s="294" t="s">
        <v>29</v>
      </c>
      <c r="X345" s="295"/>
      <c r="Y345" s="294" t="s">
        <v>29</v>
      </c>
      <c r="Z345" s="296"/>
      <c r="AA345" s="58" t="s">
        <v>28</v>
      </c>
      <c r="AB345" s="237"/>
      <c r="AC345" s="294" t="s">
        <v>29</v>
      </c>
      <c r="AD345" s="295"/>
      <c r="AE345" s="294" t="s">
        <v>29</v>
      </c>
      <c r="AF345" s="296"/>
      <c r="AG345" s="58" t="s">
        <v>28</v>
      </c>
      <c r="AH345" s="237"/>
      <c r="AI345" s="294" t="s">
        <v>29</v>
      </c>
      <c r="AJ345" s="295"/>
      <c r="AK345" s="294" t="s">
        <v>29</v>
      </c>
      <c r="AL345" s="296"/>
      <c r="AM345" s="59"/>
      <c r="AN345" s="60"/>
      <c r="AO345" s="60"/>
      <c r="AP345" s="60"/>
      <c r="AQ345" s="61"/>
      <c r="AR345" s="61"/>
      <c r="AS345" s="62"/>
    </row>
    <row r="346" spans="1:45" ht="43.5" customHeight="1" x14ac:dyDescent="0.2">
      <c r="A346" s="389" t="s">
        <v>503</v>
      </c>
      <c r="B346" s="53" t="s">
        <v>901</v>
      </c>
      <c r="C346" s="24"/>
      <c r="D346" s="24"/>
      <c r="E346" s="41">
        <v>0</v>
      </c>
      <c r="F346" s="63">
        <v>0</v>
      </c>
      <c r="G346" s="63">
        <v>0</v>
      </c>
      <c r="H346" s="55" t="s">
        <v>67</v>
      </c>
      <c r="I346" s="64"/>
      <c r="J346" s="65"/>
      <c r="K346" s="63">
        <v>0</v>
      </c>
      <c r="L346" s="63">
        <v>0</v>
      </c>
      <c r="M346" s="63">
        <v>0</v>
      </c>
      <c r="N346" s="348">
        <v>0</v>
      </c>
      <c r="O346" s="122">
        <v>0</v>
      </c>
      <c r="P346" s="122">
        <v>0</v>
      </c>
      <c r="Q346" s="124"/>
      <c r="R346" s="108" t="s">
        <v>506</v>
      </c>
      <c r="S346" s="54" t="s">
        <v>279</v>
      </c>
      <c r="T346" s="53"/>
      <c r="U346" s="58" t="s">
        <v>28</v>
      </c>
      <c r="V346" s="237"/>
      <c r="W346" s="294" t="s">
        <v>29</v>
      </c>
      <c r="X346" s="295"/>
      <c r="Y346" s="294" t="s">
        <v>29</v>
      </c>
      <c r="Z346" s="296"/>
      <c r="AA346" s="58" t="s">
        <v>28</v>
      </c>
      <c r="AB346" s="237"/>
      <c r="AC346" s="294" t="s">
        <v>29</v>
      </c>
      <c r="AD346" s="295"/>
      <c r="AE346" s="294" t="s">
        <v>29</v>
      </c>
      <c r="AF346" s="296"/>
      <c r="AG346" s="58" t="s">
        <v>28</v>
      </c>
      <c r="AH346" s="237"/>
      <c r="AI346" s="294" t="s">
        <v>29</v>
      </c>
      <c r="AJ346" s="295"/>
      <c r="AK346" s="294" t="s">
        <v>29</v>
      </c>
      <c r="AL346" s="296"/>
      <c r="AM346" s="59"/>
      <c r="AN346" s="60"/>
      <c r="AO346" s="60"/>
      <c r="AP346" s="60"/>
      <c r="AQ346" s="61"/>
      <c r="AR346" s="61"/>
      <c r="AS346" s="62"/>
    </row>
    <row r="347" spans="1:45" ht="43.5" customHeight="1" x14ac:dyDescent="0.2">
      <c r="A347" s="389" t="s">
        <v>503</v>
      </c>
      <c r="B347" s="53" t="s">
        <v>928</v>
      </c>
      <c r="C347" s="24"/>
      <c r="D347" s="24"/>
      <c r="E347" s="41">
        <v>0</v>
      </c>
      <c r="F347" s="63">
        <v>0</v>
      </c>
      <c r="G347" s="63">
        <v>0</v>
      </c>
      <c r="H347" s="55" t="s">
        <v>67</v>
      </c>
      <c r="I347" s="64"/>
      <c r="J347" s="65"/>
      <c r="K347" s="63">
        <v>0</v>
      </c>
      <c r="L347" s="63">
        <v>0</v>
      </c>
      <c r="M347" s="63">
        <v>0</v>
      </c>
      <c r="N347" s="348">
        <v>0</v>
      </c>
      <c r="O347" s="122">
        <v>0</v>
      </c>
      <c r="P347" s="122">
        <v>0</v>
      </c>
      <c r="Q347" s="124"/>
      <c r="R347" s="108" t="s">
        <v>926</v>
      </c>
      <c r="S347" s="54" t="s">
        <v>279</v>
      </c>
      <c r="T347" s="53"/>
      <c r="U347" s="58" t="s">
        <v>28</v>
      </c>
      <c r="V347" s="237"/>
      <c r="W347" s="294" t="s">
        <v>29</v>
      </c>
      <c r="X347" s="295"/>
      <c r="Y347" s="294" t="s">
        <v>29</v>
      </c>
      <c r="Z347" s="296"/>
      <c r="AA347" s="58" t="s">
        <v>28</v>
      </c>
      <c r="AB347" s="237"/>
      <c r="AC347" s="294" t="s">
        <v>29</v>
      </c>
      <c r="AD347" s="295"/>
      <c r="AE347" s="294" t="s">
        <v>29</v>
      </c>
      <c r="AF347" s="296"/>
      <c r="AG347" s="58" t="s">
        <v>28</v>
      </c>
      <c r="AH347" s="237"/>
      <c r="AI347" s="294" t="s">
        <v>29</v>
      </c>
      <c r="AJ347" s="295"/>
      <c r="AK347" s="294" t="s">
        <v>29</v>
      </c>
      <c r="AL347" s="296"/>
      <c r="AM347" s="59"/>
      <c r="AN347" s="60"/>
      <c r="AO347" s="60"/>
      <c r="AP347" s="60"/>
      <c r="AQ347" s="61"/>
      <c r="AR347" s="61"/>
      <c r="AS347" s="62"/>
    </row>
    <row r="348" spans="1:45" ht="43.5" customHeight="1" x14ac:dyDescent="0.2">
      <c r="A348" s="389" t="s">
        <v>503</v>
      </c>
      <c r="B348" s="59" t="s">
        <v>929</v>
      </c>
      <c r="C348" s="141"/>
      <c r="D348" s="141"/>
      <c r="E348" s="161">
        <v>0</v>
      </c>
      <c r="F348" s="116">
        <v>0</v>
      </c>
      <c r="G348" s="116">
        <v>0</v>
      </c>
      <c r="H348" s="267" t="s">
        <v>67</v>
      </c>
      <c r="I348" s="206"/>
      <c r="J348" s="207"/>
      <c r="K348" s="116">
        <v>0</v>
      </c>
      <c r="L348" s="116">
        <v>0</v>
      </c>
      <c r="M348" s="116">
        <v>0</v>
      </c>
      <c r="N348" s="351">
        <v>0</v>
      </c>
      <c r="O348" s="356">
        <v>0</v>
      </c>
      <c r="P348" s="356">
        <v>0</v>
      </c>
      <c r="Q348" s="125"/>
      <c r="R348" s="109" t="s">
        <v>926</v>
      </c>
      <c r="S348" s="177" t="s">
        <v>279</v>
      </c>
      <c r="T348" s="59"/>
      <c r="U348" s="117" t="s">
        <v>28</v>
      </c>
      <c r="V348" s="237"/>
      <c r="W348" s="294" t="s">
        <v>29</v>
      </c>
      <c r="X348" s="297"/>
      <c r="Y348" s="294" t="s">
        <v>29</v>
      </c>
      <c r="Z348" s="298"/>
      <c r="AA348" s="117" t="s">
        <v>28</v>
      </c>
      <c r="AB348" s="237"/>
      <c r="AC348" s="294" t="s">
        <v>29</v>
      </c>
      <c r="AD348" s="297"/>
      <c r="AE348" s="294" t="s">
        <v>29</v>
      </c>
      <c r="AF348" s="298"/>
      <c r="AG348" s="117" t="s">
        <v>28</v>
      </c>
      <c r="AH348" s="237"/>
      <c r="AI348" s="294" t="s">
        <v>29</v>
      </c>
      <c r="AJ348" s="297"/>
      <c r="AK348" s="294" t="s">
        <v>29</v>
      </c>
      <c r="AL348" s="298"/>
      <c r="AM348" s="59"/>
      <c r="AN348" s="82"/>
      <c r="AO348" s="82"/>
      <c r="AP348" s="82"/>
      <c r="AQ348" s="118"/>
      <c r="AR348" s="118"/>
      <c r="AS348" s="62"/>
    </row>
    <row r="349" spans="1:45" s="261" customFormat="1" x14ac:dyDescent="0.2">
      <c r="A349" s="392"/>
      <c r="B349" s="280" t="s">
        <v>165</v>
      </c>
      <c r="C349" s="281"/>
      <c r="D349" s="281"/>
      <c r="E349" s="248"/>
      <c r="F349" s="248"/>
      <c r="G349" s="248"/>
      <c r="H349" s="282" t="s">
        <v>67</v>
      </c>
      <c r="I349" s="283"/>
      <c r="J349" s="284"/>
      <c r="K349" s="248"/>
      <c r="L349" s="248"/>
      <c r="M349" s="248"/>
      <c r="N349" s="350"/>
      <c r="O349" s="360"/>
      <c r="P349" s="425"/>
      <c r="Q349" s="286"/>
      <c r="R349" s="287"/>
      <c r="S349" s="281"/>
      <c r="T349" s="288"/>
      <c r="U349" s="289"/>
      <c r="V349" s="322"/>
      <c r="W349" s="289"/>
      <c r="X349" s="290"/>
      <c r="Y349" s="289"/>
      <c r="Z349" s="289"/>
      <c r="AA349" s="289"/>
      <c r="AB349" s="322"/>
      <c r="AC349" s="289"/>
      <c r="AD349" s="290"/>
      <c r="AE349" s="289"/>
      <c r="AF349" s="289"/>
      <c r="AG349" s="289"/>
      <c r="AH349" s="322"/>
      <c r="AI349" s="289"/>
      <c r="AJ349" s="290"/>
      <c r="AK349" s="289"/>
      <c r="AL349" s="289"/>
      <c r="AM349" s="289"/>
      <c r="AN349" s="205"/>
      <c r="AO349" s="205"/>
      <c r="AP349" s="205"/>
      <c r="AQ349" s="281"/>
      <c r="AR349" s="281"/>
      <c r="AS349" s="291"/>
    </row>
    <row r="350" spans="1:45" ht="42.75" customHeight="1" x14ac:dyDescent="0.2">
      <c r="A350" s="387">
        <v>273</v>
      </c>
      <c r="B350" s="208" t="s">
        <v>603</v>
      </c>
      <c r="C350" s="163" t="s">
        <v>68</v>
      </c>
      <c r="D350" s="163" t="s">
        <v>153</v>
      </c>
      <c r="E350" s="42">
        <v>536.4</v>
      </c>
      <c r="F350" s="114">
        <v>536.4</v>
      </c>
      <c r="G350" s="114">
        <v>530.70000000000005</v>
      </c>
      <c r="H350" s="209" t="s">
        <v>969</v>
      </c>
      <c r="I350" s="209" t="s">
        <v>247</v>
      </c>
      <c r="J350" s="209" t="s">
        <v>247</v>
      </c>
      <c r="K350" s="114">
        <v>565.79999999999995</v>
      </c>
      <c r="L350" s="114">
        <v>565.79999999999995</v>
      </c>
      <c r="M350" s="114">
        <v>0</v>
      </c>
      <c r="N350" s="363">
        <v>0</v>
      </c>
      <c r="O350" s="191" t="s">
        <v>247</v>
      </c>
      <c r="P350" s="357" t="s">
        <v>44</v>
      </c>
      <c r="Q350" s="210"/>
      <c r="R350" s="148" t="s">
        <v>589</v>
      </c>
      <c r="S350" s="176" t="s">
        <v>279</v>
      </c>
      <c r="T350" s="208" t="s">
        <v>604</v>
      </c>
      <c r="U350" s="194" t="s">
        <v>28</v>
      </c>
      <c r="V350" s="383"/>
      <c r="W350" s="384" t="s">
        <v>29</v>
      </c>
      <c r="X350" s="292">
        <v>269</v>
      </c>
      <c r="Y350" s="384" t="s">
        <v>29</v>
      </c>
      <c r="Z350" s="293"/>
      <c r="AA350" s="194" t="s">
        <v>28</v>
      </c>
      <c r="AB350" s="383"/>
      <c r="AC350" s="384" t="s">
        <v>29</v>
      </c>
      <c r="AD350" s="292"/>
      <c r="AE350" s="384" t="s">
        <v>29</v>
      </c>
      <c r="AF350" s="293"/>
      <c r="AG350" s="194" t="s">
        <v>28</v>
      </c>
      <c r="AH350" s="383"/>
      <c r="AI350" s="384" t="s">
        <v>29</v>
      </c>
      <c r="AJ350" s="292"/>
      <c r="AK350" s="384" t="s">
        <v>29</v>
      </c>
      <c r="AL350" s="293"/>
      <c r="AM350" s="154"/>
      <c r="AN350" s="135" t="s">
        <v>44</v>
      </c>
      <c r="AO350" s="135" t="s">
        <v>44</v>
      </c>
      <c r="AP350" s="135" t="s">
        <v>861</v>
      </c>
      <c r="AQ350" s="195"/>
      <c r="AR350" s="195"/>
      <c r="AS350" s="62"/>
    </row>
    <row r="351" spans="1:45" ht="42.75" customHeight="1" x14ac:dyDescent="0.2">
      <c r="A351" s="388">
        <v>274</v>
      </c>
      <c r="B351" s="53" t="s">
        <v>605</v>
      </c>
      <c r="C351" s="24" t="s">
        <v>166</v>
      </c>
      <c r="D351" s="24" t="s">
        <v>452</v>
      </c>
      <c r="E351" s="41">
        <v>944.6</v>
      </c>
      <c r="F351" s="63">
        <v>944.4</v>
      </c>
      <c r="G351" s="63">
        <v>895.6</v>
      </c>
      <c r="H351" s="56" t="s">
        <v>969</v>
      </c>
      <c r="I351" s="56" t="s">
        <v>240</v>
      </c>
      <c r="J351" s="56" t="s">
        <v>972</v>
      </c>
      <c r="K351" s="63">
        <v>700.9</v>
      </c>
      <c r="L351" s="63">
        <v>699.6</v>
      </c>
      <c r="M351" s="63">
        <v>-1.2999999999999545</v>
      </c>
      <c r="N351" s="348">
        <v>0</v>
      </c>
      <c r="O351" s="123" t="s">
        <v>959</v>
      </c>
      <c r="P351" s="414" t="s">
        <v>1251</v>
      </c>
      <c r="Q351" s="124"/>
      <c r="R351" s="108" t="s">
        <v>589</v>
      </c>
      <c r="S351" s="54" t="s">
        <v>279</v>
      </c>
      <c r="T351" s="53" t="s">
        <v>604</v>
      </c>
      <c r="U351" s="58" t="s">
        <v>28</v>
      </c>
      <c r="V351" s="237"/>
      <c r="W351" s="294" t="s">
        <v>29</v>
      </c>
      <c r="X351" s="295">
        <v>270</v>
      </c>
      <c r="Y351" s="294" t="s">
        <v>29</v>
      </c>
      <c r="Z351" s="296"/>
      <c r="AA351" s="58" t="s">
        <v>28</v>
      </c>
      <c r="AB351" s="237"/>
      <c r="AC351" s="294" t="s">
        <v>29</v>
      </c>
      <c r="AD351" s="295"/>
      <c r="AE351" s="294" t="s">
        <v>29</v>
      </c>
      <c r="AF351" s="296"/>
      <c r="AG351" s="58" t="s">
        <v>28</v>
      </c>
      <c r="AH351" s="237"/>
      <c r="AI351" s="294" t="s">
        <v>29</v>
      </c>
      <c r="AJ351" s="295"/>
      <c r="AK351" s="294" t="s">
        <v>29</v>
      </c>
      <c r="AL351" s="296"/>
      <c r="AM351" s="59"/>
      <c r="AN351" s="60" t="s">
        <v>44</v>
      </c>
      <c r="AO351" s="60" t="s">
        <v>44</v>
      </c>
      <c r="AP351" s="60" t="s">
        <v>863</v>
      </c>
      <c r="AQ351" s="61"/>
      <c r="AR351" s="61"/>
      <c r="AS351" s="62"/>
    </row>
    <row r="352" spans="1:45" ht="165" customHeight="1" x14ac:dyDescent="0.2">
      <c r="A352" s="388">
        <v>275</v>
      </c>
      <c r="B352" s="53" t="s">
        <v>606</v>
      </c>
      <c r="C352" s="24" t="s">
        <v>289</v>
      </c>
      <c r="D352" s="24" t="s">
        <v>153</v>
      </c>
      <c r="E352" s="41">
        <v>640</v>
      </c>
      <c r="F352" s="63">
        <v>640</v>
      </c>
      <c r="G352" s="63">
        <v>638.6</v>
      </c>
      <c r="H352" s="367" t="s">
        <v>1252</v>
      </c>
      <c r="I352" s="56" t="s">
        <v>240</v>
      </c>
      <c r="J352" s="56" t="s">
        <v>972</v>
      </c>
      <c r="K352" s="63">
        <v>635.70000000000005</v>
      </c>
      <c r="L352" s="63">
        <v>639.79999999999995</v>
      </c>
      <c r="M352" s="63">
        <v>4.0999999999999091</v>
      </c>
      <c r="N352" s="348">
        <v>0</v>
      </c>
      <c r="O352" s="123" t="s">
        <v>959</v>
      </c>
      <c r="P352" s="414" t="s">
        <v>1253</v>
      </c>
      <c r="Q352" s="124"/>
      <c r="R352" s="108" t="s">
        <v>607</v>
      </c>
      <c r="S352" s="54" t="s">
        <v>279</v>
      </c>
      <c r="T352" s="53" t="s">
        <v>604</v>
      </c>
      <c r="U352" s="58" t="s">
        <v>28</v>
      </c>
      <c r="V352" s="237"/>
      <c r="W352" s="294" t="s">
        <v>29</v>
      </c>
      <c r="X352" s="295">
        <v>271</v>
      </c>
      <c r="Y352" s="294" t="s">
        <v>29</v>
      </c>
      <c r="Z352" s="296"/>
      <c r="AA352" s="58" t="s">
        <v>28</v>
      </c>
      <c r="AB352" s="237"/>
      <c r="AC352" s="294" t="s">
        <v>29</v>
      </c>
      <c r="AD352" s="295"/>
      <c r="AE352" s="294" t="s">
        <v>29</v>
      </c>
      <c r="AF352" s="296"/>
      <c r="AG352" s="58" t="s">
        <v>28</v>
      </c>
      <c r="AH352" s="237"/>
      <c r="AI352" s="294" t="s">
        <v>29</v>
      </c>
      <c r="AJ352" s="295"/>
      <c r="AK352" s="294" t="s">
        <v>29</v>
      </c>
      <c r="AL352" s="296"/>
      <c r="AM352" s="59"/>
      <c r="AN352" s="60" t="s">
        <v>856</v>
      </c>
      <c r="AO352" s="60" t="s">
        <v>857</v>
      </c>
      <c r="AP352" s="60" t="s">
        <v>858</v>
      </c>
      <c r="AQ352" s="61"/>
      <c r="AR352" s="61"/>
      <c r="AS352" s="62"/>
    </row>
    <row r="353" spans="1:45" ht="42.75" customHeight="1" x14ac:dyDescent="0.2">
      <c r="A353" s="388">
        <v>276</v>
      </c>
      <c r="B353" s="53" t="s">
        <v>608</v>
      </c>
      <c r="C353" s="24" t="s">
        <v>30</v>
      </c>
      <c r="D353" s="24" t="s">
        <v>452</v>
      </c>
      <c r="E353" s="41">
        <v>7660.6</v>
      </c>
      <c r="F353" s="63">
        <v>7660.6</v>
      </c>
      <c r="G353" s="63">
        <v>7660.6</v>
      </c>
      <c r="H353" s="56" t="s">
        <v>969</v>
      </c>
      <c r="I353" s="56" t="s">
        <v>240</v>
      </c>
      <c r="J353" s="56" t="s">
        <v>972</v>
      </c>
      <c r="K353" s="63">
        <v>7861</v>
      </c>
      <c r="L353" s="63">
        <v>8900</v>
      </c>
      <c r="M353" s="63">
        <v>1039</v>
      </c>
      <c r="N353" s="348">
        <v>0</v>
      </c>
      <c r="O353" s="123" t="s">
        <v>959</v>
      </c>
      <c r="P353" s="414" t="s">
        <v>1254</v>
      </c>
      <c r="Q353" s="124"/>
      <c r="R353" s="108" t="s">
        <v>589</v>
      </c>
      <c r="S353" s="54" t="s">
        <v>279</v>
      </c>
      <c r="T353" s="53" t="s">
        <v>609</v>
      </c>
      <c r="U353" s="58" t="s">
        <v>28</v>
      </c>
      <c r="V353" s="237"/>
      <c r="W353" s="294" t="s">
        <v>29</v>
      </c>
      <c r="X353" s="295">
        <v>272</v>
      </c>
      <c r="Y353" s="294" t="s">
        <v>29</v>
      </c>
      <c r="Z353" s="296"/>
      <c r="AA353" s="58" t="s">
        <v>28</v>
      </c>
      <c r="AB353" s="237"/>
      <c r="AC353" s="294" t="s">
        <v>29</v>
      </c>
      <c r="AD353" s="295"/>
      <c r="AE353" s="294" t="s">
        <v>29</v>
      </c>
      <c r="AF353" s="296"/>
      <c r="AG353" s="58" t="s">
        <v>28</v>
      </c>
      <c r="AH353" s="237"/>
      <c r="AI353" s="294" t="s">
        <v>29</v>
      </c>
      <c r="AJ353" s="295"/>
      <c r="AK353" s="294" t="s">
        <v>29</v>
      </c>
      <c r="AL353" s="296"/>
      <c r="AM353" s="59"/>
      <c r="AN353" s="60" t="s">
        <v>44</v>
      </c>
      <c r="AO353" s="60" t="s">
        <v>44</v>
      </c>
      <c r="AP353" s="60" t="s">
        <v>863</v>
      </c>
      <c r="AQ353" s="61"/>
      <c r="AR353" s="61"/>
      <c r="AS353" s="62"/>
    </row>
    <row r="354" spans="1:45" ht="42.75" customHeight="1" x14ac:dyDescent="0.2">
      <c r="A354" s="389">
        <v>277</v>
      </c>
      <c r="B354" s="59" t="s">
        <v>610</v>
      </c>
      <c r="C354" s="141" t="s">
        <v>30</v>
      </c>
      <c r="D354" s="141" t="s">
        <v>32</v>
      </c>
      <c r="E354" s="161">
        <v>1260.2</v>
      </c>
      <c r="F354" s="116">
        <v>428</v>
      </c>
      <c r="G354" s="116">
        <v>428</v>
      </c>
      <c r="H354" s="174" t="s">
        <v>969</v>
      </c>
      <c r="I354" s="174" t="s">
        <v>240</v>
      </c>
      <c r="J354" s="174" t="s">
        <v>972</v>
      </c>
      <c r="K354" s="116">
        <v>0</v>
      </c>
      <c r="L354" s="116">
        <v>516.1</v>
      </c>
      <c r="M354" s="116">
        <v>516.1</v>
      </c>
      <c r="N354" s="351">
        <v>0</v>
      </c>
      <c r="O354" s="183" t="s">
        <v>959</v>
      </c>
      <c r="P354" s="415" t="s">
        <v>1254</v>
      </c>
      <c r="Q354" s="125"/>
      <c r="R354" s="109" t="s">
        <v>589</v>
      </c>
      <c r="S354" s="177" t="s">
        <v>279</v>
      </c>
      <c r="T354" s="59" t="s">
        <v>611</v>
      </c>
      <c r="U354" s="117" t="s">
        <v>28</v>
      </c>
      <c r="V354" s="237"/>
      <c r="W354" s="294" t="s">
        <v>29</v>
      </c>
      <c r="X354" s="297">
        <v>273</v>
      </c>
      <c r="Y354" s="294" t="s">
        <v>29</v>
      </c>
      <c r="Z354" s="298"/>
      <c r="AA354" s="117" t="s">
        <v>28</v>
      </c>
      <c r="AB354" s="237"/>
      <c r="AC354" s="294" t="s">
        <v>29</v>
      </c>
      <c r="AD354" s="297"/>
      <c r="AE354" s="294" t="s">
        <v>29</v>
      </c>
      <c r="AF354" s="298"/>
      <c r="AG354" s="117" t="s">
        <v>28</v>
      </c>
      <c r="AH354" s="237"/>
      <c r="AI354" s="294" t="s">
        <v>29</v>
      </c>
      <c r="AJ354" s="297"/>
      <c r="AK354" s="294" t="s">
        <v>29</v>
      </c>
      <c r="AL354" s="298"/>
      <c r="AM354" s="59"/>
      <c r="AN354" s="82" t="s">
        <v>44</v>
      </c>
      <c r="AO354" s="82" t="s">
        <v>44</v>
      </c>
      <c r="AP354" s="82" t="s">
        <v>861</v>
      </c>
      <c r="AQ354" s="118"/>
      <c r="AR354" s="118" t="s">
        <v>37</v>
      </c>
      <c r="AS354" s="62"/>
    </row>
    <row r="355" spans="1:45" s="261" customFormat="1" x14ac:dyDescent="0.2">
      <c r="A355" s="392"/>
      <c r="B355" s="280" t="s">
        <v>167</v>
      </c>
      <c r="C355" s="281"/>
      <c r="D355" s="281"/>
      <c r="E355" s="248"/>
      <c r="F355" s="248"/>
      <c r="G355" s="248"/>
      <c r="H355" s="282" t="s">
        <v>67</v>
      </c>
      <c r="I355" s="283"/>
      <c r="J355" s="284"/>
      <c r="K355" s="248"/>
      <c r="L355" s="248"/>
      <c r="M355" s="248"/>
      <c r="N355" s="350"/>
      <c r="O355" s="360"/>
      <c r="P355" s="425"/>
      <c r="Q355" s="286"/>
      <c r="R355" s="287"/>
      <c r="S355" s="281"/>
      <c r="T355" s="288"/>
      <c r="U355" s="289"/>
      <c r="V355" s="322"/>
      <c r="W355" s="289"/>
      <c r="X355" s="290"/>
      <c r="Y355" s="289"/>
      <c r="Z355" s="289"/>
      <c r="AA355" s="289"/>
      <c r="AB355" s="322"/>
      <c r="AC355" s="289"/>
      <c r="AD355" s="290"/>
      <c r="AE355" s="289"/>
      <c r="AF355" s="289"/>
      <c r="AG355" s="289"/>
      <c r="AH355" s="322"/>
      <c r="AI355" s="289"/>
      <c r="AJ355" s="290"/>
      <c r="AK355" s="289"/>
      <c r="AL355" s="289"/>
      <c r="AM355" s="289"/>
      <c r="AN355" s="205"/>
      <c r="AO355" s="205"/>
      <c r="AP355" s="205"/>
      <c r="AQ355" s="281"/>
      <c r="AR355" s="281"/>
      <c r="AS355" s="291"/>
    </row>
    <row r="356" spans="1:45" ht="42" customHeight="1" x14ac:dyDescent="0.2">
      <c r="A356" s="387">
        <v>278</v>
      </c>
      <c r="B356" s="208" t="s">
        <v>612</v>
      </c>
      <c r="C356" s="163" t="s">
        <v>56</v>
      </c>
      <c r="D356" s="163" t="s">
        <v>168</v>
      </c>
      <c r="E356" s="42">
        <v>954</v>
      </c>
      <c r="F356" s="114">
        <v>1035.5</v>
      </c>
      <c r="G356" s="114">
        <v>1023.3</v>
      </c>
      <c r="H356" s="209" t="s">
        <v>969</v>
      </c>
      <c r="I356" s="209" t="s">
        <v>247</v>
      </c>
      <c r="J356" s="209" t="s">
        <v>247</v>
      </c>
      <c r="K356" s="114">
        <v>1004.9</v>
      </c>
      <c r="L356" s="114">
        <v>1104.9000000000001</v>
      </c>
      <c r="M356" s="114">
        <v>100.00000000000011</v>
      </c>
      <c r="N356" s="363">
        <v>0</v>
      </c>
      <c r="O356" s="191" t="s">
        <v>247</v>
      </c>
      <c r="P356" s="357" t="s">
        <v>44</v>
      </c>
      <c r="Q356" s="210" t="s">
        <v>1435</v>
      </c>
      <c r="R356" s="148" t="s">
        <v>589</v>
      </c>
      <c r="S356" s="176" t="s">
        <v>279</v>
      </c>
      <c r="T356" s="208" t="s">
        <v>613</v>
      </c>
      <c r="U356" s="194" t="s">
        <v>28</v>
      </c>
      <c r="V356" s="383"/>
      <c r="W356" s="384" t="s">
        <v>29</v>
      </c>
      <c r="X356" s="292">
        <v>274</v>
      </c>
      <c r="Y356" s="384" t="s">
        <v>29</v>
      </c>
      <c r="Z356" s="293"/>
      <c r="AA356" s="194" t="s">
        <v>28</v>
      </c>
      <c r="AB356" s="383"/>
      <c r="AC356" s="384" t="s">
        <v>29</v>
      </c>
      <c r="AD356" s="292"/>
      <c r="AE356" s="384" t="s">
        <v>29</v>
      </c>
      <c r="AF356" s="293"/>
      <c r="AG356" s="194" t="s">
        <v>28</v>
      </c>
      <c r="AH356" s="383"/>
      <c r="AI356" s="384" t="s">
        <v>29</v>
      </c>
      <c r="AJ356" s="292"/>
      <c r="AK356" s="384" t="s">
        <v>29</v>
      </c>
      <c r="AL356" s="293"/>
      <c r="AM356" s="154"/>
      <c r="AN356" s="135" t="s">
        <v>44</v>
      </c>
      <c r="AO356" s="135" t="s">
        <v>44</v>
      </c>
      <c r="AP356" s="135" t="s">
        <v>865</v>
      </c>
      <c r="AQ356" s="195"/>
      <c r="AR356" s="195" t="s">
        <v>37</v>
      </c>
      <c r="AS356" s="62"/>
    </row>
    <row r="357" spans="1:45" ht="57.75" customHeight="1" x14ac:dyDescent="0.2">
      <c r="A357" s="388">
        <v>279</v>
      </c>
      <c r="B357" s="53" t="s">
        <v>614</v>
      </c>
      <c r="C357" s="54" t="s">
        <v>68</v>
      </c>
      <c r="D357" s="54" t="s">
        <v>69</v>
      </c>
      <c r="E357" s="41">
        <v>0.3</v>
      </c>
      <c r="F357" s="63">
        <v>0.3</v>
      </c>
      <c r="G357" s="63">
        <v>0.1</v>
      </c>
      <c r="H357" s="56" t="s">
        <v>969</v>
      </c>
      <c r="I357" s="56" t="s">
        <v>244</v>
      </c>
      <c r="J357" s="56" t="s">
        <v>1060</v>
      </c>
      <c r="K357" s="63">
        <v>0</v>
      </c>
      <c r="L357" s="63">
        <v>0</v>
      </c>
      <c r="M357" s="63">
        <v>0</v>
      </c>
      <c r="N357" s="348">
        <v>0</v>
      </c>
      <c r="O357" s="123" t="s">
        <v>997</v>
      </c>
      <c r="P357" s="414" t="s">
        <v>1032</v>
      </c>
      <c r="Q357" s="124"/>
      <c r="R357" s="108" t="s">
        <v>589</v>
      </c>
      <c r="S357" s="54" t="s">
        <v>279</v>
      </c>
      <c r="T357" s="53" t="s">
        <v>613</v>
      </c>
      <c r="U357" s="58" t="s">
        <v>28</v>
      </c>
      <c r="V357" s="237"/>
      <c r="W357" s="294" t="s">
        <v>29</v>
      </c>
      <c r="X357" s="295">
        <v>275</v>
      </c>
      <c r="Y357" s="294" t="s">
        <v>29</v>
      </c>
      <c r="Z357" s="296"/>
      <c r="AA357" s="58" t="s">
        <v>28</v>
      </c>
      <c r="AB357" s="237"/>
      <c r="AC357" s="294" t="s">
        <v>29</v>
      </c>
      <c r="AD357" s="295"/>
      <c r="AE357" s="294" t="s">
        <v>29</v>
      </c>
      <c r="AF357" s="296"/>
      <c r="AG357" s="58" t="s">
        <v>28</v>
      </c>
      <c r="AH357" s="237"/>
      <c r="AI357" s="294" t="s">
        <v>29</v>
      </c>
      <c r="AJ357" s="295"/>
      <c r="AK357" s="294" t="s">
        <v>29</v>
      </c>
      <c r="AL357" s="296"/>
      <c r="AM357" s="59"/>
      <c r="AN357" s="60" t="s">
        <v>44</v>
      </c>
      <c r="AO357" s="60" t="s">
        <v>44</v>
      </c>
      <c r="AP357" s="60" t="s">
        <v>861</v>
      </c>
      <c r="AQ357" s="61"/>
      <c r="AR357" s="61"/>
      <c r="AS357" s="62"/>
    </row>
    <row r="358" spans="1:45" ht="63.75" customHeight="1" x14ac:dyDescent="0.2">
      <c r="A358" s="388">
        <v>280</v>
      </c>
      <c r="B358" s="53" t="s">
        <v>615</v>
      </c>
      <c r="C358" s="54" t="s">
        <v>313</v>
      </c>
      <c r="D358" s="54" t="s">
        <v>116</v>
      </c>
      <c r="E358" s="41">
        <v>81.3</v>
      </c>
      <c r="F358" s="63">
        <v>81.3</v>
      </c>
      <c r="G358" s="63">
        <v>80.599999999999994</v>
      </c>
      <c r="H358" s="56" t="s">
        <v>969</v>
      </c>
      <c r="I358" s="56" t="s">
        <v>240</v>
      </c>
      <c r="J358" s="56" t="s">
        <v>1255</v>
      </c>
      <c r="K358" s="63">
        <v>81.3</v>
      </c>
      <c r="L358" s="63">
        <v>0.2</v>
      </c>
      <c r="M358" s="63">
        <v>-81.099999999999994</v>
      </c>
      <c r="N358" s="348">
        <v>0</v>
      </c>
      <c r="O358" s="123" t="s">
        <v>959</v>
      </c>
      <c r="P358" s="414" t="s">
        <v>1256</v>
      </c>
      <c r="Q358" s="124" t="s">
        <v>916</v>
      </c>
      <c r="R358" s="108" t="s">
        <v>616</v>
      </c>
      <c r="S358" s="54" t="s">
        <v>279</v>
      </c>
      <c r="T358" s="53" t="s">
        <v>617</v>
      </c>
      <c r="U358" s="58" t="s">
        <v>28</v>
      </c>
      <c r="V358" s="237"/>
      <c r="W358" s="294" t="s">
        <v>44</v>
      </c>
      <c r="X358" s="295">
        <v>276</v>
      </c>
      <c r="Y358" s="294" t="s">
        <v>44</v>
      </c>
      <c r="Z358" s="296"/>
      <c r="AA358" s="58" t="s">
        <v>28</v>
      </c>
      <c r="AB358" s="237"/>
      <c r="AC358" s="294" t="s">
        <v>29</v>
      </c>
      <c r="AD358" s="295"/>
      <c r="AE358" s="294" t="s">
        <v>29</v>
      </c>
      <c r="AF358" s="296"/>
      <c r="AG358" s="58" t="s">
        <v>28</v>
      </c>
      <c r="AH358" s="237"/>
      <c r="AI358" s="294" t="s">
        <v>29</v>
      </c>
      <c r="AJ358" s="295"/>
      <c r="AK358" s="294" t="s">
        <v>29</v>
      </c>
      <c r="AL358" s="296"/>
      <c r="AM358" s="59"/>
      <c r="AN358" s="60" t="s">
        <v>44</v>
      </c>
      <c r="AO358" s="60" t="s">
        <v>44</v>
      </c>
      <c r="AP358" s="60" t="s">
        <v>865</v>
      </c>
      <c r="AQ358" s="61"/>
      <c r="AR358" s="61"/>
      <c r="AS358" s="62"/>
    </row>
    <row r="359" spans="1:45" ht="165" customHeight="1" x14ac:dyDescent="0.2">
      <c r="A359" s="388">
        <v>281</v>
      </c>
      <c r="B359" s="53" t="s">
        <v>618</v>
      </c>
      <c r="C359" s="24" t="s">
        <v>68</v>
      </c>
      <c r="D359" s="24" t="s">
        <v>32</v>
      </c>
      <c r="E359" s="41">
        <v>8.6999999999999993</v>
      </c>
      <c r="F359" s="63">
        <v>8.4</v>
      </c>
      <c r="G359" s="63">
        <v>0.7</v>
      </c>
      <c r="H359" s="367" t="s">
        <v>1257</v>
      </c>
      <c r="I359" s="56" t="s">
        <v>240</v>
      </c>
      <c r="J359" s="56" t="s">
        <v>964</v>
      </c>
      <c r="K359" s="63">
        <v>8.6999999999999993</v>
      </c>
      <c r="L359" s="63">
        <v>8.6999999999999993</v>
      </c>
      <c r="M359" s="63">
        <v>0</v>
      </c>
      <c r="N359" s="348">
        <v>0</v>
      </c>
      <c r="O359" s="123" t="s">
        <v>959</v>
      </c>
      <c r="P359" s="414" t="s">
        <v>1258</v>
      </c>
      <c r="Q359" s="124" t="s">
        <v>916</v>
      </c>
      <c r="R359" s="108" t="s">
        <v>589</v>
      </c>
      <c r="S359" s="54" t="s">
        <v>279</v>
      </c>
      <c r="T359" s="53" t="s">
        <v>613</v>
      </c>
      <c r="U359" s="58" t="s">
        <v>28</v>
      </c>
      <c r="V359" s="237"/>
      <c r="W359" s="294" t="s">
        <v>29</v>
      </c>
      <c r="X359" s="295">
        <v>277</v>
      </c>
      <c r="Y359" s="294" t="s">
        <v>29</v>
      </c>
      <c r="Z359" s="296"/>
      <c r="AA359" s="58" t="s">
        <v>28</v>
      </c>
      <c r="AB359" s="237"/>
      <c r="AC359" s="294" t="s">
        <v>29</v>
      </c>
      <c r="AD359" s="295"/>
      <c r="AE359" s="294" t="s">
        <v>29</v>
      </c>
      <c r="AF359" s="296"/>
      <c r="AG359" s="58" t="s">
        <v>28</v>
      </c>
      <c r="AH359" s="237"/>
      <c r="AI359" s="294" t="s">
        <v>29</v>
      </c>
      <c r="AJ359" s="295"/>
      <c r="AK359" s="294" t="s">
        <v>29</v>
      </c>
      <c r="AL359" s="296"/>
      <c r="AM359" s="59"/>
      <c r="AN359" s="60" t="s">
        <v>856</v>
      </c>
      <c r="AO359" s="60" t="s">
        <v>857</v>
      </c>
      <c r="AP359" s="60" t="s">
        <v>858</v>
      </c>
      <c r="AQ359" s="61"/>
      <c r="AR359" s="61"/>
      <c r="AS359" s="62"/>
    </row>
    <row r="360" spans="1:45" ht="42" customHeight="1" x14ac:dyDescent="0.2">
      <c r="A360" s="388">
        <v>282</v>
      </c>
      <c r="B360" s="53" t="s">
        <v>619</v>
      </c>
      <c r="C360" s="24" t="s">
        <v>145</v>
      </c>
      <c r="D360" s="24" t="s">
        <v>32</v>
      </c>
      <c r="E360" s="41">
        <v>4197.1000000000004</v>
      </c>
      <c r="F360" s="63">
        <v>153.69999999999999</v>
      </c>
      <c r="G360" s="63">
        <v>110.5</v>
      </c>
      <c r="H360" s="56" t="s">
        <v>969</v>
      </c>
      <c r="I360" s="56" t="s">
        <v>247</v>
      </c>
      <c r="J360" s="56" t="s">
        <v>247</v>
      </c>
      <c r="K360" s="63">
        <v>4306.2</v>
      </c>
      <c r="L360" s="63">
        <v>4935.8</v>
      </c>
      <c r="M360" s="63">
        <v>629.60000000000036</v>
      </c>
      <c r="N360" s="348">
        <v>0</v>
      </c>
      <c r="O360" s="123" t="s">
        <v>247</v>
      </c>
      <c r="P360" s="355" t="s">
        <v>44</v>
      </c>
      <c r="Q360" s="124" t="s">
        <v>1436</v>
      </c>
      <c r="R360" s="108" t="s">
        <v>589</v>
      </c>
      <c r="S360" s="54" t="s">
        <v>279</v>
      </c>
      <c r="T360" s="53" t="s">
        <v>620</v>
      </c>
      <c r="U360" s="58" t="s">
        <v>28</v>
      </c>
      <c r="V360" s="237"/>
      <c r="W360" s="294" t="s">
        <v>29</v>
      </c>
      <c r="X360" s="295">
        <v>278</v>
      </c>
      <c r="Y360" s="294" t="s">
        <v>29</v>
      </c>
      <c r="Z360" s="296"/>
      <c r="AA360" s="58" t="s">
        <v>28</v>
      </c>
      <c r="AB360" s="237"/>
      <c r="AC360" s="294" t="s">
        <v>29</v>
      </c>
      <c r="AD360" s="295"/>
      <c r="AE360" s="294" t="s">
        <v>29</v>
      </c>
      <c r="AF360" s="296"/>
      <c r="AG360" s="58" t="s">
        <v>28</v>
      </c>
      <c r="AH360" s="237"/>
      <c r="AI360" s="294" t="s">
        <v>29</v>
      </c>
      <c r="AJ360" s="295"/>
      <c r="AK360" s="294" t="s">
        <v>29</v>
      </c>
      <c r="AL360" s="296"/>
      <c r="AM360" s="59"/>
      <c r="AN360" s="60" t="s">
        <v>44</v>
      </c>
      <c r="AO360" s="60" t="s">
        <v>44</v>
      </c>
      <c r="AP360" s="60" t="s">
        <v>865</v>
      </c>
      <c r="AQ360" s="61"/>
      <c r="AR360" s="61"/>
      <c r="AS360" s="62"/>
    </row>
    <row r="361" spans="1:45" ht="42" customHeight="1" x14ac:dyDescent="0.2">
      <c r="A361" s="388">
        <v>283</v>
      </c>
      <c r="B361" s="53" t="s">
        <v>170</v>
      </c>
      <c r="C361" s="24" t="s">
        <v>55</v>
      </c>
      <c r="D361" s="24" t="s">
        <v>32</v>
      </c>
      <c r="E361" s="41">
        <v>42866.7</v>
      </c>
      <c r="F361" s="63">
        <v>52935.199999999997</v>
      </c>
      <c r="G361" s="63">
        <v>36921.599999999999</v>
      </c>
      <c r="H361" s="56" t="s">
        <v>969</v>
      </c>
      <c r="I361" s="56" t="s">
        <v>247</v>
      </c>
      <c r="J361" s="56" t="s">
        <v>247</v>
      </c>
      <c r="K361" s="63">
        <v>18629.599999999999</v>
      </c>
      <c r="L361" s="63">
        <v>33257.699999999997</v>
      </c>
      <c r="M361" s="63">
        <v>14628.099999999999</v>
      </c>
      <c r="N361" s="348">
        <v>0</v>
      </c>
      <c r="O361" s="123" t="s">
        <v>247</v>
      </c>
      <c r="P361" s="355" t="s">
        <v>44</v>
      </c>
      <c r="Q361" s="124"/>
      <c r="R361" s="108" t="s">
        <v>589</v>
      </c>
      <c r="S361" s="54" t="s">
        <v>279</v>
      </c>
      <c r="T361" s="53" t="s">
        <v>621</v>
      </c>
      <c r="U361" s="58" t="s">
        <v>28</v>
      </c>
      <c r="V361" s="237"/>
      <c r="W361" s="294" t="s">
        <v>29</v>
      </c>
      <c r="X361" s="295">
        <v>279</v>
      </c>
      <c r="Y361" s="294" t="s">
        <v>29</v>
      </c>
      <c r="Z361" s="296"/>
      <c r="AA361" s="58" t="s">
        <v>28</v>
      </c>
      <c r="AB361" s="237"/>
      <c r="AC361" s="294" t="s">
        <v>29</v>
      </c>
      <c r="AD361" s="295"/>
      <c r="AE361" s="294" t="s">
        <v>29</v>
      </c>
      <c r="AF361" s="296"/>
      <c r="AG361" s="58" t="s">
        <v>28</v>
      </c>
      <c r="AH361" s="237"/>
      <c r="AI361" s="294" t="s">
        <v>29</v>
      </c>
      <c r="AJ361" s="295"/>
      <c r="AK361" s="294" t="s">
        <v>29</v>
      </c>
      <c r="AL361" s="296"/>
      <c r="AM361" s="59"/>
      <c r="AN361" s="60" t="s">
        <v>44</v>
      </c>
      <c r="AO361" s="60" t="s">
        <v>44</v>
      </c>
      <c r="AP361" s="60" t="s">
        <v>861</v>
      </c>
      <c r="AQ361" s="61"/>
      <c r="AR361" s="61" t="s">
        <v>37</v>
      </c>
      <c r="AS361" s="62"/>
    </row>
    <row r="362" spans="1:45" ht="42" customHeight="1" x14ac:dyDescent="0.2">
      <c r="A362" s="388">
        <v>284</v>
      </c>
      <c r="B362" s="53" t="s">
        <v>622</v>
      </c>
      <c r="C362" s="24" t="s">
        <v>41</v>
      </c>
      <c r="D362" s="24" t="s">
        <v>32</v>
      </c>
      <c r="E362" s="41">
        <v>458.3</v>
      </c>
      <c r="F362" s="63">
        <v>458.3</v>
      </c>
      <c r="G362" s="63">
        <v>449.4</v>
      </c>
      <c r="H362" s="56" t="s">
        <v>969</v>
      </c>
      <c r="I362" s="56" t="s">
        <v>240</v>
      </c>
      <c r="J362" s="56" t="s">
        <v>1255</v>
      </c>
      <c r="K362" s="63">
        <v>458.3</v>
      </c>
      <c r="L362" s="63">
        <v>648.29999999999995</v>
      </c>
      <c r="M362" s="63">
        <v>189.99999999999994</v>
      </c>
      <c r="N362" s="348">
        <v>0</v>
      </c>
      <c r="O362" s="123" t="s">
        <v>965</v>
      </c>
      <c r="P362" s="414" t="s">
        <v>1259</v>
      </c>
      <c r="Q362" s="124"/>
      <c r="R362" s="108" t="s">
        <v>589</v>
      </c>
      <c r="S362" s="54" t="s">
        <v>279</v>
      </c>
      <c r="T362" s="53" t="s">
        <v>621</v>
      </c>
      <c r="U362" s="58" t="s">
        <v>28</v>
      </c>
      <c r="V362" s="237"/>
      <c r="W362" s="294" t="s">
        <v>29</v>
      </c>
      <c r="X362" s="295">
        <v>280</v>
      </c>
      <c r="Y362" s="294" t="s">
        <v>29</v>
      </c>
      <c r="Z362" s="296"/>
      <c r="AA362" s="58" t="s">
        <v>28</v>
      </c>
      <c r="AB362" s="237"/>
      <c r="AC362" s="294" t="s">
        <v>29</v>
      </c>
      <c r="AD362" s="295"/>
      <c r="AE362" s="294" t="s">
        <v>29</v>
      </c>
      <c r="AF362" s="296"/>
      <c r="AG362" s="58" t="s">
        <v>28</v>
      </c>
      <c r="AH362" s="237"/>
      <c r="AI362" s="294" t="s">
        <v>29</v>
      </c>
      <c r="AJ362" s="295"/>
      <c r="AK362" s="294" t="s">
        <v>29</v>
      </c>
      <c r="AL362" s="296"/>
      <c r="AM362" s="59"/>
      <c r="AN362" s="60" t="s">
        <v>44</v>
      </c>
      <c r="AO362" s="60" t="s">
        <v>44</v>
      </c>
      <c r="AP362" s="60" t="s">
        <v>863</v>
      </c>
      <c r="AQ362" s="61"/>
      <c r="AR362" s="61"/>
      <c r="AS362" s="62"/>
    </row>
    <row r="363" spans="1:45" ht="42" customHeight="1" x14ac:dyDescent="0.2">
      <c r="A363" s="388">
        <v>285</v>
      </c>
      <c r="B363" s="53" t="s">
        <v>623</v>
      </c>
      <c r="C363" s="24" t="s">
        <v>68</v>
      </c>
      <c r="D363" s="24" t="s">
        <v>32</v>
      </c>
      <c r="E363" s="41">
        <v>78.400000000000006</v>
      </c>
      <c r="F363" s="63">
        <v>78.599999999999994</v>
      </c>
      <c r="G363" s="63">
        <v>50.6</v>
      </c>
      <c r="H363" s="56" t="s">
        <v>969</v>
      </c>
      <c r="I363" s="56" t="s">
        <v>240</v>
      </c>
      <c r="J363" s="56" t="s">
        <v>1006</v>
      </c>
      <c r="K363" s="63">
        <v>78.3</v>
      </c>
      <c r="L363" s="63">
        <v>78.5</v>
      </c>
      <c r="M363" s="63">
        <v>0.20000000000000284</v>
      </c>
      <c r="N363" s="348">
        <v>0</v>
      </c>
      <c r="O363" s="123" t="s">
        <v>959</v>
      </c>
      <c r="P363" s="414" t="s">
        <v>1260</v>
      </c>
      <c r="Q363" s="124"/>
      <c r="R363" s="108" t="s">
        <v>589</v>
      </c>
      <c r="S363" s="54" t="s">
        <v>279</v>
      </c>
      <c r="T363" s="53" t="s">
        <v>621</v>
      </c>
      <c r="U363" s="58" t="s">
        <v>28</v>
      </c>
      <c r="V363" s="237"/>
      <c r="W363" s="294" t="s">
        <v>29</v>
      </c>
      <c r="X363" s="295">
        <v>281</v>
      </c>
      <c r="Y363" s="294" t="s">
        <v>29</v>
      </c>
      <c r="Z363" s="296"/>
      <c r="AA363" s="58" t="s">
        <v>28</v>
      </c>
      <c r="AB363" s="237"/>
      <c r="AC363" s="294" t="s">
        <v>29</v>
      </c>
      <c r="AD363" s="295"/>
      <c r="AE363" s="294" t="s">
        <v>29</v>
      </c>
      <c r="AF363" s="296"/>
      <c r="AG363" s="58" t="s">
        <v>28</v>
      </c>
      <c r="AH363" s="237"/>
      <c r="AI363" s="294" t="s">
        <v>29</v>
      </c>
      <c r="AJ363" s="295"/>
      <c r="AK363" s="294" t="s">
        <v>29</v>
      </c>
      <c r="AL363" s="296"/>
      <c r="AM363" s="59"/>
      <c r="AN363" s="60" t="s">
        <v>44</v>
      </c>
      <c r="AO363" s="60" t="s">
        <v>44</v>
      </c>
      <c r="AP363" s="60" t="s">
        <v>861</v>
      </c>
      <c r="AQ363" s="61"/>
      <c r="AR363" s="61"/>
      <c r="AS363" s="62"/>
    </row>
    <row r="364" spans="1:45" ht="42" customHeight="1" x14ac:dyDescent="0.2">
      <c r="A364" s="388">
        <v>286</v>
      </c>
      <c r="B364" s="53" t="s">
        <v>624</v>
      </c>
      <c r="C364" s="24" t="s">
        <v>61</v>
      </c>
      <c r="D364" s="24" t="s">
        <v>452</v>
      </c>
      <c r="E364" s="41">
        <v>7029.3</v>
      </c>
      <c r="F364" s="63">
        <v>7800</v>
      </c>
      <c r="G364" s="63">
        <v>5019.8</v>
      </c>
      <c r="H364" s="56" t="s">
        <v>969</v>
      </c>
      <c r="I364" s="56" t="s">
        <v>247</v>
      </c>
      <c r="J364" s="56" t="s">
        <v>247</v>
      </c>
      <c r="K364" s="63">
        <v>3993.3</v>
      </c>
      <c r="L364" s="63">
        <v>13639.7</v>
      </c>
      <c r="M364" s="63">
        <v>9646.4000000000015</v>
      </c>
      <c r="N364" s="348">
        <v>0</v>
      </c>
      <c r="O364" s="123" t="s">
        <v>247</v>
      </c>
      <c r="P364" s="355" t="s">
        <v>44</v>
      </c>
      <c r="Q364" s="124"/>
      <c r="R364" s="108" t="s">
        <v>589</v>
      </c>
      <c r="S364" s="54" t="s">
        <v>279</v>
      </c>
      <c r="T364" s="53" t="s">
        <v>621</v>
      </c>
      <c r="U364" s="58" t="s">
        <v>28</v>
      </c>
      <c r="V364" s="237"/>
      <c r="W364" s="294" t="s">
        <v>29</v>
      </c>
      <c r="X364" s="295">
        <v>282</v>
      </c>
      <c r="Y364" s="294" t="s">
        <v>29</v>
      </c>
      <c r="Z364" s="296"/>
      <c r="AA364" s="58" t="s">
        <v>28</v>
      </c>
      <c r="AB364" s="237"/>
      <c r="AC364" s="294" t="s">
        <v>29</v>
      </c>
      <c r="AD364" s="295"/>
      <c r="AE364" s="294" t="s">
        <v>29</v>
      </c>
      <c r="AF364" s="296"/>
      <c r="AG364" s="58" t="s">
        <v>28</v>
      </c>
      <c r="AH364" s="237"/>
      <c r="AI364" s="294" t="s">
        <v>29</v>
      </c>
      <c r="AJ364" s="295"/>
      <c r="AK364" s="294" t="s">
        <v>29</v>
      </c>
      <c r="AL364" s="296"/>
      <c r="AM364" s="59"/>
      <c r="AN364" s="60" t="s">
        <v>44</v>
      </c>
      <c r="AO364" s="60" t="s">
        <v>44</v>
      </c>
      <c r="AP364" s="60" t="s">
        <v>865</v>
      </c>
      <c r="AQ364" s="61"/>
      <c r="AR364" s="61"/>
      <c r="AS364" s="62"/>
    </row>
    <row r="365" spans="1:45" ht="42" customHeight="1" x14ac:dyDescent="0.2">
      <c r="A365" s="388">
        <v>287</v>
      </c>
      <c r="B365" s="53" t="s">
        <v>625</v>
      </c>
      <c r="C365" s="24" t="s">
        <v>171</v>
      </c>
      <c r="D365" s="24" t="s">
        <v>32</v>
      </c>
      <c r="E365" s="41">
        <v>71.400000000000006</v>
      </c>
      <c r="F365" s="101">
        <v>71</v>
      </c>
      <c r="G365" s="101">
        <v>71</v>
      </c>
      <c r="H365" s="56" t="s">
        <v>969</v>
      </c>
      <c r="I365" s="56" t="s">
        <v>991</v>
      </c>
      <c r="J365" s="56" t="s">
        <v>1030</v>
      </c>
      <c r="K365" s="63">
        <v>83.1</v>
      </c>
      <c r="L365" s="63">
        <v>84.2</v>
      </c>
      <c r="M365" s="63">
        <v>1.1000000000000085</v>
      </c>
      <c r="N365" s="348">
        <v>0</v>
      </c>
      <c r="O365" s="123" t="s">
        <v>965</v>
      </c>
      <c r="P365" s="414" t="s">
        <v>1261</v>
      </c>
      <c r="Q365" s="124"/>
      <c r="R365" s="108" t="s">
        <v>589</v>
      </c>
      <c r="S365" s="54" t="s">
        <v>279</v>
      </c>
      <c r="T365" s="53" t="s">
        <v>626</v>
      </c>
      <c r="U365" s="58" t="s">
        <v>28</v>
      </c>
      <c r="V365" s="237"/>
      <c r="W365" s="294" t="s">
        <v>29</v>
      </c>
      <c r="X365" s="295">
        <v>283</v>
      </c>
      <c r="Y365" s="294" t="s">
        <v>29</v>
      </c>
      <c r="Z365" s="296"/>
      <c r="AA365" s="58" t="s">
        <v>28</v>
      </c>
      <c r="AB365" s="237"/>
      <c r="AC365" s="294" t="s">
        <v>29</v>
      </c>
      <c r="AD365" s="295"/>
      <c r="AE365" s="294" t="s">
        <v>29</v>
      </c>
      <c r="AF365" s="296"/>
      <c r="AG365" s="58" t="s">
        <v>28</v>
      </c>
      <c r="AH365" s="237"/>
      <c r="AI365" s="294" t="s">
        <v>29</v>
      </c>
      <c r="AJ365" s="295"/>
      <c r="AK365" s="294" t="s">
        <v>29</v>
      </c>
      <c r="AL365" s="296"/>
      <c r="AM365" s="59"/>
      <c r="AN365" s="60" t="s">
        <v>44</v>
      </c>
      <c r="AO365" s="60" t="s">
        <v>44</v>
      </c>
      <c r="AP365" s="60" t="s">
        <v>865</v>
      </c>
      <c r="AQ365" s="61"/>
      <c r="AR365" s="61"/>
      <c r="AS365" s="62"/>
    </row>
    <row r="366" spans="1:45" ht="42" customHeight="1" x14ac:dyDescent="0.2">
      <c r="A366" s="388">
        <v>288</v>
      </c>
      <c r="B366" s="53" t="s">
        <v>627</v>
      </c>
      <c r="C366" s="24" t="s">
        <v>77</v>
      </c>
      <c r="D366" s="24" t="s">
        <v>32</v>
      </c>
      <c r="E366" s="41">
        <v>103.4</v>
      </c>
      <c r="F366" s="63">
        <v>103.4</v>
      </c>
      <c r="G366" s="63">
        <v>103.4</v>
      </c>
      <c r="H366" s="56" t="s">
        <v>969</v>
      </c>
      <c r="I366" s="56" t="s">
        <v>240</v>
      </c>
      <c r="J366" s="56" t="s">
        <v>972</v>
      </c>
      <c r="K366" s="63">
        <v>60.9</v>
      </c>
      <c r="L366" s="63">
        <v>103.4</v>
      </c>
      <c r="M366" s="63">
        <v>42.500000000000007</v>
      </c>
      <c r="N366" s="348">
        <v>0</v>
      </c>
      <c r="O366" s="123" t="s">
        <v>959</v>
      </c>
      <c r="P366" s="414" t="s">
        <v>1262</v>
      </c>
      <c r="Q366" s="124"/>
      <c r="R366" s="108" t="s">
        <v>589</v>
      </c>
      <c r="S366" s="54" t="s">
        <v>279</v>
      </c>
      <c r="T366" s="53" t="s">
        <v>626</v>
      </c>
      <c r="U366" s="58" t="s">
        <v>28</v>
      </c>
      <c r="V366" s="237"/>
      <c r="W366" s="294" t="s">
        <v>29</v>
      </c>
      <c r="X366" s="295">
        <v>284</v>
      </c>
      <c r="Y366" s="294" t="s">
        <v>29</v>
      </c>
      <c r="Z366" s="296"/>
      <c r="AA366" s="58" t="s">
        <v>28</v>
      </c>
      <c r="AB366" s="237"/>
      <c r="AC366" s="294" t="s">
        <v>29</v>
      </c>
      <c r="AD366" s="295"/>
      <c r="AE366" s="294" t="s">
        <v>29</v>
      </c>
      <c r="AF366" s="296"/>
      <c r="AG366" s="58" t="s">
        <v>28</v>
      </c>
      <c r="AH366" s="237"/>
      <c r="AI366" s="294" t="s">
        <v>29</v>
      </c>
      <c r="AJ366" s="295"/>
      <c r="AK366" s="294" t="s">
        <v>29</v>
      </c>
      <c r="AL366" s="296"/>
      <c r="AM366" s="59"/>
      <c r="AN366" s="60" t="s">
        <v>44</v>
      </c>
      <c r="AO366" s="60" t="s">
        <v>44</v>
      </c>
      <c r="AP366" s="60" t="s">
        <v>861</v>
      </c>
      <c r="AQ366" s="61"/>
      <c r="AR366" s="61" t="s">
        <v>37</v>
      </c>
      <c r="AS366" s="62"/>
    </row>
    <row r="367" spans="1:45" ht="42" customHeight="1" x14ac:dyDescent="0.2">
      <c r="A367" s="388">
        <v>289</v>
      </c>
      <c r="B367" s="53" t="s">
        <v>628</v>
      </c>
      <c r="C367" s="24" t="s">
        <v>56</v>
      </c>
      <c r="D367" s="24" t="s">
        <v>452</v>
      </c>
      <c r="E367" s="41">
        <v>1317.8</v>
      </c>
      <c r="F367" s="63">
        <v>1374.6</v>
      </c>
      <c r="G367" s="63">
        <v>1272.9000000000001</v>
      </c>
      <c r="H367" s="56" t="s">
        <v>969</v>
      </c>
      <c r="I367" s="56" t="s">
        <v>991</v>
      </c>
      <c r="J367" s="56" t="s">
        <v>1091</v>
      </c>
      <c r="K367" s="63">
        <v>1322.1</v>
      </c>
      <c r="L367" s="63">
        <v>1331.4</v>
      </c>
      <c r="M367" s="63">
        <v>9.3000000000001819</v>
      </c>
      <c r="N367" s="348">
        <v>0</v>
      </c>
      <c r="O367" s="123" t="s">
        <v>965</v>
      </c>
      <c r="P367" s="414" t="s">
        <v>1263</v>
      </c>
      <c r="Q367" s="124"/>
      <c r="R367" s="108" t="s">
        <v>589</v>
      </c>
      <c r="S367" s="54" t="s">
        <v>279</v>
      </c>
      <c r="T367" s="53" t="s">
        <v>629</v>
      </c>
      <c r="U367" s="58" t="s">
        <v>28</v>
      </c>
      <c r="V367" s="237"/>
      <c r="W367" s="294" t="s">
        <v>29</v>
      </c>
      <c r="X367" s="295">
        <v>285</v>
      </c>
      <c r="Y367" s="294" t="s">
        <v>29</v>
      </c>
      <c r="Z367" s="296"/>
      <c r="AA367" s="58" t="s">
        <v>28</v>
      </c>
      <c r="AB367" s="237"/>
      <c r="AC367" s="294" t="s">
        <v>29</v>
      </c>
      <c r="AD367" s="295"/>
      <c r="AE367" s="294" t="s">
        <v>29</v>
      </c>
      <c r="AF367" s="296"/>
      <c r="AG367" s="58" t="s">
        <v>28</v>
      </c>
      <c r="AH367" s="237"/>
      <c r="AI367" s="294" t="s">
        <v>29</v>
      </c>
      <c r="AJ367" s="295"/>
      <c r="AK367" s="294" t="s">
        <v>29</v>
      </c>
      <c r="AL367" s="296"/>
      <c r="AM367" s="59"/>
      <c r="AN367" s="60" t="s">
        <v>44</v>
      </c>
      <c r="AO367" s="60" t="s">
        <v>44</v>
      </c>
      <c r="AP367" s="60" t="s">
        <v>860</v>
      </c>
      <c r="AQ367" s="61"/>
      <c r="AR367" s="61" t="s">
        <v>37</v>
      </c>
      <c r="AS367" s="62"/>
    </row>
    <row r="368" spans="1:45" ht="165" customHeight="1" x14ac:dyDescent="0.2">
      <c r="A368" s="388">
        <v>290</v>
      </c>
      <c r="B368" s="53" t="s">
        <v>630</v>
      </c>
      <c r="C368" s="24" t="s">
        <v>68</v>
      </c>
      <c r="D368" s="24" t="s">
        <v>32</v>
      </c>
      <c r="E368" s="41">
        <v>97.1</v>
      </c>
      <c r="F368" s="63">
        <v>97</v>
      </c>
      <c r="G368" s="63">
        <v>62.4</v>
      </c>
      <c r="H368" s="367" t="s">
        <v>1264</v>
      </c>
      <c r="I368" s="56" t="s">
        <v>240</v>
      </c>
      <c r="J368" s="56" t="s">
        <v>1006</v>
      </c>
      <c r="K368" s="63">
        <v>97.2</v>
      </c>
      <c r="L368" s="63">
        <v>97.1</v>
      </c>
      <c r="M368" s="63">
        <v>-0.10000000000000853</v>
      </c>
      <c r="N368" s="348">
        <v>0</v>
      </c>
      <c r="O368" s="123" t="s">
        <v>965</v>
      </c>
      <c r="P368" s="414" t="s">
        <v>1265</v>
      </c>
      <c r="Q368" s="124"/>
      <c r="R368" s="108" t="s">
        <v>172</v>
      </c>
      <c r="S368" s="54" t="s">
        <v>279</v>
      </c>
      <c r="T368" s="53" t="s">
        <v>626</v>
      </c>
      <c r="U368" s="58" t="s">
        <v>28</v>
      </c>
      <c r="V368" s="237"/>
      <c r="W368" s="294" t="s">
        <v>29</v>
      </c>
      <c r="X368" s="295">
        <v>286</v>
      </c>
      <c r="Y368" s="294" t="s">
        <v>29</v>
      </c>
      <c r="Z368" s="296"/>
      <c r="AA368" s="58" t="s">
        <v>28</v>
      </c>
      <c r="AB368" s="237"/>
      <c r="AC368" s="294" t="s">
        <v>29</v>
      </c>
      <c r="AD368" s="295"/>
      <c r="AE368" s="294" t="s">
        <v>29</v>
      </c>
      <c r="AF368" s="296"/>
      <c r="AG368" s="58" t="s">
        <v>28</v>
      </c>
      <c r="AH368" s="237"/>
      <c r="AI368" s="294" t="s">
        <v>29</v>
      </c>
      <c r="AJ368" s="295"/>
      <c r="AK368" s="294" t="s">
        <v>29</v>
      </c>
      <c r="AL368" s="296"/>
      <c r="AM368" s="59"/>
      <c r="AN368" s="60" t="s">
        <v>856</v>
      </c>
      <c r="AO368" s="60" t="s">
        <v>857</v>
      </c>
      <c r="AP368" s="60" t="s">
        <v>858</v>
      </c>
      <c r="AQ368" s="61"/>
      <c r="AR368" s="61"/>
      <c r="AS368" s="62"/>
    </row>
    <row r="369" spans="1:45" ht="165" customHeight="1" x14ac:dyDescent="0.2">
      <c r="A369" s="388">
        <v>291</v>
      </c>
      <c r="B369" s="53" t="s">
        <v>173</v>
      </c>
      <c r="C369" s="24" t="s">
        <v>73</v>
      </c>
      <c r="D369" s="24" t="s">
        <v>32</v>
      </c>
      <c r="E369" s="41">
        <v>358.6</v>
      </c>
      <c r="F369" s="63">
        <v>358.6</v>
      </c>
      <c r="G369" s="63">
        <v>311.60000000000002</v>
      </c>
      <c r="H369" s="367" t="s">
        <v>1266</v>
      </c>
      <c r="I369" s="56" t="s">
        <v>240</v>
      </c>
      <c r="J369" s="56" t="s">
        <v>964</v>
      </c>
      <c r="K369" s="63">
        <v>623.20000000000005</v>
      </c>
      <c r="L369" s="63">
        <v>773.2</v>
      </c>
      <c r="M369" s="63">
        <v>150</v>
      </c>
      <c r="N369" s="348">
        <v>0</v>
      </c>
      <c r="O369" s="123" t="s">
        <v>959</v>
      </c>
      <c r="P369" s="414" t="s">
        <v>1267</v>
      </c>
      <c r="Q369" s="124"/>
      <c r="R369" s="108" t="s">
        <v>589</v>
      </c>
      <c r="S369" s="54" t="s">
        <v>279</v>
      </c>
      <c r="T369" s="53" t="s">
        <v>933</v>
      </c>
      <c r="U369" s="58" t="s">
        <v>28</v>
      </c>
      <c r="V369" s="237"/>
      <c r="W369" s="294" t="s">
        <v>29</v>
      </c>
      <c r="X369" s="295">
        <v>287</v>
      </c>
      <c r="Y369" s="294" t="s">
        <v>29</v>
      </c>
      <c r="Z369" s="296"/>
      <c r="AA369" s="58" t="s">
        <v>28</v>
      </c>
      <c r="AB369" s="237"/>
      <c r="AC369" s="294" t="s">
        <v>29</v>
      </c>
      <c r="AD369" s="295"/>
      <c r="AE369" s="294" t="s">
        <v>29</v>
      </c>
      <c r="AF369" s="296"/>
      <c r="AG369" s="58" t="s">
        <v>28</v>
      </c>
      <c r="AH369" s="237"/>
      <c r="AI369" s="294" t="s">
        <v>29</v>
      </c>
      <c r="AJ369" s="295"/>
      <c r="AK369" s="294" t="s">
        <v>29</v>
      </c>
      <c r="AL369" s="296"/>
      <c r="AM369" s="59"/>
      <c r="AN369" s="60" t="s">
        <v>856</v>
      </c>
      <c r="AO369" s="60" t="s">
        <v>857</v>
      </c>
      <c r="AP369" s="60" t="s">
        <v>858</v>
      </c>
      <c r="AQ369" s="61"/>
      <c r="AR369" s="61" t="s">
        <v>37</v>
      </c>
      <c r="AS369" s="62"/>
    </row>
    <row r="370" spans="1:45" ht="165" customHeight="1" x14ac:dyDescent="0.2">
      <c r="A370" s="388">
        <v>292</v>
      </c>
      <c r="B370" s="53" t="s">
        <v>631</v>
      </c>
      <c r="C370" s="24" t="s">
        <v>68</v>
      </c>
      <c r="D370" s="24" t="s">
        <v>32</v>
      </c>
      <c r="E370" s="41">
        <v>507.6</v>
      </c>
      <c r="F370" s="63">
        <v>508</v>
      </c>
      <c r="G370" s="63">
        <v>508</v>
      </c>
      <c r="H370" s="367" t="s">
        <v>1268</v>
      </c>
      <c r="I370" s="56" t="s">
        <v>240</v>
      </c>
      <c r="J370" s="56" t="s">
        <v>972</v>
      </c>
      <c r="K370" s="63">
        <v>492.8</v>
      </c>
      <c r="L370" s="63">
        <v>754.6</v>
      </c>
      <c r="M370" s="63">
        <v>261.8</v>
      </c>
      <c r="N370" s="348">
        <v>0</v>
      </c>
      <c r="O370" s="123" t="s">
        <v>959</v>
      </c>
      <c r="P370" s="414" t="s">
        <v>965</v>
      </c>
      <c r="Q370" s="124"/>
      <c r="R370" s="108" t="s">
        <v>607</v>
      </c>
      <c r="S370" s="54" t="s">
        <v>279</v>
      </c>
      <c r="T370" s="53" t="s">
        <v>174</v>
      </c>
      <c r="U370" s="58" t="s">
        <v>28</v>
      </c>
      <c r="V370" s="237"/>
      <c r="W370" s="294" t="s">
        <v>29</v>
      </c>
      <c r="X370" s="295">
        <v>288</v>
      </c>
      <c r="Y370" s="294" t="s">
        <v>29</v>
      </c>
      <c r="Z370" s="296"/>
      <c r="AA370" s="58" t="s">
        <v>28</v>
      </c>
      <c r="AB370" s="237"/>
      <c r="AC370" s="294" t="s">
        <v>29</v>
      </c>
      <c r="AD370" s="295"/>
      <c r="AE370" s="294" t="s">
        <v>29</v>
      </c>
      <c r="AF370" s="296"/>
      <c r="AG370" s="58" t="s">
        <v>28</v>
      </c>
      <c r="AH370" s="237"/>
      <c r="AI370" s="294" t="s">
        <v>29</v>
      </c>
      <c r="AJ370" s="295"/>
      <c r="AK370" s="294" t="s">
        <v>29</v>
      </c>
      <c r="AL370" s="296"/>
      <c r="AM370" s="59"/>
      <c r="AN370" s="60" t="s">
        <v>856</v>
      </c>
      <c r="AO370" s="60" t="s">
        <v>857</v>
      </c>
      <c r="AP370" s="60" t="s">
        <v>858</v>
      </c>
      <c r="AQ370" s="61"/>
      <c r="AR370" s="61" t="s">
        <v>37</v>
      </c>
      <c r="AS370" s="62"/>
    </row>
    <row r="371" spans="1:45" ht="165" customHeight="1" x14ac:dyDescent="0.2">
      <c r="A371" s="388">
        <v>293</v>
      </c>
      <c r="B371" s="53" t="s">
        <v>632</v>
      </c>
      <c r="C371" s="24" t="s">
        <v>175</v>
      </c>
      <c r="D371" s="24" t="s">
        <v>32</v>
      </c>
      <c r="E371" s="41">
        <v>207.6</v>
      </c>
      <c r="F371" s="63">
        <v>207.6</v>
      </c>
      <c r="G371" s="63">
        <v>122.8</v>
      </c>
      <c r="H371" s="367" t="s">
        <v>1269</v>
      </c>
      <c r="I371" s="56" t="s">
        <v>240</v>
      </c>
      <c r="J371" s="56" t="s">
        <v>964</v>
      </c>
      <c r="K371" s="63">
        <v>207.6</v>
      </c>
      <c r="L371" s="63">
        <v>213.5</v>
      </c>
      <c r="M371" s="63">
        <v>5.9000000000000057</v>
      </c>
      <c r="N371" s="348">
        <v>0</v>
      </c>
      <c r="O371" s="123" t="s">
        <v>965</v>
      </c>
      <c r="P371" s="414" t="s">
        <v>1270</v>
      </c>
      <c r="Q371" s="124"/>
      <c r="R371" s="108" t="s">
        <v>607</v>
      </c>
      <c r="S371" s="54" t="s">
        <v>633</v>
      </c>
      <c r="T371" s="53" t="s">
        <v>634</v>
      </c>
      <c r="U371" s="58" t="s">
        <v>28</v>
      </c>
      <c r="V371" s="237"/>
      <c r="W371" s="294" t="s">
        <v>29</v>
      </c>
      <c r="X371" s="295">
        <v>290</v>
      </c>
      <c r="Y371" s="294" t="s">
        <v>29</v>
      </c>
      <c r="Z371" s="296"/>
      <c r="AA371" s="58" t="s">
        <v>28</v>
      </c>
      <c r="AB371" s="237"/>
      <c r="AC371" s="294" t="s">
        <v>29</v>
      </c>
      <c r="AD371" s="295"/>
      <c r="AE371" s="294" t="s">
        <v>29</v>
      </c>
      <c r="AF371" s="296"/>
      <c r="AG371" s="58" t="s">
        <v>28</v>
      </c>
      <c r="AH371" s="237"/>
      <c r="AI371" s="294" t="s">
        <v>29</v>
      </c>
      <c r="AJ371" s="295"/>
      <c r="AK371" s="294" t="s">
        <v>29</v>
      </c>
      <c r="AL371" s="296"/>
      <c r="AM371" s="59"/>
      <c r="AN371" s="60" t="s">
        <v>856</v>
      </c>
      <c r="AO371" s="60" t="s">
        <v>857</v>
      </c>
      <c r="AP371" s="60" t="s">
        <v>858</v>
      </c>
      <c r="AQ371" s="61"/>
      <c r="AR371" s="61"/>
      <c r="AS371" s="62"/>
    </row>
    <row r="372" spans="1:45" ht="42" customHeight="1" x14ac:dyDescent="0.2">
      <c r="A372" s="388">
        <v>294</v>
      </c>
      <c r="B372" s="53" t="s">
        <v>176</v>
      </c>
      <c r="C372" s="24" t="s">
        <v>177</v>
      </c>
      <c r="D372" s="24" t="s">
        <v>32</v>
      </c>
      <c r="E372" s="41">
        <v>38.799999999999997</v>
      </c>
      <c r="F372" s="63">
        <v>38.799999999999997</v>
      </c>
      <c r="G372" s="63">
        <v>0</v>
      </c>
      <c r="H372" s="56" t="s">
        <v>969</v>
      </c>
      <c r="I372" s="56" t="s">
        <v>240</v>
      </c>
      <c r="J372" s="56" t="s">
        <v>1234</v>
      </c>
      <c r="K372" s="63">
        <v>38.799999999999997</v>
      </c>
      <c r="L372" s="63">
        <v>38.799999999999997</v>
      </c>
      <c r="M372" s="63">
        <v>0</v>
      </c>
      <c r="N372" s="348">
        <v>0</v>
      </c>
      <c r="O372" s="123" t="s">
        <v>965</v>
      </c>
      <c r="P372" s="414" t="s">
        <v>1204</v>
      </c>
      <c r="Q372" s="124"/>
      <c r="R372" s="108" t="s">
        <v>607</v>
      </c>
      <c r="S372" s="54" t="s">
        <v>633</v>
      </c>
      <c r="T372" s="53" t="s">
        <v>634</v>
      </c>
      <c r="U372" s="58" t="s">
        <v>28</v>
      </c>
      <c r="V372" s="237"/>
      <c r="W372" s="294" t="s">
        <v>29</v>
      </c>
      <c r="X372" s="295">
        <v>291</v>
      </c>
      <c r="Y372" s="294" t="s">
        <v>29</v>
      </c>
      <c r="Z372" s="296"/>
      <c r="AA372" s="58" t="s">
        <v>28</v>
      </c>
      <c r="AB372" s="237"/>
      <c r="AC372" s="294" t="s">
        <v>29</v>
      </c>
      <c r="AD372" s="295"/>
      <c r="AE372" s="294" t="s">
        <v>29</v>
      </c>
      <c r="AF372" s="296"/>
      <c r="AG372" s="58" t="s">
        <v>28</v>
      </c>
      <c r="AH372" s="237"/>
      <c r="AI372" s="294" t="s">
        <v>29</v>
      </c>
      <c r="AJ372" s="295"/>
      <c r="AK372" s="294" t="s">
        <v>29</v>
      </c>
      <c r="AL372" s="296"/>
      <c r="AM372" s="59"/>
      <c r="AN372" s="60" t="s">
        <v>44</v>
      </c>
      <c r="AO372" s="60" t="s">
        <v>44</v>
      </c>
      <c r="AP372" s="60" t="s">
        <v>860</v>
      </c>
      <c r="AQ372" s="61"/>
      <c r="AR372" s="61"/>
      <c r="AS372" s="62"/>
    </row>
    <row r="373" spans="1:45" ht="42" customHeight="1" x14ac:dyDescent="0.2">
      <c r="A373" s="388">
        <v>295</v>
      </c>
      <c r="B373" s="53" t="s">
        <v>178</v>
      </c>
      <c r="C373" s="24" t="s">
        <v>49</v>
      </c>
      <c r="D373" s="24" t="s">
        <v>32</v>
      </c>
      <c r="E373" s="41">
        <v>114.4</v>
      </c>
      <c r="F373" s="63">
        <v>114.4</v>
      </c>
      <c r="G373" s="63">
        <v>113.9</v>
      </c>
      <c r="H373" s="56" t="s">
        <v>969</v>
      </c>
      <c r="I373" s="56" t="s">
        <v>240</v>
      </c>
      <c r="J373" s="56" t="s">
        <v>1234</v>
      </c>
      <c r="K373" s="63">
        <v>114.4</v>
      </c>
      <c r="L373" s="63">
        <v>142.9</v>
      </c>
      <c r="M373" s="63">
        <v>28.5</v>
      </c>
      <c r="N373" s="348">
        <v>0</v>
      </c>
      <c r="O373" s="123" t="s">
        <v>965</v>
      </c>
      <c r="P373" s="414" t="s">
        <v>1204</v>
      </c>
      <c r="Q373" s="124"/>
      <c r="R373" s="108" t="s">
        <v>607</v>
      </c>
      <c r="S373" s="54" t="s">
        <v>633</v>
      </c>
      <c r="T373" s="53" t="s">
        <v>634</v>
      </c>
      <c r="U373" s="58" t="s">
        <v>28</v>
      </c>
      <c r="V373" s="237"/>
      <c r="W373" s="294" t="s">
        <v>29</v>
      </c>
      <c r="X373" s="295">
        <v>292</v>
      </c>
      <c r="Y373" s="294" t="s">
        <v>29</v>
      </c>
      <c r="Z373" s="296"/>
      <c r="AA373" s="58" t="s">
        <v>28</v>
      </c>
      <c r="AB373" s="237"/>
      <c r="AC373" s="294" t="s">
        <v>29</v>
      </c>
      <c r="AD373" s="295"/>
      <c r="AE373" s="294" t="s">
        <v>29</v>
      </c>
      <c r="AF373" s="296"/>
      <c r="AG373" s="58" t="s">
        <v>28</v>
      </c>
      <c r="AH373" s="237"/>
      <c r="AI373" s="294" t="s">
        <v>29</v>
      </c>
      <c r="AJ373" s="295"/>
      <c r="AK373" s="294" t="s">
        <v>29</v>
      </c>
      <c r="AL373" s="296"/>
      <c r="AM373" s="59"/>
      <c r="AN373" s="60" t="s">
        <v>44</v>
      </c>
      <c r="AO373" s="60" t="s">
        <v>44</v>
      </c>
      <c r="AP373" s="60" t="s">
        <v>860</v>
      </c>
      <c r="AQ373" s="61"/>
      <c r="AR373" s="61" t="s">
        <v>37</v>
      </c>
      <c r="AS373" s="62"/>
    </row>
    <row r="374" spans="1:45" ht="165" customHeight="1" x14ac:dyDescent="0.2">
      <c r="A374" s="388">
        <v>296</v>
      </c>
      <c r="B374" s="53" t="s">
        <v>179</v>
      </c>
      <c r="C374" s="24" t="s">
        <v>49</v>
      </c>
      <c r="D374" s="24" t="s">
        <v>32</v>
      </c>
      <c r="E374" s="41">
        <v>1802.1</v>
      </c>
      <c r="F374" s="63">
        <v>1666.2</v>
      </c>
      <c r="G374" s="63">
        <v>1634.9</v>
      </c>
      <c r="H374" s="367" t="s">
        <v>1271</v>
      </c>
      <c r="I374" s="56" t="s">
        <v>247</v>
      </c>
      <c r="J374" s="56" t="s">
        <v>247</v>
      </c>
      <c r="K374" s="63">
        <v>1802.1</v>
      </c>
      <c r="L374" s="63">
        <v>1854.6</v>
      </c>
      <c r="M374" s="63">
        <v>52.5</v>
      </c>
      <c r="N374" s="348">
        <v>0</v>
      </c>
      <c r="O374" s="123" t="s">
        <v>247</v>
      </c>
      <c r="P374" s="355" t="s">
        <v>864</v>
      </c>
      <c r="Q374" s="124"/>
      <c r="R374" s="108" t="s">
        <v>607</v>
      </c>
      <c r="S374" s="54" t="s">
        <v>633</v>
      </c>
      <c r="T374" s="53" t="s">
        <v>634</v>
      </c>
      <c r="U374" s="58" t="s">
        <v>28</v>
      </c>
      <c r="V374" s="237"/>
      <c r="W374" s="294" t="s">
        <v>29</v>
      </c>
      <c r="X374" s="295">
        <v>293</v>
      </c>
      <c r="Y374" s="294" t="s">
        <v>29</v>
      </c>
      <c r="Z374" s="296"/>
      <c r="AA374" s="58" t="s">
        <v>28</v>
      </c>
      <c r="AB374" s="237"/>
      <c r="AC374" s="294" t="s">
        <v>29</v>
      </c>
      <c r="AD374" s="295"/>
      <c r="AE374" s="294" t="s">
        <v>29</v>
      </c>
      <c r="AF374" s="296"/>
      <c r="AG374" s="58" t="s">
        <v>28</v>
      </c>
      <c r="AH374" s="237"/>
      <c r="AI374" s="294" t="s">
        <v>29</v>
      </c>
      <c r="AJ374" s="295"/>
      <c r="AK374" s="294" t="s">
        <v>29</v>
      </c>
      <c r="AL374" s="296"/>
      <c r="AM374" s="59"/>
      <c r="AN374" s="60" t="s">
        <v>856</v>
      </c>
      <c r="AO374" s="60" t="s">
        <v>857</v>
      </c>
      <c r="AP374" s="60" t="s">
        <v>858</v>
      </c>
      <c r="AQ374" s="61"/>
      <c r="AR374" s="61" t="s">
        <v>37</v>
      </c>
      <c r="AS374" s="62"/>
    </row>
    <row r="375" spans="1:45" ht="165" customHeight="1" x14ac:dyDescent="0.2">
      <c r="A375" s="388">
        <v>297</v>
      </c>
      <c r="B375" s="53" t="s">
        <v>180</v>
      </c>
      <c r="C375" s="24" t="s">
        <v>181</v>
      </c>
      <c r="D375" s="24" t="s">
        <v>32</v>
      </c>
      <c r="E375" s="41">
        <v>95.8</v>
      </c>
      <c r="F375" s="63">
        <v>95.8</v>
      </c>
      <c r="G375" s="63">
        <v>94.9</v>
      </c>
      <c r="H375" s="367" t="s">
        <v>1272</v>
      </c>
      <c r="I375" s="56" t="s">
        <v>247</v>
      </c>
      <c r="J375" s="56" t="s">
        <v>247</v>
      </c>
      <c r="K375" s="63">
        <v>95.8</v>
      </c>
      <c r="L375" s="63">
        <v>145.80000000000001</v>
      </c>
      <c r="M375" s="63">
        <v>50.000000000000014</v>
      </c>
      <c r="N375" s="348">
        <v>0</v>
      </c>
      <c r="O375" s="123" t="s">
        <v>247</v>
      </c>
      <c r="P375" s="355" t="s">
        <v>44</v>
      </c>
      <c r="Q375" s="124"/>
      <c r="R375" s="108" t="s">
        <v>607</v>
      </c>
      <c r="S375" s="54" t="s">
        <v>633</v>
      </c>
      <c r="T375" s="53" t="s">
        <v>634</v>
      </c>
      <c r="U375" s="58" t="s">
        <v>28</v>
      </c>
      <c r="V375" s="237"/>
      <c r="W375" s="294" t="s">
        <v>29</v>
      </c>
      <c r="X375" s="295">
        <v>294</v>
      </c>
      <c r="Y375" s="294" t="s">
        <v>29</v>
      </c>
      <c r="Z375" s="296"/>
      <c r="AA375" s="58" t="s">
        <v>28</v>
      </c>
      <c r="AB375" s="237"/>
      <c r="AC375" s="294" t="s">
        <v>29</v>
      </c>
      <c r="AD375" s="295"/>
      <c r="AE375" s="294" t="s">
        <v>29</v>
      </c>
      <c r="AF375" s="296"/>
      <c r="AG375" s="58" t="s">
        <v>28</v>
      </c>
      <c r="AH375" s="237"/>
      <c r="AI375" s="294" t="s">
        <v>29</v>
      </c>
      <c r="AJ375" s="295"/>
      <c r="AK375" s="294" t="s">
        <v>29</v>
      </c>
      <c r="AL375" s="296"/>
      <c r="AM375" s="59"/>
      <c r="AN375" s="60" t="s">
        <v>856</v>
      </c>
      <c r="AO375" s="60" t="s">
        <v>857</v>
      </c>
      <c r="AP375" s="60" t="s">
        <v>858</v>
      </c>
      <c r="AQ375" s="61"/>
      <c r="AR375" s="61" t="s">
        <v>37</v>
      </c>
      <c r="AS375" s="62"/>
    </row>
    <row r="376" spans="1:45" ht="42" customHeight="1" x14ac:dyDescent="0.2">
      <c r="A376" s="388">
        <v>298</v>
      </c>
      <c r="B376" s="53" t="s">
        <v>635</v>
      </c>
      <c r="C376" s="24" t="s">
        <v>182</v>
      </c>
      <c r="D376" s="24" t="s">
        <v>32</v>
      </c>
      <c r="E376" s="41">
        <v>8121.3</v>
      </c>
      <c r="F376" s="63">
        <v>8198.4</v>
      </c>
      <c r="G376" s="63">
        <v>8160.2</v>
      </c>
      <c r="H376" s="56" t="s">
        <v>969</v>
      </c>
      <c r="I376" s="56" t="s">
        <v>240</v>
      </c>
      <c r="J376" s="56" t="s">
        <v>964</v>
      </c>
      <c r="K376" s="63">
        <v>8156.4</v>
      </c>
      <c r="L376" s="63">
        <v>8202.1</v>
      </c>
      <c r="M376" s="63">
        <v>45.700000000000728</v>
      </c>
      <c r="N376" s="348">
        <v>0</v>
      </c>
      <c r="O376" s="123" t="s">
        <v>965</v>
      </c>
      <c r="P376" s="414" t="s">
        <v>1204</v>
      </c>
      <c r="Q376" s="124"/>
      <c r="R376" s="108" t="s">
        <v>607</v>
      </c>
      <c r="S376" s="54" t="s">
        <v>633</v>
      </c>
      <c r="T376" s="53" t="s">
        <v>634</v>
      </c>
      <c r="U376" s="58" t="s">
        <v>28</v>
      </c>
      <c r="V376" s="237"/>
      <c r="W376" s="294" t="s">
        <v>29</v>
      </c>
      <c r="X376" s="295">
        <v>295</v>
      </c>
      <c r="Y376" s="294" t="s">
        <v>29</v>
      </c>
      <c r="Z376" s="296"/>
      <c r="AA376" s="58" t="s">
        <v>28</v>
      </c>
      <c r="AB376" s="237"/>
      <c r="AC376" s="294" t="s">
        <v>29</v>
      </c>
      <c r="AD376" s="295"/>
      <c r="AE376" s="294" t="s">
        <v>29</v>
      </c>
      <c r="AF376" s="296"/>
      <c r="AG376" s="58" t="s">
        <v>28</v>
      </c>
      <c r="AH376" s="237"/>
      <c r="AI376" s="294" t="s">
        <v>29</v>
      </c>
      <c r="AJ376" s="295"/>
      <c r="AK376" s="294" t="s">
        <v>29</v>
      </c>
      <c r="AL376" s="296"/>
      <c r="AM376" s="59"/>
      <c r="AN376" s="60" t="s">
        <v>44</v>
      </c>
      <c r="AO376" s="60" t="s">
        <v>44</v>
      </c>
      <c r="AP376" s="60" t="s">
        <v>860</v>
      </c>
      <c r="AQ376" s="61"/>
      <c r="AR376" s="61" t="s">
        <v>37</v>
      </c>
      <c r="AS376" s="62"/>
    </row>
    <row r="377" spans="1:45" ht="42" customHeight="1" x14ac:dyDescent="0.2">
      <c r="A377" s="388">
        <v>299</v>
      </c>
      <c r="B377" s="53" t="s">
        <v>636</v>
      </c>
      <c r="C377" s="24" t="s">
        <v>182</v>
      </c>
      <c r="D377" s="24" t="s">
        <v>32</v>
      </c>
      <c r="E377" s="41">
        <v>142.30000000000001</v>
      </c>
      <c r="F377" s="63">
        <v>142.30000000000001</v>
      </c>
      <c r="G377" s="63">
        <v>108.1</v>
      </c>
      <c r="H377" s="56" t="s">
        <v>969</v>
      </c>
      <c r="I377" s="56" t="s">
        <v>240</v>
      </c>
      <c r="J377" s="56" t="s">
        <v>964</v>
      </c>
      <c r="K377" s="63">
        <v>136.4</v>
      </c>
      <c r="L377" s="63">
        <v>133.9</v>
      </c>
      <c r="M377" s="63">
        <v>-2.5</v>
      </c>
      <c r="N377" s="348">
        <v>0</v>
      </c>
      <c r="O377" s="123" t="s">
        <v>965</v>
      </c>
      <c r="P377" s="414" t="s">
        <v>1204</v>
      </c>
      <c r="Q377" s="124"/>
      <c r="R377" s="108" t="s">
        <v>607</v>
      </c>
      <c r="S377" s="54" t="s">
        <v>633</v>
      </c>
      <c r="T377" s="53" t="s">
        <v>634</v>
      </c>
      <c r="U377" s="58" t="s">
        <v>28</v>
      </c>
      <c r="V377" s="237"/>
      <c r="W377" s="294" t="s">
        <v>29</v>
      </c>
      <c r="X377" s="295">
        <v>296</v>
      </c>
      <c r="Y377" s="294" t="s">
        <v>29</v>
      </c>
      <c r="Z377" s="296"/>
      <c r="AA377" s="58" t="s">
        <v>28</v>
      </c>
      <c r="AB377" s="237"/>
      <c r="AC377" s="294" t="s">
        <v>29</v>
      </c>
      <c r="AD377" s="295"/>
      <c r="AE377" s="294" t="s">
        <v>29</v>
      </c>
      <c r="AF377" s="296"/>
      <c r="AG377" s="58" t="s">
        <v>28</v>
      </c>
      <c r="AH377" s="237"/>
      <c r="AI377" s="294" t="s">
        <v>29</v>
      </c>
      <c r="AJ377" s="295"/>
      <c r="AK377" s="294" t="s">
        <v>29</v>
      </c>
      <c r="AL377" s="296"/>
      <c r="AM377" s="59"/>
      <c r="AN377" s="60" t="s">
        <v>44</v>
      </c>
      <c r="AO377" s="60" t="s">
        <v>44</v>
      </c>
      <c r="AP377" s="60" t="s">
        <v>860</v>
      </c>
      <c r="AQ377" s="61"/>
      <c r="AR377" s="61" t="s">
        <v>37</v>
      </c>
      <c r="AS377" s="62"/>
    </row>
    <row r="378" spans="1:45" ht="165" customHeight="1" x14ac:dyDescent="0.2">
      <c r="A378" s="388">
        <v>300</v>
      </c>
      <c r="B378" s="53" t="s">
        <v>183</v>
      </c>
      <c r="C378" s="24" t="s">
        <v>184</v>
      </c>
      <c r="D378" s="24" t="s">
        <v>32</v>
      </c>
      <c r="E378" s="41">
        <v>322.60000000000002</v>
      </c>
      <c r="F378" s="63">
        <v>274.10000000000002</v>
      </c>
      <c r="G378" s="63">
        <v>270.39999999999998</v>
      </c>
      <c r="H378" s="367" t="s">
        <v>1273</v>
      </c>
      <c r="I378" s="56" t="s">
        <v>240</v>
      </c>
      <c r="J378" s="56" t="s">
        <v>1274</v>
      </c>
      <c r="K378" s="63">
        <v>47.5</v>
      </c>
      <c r="L378" s="63">
        <v>50.1</v>
      </c>
      <c r="M378" s="63">
        <v>2.6000000000000014</v>
      </c>
      <c r="N378" s="348">
        <v>0</v>
      </c>
      <c r="O378" s="123" t="s">
        <v>965</v>
      </c>
      <c r="P378" s="414" t="s">
        <v>1275</v>
      </c>
      <c r="Q378" s="124"/>
      <c r="R378" s="108" t="s">
        <v>607</v>
      </c>
      <c r="S378" s="54" t="s">
        <v>633</v>
      </c>
      <c r="T378" s="53" t="s">
        <v>634</v>
      </c>
      <c r="U378" s="58" t="s">
        <v>28</v>
      </c>
      <c r="V378" s="237"/>
      <c r="W378" s="294" t="s">
        <v>29</v>
      </c>
      <c r="X378" s="295">
        <v>297</v>
      </c>
      <c r="Y378" s="294" t="s">
        <v>29</v>
      </c>
      <c r="Z378" s="296"/>
      <c r="AA378" s="58" t="s">
        <v>28</v>
      </c>
      <c r="AB378" s="237"/>
      <c r="AC378" s="294" t="s">
        <v>29</v>
      </c>
      <c r="AD378" s="295"/>
      <c r="AE378" s="294" t="s">
        <v>29</v>
      </c>
      <c r="AF378" s="296"/>
      <c r="AG378" s="58" t="s">
        <v>28</v>
      </c>
      <c r="AH378" s="237"/>
      <c r="AI378" s="294" t="s">
        <v>29</v>
      </c>
      <c r="AJ378" s="295"/>
      <c r="AK378" s="294" t="s">
        <v>29</v>
      </c>
      <c r="AL378" s="296"/>
      <c r="AM378" s="59"/>
      <c r="AN378" s="60" t="s">
        <v>856</v>
      </c>
      <c r="AO378" s="60" t="s">
        <v>857</v>
      </c>
      <c r="AP378" s="60" t="s">
        <v>858</v>
      </c>
      <c r="AQ378" s="61"/>
      <c r="AR378" s="61" t="s">
        <v>37</v>
      </c>
      <c r="AS378" s="62"/>
    </row>
    <row r="379" spans="1:45" ht="42" customHeight="1" x14ac:dyDescent="0.2">
      <c r="A379" s="388">
        <v>301</v>
      </c>
      <c r="B379" s="53" t="s">
        <v>185</v>
      </c>
      <c r="C379" s="24" t="s">
        <v>53</v>
      </c>
      <c r="D379" s="24" t="s">
        <v>32</v>
      </c>
      <c r="E379" s="41">
        <v>203.7</v>
      </c>
      <c r="F379" s="63">
        <v>203.7</v>
      </c>
      <c r="G379" s="63">
        <v>171.4</v>
      </c>
      <c r="H379" s="56" t="s">
        <v>969</v>
      </c>
      <c r="I379" s="56" t="s">
        <v>240</v>
      </c>
      <c r="J379" s="56" t="s">
        <v>964</v>
      </c>
      <c r="K379" s="63">
        <v>201.3</v>
      </c>
      <c r="L379" s="63">
        <v>204.6</v>
      </c>
      <c r="M379" s="63">
        <v>3.2999999999999829</v>
      </c>
      <c r="N379" s="348">
        <v>0</v>
      </c>
      <c r="O379" s="123" t="s">
        <v>965</v>
      </c>
      <c r="P379" s="414" t="s">
        <v>1204</v>
      </c>
      <c r="Q379" s="124"/>
      <c r="R379" s="108" t="s">
        <v>607</v>
      </c>
      <c r="S379" s="54" t="s">
        <v>633</v>
      </c>
      <c r="T379" s="53" t="s">
        <v>634</v>
      </c>
      <c r="U379" s="58" t="s">
        <v>28</v>
      </c>
      <c r="V379" s="237"/>
      <c r="W379" s="294" t="s">
        <v>29</v>
      </c>
      <c r="X379" s="295">
        <v>298</v>
      </c>
      <c r="Y379" s="294" t="s">
        <v>29</v>
      </c>
      <c r="Z379" s="296"/>
      <c r="AA379" s="58" t="s">
        <v>28</v>
      </c>
      <c r="AB379" s="237"/>
      <c r="AC379" s="294" t="s">
        <v>29</v>
      </c>
      <c r="AD379" s="295"/>
      <c r="AE379" s="294" t="s">
        <v>29</v>
      </c>
      <c r="AF379" s="296"/>
      <c r="AG379" s="58" t="s">
        <v>28</v>
      </c>
      <c r="AH379" s="237"/>
      <c r="AI379" s="294" t="s">
        <v>29</v>
      </c>
      <c r="AJ379" s="295"/>
      <c r="AK379" s="294" t="s">
        <v>29</v>
      </c>
      <c r="AL379" s="296"/>
      <c r="AM379" s="59"/>
      <c r="AN379" s="60" t="s">
        <v>44</v>
      </c>
      <c r="AO379" s="60" t="s">
        <v>44</v>
      </c>
      <c r="AP379" s="60" t="s">
        <v>861</v>
      </c>
      <c r="AQ379" s="61"/>
      <c r="AR379" s="61" t="s">
        <v>37</v>
      </c>
      <c r="AS379" s="62"/>
    </row>
    <row r="380" spans="1:45" ht="42" customHeight="1" x14ac:dyDescent="0.2">
      <c r="A380" s="388">
        <v>302</v>
      </c>
      <c r="B380" s="53" t="s">
        <v>637</v>
      </c>
      <c r="C380" s="24" t="s">
        <v>186</v>
      </c>
      <c r="D380" s="24" t="s">
        <v>32</v>
      </c>
      <c r="E380" s="41">
        <v>2821.9</v>
      </c>
      <c r="F380" s="63">
        <v>2821.9</v>
      </c>
      <c r="G380" s="63">
        <v>2821.9</v>
      </c>
      <c r="H380" s="56" t="s">
        <v>969</v>
      </c>
      <c r="I380" s="56" t="s">
        <v>247</v>
      </c>
      <c r="J380" s="56" t="s">
        <v>247</v>
      </c>
      <c r="K380" s="63">
        <v>2793.7</v>
      </c>
      <c r="L380" s="63">
        <v>2793.7</v>
      </c>
      <c r="M380" s="63">
        <v>0</v>
      </c>
      <c r="N380" s="348">
        <v>0</v>
      </c>
      <c r="O380" s="123" t="s">
        <v>247</v>
      </c>
      <c r="P380" s="355" t="s">
        <v>44</v>
      </c>
      <c r="Q380" s="124"/>
      <c r="R380" s="108" t="s">
        <v>607</v>
      </c>
      <c r="S380" s="54" t="s">
        <v>633</v>
      </c>
      <c r="T380" s="53" t="s">
        <v>634</v>
      </c>
      <c r="U380" s="58" t="s">
        <v>28</v>
      </c>
      <c r="V380" s="237"/>
      <c r="W380" s="294" t="s">
        <v>29</v>
      </c>
      <c r="X380" s="295">
        <v>299</v>
      </c>
      <c r="Y380" s="294" t="s">
        <v>29</v>
      </c>
      <c r="Z380" s="296"/>
      <c r="AA380" s="58" t="s">
        <v>28</v>
      </c>
      <c r="AB380" s="237"/>
      <c r="AC380" s="294" t="s">
        <v>29</v>
      </c>
      <c r="AD380" s="295"/>
      <c r="AE380" s="294" t="s">
        <v>29</v>
      </c>
      <c r="AF380" s="296"/>
      <c r="AG380" s="58" t="s">
        <v>28</v>
      </c>
      <c r="AH380" s="237"/>
      <c r="AI380" s="294" t="s">
        <v>29</v>
      </c>
      <c r="AJ380" s="295"/>
      <c r="AK380" s="294" t="s">
        <v>29</v>
      </c>
      <c r="AL380" s="296"/>
      <c r="AM380" s="59"/>
      <c r="AN380" s="60" t="s">
        <v>44</v>
      </c>
      <c r="AO380" s="60" t="s">
        <v>44</v>
      </c>
      <c r="AP380" s="60" t="s">
        <v>860</v>
      </c>
      <c r="AQ380" s="61"/>
      <c r="AR380" s="61" t="s">
        <v>37</v>
      </c>
      <c r="AS380" s="62"/>
    </row>
    <row r="381" spans="1:45" ht="165" customHeight="1" x14ac:dyDescent="0.2">
      <c r="A381" s="388">
        <v>303</v>
      </c>
      <c r="B381" s="53" t="s">
        <v>187</v>
      </c>
      <c r="C381" s="24" t="s">
        <v>188</v>
      </c>
      <c r="D381" s="24" t="s">
        <v>32</v>
      </c>
      <c r="E381" s="41">
        <v>110.3</v>
      </c>
      <c r="F381" s="63">
        <v>110.3</v>
      </c>
      <c r="G381" s="63">
        <v>100.5</v>
      </c>
      <c r="H381" s="367" t="s">
        <v>1276</v>
      </c>
      <c r="I381" s="56" t="s">
        <v>240</v>
      </c>
      <c r="J381" s="56" t="s">
        <v>964</v>
      </c>
      <c r="K381" s="63">
        <v>115.6</v>
      </c>
      <c r="L381" s="63">
        <v>114.6</v>
      </c>
      <c r="M381" s="63">
        <v>-1</v>
      </c>
      <c r="N381" s="348">
        <v>0</v>
      </c>
      <c r="O381" s="123" t="s">
        <v>965</v>
      </c>
      <c r="P381" s="414" t="s">
        <v>1277</v>
      </c>
      <c r="Q381" s="124"/>
      <c r="R381" s="108" t="s">
        <v>607</v>
      </c>
      <c r="S381" s="54" t="s">
        <v>633</v>
      </c>
      <c r="T381" s="53" t="s">
        <v>634</v>
      </c>
      <c r="U381" s="58" t="s">
        <v>28</v>
      </c>
      <c r="V381" s="237"/>
      <c r="W381" s="294" t="s">
        <v>29</v>
      </c>
      <c r="X381" s="295">
        <v>300</v>
      </c>
      <c r="Y381" s="294" t="s">
        <v>29</v>
      </c>
      <c r="Z381" s="296"/>
      <c r="AA381" s="58" t="s">
        <v>28</v>
      </c>
      <c r="AB381" s="237"/>
      <c r="AC381" s="294" t="s">
        <v>29</v>
      </c>
      <c r="AD381" s="295"/>
      <c r="AE381" s="294" t="s">
        <v>29</v>
      </c>
      <c r="AF381" s="296"/>
      <c r="AG381" s="58" t="s">
        <v>28</v>
      </c>
      <c r="AH381" s="237"/>
      <c r="AI381" s="294" t="s">
        <v>29</v>
      </c>
      <c r="AJ381" s="295"/>
      <c r="AK381" s="294" t="s">
        <v>29</v>
      </c>
      <c r="AL381" s="296"/>
      <c r="AM381" s="59"/>
      <c r="AN381" s="60" t="s">
        <v>856</v>
      </c>
      <c r="AO381" s="60" t="s">
        <v>857</v>
      </c>
      <c r="AP381" s="60" t="s">
        <v>858</v>
      </c>
      <c r="AQ381" s="61"/>
      <c r="AR381" s="61"/>
      <c r="AS381" s="62"/>
    </row>
    <row r="382" spans="1:45" ht="165" customHeight="1" x14ac:dyDescent="0.2">
      <c r="A382" s="388">
        <v>304</v>
      </c>
      <c r="B382" s="53" t="s">
        <v>638</v>
      </c>
      <c r="C382" s="24" t="s">
        <v>83</v>
      </c>
      <c r="D382" s="24" t="s">
        <v>32</v>
      </c>
      <c r="E382" s="41">
        <v>12.1</v>
      </c>
      <c r="F382" s="63">
        <v>12.1</v>
      </c>
      <c r="G382" s="63">
        <v>0</v>
      </c>
      <c r="H382" s="367" t="s">
        <v>1278</v>
      </c>
      <c r="I382" s="56" t="s">
        <v>240</v>
      </c>
      <c r="J382" s="56" t="s">
        <v>1188</v>
      </c>
      <c r="K382" s="63">
        <v>12.1</v>
      </c>
      <c r="L382" s="63">
        <v>12.1</v>
      </c>
      <c r="M382" s="63">
        <v>0</v>
      </c>
      <c r="N382" s="348">
        <v>0</v>
      </c>
      <c r="O382" s="123" t="s">
        <v>965</v>
      </c>
      <c r="P382" s="414" t="s">
        <v>1279</v>
      </c>
      <c r="Q382" s="124"/>
      <c r="R382" s="108" t="s">
        <v>607</v>
      </c>
      <c r="S382" s="54" t="s">
        <v>633</v>
      </c>
      <c r="T382" s="53" t="s">
        <v>639</v>
      </c>
      <c r="U382" s="58" t="s">
        <v>28</v>
      </c>
      <c r="V382" s="237"/>
      <c r="W382" s="294" t="s">
        <v>29</v>
      </c>
      <c r="X382" s="295">
        <v>301</v>
      </c>
      <c r="Y382" s="294" t="s">
        <v>29</v>
      </c>
      <c r="Z382" s="296"/>
      <c r="AA382" s="58" t="s">
        <v>28</v>
      </c>
      <c r="AB382" s="237"/>
      <c r="AC382" s="294" t="s">
        <v>29</v>
      </c>
      <c r="AD382" s="295"/>
      <c r="AE382" s="294" t="s">
        <v>29</v>
      </c>
      <c r="AF382" s="296"/>
      <c r="AG382" s="58" t="s">
        <v>28</v>
      </c>
      <c r="AH382" s="237"/>
      <c r="AI382" s="294" t="s">
        <v>29</v>
      </c>
      <c r="AJ382" s="295"/>
      <c r="AK382" s="294" t="s">
        <v>29</v>
      </c>
      <c r="AL382" s="296"/>
      <c r="AM382" s="59"/>
      <c r="AN382" s="60" t="s">
        <v>856</v>
      </c>
      <c r="AO382" s="60" t="s">
        <v>857</v>
      </c>
      <c r="AP382" s="60" t="s">
        <v>858</v>
      </c>
      <c r="AQ382" s="61" t="s">
        <v>37</v>
      </c>
      <c r="AR382" s="61"/>
      <c r="AS382" s="62"/>
    </row>
    <row r="383" spans="1:45" ht="42" customHeight="1" x14ac:dyDescent="0.2">
      <c r="A383" s="388">
        <v>305</v>
      </c>
      <c r="B383" s="53" t="s">
        <v>640</v>
      </c>
      <c r="C383" s="24" t="s">
        <v>64</v>
      </c>
      <c r="D383" s="24" t="s">
        <v>32</v>
      </c>
      <c r="E383" s="41">
        <v>1028.8</v>
      </c>
      <c r="F383" s="63">
        <v>1028.9000000000001</v>
      </c>
      <c r="G383" s="63">
        <v>1028.4000000000001</v>
      </c>
      <c r="H383" s="56" t="s">
        <v>969</v>
      </c>
      <c r="I383" s="56" t="s">
        <v>240</v>
      </c>
      <c r="J383" s="56" t="s">
        <v>972</v>
      </c>
      <c r="K383" s="63">
        <v>1061.5</v>
      </c>
      <c r="L383" s="63">
        <v>1.4</v>
      </c>
      <c r="M383" s="63">
        <v>-1060.0999999999999</v>
      </c>
      <c r="N383" s="348">
        <v>0</v>
      </c>
      <c r="O383" s="123" t="s">
        <v>965</v>
      </c>
      <c r="P383" s="414" t="s">
        <v>1251</v>
      </c>
      <c r="Q383" s="124"/>
      <c r="R383" s="108" t="s">
        <v>607</v>
      </c>
      <c r="S383" s="54" t="s">
        <v>633</v>
      </c>
      <c r="T383" s="53" t="s">
        <v>639</v>
      </c>
      <c r="U383" s="58" t="s">
        <v>28</v>
      </c>
      <c r="V383" s="237"/>
      <c r="W383" s="294" t="s">
        <v>29</v>
      </c>
      <c r="X383" s="295">
        <v>302</v>
      </c>
      <c r="Y383" s="294" t="s">
        <v>29</v>
      </c>
      <c r="Z383" s="296"/>
      <c r="AA383" s="58" t="s">
        <v>28</v>
      </c>
      <c r="AB383" s="237"/>
      <c r="AC383" s="294" t="s">
        <v>29</v>
      </c>
      <c r="AD383" s="295"/>
      <c r="AE383" s="294" t="s">
        <v>29</v>
      </c>
      <c r="AF383" s="296"/>
      <c r="AG383" s="58" t="s">
        <v>28</v>
      </c>
      <c r="AH383" s="237"/>
      <c r="AI383" s="294" t="s">
        <v>29</v>
      </c>
      <c r="AJ383" s="295"/>
      <c r="AK383" s="294" t="s">
        <v>29</v>
      </c>
      <c r="AL383" s="296"/>
      <c r="AM383" s="59"/>
      <c r="AN383" s="60" t="s">
        <v>44</v>
      </c>
      <c r="AO383" s="60" t="s">
        <v>44</v>
      </c>
      <c r="AP383" s="60" t="s">
        <v>860</v>
      </c>
      <c r="AQ383" s="61"/>
      <c r="AR383" s="61"/>
      <c r="AS383" s="62"/>
    </row>
    <row r="384" spans="1:45" ht="42" customHeight="1" x14ac:dyDescent="0.2">
      <c r="A384" s="388">
        <v>306</v>
      </c>
      <c r="B384" s="53" t="s">
        <v>641</v>
      </c>
      <c r="C384" s="24" t="s">
        <v>189</v>
      </c>
      <c r="D384" s="24" t="s">
        <v>32</v>
      </c>
      <c r="E384" s="41">
        <v>79.8</v>
      </c>
      <c r="F384" s="63">
        <v>79.8</v>
      </c>
      <c r="G384" s="63">
        <v>78.599999999999994</v>
      </c>
      <c r="H384" s="56" t="s">
        <v>969</v>
      </c>
      <c r="I384" s="56" t="s">
        <v>991</v>
      </c>
      <c r="J384" s="56" t="s">
        <v>1030</v>
      </c>
      <c r="K384" s="63">
        <v>83.1</v>
      </c>
      <c r="L384" s="63">
        <v>83.1</v>
      </c>
      <c r="M384" s="63">
        <v>0</v>
      </c>
      <c r="N384" s="348">
        <v>0</v>
      </c>
      <c r="O384" s="123" t="s">
        <v>965</v>
      </c>
      <c r="P384" s="414" t="s">
        <v>1258</v>
      </c>
      <c r="Q384" s="124"/>
      <c r="R384" s="108" t="s">
        <v>607</v>
      </c>
      <c r="S384" s="54" t="s">
        <v>633</v>
      </c>
      <c r="T384" s="53" t="s">
        <v>639</v>
      </c>
      <c r="U384" s="58" t="s">
        <v>28</v>
      </c>
      <c r="V384" s="237"/>
      <c r="W384" s="294" t="s">
        <v>29</v>
      </c>
      <c r="X384" s="295">
        <v>303</v>
      </c>
      <c r="Y384" s="294" t="s">
        <v>29</v>
      </c>
      <c r="Z384" s="296"/>
      <c r="AA384" s="58" t="s">
        <v>28</v>
      </c>
      <c r="AB384" s="237"/>
      <c r="AC384" s="294" t="s">
        <v>29</v>
      </c>
      <c r="AD384" s="295"/>
      <c r="AE384" s="294" t="s">
        <v>29</v>
      </c>
      <c r="AF384" s="296"/>
      <c r="AG384" s="58" t="s">
        <v>28</v>
      </c>
      <c r="AH384" s="237"/>
      <c r="AI384" s="294" t="s">
        <v>29</v>
      </c>
      <c r="AJ384" s="295"/>
      <c r="AK384" s="294" t="s">
        <v>29</v>
      </c>
      <c r="AL384" s="296"/>
      <c r="AM384" s="59"/>
      <c r="AN384" s="60" t="s">
        <v>44</v>
      </c>
      <c r="AO384" s="60" t="s">
        <v>44</v>
      </c>
      <c r="AP384" s="60" t="s">
        <v>865</v>
      </c>
      <c r="AQ384" s="61"/>
      <c r="AR384" s="61"/>
      <c r="AS384" s="62"/>
    </row>
    <row r="385" spans="1:160" ht="54.75" customHeight="1" x14ac:dyDescent="0.2">
      <c r="A385" s="388">
        <v>307</v>
      </c>
      <c r="B385" s="53" t="s">
        <v>642</v>
      </c>
      <c r="C385" s="24" t="s">
        <v>61</v>
      </c>
      <c r="D385" s="24" t="s">
        <v>290</v>
      </c>
      <c r="E385" s="41">
        <v>0</v>
      </c>
      <c r="F385" s="63">
        <v>289.89999999999998</v>
      </c>
      <c r="G385" s="63">
        <v>289.89999999999998</v>
      </c>
      <c r="H385" s="56" t="s">
        <v>969</v>
      </c>
      <c r="I385" s="56" t="s">
        <v>240</v>
      </c>
      <c r="J385" s="56" t="s">
        <v>972</v>
      </c>
      <c r="K385" s="63">
        <v>0</v>
      </c>
      <c r="L385" s="63">
        <v>0</v>
      </c>
      <c r="M385" s="63">
        <v>0</v>
      </c>
      <c r="N385" s="348">
        <v>0</v>
      </c>
      <c r="O385" s="123" t="s">
        <v>959</v>
      </c>
      <c r="P385" s="414" t="s">
        <v>1280</v>
      </c>
      <c r="Q385" s="124"/>
      <c r="R385" s="108" t="s">
        <v>616</v>
      </c>
      <c r="S385" s="54" t="s">
        <v>279</v>
      </c>
      <c r="T385" s="53" t="s">
        <v>174</v>
      </c>
      <c r="U385" s="58" t="s">
        <v>28</v>
      </c>
      <c r="V385" s="237"/>
      <c r="W385" s="294" t="s">
        <v>29</v>
      </c>
      <c r="X385" s="295">
        <v>304</v>
      </c>
      <c r="Y385" s="294" t="s">
        <v>29</v>
      </c>
      <c r="Z385" s="296"/>
      <c r="AA385" s="58" t="s">
        <v>28</v>
      </c>
      <c r="AB385" s="237"/>
      <c r="AC385" s="294" t="s">
        <v>29</v>
      </c>
      <c r="AD385" s="295"/>
      <c r="AE385" s="294" t="s">
        <v>29</v>
      </c>
      <c r="AF385" s="296"/>
      <c r="AG385" s="58" t="s">
        <v>28</v>
      </c>
      <c r="AH385" s="237"/>
      <c r="AI385" s="294" t="s">
        <v>29</v>
      </c>
      <c r="AJ385" s="295"/>
      <c r="AK385" s="294" t="s">
        <v>29</v>
      </c>
      <c r="AL385" s="296"/>
      <c r="AM385" s="59"/>
      <c r="AN385" s="60" t="s">
        <v>44</v>
      </c>
      <c r="AO385" s="60" t="s">
        <v>44</v>
      </c>
      <c r="AP385" s="60" t="s">
        <v>865</v>
      </c>
      <c r="AQ385" s="61"/>
      <c r="AR385" s="61" t="s">
        <v>37</v>
      </c>
      <c r="AS385" s="62"/>
    </row>
    <row r="386" spans="1:160" ht="42" customHeight="1" x14ac:dyDescent="0.2">
      <c r="A386" s="388">
        <v>308</v>
      </c>
      <c r="B386" s="53" t="s">
        <v>643</v>
      </c>
      <c r="C386" s="24" t="s">
        <v>64</v>
      </c>
      <c r="D386" s="24" t="s">
        <v>32</v>
      </c>
      <c r="E386" s="41">
        <v>8297.1</v>
      </c>
      <c r="F386" s="63">
        <v>100.4</v>
      </c>
      <c r="G386" s="63">
        <v>100.4</v>
      </c>
      <c r="H386" s="56" t="s">
        <v>969</v>
      </c>
      <c r="I386" s="56" t="s">
        <v>240</v>
      </c>
      <c r="J386" s="56" t="s">
        <v>1006</v>
      </c>
      <c r="K386" s="63">
        <v>284.5</v>
      </c>
      <c r="L386" s="63">
        <v>8889.2000000000007</v>
      </c>
      <c r="M386" s="63">
        <v>8604.7000000000007</v>
      </c>
      <c r="N386" s="348">
        <v>0</v>
      </c>
      <c r="O386" s="123" t="s">
        <v>959</v>
      </c>
      <c r="P386" s="414" t="s">
        <v>1006</v>
      </c>
      <c r="Q386" s="124"/>
      <c r="R386" s="108" t="s">
        <v>607</v>
      </c>
      <c r="S386" s="54" t="s">
        <v>633</v>
      </c>
      <c r="T386" s="53" t="s">
        <v>644</v>
      </c>
      <c r="U386" s="58" t="s">
        <v>28</v>
      </c>
      <c r="V386" s="237"/>
      <c r="W386" s="294" t="s">
        <v>29</v>
      </c>
      <c r="X386" s="295">
        <v>305</v>
      </c>
      <c r="Y386" s="294" t="s">
        <v>29</v>
      </c>
      <c r="Z386" s="296"/>
      <c r="AA386" s="58" t="s">
        <v>28</v>
      </c>
      <c r="AB386" s="237"/>
      <c r="AC386" s="294" t="s">
        <v>29</v>
      </c>
      <c r="AD386" s="295"/>
      <c r="AE386" s="294" t="s">
        <v>29</v>
      </c>
      <c r="AF386" s="296"/>
      <c r="AG386" s="58" t="s">
        <v>28</v>
      </c>
      <c r="AH386" s="237"/>
      <c r="AI386" s="294" t="s">
        <v>29</v>
      </c>
      <c r="AJ386" s="295"/>
      <c r="AK386" s="294" t="s">
        <v>29</v>
      </c>
      <c r="AL386" s="296"/>
      <c r="AM386" s="59"/>
      <c r="AN386" s="60" t="s">
        <v>44</v>
      </c>
      <c r="AO386" s="60" t="s">
        <v>44</v>
      </c>
      <c r="AP386" s="60" t="s">
        <v>860</v>
      </c>
      <c r="AQ386" s="61"/>
      <c r="AR386" s="61" t="s">
        <v>37</v>
      </c>
      <c r="AS386" s="62"/>
    </row>
    <row r="387" spans="1:160" ht="42" customHeight="1" x14ac:dyDescent="0.2">
      <c r="A387" s="388">
        <v>309</v>
      </c>
      <c r="B387" s="53" t="s">
        <v>645</v>
      </c>
      <c r="C387" s="24" t="s">
        <v>72</v>
      </c>
      <c r="D387" s="24" t="s">
        <v>32</v>
      </c>
      <c r="E387" s="41">
        <v>29708.5</v>
      </c>
      <c r="F387" s="63">
        <v>29708.5</v>
      </c>
      <c r="G387" s="63">
        <v>29708.5</v>
      </c>
      <c r="H387" s="56" t="s">
        <v>969</v>
      </c>
      <c r="I387" s="56" t="s">
        <v>240</v>
      </c>
      <c r="J387" s="56" t="s">
        <v>972</v>
      </c>
      <c r="K387" s="63">
        <v>30292.6</v>
      </c>
      <c r="L387" s="63">
        <v>31836.2</v>
      </c>
      <c r="M387" s="63">
        <v>1543.6000000000022</v>
      </c>
      <c r="N387" s="348">
        <v>0</v>
      </c>
      <c r="O387" s="123" t="s">
        <v>959</v>
      </c>
      <c r="P387" s="414" t="s">
        <v>1281</v>
      </c>
      <c r="Q387" s="124"/>
      <c r="R387" s="108" t="s">
        <v>589</v>
      </c>
      <c r="S387" s="54" t="s">
        <v>279</v>
      </c>
      <c r="T387" s="53" t="s">
        <v>646</v>
      </c>
      <c r="U387" s="58" t="s">
        <v>28</v>
      </c>
      <c r="V387" s="237"/>
      <c r="W387" s="294" t="s">
        <v>29</v>
      </c>
      <c r="X387" s="295">
        <v>306</v>
      </c>
      <c r="Y387" s="294" t="s">
        <v>29</v>
      </c>
      <c r="Z387" s="296"/>
      <c r="AA387" s="58" t="s">
        <v>28</v>
      </c>
      <c r="AB387" s="237"/>
      <c r="AC387" s="294" t="s">
        <v>29</v>
      </c>
      <c r="AD387" s="295"/>
      <c r="AE387" s="294" t="s">
        <v>29</v>
      </c>
      <c r="AF387" s="296"/>
      <c r="AG387" s="58" t="s">
        <v>28</v>
      </c>
      <c r="AH387" s="237"/>
      <c r="AI387" s="294" t="s">
        <v>29</v>
      </c>
      <c r="AJ387" s="295"/>
      <c r="AK387" s="294" t="s">
        <v>29</v>
      </c>
      <c r="AL387" s="296"/>
      <c r="AM387" s="59"/>
      <c r="AN387" s="60" t="s">
        <v>44</v>
      </c>
      <c r="AO387" s="60" t="s">
        <v>44</v>
      </c>
      <c r="AP387" s="60" t="s">
        <v>860</v>
      </c>
      <c r="AQ387" s="61"/>
      <c r="AR387" s="61"/>
      <c r="AS387" s="62"/>
    </row>
    <row r="388" spans="1:160" ht="42" customHeight="1" x14ac:dyDescent="0.2">
      <c r="A388" s="388">
        <v>310</v>
      </c>
      <c r="B388" s="53" t="s">
        <v>190</v>
      </c>
      <c r="C388" s="24" t="s">
        <v>72</v>
      </c>
      <c r="D388" s="24" t="s">
        <v>32</v>
      </c>
      <c r="E388" s="41">
        <v>11485.7</v>
      </c>
      <c r="F388" s="63">
        <v>11485.7</v>
      </c>
      <c r="G388" s="63">
        <v>11485.7</v>
      </c>
      <c r="H388" s="56" t="s">
        <v>969</v>
      </c>
      <c r="I388" s="56" t="s">
        <v>240</v>
      </c>
      <c r="J388" s="56" t="s">
        <v>972</v>
      </c>
      <c r="K388" s="63">
        <v>3551.8</v>
      </c>
      <c r="L388" s="63">
        <v>3551.8</v>
      </c>
      <c r="M388" s="63">
        <v>0</v>
      </c>
      <c r="N388" s="348">
        <v>0</v>
      </c>
      <c r="O388" s="123" t="s">
        <v>959</v>
      </c>
      <c r="P388" s="414" t="s">
        <v>1281</v>
      </c>
      <c r="Q388" s="124"/>
      <c r="R388" s="108" t="s">
        <v>589</v>
      </c>
      <c r="S388" s="54" t="s">
        <v>279</v>
      </c>
      <c r="T388" s="53" t="s">
        <v>647</v>
      </c>
      <c r="U388" s="58" t="s">
        <v>28</v>
      </c>
      <c r="V388" s="237"/>
      <c r="W388" s="294" t="s">
        <v>29</v>
      </c>
      <c r="X388" s="295">
        <v>307</v>
      </c>
      <c r="Y388" s="294" t="s">
        <v>29</v>
      </c>
      <c r="Z388" s="296"/>
      <c r="AA388" s="58" t="s">
        <v>28</v>
      </c>
      <c r="AB388" s="237"/>
      <c r="AC388" s="294" t="s">
        <v>29</v>
      </c>
      <c r="AD388" s="295"/>
      <c r="AE388" s="294" t="s">
        <v>29</v>
      </c>
      <c r="AF388" s="296"/>
      <c r="AG388" s="58" t="s">
        <v>28</v>
      </c>
      <c r="AH388" s="237"/>
      <c r="AI388" s="294" t="s">
        <v>29</v>
      </c>
      <c r="AJ388" s="295"/>
      <c r="AK388" s="294" t="s">
        <v>29</v>
      </c>
      <c r="AL388" s="296"/>
      <c r="AM388" s="59"/>
      <c r="AN388" s="60" t="s">
        <v>44</v>
      </c>
      <c r="AO388" s="60" t="s">
        <v>44</v>
      </c>
      <c r="AP388" s="60" t="s">
        <v>860</v>
      </c>
      <c r="AQ388" s="61"/>
      <c r="AR388" s="61" t="s">
        <v>37</v>
      </c>
      <c r="AS388" s="62"/>
    </row>
    <row r="389" spans="1:160" ht="66" customHeight="1" x14ac:dyDescent="0.2">
      <c r="A389" s="388">
        <v>311</v>
      </c>
      <c r="B389" s="23" t="s">
        <v>934</v>
      </c>
      <c r="C389" s="24" t="s">
        <v>72</v>
      </c>
      <c r="D389" s="24" t="s">
        <v>32</v>
      </c>
      <c r="E389" s="41">
        <v>301.89999999999998</v>
      </c>
      <c r="F389" s="41">
        <v>0</v>
      </c>
      <c r="G389" s="41">
        <v>0</v>
      </c>
      <c r="H389" s="23" t="s">
        <v>969</v>
      </c>
      <c r="I389" s="23" t="s">
        <v>240</v>
      </c>
      <c r="J389" s="23" t="s">
        <v>992</v>
      </c>
      <c r="K389" s="63">
        <v>0</v>
      </c>
      <c r="L389" s="63">
        <v>0</v>
      </c>
      <c r="M389" s="63">
        <v>0</v>
      </c>
      <c r="N389" s="348">
        <v>0</v>
      </c>
      <c r="O389" s="395" t="s">
        <v>959</v>
      </c>
      <c r="P389" s="426" t="s">
        <v>1282</v>
      </c>
      <c r="Q389" s="344"/>
      <c r="R389" s="108" t="s">
        <v>172</v>
      </c>
      <c r="S389" s="54" t="s">
        <v>279</v>
      </c>
      <c r="T389" s="53" t="s">
        <v>935</v>
      </c>
      <c r="U389" s="58"/>
      <c r="V389" s="237"/>
      <c r="W389" s="294" t="s">
        <v>29</v>
      </c>
      <c r="X389" s="295"/>
      <c r="Y389" s="294" t="s">
        <v>29</v>
      </c>
      <c r="Z389" s="296"/>
      <c r="AA389" s="58"/>
      <c r="AB389" s="237"/>
      <c r="AC389" s="294" t="s">
        <v>29</v>
      </c>
      <c r="AD389" s="295"/>
      <c r="AE389" s="294" t="s">
        <v>29</v>
      </c>
      <c r="AF389" s="296"/>
      <c r="AG389" s="58"/>
      <c r="AH389" s="237"/>
      <c r="AI389" s="294" t="s">
        <v>29</v>
      </c>
      <c r="AJ389" s="295"/>
      <c r="AK389" s="294" t="s">
        <v>29</v>
      </c>
      <c r="AL389" s="296"/>
      <c r="AM389" s="59"/>
      <c r="AN389" s="54" t="s">
        <v>44</v>
      </c>
      <c r="AO389" s="54" t="s">
        <v>44</v>
      </c>
      <c r="AP389" s="60" t="s">
        <v>44</v>
      </c>
      <c r="AQ389" s="345"/>
      <c r="AR389" s="61" t="s">
        <v>37</v>
      </c>
      <c r="AS389" s="346"/>
      <c r="AT389" s="347"/>
      <c r="AU389" s="347"/>
      <c r="AV389" s="347"/>
      <c r="AW389" s="347"/>
      <c r="AX389" s="347"/>
      <c r="AY389" s="347"/>
      <c r="AZ389" s="347"/>
      <c r="BA389" s="347"/>
      <c r="BB389" s="347"/>
      <c r="BC389" s="347"/>
      <c r="BD389" s="347"/>
      <c r="BE389" s="347"/>
      <c r="BF389" s="347"/>
      <c r="BG389" s="347"/>
      <c r="BH389" s="347"/>
      <c r="BI389" s="347"/>
      <c r="BJ389" s="347"/>
      <c r="BK389" s="347"/>
      <c r="BL389" s="347"/>
      <c r="BM389" s="347"/>
      <c r="BN389" s="347"/>
      <c r="BO389" s="347"/>
      <c r="BP389" s="347"/>
      <c r="BQ389" s="347"/>
      <c r="BR389" s="347"/>
      <c r="BS389" s="347"/>
      <c r="BT389" s="347"/>
      <c r="BU389" s="347"/>
      <c r="BV389" s="347"/>
      <c r="BW389" s="347"/>
      <c r="BX389" s="347"/>
      <c r="BY389" s="347"/>
      <c r="BZ389" s="347"/>
      <c r="CA389" s="347"/>
      <c r="CB389" s="347"/>
      <c r="CC389" s="347"/>
      <c r="CD389" s="347"/>
      <c r="CE389" s="347"/>
      <c r="CF389" s="347"/>
      <c r="CG389" s="347"/>
      <c r="CH389" s="347"/>
      <c r="CI389" s="347"/>
      <c r="CJ389" s="347"/>
      <c r="CK389" s="347"/>
      <c r="CL389" s="347"/>
      <c r="CM389" s="347"/>
      <c r="CN389" s="347"/>
      <c r="CO389" s="347"/>
      <c r="CP389" s="347"/>
      <c r="CQ389" s="347"/>
      <c r="CR389" s="347"/>
      <c r="CS389" s="347"/>
      <c r="CT389" s="347"/>
      <c r="CU389" s="347"/>
      <c r="CV389" s="347"/>
      <c r="CW389" s="347"/>
      <c r="CX389" s="347"/>
      <c r="CY389" s="347"/>
      <c r="CZ389" s="347"/>
      <c r="DA389" s="347"/>
      <c r="DB389" s="347"/>
      <c r="DC389" s="347"/>
      <c r="DD389" s="347"/>
      <c r="DE389" s="347"/>
      <c r="DF389" s="347"/>
      <c r="DG389" s="347"/>
      <c r="DH389" s="347"/>
      <c r="DI389" s="347"/>
      <c r="DJ389" s="347"/>
      <c r="DK389" s="347"/>
      <c r="DL389" s="347"/>
      <c r="DM389" s="347"/>
      <c r="DN389" s="347"/>
      <c r="DO389" s="347"/>
      <c r="DP389" s="347"/>
      <c r="DQ389" s="347"/>
      <c r="DR389" s="347"/>
      <c r="DS389" s="347"/>
      <c r="DT389" s="347"/>
      <c r="DU389" s="347"/>
      <c r="DV389" s="347"/>
      <c r="DW389" s="347"/>
      <c r="DX389" s="347"/>
      <c r="DY389" s="347"/>
      <c r="DZ389" s="347"/>
      <c r="EA389" s="347"/>
      <c r="EB389" s="347"/>
      <c r="EC389" s="347"/>
      <c r="ED389" s="347"/>
    </row>
    <row r="390" spans="1:160" ht="42" customHeight="1" x14ac:dyDescent="0.2">
      <c r="A390" s="388">
        <v>312</v>
      </c>
      <c r="B390" s="53" t="s">
        <v>648</v>
      </c>
      <c r="C390" s="24" t="s">
        <v>70</v>
      </c>
      <c r="D390" s="24" t="s">
        <v>32</v>
      </c>
      <c r="E390" s="41">
        <v>699.9</v>
      </c>
      <c r="F390" s="63">
        <v>410</v>
      </c>
      <c r="G390" s="63">
        <v>410</v>
      </c>
      <c r="H390" s="56" t="s">
        <v>969</v>
      </c>
      <c r="I390" s="56" t="s">
        <v>240</v>
      </c>
      <c r="J390" s="56" t="s">
        <v>972</v>
      </c>
      <c r="K390" s="63">
        <v>0</v>
      </c>
      <c r="L390" s="63">
        <v>0</v>
      </c>
      <c r="M390" s="63">
        <v>0</v>
      </c>
      <c r="N390" s="348">
        <v>0</v>
      </c>
      <c r="O390" s="123" t="s">
        <v>959</v>
      </c>
      <c r="P390" s="414" t="s">
        <v>1281</v>
      </c>
      <c r="Q390" s="124"/>
      <c r="R390" s="108" t="s">
        <v>589</v>
      </c>
      <c r="S390" s="54" t="s">
        <v>279</v>
      </c>
      <c r="T390" s="53" t="s">
        <v>649</v>
      </c>
      <c r="U390" s="58" t="s">
        <v>28</v>
      </c>
      <c r="V390" s="237"/>
      <c r="W390" s="294" t="s">
        <v>29</v>
      </c>
      <c r="X390" s="295">
        <v>308</v>
      </c>
      <c r="Y390" s="294" t="s">
        <v>29</v>
      </c>
      <c r="Z390" s="296"/>
      <c r="AA390" s="58" t="s">
        <v>28</v>
      </c>
      <c r="AB390" s="237"/>
      <c r="AC390" s="294" t="s">
        <v>29</v>
      </c>
      <c r="AD390" s="295"/>
      <c r="AE390" s="294" t="s">
        <v>29</v>
      </c>
      <c r="AF390" s="296"/>
      <c r="AG390" s="58" t="s">
        <v>28</v>
      </c>
      <c r="AH390" s="237"/>
      <c r="AI390" s="294" t="s">
        <v>29</v>
      </c>
      <c r="AJ390" s="295"/>
      <c r="AK390" s="294" t="s">
        <v>29</v>
      </c>
      <c r="AL390" s="296"/>
      <c r="AM390" s="59"/>
      <c r="AN390" s="60" t="s">
        <v>44</v>
      </c>
      <c r="AO390" s="60" t="s">
        <v>44</v>
      </c>
      <c r="AP390" s="60" t="s">
        <v>860</v>
      </c>
      <c r="AQ390" s="61"/>
      <c r="AR390" s="61" t="s">
        <v>37</v>
      </c>
      <c r="AS390" s="62"/>
    </row>
    <row r="391" spans="1:160" s="264" customFormat="1" ht="42" customHeight="1" x14ac:dyDescent="0.2">
      <c r="A391" s="388">
        <v>313</v>
      </c>
      <c r="B391" s="53" t="s">
        <v>650</v>
      </c>
      <c r="C391" s="24" t="s">
        <v>55</v>
      </c>
      <c r="D391" s="24" t="s">
        <v>32</v>
      </c>
      <c r="E391" s="41">
        <v>157219.70000000001</v>
      </c>
      <c r="F391" s="63">
        <v>157219.70000000001</v>
      </c>
      <c r="G391" s="63">
        <v>157219.70000000001</v>
      </c>
      <c r="H391" s="56" t="s">
        <v>969</v>
      </c>
      <c r="I391" s="64" t="s">
        <v>240</v>
      </c>
      <c r="J391" s="65" t="s">
        <v>972</v>
      </c>
      <c r="K391" s="63">
        <v>123759.2</v>
      </c>
      <c r="L391" s="63">
        <v>140759.20000000001</v>
      </c>
      <c r="M391" s="63">
        <v>17000.000000000015</v>
      </c>
      <c r="N391" s="348">
        <v>0</v>
      </c>
      <c r="O391" s="130" t="s">
        <v>959</v>
      </c>
      <c r="P391" s="129" t="s">
        <v>1283</v>
      </c>
      <c r="Q391" s="124"/>
      <c r="R391" s="108" t="s">
        <v>589</v>
      </c>
      <c r="S391" s="54" t="s">
        <v>279</v>
      </c>
      <c r="T391" s="53" t="s">
        <v>651</v>
      </c>
      <c r="U391" s="58" t="s">
        <v>28</v>
      </c>
      <c r="V391" s="237"/>
      <c r="W391" s="294" t="s">
        <v>29</v>
      </c>
      <c r="X391" s="295">
        <v>309</v>
      </c>
      <c r="Y391" s="294" t="s">
        <v>29</v>
      </c>
      <c r="Z391" s="296"/>
      <c r="AA391" s="58" t="s">
        <v>28</v>
      </c>
      <c r="AB391" s="237"/>
      <c r="AC391" s="294" t="s">
        <v>29</v>
      </c>
      <c r="AD391" s="295"/>
      <c r="AE391" s="294" t="s">
        <v>29</v>
      </c>
      <c r="AF391" s="296"/>
      <c r="AG391" s="58" t="s">
        <v>28</v>
      </c>
      <c r="AH391" s="237"/>
      <c r="AI391" s="294" t="s">
        <v>29</v>
      </c>
      <c r="AJ391" s="295"/>
      <c r="AK391" s="294" t="s">
        <v>29</v>
      </c>
      <c r="AL391" s="296"/>
      <c r="AM391" s="59"/>
      <c r="AN391" s="60" t="s">
        <v>44</v>
      </c>
      <c r="AO391" s="60" t="s">
        <v>44</v>
      </c>
      <c r="AP391" s="60" t="s">
        <v>861</v>
      </c>
      <c r="AQ391" s="61"/>
      <c r="AR391" s="61"/>
      <c r="AS391" s="62"/>
      <c r="AT391" s="9"/>
      <c r="AU391" s="9"/>
      <c r="AV391" s="9"/>
      <c r="AW391" s="9"/>
      <c r="AX391" s="9"/>
      <c r="AY391" s="9"/>
      <c r="AZ391" s="9"/>
      <c r="BA391" s="9"/>
      <c r="BB391" s="9"/>
      <c r="BC391" s="9"/>
      <c r="BD391" s="9"/>
      <c r="BE391" s="9"/>
      <c r="BF391" s="9"/>
      <c r="BG391" s="9"/>
      <c r="BH391" s="9"/>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row>
    <row r="392" spans="1:160" ht="42" customHeight="1" x14ac:dyDescent="0.2">
      <c r="A392" s="388">
        <v>314</v>
      </c>
      <c r="B392" s="53" t="s">
        <v>652</v>
      </c>
      <c r="C392" s="54" t="s">
        <v>55</v>
      </c>
      <c r="D392" s="54" t="s">
        <v>32</v>
      </c>
      <c r="E392" s="41">
        <v>13054.2</v>
      </c>
      <c r="F392" s="63">
        <v>14871.2</v>
      </c>
      <c r="G392" s="63">
        <v>9584.2000000000007</v>
      </c>
      <c r="H392" s="56" t="s">
        <v>969</v>
      </c>
      <c r="I392" s="56" t="s">
        <v>240</v>
      </c>
      <c r="J392" s="56" t="s">
        <v>972</v>
      </c>
      <c r="K392" s="63">
        <v>2781.2</v>
      </c>
      <c r="L392" s="63">
        <v>8969.5</v>
      </c>
      <c r="M392" s="63">
        <v>6188.3</v>
      </c>
      <c r="N392" s="348">
        <v>0</v>
      </c>
      <c r="O392" s="123" t="s">
        <v>965</v>
      </c>
      <c r="P392" s="414" t="s">
        <v>1284</v>
      </c>
      <c r="Q392" s="124"/>
      <c r="R392" s="108" t="s">
        <v>589</v>
      </c>
      <c r="S392" s="54" t="s">
        <v>279</v>
      </c>
      <c r="T392" s="53" t="s">
        <v>653</v>
      </c>
      <c r="U392" s="58" t="s">
        <v>28</v>
      </c>
      <c r="V392" s="237"/>
      <c r="W392" s="294" t="s">
        <v>29</v>
      </c>
      <c r="X392" s="295">
        <v>310</v>
      </c>
      <c r="Y392" s="294" t="s">
        <v>29</v>
      </c>
      <c r="Z392" s="296"/>
      <c r="AA392" s="58" t="s">
        <v>28</v>
      </c>
      <c r="AB392" s="237"/>
      <c r="AC392" s="294" t="s">
        <v>29</v>
      </c>
      <c r="AD392" s="295"/>
      <c r="AE392" s="294" t="s">
        <v>29</v>
      </c>
      <c r="AF392" s="296"/>
      <c r="AG392" s="58" t="s">
        <v>28</v>
      </c>
      <c r="AH392" s="237"/>
      <c r="AI392" s="294" t="s">
        <v>29</v>
      </c>
      <c r="AJ392" s="295"/>
      <c r="AK392" s="294" t="s">
        <v>29</v>
      </c>
      <c r="AL392" s="296"/>
      <c r="AM392" s="59"/>
      <c r="AN392" s="60" t="s">
        <v>44</v>
      </c>
      <c r="AO392" s="60" t="s">
        <v>44</v>
      </c>
      <c r="AP392" s="60" t="s">
        <v>863</v>
      </c>
      <c r="AQ392" s="61"/>
      <c r="AR392" s="61" t="s">
        <v>37</v>
      </c>
      <c r="AS392" s="62"/>
    </row>
    <row r="393" spans="1:160" ht="51.75" customHeight="1" x14ac:dyDescent="0.2">
      <c r="A393" s="388">
        <v>315</v>
      </c>
      <c r="B393" s="53" t="s">
        <v>654</v>
      </c>
      <c r="C393" s="54" t="s">
        <v>64</v>
      </c>
      <c r="D393" s="54" t="s">
        <v>32</v>
      </c>
      <c r="E393" s="41">
        <v>36379.9</v>
      </c>
      <c r="F393" s="63">
        <v>36379.9</v>
      </c>
      <c r="G393" s="63">
        <v>36379.9</v>
      </c>
      <c r="H393" s="56" t="s">
        <v>969</v>
      </c>
      <c r="I393" s="56" t="s">
        <v>240</v>
      </c>
      <c r="J393" s="56" t="s">
        <v>972</v>
      </c>
      <c r="K393" s="63">
        <v>36379.9</v>
      </c>
      <c r="L393" s="63">
        <v>39287.599999999999</v>
      </c>
      <c r="M393" s="63">
        <v>2907.6999999999971</v>
      </c>
      <c r="N393" s="348">
        <v>0</v>
      </c>
      <c r="O393" s="123" t="s">
        <v>959</v>
      </c>
      <c r="P393" s="414" t="s">
        <v>1262</v>
      </c>
      <c r="Q393" s="124"/>
      <c r="R393" s="108" t="s">
        <v>589</v>
      </c>
      <c r="S393" s="54" t="s">
        <v>279</v>
      </c>
      <c r="T393" s="53" t="s">
        <v>655</v>
      </c>
      <c r="U393" s="58" t="s">
        <v>28</v>
      </c>
      <c r="V393" s="237"/>
      <c r="W393" s="294" t="s">
        <v>29</v>
      </c>
      <c r="X393" s="295">
        <v>311</v>
      </c>
      <c r="Y393" s="294" t="s">
        <v>29</v>
      </c>
      <c r="Z393" s="296"/>
      <c r="AA393" s="58" t="s">
        <v>28</v>
      </c>
      <c r="AB393" s="237"/>
      <c r="AC393" s="294" t="s">
        <v>29</v>
      </c>
      <c r="AD393" s="295"/>
      <c r="AE393" s="294" t="s">
        <v>29</v>
      </c>
      <c r="AF393" s="296"/>
      <c r="AG393" s="58" t="s">
        <v>28</v>
      </c>
      <c r="AH393" s="237"/>
      <c r="AI393" s="294" t="s">
        <v>29</v>
      </c>
      <c r="AJ393" s="295"/>
      <c r="AK393" s="294" t="s">
        <v>29</v>
      </c>
      <c r="AL393" s="296"/>
      <c r="AM393" s="59"/>
      <c r="AN393" s="60" t="s">
        <v>44</v>
      </c>
      <c r="AO393" s="60" t="s">
        <v>44</v>
      </c>
      <c r="AP393" s="60" t="s">
        <v>860</v>
      </c>
      <c r="AQ393" s="61"/>
      <c r="AR393" s="61"/>
      <c r="AS393" s="62"/>
    </row>
    <row r="394" spans="1:160" ht="49.5" customHeight="1" x14ac:dyDescent="0.2">
      <c r="A394" s="388">
        <v>315</v>
      </c>
      <c r="B394" s="53" t="s">
        <v>656</v>
      </c>
      <c r="C394" s="54" t="s">
        <v>64</v>
      </c>
      <c r="D394" s="54" t="s">
        <v>32</v>
      </c>
      <c r="E394" s="41">
        <v>93544.4</v>
      </c>
      <c r="F394" s="63">
        <v>93544.4</v>
      </c>
      <c r="G394" s="63">
        <v>93544.4</v>
      </c>
      <c r="H394" s="367"/>
      <c r="I394" s="353" t="s">
        <v>29</v>
      </c>
      <c r="J394" s="353" t="s">
        <v>29</v>
      </c>
      <c r="K394" s="63">
        <v>93358.2</v>
      </c>
      <c r="L394" s="63">
        <v>116159.3</v>
      </c>
      <c r="M394" s="63">
        <v>22801.100000000006</v>
      </c>
      <c r="N394" s="348">
        <v>0</v>
      </c>
      <c r="O394" s="355">
        <v>0</v>
      </c>
      <c r="P394" s="355">
        <v>0</v>
      </c>
      <c r="Q394" s="124"/>
      <c r="R394" s="108" t="s">
        <v>589</v>
      </c>
      <c r="S394" s="54" t="s">
        <v>633</v>
      </c>
      <c r="T394" s="53" t="s">
        <v>655</v>
      </c>
      <c r="U394" s="58" t="s">
        <v>28</v>
      </c>
      <c r="V394" s="237"/>
      <c r="W394" s="294" t="s">
        <v>29</v>
      </c>
      <c r="X394" s="295">
        <v>311</v>
      </c>
      <c r="Y394" s="294" t="s">
        <v>29</v>
      </c>
      <c r="Z394" s="296"/>
      <c r="AA394" s="58" t="s">
        <v>28</v>
      </c>
      <c r="AB394" s="237"/>
      <c r="AC394" s="294" t="s">
        <v>29</v>
      </c>
      <c r="AD394" s="295"/>
      <c r="AE394" s="294" t="s">
        <v>29</v>
      </c>
      <c r="AF394" s="296"/>
      <c r="AG394" s="58" t="s">
        <v>28</v>
      </c>
      <c r="AH394" s="237"/>
      <c r="AI394" s="294" t="s">
        <v>29</v>
      </c>
      <c r="AJ394" s="295"/>
      <c r="AK394" s="294" t="s">
        <v>29</v>
      </c>
      <c r="AL394" s="296"/>
      <c r="AM394" s="59"/>
      <c r="AN394" s="60" t="s">
        <v>44</v>
      </c>
      <c r="AO394" s="60" t="s">
        <v>44</v>
      </c>
      <c r="AP394" s="60" t="s">
        <v>861</v>
      </c>
      <c r="AQ394" s="61"/>
      <c r="AR394" s="61"/>
      <c r="AS394" s="62"/>
    </row>
    <row r="395" spans="1:160" ht="53.25" customHeight="1" x14ac:dyDescent="0.2">
      <c r="A395" s="388">
        <v>316</v>
      </c>
      <c r="B395" s="53" t="s">
        <v>657</v>
      </c>
      <c r="C395" s="24" t="s">
        <v>64</v>
      </c>
      <c r="D395" s="24" t="s">
        <v>32</v>
      </c>
      <c r="E395" s="41">
        <v>380.1</v>
      </c>
      <c r="F395" s="63">
        <v>1092.5</v>
      </c>
      <c r="G395" s="63">
        <v>1092.5</v>
      </c>
      <c r="H395" s="56" t="s">
        <v>969</v>
      </c>
      <c r="I395" s="56" t="s">
        <v>240</v>
      </c>
      <c r="J395" s="56" t="s">
        <v>1006</v>
      </c>
      <c r="K395" s="63">
        <v>0</v>
      </c>
      <c r="L395" s="63">
        <v>393</v>
      </c>
      <c r="M395" s="63">
        <v>393</v>
      </c>
      <c r="N395" s="348">
        <v>0</v>
      </c>
      <c r="O395" s="123" t="s">
        <v>959</v>
      </c>
      <c r="P395" s="414" t="s">
        <v>1006</v>
      </c>
      <c r="Q395" s="124"/>
      <c r="R395" s="108" t="s">
        <v>589</v>
      </c>
      <c r="S395" s="54" t="s">
        <v>279</v>
      </c>
      <c r="T395" s="53" t="s">
        <v>658</v>
      </c>
      <c r="U395" s="58" t="s">
        <v>28</v>
      </c>
      <c r="V395" s="237"/>
      <c r="W395" s="294" t="s">
        <v>29</v>
      </c>
      <c r="X395" s="295">
        <v>312</v>
      </c>
      <c r="Y395" s="294" t="s">
        <v>29</v>
      </c>
      <c r="Z395" s="296"/>
      <c r="AA395" s="58" t="s">
        <v>28</v>
      </c>
      <c r="AB395" s="237"/>
      <c r="AC395" s="294" t="s">
        <v>29</v>
      </c>
      <c r="AD395" s="295"/>
      <c r="AE395" s="294" t="s">
        <v>29</v>
      </c>
      <c r="AF395" s="296"/>
      <c r="AG395" s="58" t="s">
        <v>28</v>
      </c>
      <c r="AH395" s="237"/>
      <c r="AI395" s="294" t="s">
        <v>29</v>
      </c>
      <c r="AJ395" s="295"/>
      <c r="AK395" s="294" t="s">
        <v>29</v>
      </c>
      <c r="AL395" s="296"/>
      <c r="AM395" s="59"/>
      <c r="AN395" s="60" t="s">
        <v>44</v>
      </c>
      <c r="AO395" s="60" t="s">
        <v>44</v>
      </c>
      <c r="AP395" s="60" t="s">
        <v>860</v>
      </c>
      <c r="AQ395" s="61"/>
      <c r="AR395" s="61" t="s">
        <v>37</v>
      </c>
      <c r="AS395" s="62"/>
    </row>
    <row r="396" spans="1:160" ht="165" customHeight="1" x14ac:dyDescent="0.2">
      <c r="A396" s="396">
        <v>317</v>
      </c>
      <c r="B396" s="185" t="s">
        <v>659</v>
      </c>
      <c r="C396" s="177" t="s">
        <v>122</v>
      </c>
      <c r="D396" s="177" t="s">
        <v>930</v>
      </c>
      <c r="E396" s="161">
        <v>89.4</v>
      </c>
      <c r="F396" s="161">
        <v>89.4</v>
      </c>
      <c r="G396" s="161">
        <v>89.1</v>
      </c>
      <c r="H396" s="368" t="s">
        <v>1285</v>
      </c>
      <c r="I396" s="174" t="s">
        <v>240</v>
      </c>
      <c r="J396" s="174" t="s">
        <v>964</v>
      </c>
      <c r="K396" s="116">
        <v>84.7</v>
      </c>
      <c r="L396" s="116">
        <v>84.7</v>
      </c>
      <c r="M396" s="116">
        <v>0</v>
      </c>
      <c r="N396" s="351">
        <v>0</v>
      </c>
      <c r="O396" s="183" t="s">
        <v>959</v>
      </c>
      <c r="P396" s="415" t="s">
        <v>1261</v>
      </c>
      <c r="Q396" s="125" t="s">
        <v>1437</v>
      </c>
      <c r="R396" s="184" t="s">
        <v>169</v>
      </c>
      <c r="S396" s="177" t="s">
        <v>279</v>
      </c>
      <c r="T396" s="185" t="s">
        <v>660</v>
      </c>
      <c r="U396" s="305" t="s">
        <v>28</v>
      </c>
      <c r="V396" s="306" t="s">
        <v>661</v>
      </c>
      <c r="W396" s="307" t="s">
        <v>29</v>
      </c>
      <c r="X396" s="309">
        <v>11</v>
      </c>
      <c r="Y396" s="307" t="s">
        <v>29</v>
      </c>
      <c r="Z396" s="308"/>
      <c r="AA396" s="305" t="s">
        <v>28</v>
      </c>
      <c r="AB396" s="306"/>
      <c r="AC396" s="307" t="s">
        <v>29</v>
      </c>
      <c r="AD396" s="309"/>
      <c r="AE396" s="307" t="s">
        <v>29</v>
      </c>
      <c r="AF396" s="308"/>
      <c r="AG396" s="305" t="s">
        <v>28</v>
      </c>
      <c r="AH396" s="306"/>
      <c r="AI396" s="307" t="s">
        <v>29</v>
      </c>
      <c r="AJ396" s="309"/>
      <c r="AK396" s="307" t="s">
        <v>29</v>
      </c>
      <c r="AL396" s="308"/>
      <c r="AM396" s="185"/>
      <c r="AN396" s="82" t="s">
        <v>856</v>
      </c>
      <c r="AO396" s="82" t="s">
        <v>45</v>
      </c>
      <c r="AP396" s="82" t="s">
        <v>44</v>
      </c>
      <c r="AQ396" s="310"/>
      <c r="AR396" s="310"/>
      <c r="AS396" s="336"/>
    </row>
    <row r="397" spans="1:160" x14ac:dyDescent="0.2">
      <c r="A397" s="397"/>
      <c r="B397" s="196" t="s">
        <v>191</v>
      </c>
      <c r="C397" s="197"/>
      <c r="D397" s="197"/>
      <c r="E397" s="181"/>
      <c r="F397" s="181"/>
      <c r="G397" s="181"/>
      <c r="H397" s="198" t="s">
        <v>67</v>
      </c>
      <c r="I397" s="199"/>
      <c r="J397" s="200"/>
      <c r="K397" s="181"/>
      <c r="L397" s="181"/>
      <c r="M397" s="181"/>
      <c r="N397" s="349"/>
      <c r="O397" s="358"/>
      <c r="P397" s="416"/>
      <c r="Q397" s="201"/>
      <c r="R397" s="202"/>
      <c r="S397" s="197"/>
      <c r="T397" s="203"/>
      <c r="U397" s="179"/>
      <c r="V397" s="299"/>
      <c r="W397" s="179"/>
      <c r="X397" s="204"/>
      <c r="Y397" s="179"/>
      <c r="Z397" s="179"/>
      <c r="AA397" s="179"/>
      <c r="AB397" s="299"/>
      <c r="AC397" s="179"/>
      <c r="AD397" s="204"/>
      <c r="AE397" s="179"/>
      <c r="AF397" s="179"/>
      <c r="AG397" s="179"/>
      <c r="AH397" s="299"/>
      <c r="AI397" s="179"/>
      <c r="AJ397" s="204"/>
      <c r="AK397" s="179"/>
      <c r="AL397" s="179"/>
      <c r="AM397" s="179"/>
      <c r="AN397" s="205"/>
      <c r="AO397" s="205"/>
      <c r="AP397" s="205"/>
      <c r="AQ397" s="197"/>
      <c r="AR397" s="197"/>
      <c r="AS397" s="51"/>
    </row>
    <row r="398" spans="1:160" ht="32.25" customHeight="1" x14ac:dyDescent="0.2">
      <c r="A398" s="398"/>
      <c r="B398" s="212" t="s">
        <v>192</v>
      </c>
      <c r="C398" s="213"/>
      <c r="D398" s="213"/>
      <c r="E398" s="214">
        <v>0</v>
      </c>
      <c r="F398" s="164">
        <v>0</v>
      </c>
      <c r="G398" s="164">
        <v>0</v>
      </c>
      <c r="H398" s="377" t="s">
        <v>67</v>
      </c>
      <c r="I398" s="215"/>
      <c r="J398" s="216"/>
      <c r="K398" s="164">
        <v>0</v>
      </c>
      <c r="L398" s="164">
        <v>0</v>
      </c>
      <c r="M398" s="164">
        <v>0</v>
      </c>
      <c r="N398" s="352">
        <v>0</v>
      </c>
      <c r="O398" s="361">
        <v>0</v>
      </c>
      <c r="P398" s="361">
        <v>0</v>
      </c>
      <c r="Q398" s="217"/>
      <c r="R398" s="218"/>
      <c r="S398" s="219"/>
      <c r="T398" s="154"/>
      <c r="U398" s="399"/>
      <c r="V398" s="383"/>
      <c r="W398" s="399"/>
      <c r="X398" s="391" t="s">
        <v>67</v>
      </c>
      <c r="Y398" s="399"/>
      <c r="Z398" s="399"/>
      <c r="AA398" s="399"/>
      <c r="AB398" s="383"/>
      <c r="AC398" s="399"/>
      <c r="AD398" s="391"/>
      <c r="AE398" s="399"/>
      <c r="AF398" s="399"/>
      <c r="AG398" s="399"/>
      <c r="AH398" s="383"/>
      <c r="AI398" s="399"/>
      <c r="AJ398" s="391"/>
      <c r="AK398" s="399"/>
      <c r="AL398" s="399"/>
      <c r="AM398" s="399"/>
      <c r="AN398" s="220"/>
      <c r="AO398" s="220"/>
      <c r="AP398" s="220"/>
      <c r="AQ398" s="221"/>
      <c r="AR398" s="221"/>
      <c r="AS398" s="62"/>
    </row>
    <row r="399" spans="1:160" x14ac:dyDescent="0.2">
      <c r="A399" s="397"/>
      <c r="B399" s="196" t="s">
        <v>193</v>
      </c>
      <c r="C399" s="197"/>
      <c r="D399" s="197"/>
      <c r="E399" s="181"/>
      <c r="F399" s="181"/>
      <c r="G399" s="181"/>
      <c r="H399" s="198" t="s">
        <v>67</v>
      </c>
      <c r="I399" s="199"/>
      <c r="J399" s="200"/>
      <c r="K399" s="181"/>
      <c r="L399" s="181"/>
      <c r="M399" s="181"/>
      <c r="N399" s="349"/>
      <c r="O399" s="358"/>
      <c r="P399" s="416"/>
      <c r="Q399" s="201"/>
      <c r="R399" s="202"/>
      <c r="S399" s="197"/>
      <c r="T399" s="203"/>
      <c r="U399" s="179"/>
      <c r="V399" s="299"/>
      <c r="W399" s="179"/>
      <c r="X399" s="204"/>
      <c r="Y399" s="179"/>
      <c r="Z399" s="179"/>
      <c r="AA399" s="179"/>
      <c r="AB399" s="299"/>
      <c r="AC399" s="179"/>
      <c r="AD399" s="204"/>
      <c r="AE399" s="179"/>
      <c r="AF399" s="179"/>
      <c r="AG399" s="179"/>
      <c r="AH399" s="299"/>
      <c r="AI399" s="179"/>
      <c r="AJ399" s="204"/>
      <c r="AK399" s="179"/>
      <c r="AL399" s="179"/>
      <c r="AM399" s="179"/>
      <c r="AN399" s="205"/>
      <c r="AO399" s="205"/>
      <c r="AP399" s="205"/>
      <c r="AQ399" s="197"/>
      <c r="AR399" s="197"/>
      <c r="AS399" s="51"/>
    </row>
    <row r="400" spans="1:160" ht="30.75" customHeight="1" x14ac:dyDescent="0.2">
      <c r="A400" s="398"/>
      <c r="B400" s="212" t="s">
        <v>192</v>
      </c>
      <c r="C400" s="213"/>
      <c r="D400" s="213"/>
      <c r="E400" s="214">
        <v>0</v>
      </c>
      <c r="F400" s="164">
        <v>0</v>
      </c>
      <c r="G400" s="164">
        <v>0</v>
      </c>
      <c r="H400" s="377" t="s">
        <v>67</v>
      </c>
      <c r="I400" s="215"/>
      <c r="J400" s="216"/>
      <c r="K400" s="164">
        <v>0</v>
      </c>
      <c r="L400" s="164">
        <v>0</v>
      </c>
      <c r="M400" s="164">
        <v>0</v>
      </c>
      <c r="N400" s="352">
        <v>0</v>
      </c>
      <c r="O400" s="361">
        <v>0</v>
      </c>
      <c r="P400" s="361">
        <v>0</v>
      </c>
      <c r="Q400" s="217"/>
      <c r="R400" s="218"/>
      <c r="S400" s="219"/>
      <c r="T400" s="154"/>
      <c r="U400" s="399"/>
      <c r="V400" s="383"/>
      <c r="W400" s="399"/>
      <c r="X400" s="391" t="s">
        <v>67</v>
      </c>
      <c r="Y400" s="399"/>
      <c r="Z400" s="399"/>
      <c r="AA400" s="399"/>
      <c r="AB400" s="383"/>
      <c r="AC400" s="399"/>
      <c r="AD400" s="391"/>
      <c r="AE400" s="399"/>
      <c r="AF400" s="399"/>
      <c r="AG400" s="399"/>
      <c r="AH400" s="383"/>
      <c r="AI400" s="399"/>
      <c r="AJ400" s="391"/>
      <c r="AK400" s="399"/>
      <c r="AL400" s="399"/>
      <c r="AM400" s="399"/>
      <c r="AN400" s="220"/>
      <c r="AO400" s="220"/>
      <c r="AP400" s="220"/>
      <c r="AQ400" s="221"/>
      <c r="AR400" s="221"/>
      <c r="AS400" s="62"/>
    </row>
    <row r="401" spans="1:45" x14ac:dyDescent="0.2">
      <c r="A401" s="400"/>
      <c r="B401" s="211" t="s">
        <v>194</v>
      </c>
      <c r="C401" s="197"/>
      <c r="D401" s="197"/>
      <c r="E401" s="181"/>
      <c r="F401" s="181"/>
      <c r="G401" s="181"/>
      <c r="H401" s="198" t="s">
        <v>67</v>
      </c>
      <c r="I401" s="199"/>
      <c r="J401" s="200"/>
      <c r="K401" s="181"/>
      <c r="L401" s="181"/>
      <c r="M401" s="181"/>
      <c r="N401" s="349"/>
      <c r="O401" s="358"/>
      <c r="P401" s="416"/>
      <c r="Q401" s="201"/>
      <c r="R401" s="202"/>
      <c r="S401" s="197"/>
      <c r="T401" s="203"/>
      <c r="U401" s="179"/>
      <c r="V401" s="299"/>
      <c r="W401" s="179"/>
      <c r="X401" s="204"/>
      <c r="Y401" s="179"/>
      <c r="Z401" s="179"/>
      <c r="AA401" s="179"/>
      <c r="AB401" s="299"/>
      <c r="AC401" s="179"/>
      <c r="AD401" s="204"/>
      <c r="AE401" s="179"/>
      <c r="AF401" s="179"/>
      <c r="AG401" s="179"/>
      <c r="AH401" s="299"/>
      <c r="AI401" s="179"/>
      <c r="AJ401" s="204"/>
      <c r="AK401" s="179"/>
      <c r="AL401" s="179"/>
      <c r="AM401" s="179"/>
      <c r="AN401" s="205"/>
      <c r="AO401" s="205"/>
      <c r="AP401" s="205"/>
      <c r="AQ401" s="197"/>
      <c r="AR401" s="197"/>
      <c r="AS401" s="51"/>
    </row>
    <row r="402" spans="1:45" ht="42.75" customHeight="1" x14ac:dyDescent="0.2">
      <c r="A402" s="387">
        <v>318</v>
      </c>
      <c r="B402" s="222" t="s">
        <v>662</v>
      </c>
      <c r="C402" s="223" t="s">
        <v>56</v>
      </c>
      <c r="D402" s="223" t="s">
        <v>69</v>
      </c>
      <c r="E402" s="224">
        <v>195.5</v>
      </c>
      <c r="F402" s="224">
        <v>193.2</v>
      </c>
      <c r="G402" s="224">
        <v>80.900000000000006</v>
      </c>
      <c r="H402" s="225" t="s">
        <v>969</v>
      </c>
      <c r="I402" s="226" t="s">
        <v>244</v>
      </c>
      <c r="J402" s="226" t="s">
        <v>1014</v>
      </c>
      <c r="K402" s="227">
        <v>0</v>
      </c>
      <c r="L402" s="228">
        <v>0</v>
      </c>
      <c r="M402" s="227">
        <v>0</v>
      </c>
      <c r="N402" s="364">
        <v>0</v>
      </c>
      <c r="O402" s="229" t="s">
        <v>997</v>
      </c>
      <c r="P402" s="427" t="s">
        <v>1032</v>
      </c>
      <c r="Q402" s="230"/>
      <c r="R402" s="231" t="s">
        <v>502</v>
      </c>
      <c r="S402" s="232" t="s">
        <v>279</v>
      </c>
      <c r="T402" s="233" t="s">
        <v>198</v>
      </c>
      <c r="U402" s="337" t="s">
        <v>28</v>
      </c>
      <c r="V402" s="401"/>
      <c r="W402" s="402" t="s">
        <v>29</v>
      </c>
      <c r="X402" s="292">
        <v>313</v>
      </c>
      <c r="Y402" s="402" t="s">
        <v>29</v>
      </c>
      <c r="Z402" s="338"/>
      <c r="AA402" s="337" t="s">
        <v>28</v>
      </c>
      <c r="AB402" s="401"/>
      <c r="AC402" s="402" t="s">
        <v>29</v>
      </c>
      <c r="AD402" s="292"/>
      <c r="AE402" s="402" t="s">
        <v>29</v>
      </c>
      <c r="AF402" s="338"/>
      <c r="AG402" s="337" t="s">
        <v>28</v>
      </c>
      <c r="AH402" s="401"/>
      <c r="AI402" s="402" t="s">
        <v>29</v>
      </c>
      <c r="AJ402" s="292"/>
      <c r="AK402" s="402" t="s">
        <v>29</v>
      </c>
      <c r="AL402" s="338"/>
      <c r="AM402" s="234"/>
      <c r="AN402" s="235" t="s">
        <v>44</v>
      </c>
      <c r="AO402" s="235" t="s">
        <v>44</v>
      </c>
      <c r="AP402" s="235" t="s">
        <v>860</v>
      </c>
      <c r="AQ402" s="236"/>
      <c r="AR402" s="236"/>
      <c r="AS402" s="157"/>
    </row>
    <row r="403" spans="1:45" ht="42.75" customHeight="1" x14ac:dyDescent="0.2">
      <c r="A403" s="388">
        <v>319</v>
      </c>
      <c r="B403" s="23" t="s">
        <v>663</v>
      </c>
      <c r="C403" s="24" t="s">
        <v>137</v>
      </c>
      <c r="D403" s="24" t="s">
        <v>32</v>
      </c>
      <c r="E403" s="41">
        <v>61.9</v>
      </c>
      <c r="F403" s="41">
        <v>61.9</v>
      </c>
      <c r="G403" s="41">
        <v>35.700000000000003</v>
      </c>
      <c r="H403" s="14" t="s">
        <v>969</v>
      </c>
      <c r="I403" s="56" t="s">
        <v>240</v>
      </c>
      <c r="J403" s="56" t="s">
        <v>992</v>
      </c>
      <c r="K403" s="63">
        <v>61.9</v>
      </c>
      <c r="L403" s="63">
        <v>61.9</v>
      </c>
      <c r="M403" s="63">
        <v>0</v>
      </c>
      <c r="N403" s="348">
        <v>0</v>
      </c>
      <c r="O403" s="123" t="s">
        <v>959</v>
      </c>
      <c r="P403" s="414" t="s">
        <v>1286</v>
      </c>
      <c r="Q403" s="124"/>
      <c r="R403" s="108" t="s">
        <v>502</v>
      </c>
      <c r="S403" s="54" t="s">
        <v>279</v>
      </c>
      <c r="T403" s="53" t="s">
        <v>198</v>
      </c>
      <c r="U403" s="58" t="s">
        <v>28</v>
      </c>
      <c r="V403" s="237"/>
      <c r="W403" s="294" t="s">
        <v>29</v>
      </c>
      <c r="X403" s="295">
        <v>314</v>
      </c>
      <c r="Y403" s="294" t="s">
        <v>29</v>
      </c>
      <c r="Z403" s="296"/>
      <c r="AA403" s="58" t="s">
        <v>28</v>
      </c>
      <c r="AB403" s="237"/>
      <c r="AC403" s="294" t="s">
        <v>29</v>
      </c>
      <c r="AD403" s="295"/>
      <c r="AE403" s="294" t="s">
        <v>29</v>
      </c>
      <c r="AF403" s="296"/>
      <c r="AG403" s="58" t="s">
        <v>28</v>
      </c>
      <c r="AH403" s="237"/>
      <c r="AI403" s="294" t="s">
        <v>29</v>
      </c>
      <c r="AJ403" s="295"/>
      <c r="AK403" s="294" t="s">
        <v>29</v>
      </c>
      <c r="AL403" s="296"/>
      <c r="AM403" s="59"/>
      <c r="AN403" s="60" t="s">
        <v>44</v>
      </c>
      <c r="AO403" s="60" t="s">
        <v>44</v>
      </c>
      <c r="AP403" s="60" t="s">
        <v>861</v>
      </c>
      <c r="AQ403" s="61"/>
      <c r="AR403" s="61" t="s">
        <v>37</v>
      </c>
      <c r="AS403" s="62"/>
    </row>
    <row r="404" spans="1:45" ht="42.75" customHeight="1" x14ac:dyDescent="0.2">
      <c r="A404" s="388">
        <v>320</v>
      </c>
      <c r="B404" s="23" t="s">
        <v>664</v>
      </c>
      <c r="C404" s="24" t="s">
        <v>195</v>
      </c>
      <c r="D404" s="24" t="s">
        <v>69</v>
      </c>
      <c r="E404" s="41">
        <v>32</v>
      </c>
      <c r="F404" s="41">
        <v>32</v>
      </c>
      <c r="G404" s="41">
        <v>30.6</v>
      </c>
      <c r="H404" s="14" t="s">
        <v>969</v>
      </c>
      <c r="I404" s="56" t="s">
        <v>244</v>
      </c>
      <c r="J404" s="56" t="s">
        <v>1014</v>
      </c>
      <c r="K404" s="63">
        <v>0</v>
      </c>
      <c r="L404" s="63">
        <v>0</v>
      </c>
      <c r="M404" s="63">
        <v>0</v>
      </c>
      <c r="N404" s="348">
        <v>0</v>
      </c>
      <c r="O404" s="123" t="s">
        <v>997</v>
      </c>
      <c r="P404" s="414" t="s">
        <v>1032</v>
      </c>
      <c r="Q404" s="124"/>
      <c r="R404" s="108" t="s">
        <v>502</v>
      </c>
      <c r="S404" s="54" t="s">
        <v>279</v>
      </c>
      <c r="T404" s="53" t="s">
        <v>198</v>
      </c>
      <c r="U404" s="58" t="s">
        <v>28</v>
      </c>
      <c r="V404" s="237"/>
      <c r="W404" s="294" t="s">
        <v>29</v>
      </c>
      <c r="X404" s="295">
        <v>315</v>
      </c>
      <c r="Y404" s="294" t="s">
        <v>29</v>
      </c>
      <c r="Z404" s="296"/>
      <c r="AA404" s="58" t="s">
        <v>28</v>
      </c>
      <c r="AB404" s="237"/>
      <c r="AC404" s="294" t="s">
        <v>29</v>
      </c>
      <c r="AD404" s="295"/>
      <c r="AE404" s="294" t="s">
        <v>29</v>
      </c>
      <c r="AF404" s="296"/>
      <c r="AG404" s="58" t="s">
        <v>28</v>
      </c>
      <c r="AH404" s="237"/>
      <c r="AI404" s="294" t="s">
        <v>29</v>
      </c>
      <c r="AJ404" s="295"/>
      <c r="AK404" s="294" t="s">
        <v>29</v>
      </c>
      <c r="AL404" s="296"/>
      <c r="AM404" s="59"/>
      <c r="AN404" s="60" t="s">
        <v>44</v>
      </c>
      <c r="AO404" s="60" t="s">
        <v>44</v>
      </c>
      <c r="AP404" s="60" t="s">
        <v>860</v>
      </c>
      <c r="AQ404" s="61"/>
      <c r="AR404" s="61"/>
      <c r="AS404" s="62"/>
    </row>
    <row r="405" spans="1:45" ht="42.75" customHeight="1" x14ac:dyDescent="0.2">
      <c r="A405" s="388">
        <v>321</v>
      </c>
      <c r="B405" s="23" t="s">
        <v>665</v>
      </c>
      <c r="C405" s="24" t="s">
        <v>35</v>
      </c>
      <c r="D405" s="24" t="s">
        <v>452</v>
      </c>
      <c r="E405" s="41">
        <v>236.1</v>
      </c>
      <c r="F405" s="41">
        <v>238.4</v>
      </c>
      <c r="G405" s="41">
        <v>236.8</v>
      </c>
      <c r="H405" s="14" t="s">
        <v>969</v>
      </c>
      <c r="I405" s="56" t="s">
        <v>240</v>
      </c>
      <c r="J405" s="56" t="s">
        <v>972</v>
      </c>
      <c r="K405" s="63">
        <v>231.1</v>
      </c>
      <c r="L405" s="63">
        <v>231.1</v>
      </c>
      <c r="M405" s="63">
        <v>0</v>
      </c>
      <c r="N405" s="348">
        <v>0</v>
      </c>
      <c r="O405" s="123" t="s">
        <v>959</v>
      </c>
      <c r="P405" s="414" t="s">
        <v>1171</v>
      </c>
      <c r="Q405" s="124"/>
      <c r="R405" s="108" t="s">
        <v>502</v>
      </c>
      <c r="S405" s="54" t="s">
        <v>279</v>
      </c>
      <c r="T405" s="53" t="s">
        <v>198</v>
      </c>
      <c r="U405" s="58" t="s">
        <v>28</v>
      </c>
      <c r="V405" s="237"/>
      <c r="W405" s="294" t="s">
        <v>29</v>
      </c>
      <c r="X405" s="295">
        <v>316</v>
      </c>
      <c r="Y405" s="294" t="s">
        <v>29</v>
      </c>
      <c r="Z405" s="296"/>
      <c r="AA405" s="58" t="s">
        <v>28</v>
      </c>
      <c r="AB405" s="237"/>
      <c r="AC405" s="294" t="s">
        <v>29</v>
      </c>
      <c r="AD405" s="295"/>
      <c r="AE405" s="294" t="s">
        <v>29</v>
      </c>
      <c r="AF405" s="296"/>
      <c r="AG405" s="58" t="s">
        <v>28</v>
      </c>
      <c r="AH405" s="237"/>
      <c r="AI405" s="294" t="s">
        <v>29</v>
      </c>
      <c r="AJ405" s="295"/>
      <c r="AK405" s="294" t="s">
        <v>29</v>
      </c>
      <c r="AL405" s="296"/>
      <c r="AM405" s="59"/>
      <c r="AN405" s="60" t="s">
        <v>44</v>
      </c>
      <c r="AO405" s="60" t="s">
        <v>44</v>
      </c>
      <c r="AP405" s="60" t="s">
        <v>861</v>
      </c>
      <c r="AQ405" s="61" t="s">
        <v>37</v>
      </c>
      <c r="AR405" s="61"/>
      <c r="AS405" s="62"/>
    </row>
    <row r="406" spans="1:45" ht="42.75" customHeight="1" x14ac:dyDescent="0.2">
      <c r="A406" s="388">
        <v>322</v>
      </c>
      <c r="B406" s="23" t="s">
        <v>666</v>
      </c>
      <c r="C406" s="24" t="s">
        <v>78</v>
      </c>
      <c r="D406" s="24" t="s">
        <v>290</v>
      </c>
      <c r="E406" s="41">
        <v>315.89999999999998</v>
      </c>
      <c r="F406" s="41">
        <v>315.89999999999998</v>
      </c>
      <c r="G406" s="41">
        <v>309.5</v>
      </c>
      <c r="H406" s="14" t="s">
        <v>969</v>
      </c>
      <c r="I406" s="56" t="s">
        <v>247</v>
      </c>
      <c r="J406" s="56" t="s">
        <v>1037</v>
      </c>
      <c r="K406" s="63">
        <v>250</v>
      </c>
      <c r="L406" s="63">
        <v>288.2</v>
      </c>
      <c r="M406" s="63">
        <v>38.199999999999989</v>
      </c>
      <c r="N406" s="348">
        <v>0</v>
      </c>
      <c r="O406" s="123" t="s">
        <v>247</v>
      </c>
      <c r="P406" s="355" t="s">
        <v>44</v>
      </c>
      <c r="Q406" s="124"/>
      <c r="R406" s="108" t="s">
        <v>667</v>
      </c>
      <c r="S406" s="54" t="s">
        <v>279</v>
      </c>
      <c r="T406" s="53" t="s">
        <v>668</v>
      </c>
      <c r="U406" s="58" t="s">
        <v>28</v>
      </c>
      <c r="V406" s="237"/>
      <c r="W406" s="294" t="s">
        <v>29</v>
      </c>
      <c r="X406" s="295">
        <v>317</v>
      </c>
      <c r="Y406" s="294" t="s">
        <v>29</v>
      </c>
      <c r="Z406" s="296"/>
      <c r="AA406" s="58" t="s">
        <v>28</v>
      </c>
      <c r="AB406" s="237"/>
      <c r="AC406" s="294" t="s">
        <v>29</v>
      </c>
      <c r="AD406" s="295"/>
      <c r="AE406" s="294" t="s">
        <v>29</v>
      </c>
      <c r="AF406" s="296"/>
      <c r="AG406" s="58" t="s">
        <v>28</v>
      </c>
      <c r="AH406" s="237"/>
      <c r="AI406" s="294" t="s">
        <v>29</v>
      </c>
      <c r="AJ406" s="295"/>
      <c r="AK406" s="294" t="s">
        <v>29</v>
      </c>
      <c r="AL406" s="296"/>
      <c r="AM406" s="59"/>
      <c r="AN406" s="60" t="s">
        <v>44</v>
      </c>
      <c r="AO406" s="60" t="s">
        <v>44</v>
      </c>
      <c r="AP406" s="60" t="s">
        <v>860</v>
      </c>
      <c r="AQ406" s="61"/>
      <c r="AR406" s="61"/>
      <c r="AS406" s="62"/>
    </row>
    <row r="407" spans="1:45" ht="42.75" customHeight="1" x14ac:dyDescent="0.2">
      <c r="A407" s="388">
        <v>323</v>
      </c>
      <c r="B407" s="88" t="s">
        <v>669</v>
      </c>
      <c r="C407" s="138" t="s">
        <v>61</v>
      </c>
      <c r="D407" s="138" t="s">
        <v>32</v>
      </c>
      <c r="E407" s="102">
        <v>17.8</v>
      </c>
      <c r="F407" s="102">
        <v>17.8</v>
      </c>
      <c r="G407" s="102">
        <v>17.399999999999999</v>
      </c>
      <c r="H407" s="146" t="s">
        <v>969</v>
      </c>
      <c r="I407" s="84" t="s">
        <v>244</v>
      </c>
      <c r="J407" s="84" t="s">
        <v>1014</v>
      </c>
      <c r="K407" s="147">
        <v>0</v>
      </c>
      <c r="L407" s="175">
        <v>0</v>
      </c>
      <c r="M407" s="147">
        <v>0</v>
      </c>
      <c r="N407" s="365">
        <v>0</v>
      </c>
      <c r="O407" s="150" t="s">
        <v>997</v>
      </c>
      <c r="P407" s="428" t="s">
        <v>1032</v>
      </c>
      <c r="Q407" s="151"/>
      <c r="R407" s="152" t="s">
        <v>502</v>
      </c>
      <c r="S407" s="85" t="s">
        <v>279</v>
      </c>
      <c r="T407" s="46" t="s">
        <v>198</v>
      </c>
      <c r="U407" s="339" t="s">
        <v>28</v>
      </c>
      <c r="V407" s="340"/>
      <c r="W407" s="341" t="s">
        <v>29</v>
      </c>
      <c r="X407" s="295">
        <v>318</v>
      </c>
      <c r="Y407" s="341" t="s">
        <v>29</v>
      </c>
      <c r="Z407" s="342"/>
      <c r="AA407" s="339" t="s">
        <v>28</v>
      </c>
      <c r="AB407" s="340"/>
      <c r="AC407" s="341" t="s">
        <v>29</v>
      </c>
      <c r="AD407" s="295"/>
      <c r="AE407" s="341" t="s">
        <v>29</v>
      </c>
      <c r="AF407" s="342"/>
      <c r="AG407" s="339" t="s">
        <v>28</v>
      </c>
      <c r="AH407" s="340"/>
      <c r="AI407" s="341" t="s">
        <v>29</v>
      </c>
      <c r="AJ407" s="295"/>
      <c r="AK407" s="341" t="s">
        <v>29</v>
      </c>
      <c r="AL407" s="342"/>
      <c r="AM407" s="86"/>
      <c r="AN407" s="87" t="s">
        <v>44</v>
      </c>
      <c r="AO407" s="87" t="s">
        <v>44</v>
      </c>
      <c r="AP407" s="87" t="s">
        <v>865</v>
      </c>
      <c r="AQ407" s="158" t="s">
        <v>37</v>
      </c>
      <c r="AR407" s="158"/>
      <c r="AS407" s="159"/>
    </row>
    <row r="408" spans="1:45" ht="42.75" customHeight="1" x14ac:dyDescent="0.2">
      <c r="A408" s="388">
        <v>324</v>
      </c>
      <c r="B408" s="23" t="s">
        <v>670</v>
      </c>
      <c r="C408" s="24" t="s">
        <v>196</v>
      </c>
      <c r="D408" s="24" t="s">
        <v>32</v>
      </c>
      <c r="E408" s="41">
        <v>65.5</v>
      </c>
      <c r="F408" s="41">
        <v>65.5</v>
      </c>
      <c r="G408" s="41">
        <v>65</v>
      </c>
      <c r="H408" s="14" t="s">
        <v>969</v>
      </c>
      <c r="I408" s="56" t="s">
        <v>247</v>
      </c>
      <c r="J408" s="56" t="s">
        <v>1037</v>
      </c>
      <c r="K408" s="63">
        <v>65.5</v>
      </c>
      <c r="L408" s="63">
        <v>65.5</v>
      </c>
      <c r="M408" s="63">
        <v>0</v>
      </c>
      <c r="N408" s="348">
        <v>0</v>
      </c>
      <c r="O408" s="123" t="s">
        <v>247</v>
      </c>
      <c r="P408" s="355" t="s">
        <v>44</v>
      </c>
      <c r="Q408" s="124"/>
      <c r="R408" s="108" t="s">
        <v>502</v>
      </c>
      <c r="S408" s="54" t="s">
        <v>279</v>
      </c>
      <c r="T408" s="53" t="s">
        <v>198</v>
      </c>
      <c r="U408" s="58" t="s">
        <v>28</v>
      </c>
      <c r="V408" s="237"/>
      <c r="W408" s="294" t="s">
        <v>29</v>
      </c>
      <c r="X408" s="295">
        <v>319</v>
      </c>
      <c r="Y408" s="294" t="s">
        <v>29</v>
      </c>
      <c r="Z408" s="296"/>
      <c r="AA408" s="58" t="s">
        <v>28</v>
      </c>
      <c r="AB408" s="237"/>
      <c r="AC408" s="294" t="s">
        <v>29</v>
      </c>
      <c r="AD408" s="295"/>
      <c r="AE408" s="294" t="s">
        <v>29</v>
      </c>
      <c r="AF408" s="296"/>
      <c r="AG408" s="58" t="s">
        <v>28</v>
      </c>
      <c r="AH408" s="237"/>
      <c r="AI408" s="294" t="s">
        <v>29</v>
      </c>
      <c r="AJ408" s="295"/>
      <c r="AK408" s="294" t="s">
        <v>29</v>
      </c>
      <c r="AL408" s="296"/>
      <c r="AM408" s="59"/>
      <c r="AN408" s="60" t="s">
        <v>44</v>
      </c>
      <c r="AO408" s="60" t="s">
        <v>44</v>
      </c>
      <c r="AP408" s="60" t="s">
        <v>860</v>
      </c>
      <c r="AQ408" s="61"/>
      <c r="AR408" s="61" t="s">
        <v>37</v>
      </c>
      <c r="AS408" s="62"/>
    </row>
    <row r="409" spans="1:45" ht="99.9" customHeight="1" x14ac:dyDescent="0.2">
      <c r="A409" s="388">
        <v>325</v>
      </c>
      <c r="B409" s="53" t="s">
        <v>671</v>
      </c>
      <c r="C409" s="24" t="s">
        <v>73</v>
      </c>
      <c r="D409" s="24" t="s">
        <v>32</v>
      </c>
      <c r="E409" s="41">
        <v>66.5</v>
      </c>
      <c r="F409" s="63">
        <v>66.5</v>
      </c>
      <c r="G409" s="63">
        <v>39.700000000000003</v>
      </c>
      <c r="H409" s="56" t="s">
        <v>969</v>
      </c>
      <c r="I409" s="56" t="s">
        <v>240</v>
      </c>
      <c r="J409" s="56" t="s">
        <v>992</v>
      </c>
      <c r="K409" s="63">
        <v>58.8</v>
      </c>
      <c r="L409" s="63">
        <v>88.8</v>
      </c>
      <c r="M409" s="63">
        <v>30</v>
      </c>
      <c r="N409" s="348">
        <v>0</v>
      </c>
      <c r="O409" s="123" t="s">
        <v>959</v>
      </c>
      <c r="P409" s="414" t="s">
        <v>1006</v>
      </c>
      <c r="Q409" s="124"/>
      <c r="R409" s="108" t="s">
        <v>502</v>
      </c>
      <c r="S409" s="54" t="s">
        <v>279</v>
      </c>
      <c r="T409" s="53" t="s">
        <v>272</v>
      </c>
      <c r="U409" s="58" t="s">
        <v>28</v>
      </c>
      <c r="V409" s="237"/>
      <c r="W409" s="294" t="s">
        <v>29</v>
      </c>
      <c r="X409" s="295">
        <v>320</v>
      </c>
      <c r="Y409" s="294" t="s">
        <v>29</v>
      </c>
      <c r="Z409" s="296"/>
      <c r="AA409" s="58" t="s">
        <v>28</v>
      </c>
      <c r="AB409" s="237"/>
      <c r="AC409" s="294" t="s">
        <v>29</v>
      </c>
      <c r="AD409" s="295"/>
      <c r="AE409" s="294" t="s">
        <v>29</v>
      </c>
      <c r="AF409" s="296"/>
      <c r="AG409" s="58" t="s">
        <v>28</v>
      </c>
      <c r="AH409" s="237"/>
      <c r="AI409" s="294" t="s">
        <v>29</v>
      </c>
      <c r="AJ409" s="295"/>
      <c r="AK409" s="294" t="s">
        <v>29</v>
      </c>
      <c r="AL409" s="296"/>
      <c r="AM409" s="59"/>
      <c r="AN409" s="60" t="s">
        <v>44</v>
      </c>
      <c r="AO409" s="60" t="s">
        <v>44</v>
      </c>
      <c r="AP409" s="60" t="s">
        <v>860</v>
      </c>
      <c r="AQ409" s="61" t="s">
        <v>37</v>
      </c>
      <c r="AR409" s="61"/>
      <c r="AS409" s="62"/>
    </row>
    <row r="410" spans="1:45" ht="42.75" customHeight="1" x14ac:dyDescent="0.2">
      <c r="A410" s="388">
        <v>326</v>
      </c>
      <c r="B410" s="53" t="s">
        <v>936</v>
      </c>
      <c r="C410" s="24" t="s">
        <v>56</v>
      </c>
      <c r="D410" s="24" t="s">
        <v>452</v>
      </c>
      <c r="E410" s="41">
        <v>190</v>
      </c>
      <c r="F410" s="41">
        <v>190</v>
      </c>
      <c r="G410" s="41">
        <v>162.9</v>
      </c>
      <c r="H410" s="56" t="s">
        <v>969</v>
      </c>
      <c r="I410" s="56" t="s">
        <v>247</v>
      </c>
      <c r="J410" s="56" t="s">
        <v>1037</v>
      </c>
      <c r="K410" s="63">
        <v>272.39999999999998</v>
      </c>
      <c r="L410" s="63">
        <v>303.10000000000002</v>
      </c>
      <c r="M410" s="63">
        <v>30.700000000000045</v>
      </c>
      <c r="N410" s="348">
        <v>0</v>
      </c>
      <c r="O410" s="123" t="s">
        <v>247</v>
      </c>
      <c r="P410" s="355" t="s">
        <v>44</v>
      </c>
      <c r="Q410" s="124"/>
      <c r="R410" s="108" t="s">
        <v>673</v>
      </c>
      <c r="S410" s="54" t="s">
        <v>279</v>
      </c>
      <c r="T410" s="53" t="s">
        <v>198</v>
      </c>
      <c r="U410" s="58" t="s">
        <v>28</v>
      </c>
      <c r="V410" s="237"/>
      <c r="W410" s="294" t="s">
        <v>44</v>
      </c>
      <c r="X410" s="295">
        <v>322</v>
      </c>
      <c r="Y410" s="294" t="s">
        <v>44</v>
      </c>
      <c r="Z410" s="296"/>
      <c r="AA410" s="58" t="s">
        <v>28</v>
      </c>
      <c r="AB410" s="237"/>
      <c r="AC410" s="294" t="s">
        <v>29</v>
      </c>
      <c r="AD410" s="295"/>
      <c r="AE410" s="294" t="s">
        <v>29</v>
      </c>
      <c r="AF410" s="296"/>
      <c r="AG410" s="58" t="s">
        <v>28</v>
      </c>
      <c r="AH410" s="237"/>
      <c r="AI410" s="294" t="s">
        <v>29</v>
      </c>
      <c r="AJ410" s="295"/>
      <c r="AK410" s="294" t="s">
        <v>29</v>
      </c>
      <c r="AL410" s="296"/>
      <c r="AM410" s="59"/>
      <c r="AN410" s="60" t="s">
        <v>44</v>
      </c>
      <c r="AO410" s="60" t="s">
        <v>44</v>
      </c>
      <c r="AP410" s="60" t="s">
        <v>863</v>
      </c>
      <c r="AQ410" s="61"/>
      <c r="AR410" s="61" t="s">
        <v>37</v>
      </c>
      <c r="AS410" s="62" t="s">
        <v>84</v>
      </c>
    </row>
    <row r="411" spans="1:45" ht="42.75" customHeight="1" x14ac:dyDescent="0.2">
      <c r="A411" s="388">
        <v>327</v>
      </c>
      <c r="B411" s="23" t="s">
        <v>937</v>
      </c>
      <c r="C411" s="24" t="s">
        <v>56</v>
      </c>
      <c r="D411" s="24" t="s">
        <v>452</v>
      </c>
      <c r="E411" s="41">
        <v>164.9</v>
      </c>
      <c r="F411" s="41">
        <v>164.9</v>
      </c>
      <c r="G411" s="41">
        <v>140.5</v>
      </c>
      <c r="H411" s="56" t="s">
        <v>969</v>
      </c>
      <c r="I411" s="56" t="s">
        <v>240</v>
      </c>
      <c r="J411" s="56" t="s">
        <v>964</v>
      </c>
      <c r="K411" s="63">
        <v>198</v>
      </c>
      <c r="L411" s="63">
        <v>238</v>
      </c>
      <c r="M411" s="63">
        <v>40</v>
      </c>
      <c r="N411" s="348">
        <v>0</v>
      </c>
      <c r="O411" s="123" t="s">
        <v>965</v>
      </c>
      <c r="P411" s="414" t="s">
        <v>1287</v>
      </c>
      <c r="Q411" s="124"/>
      <c r="R411" s="108" t="s">
        <v>673</v>
      </c>
      <c r="S411" s="54" t="s">
        <v>279</v>
      </c>
      <c r="T411" s="53" t="s">
        <v>198</v>
      </c>
      <c r="U411" s="58" t="s">
        <v>28</v>
      </c>
      <c r="V411" s="237"/>
      <c r="W411" s="294" t="s">
        <v>29</v>
      </c>
      <c r="X411" s="295">
        <v>323</v>
      </c>
      <c r="Y411" s="294" t="s">
        <v>29</v>
      </c>
      <c r="Z411" s="296"/>
      <c r="AA411" s="58" t="s">
        <v>28</v>
      </c>
      <c r="AB411" s="237"/>
      <c r="AC411" s="294" t="s">
        <v>29</v>
      </c>
      <c r="AD411" s="295"/>
      <c r="AE411" s="294" t="s">
        <v>29</v>
      </c>
      <c r="AF411" s="296"/>
      <c r="AG411" s="58" t="s">
        <v>28</v>
      </c>
      <c r="AH411" s="237"/>
      <c r="AI411" s="294" t="s">
        <v>29</v>
      </c>
      <c r="AJ411" s="295"/>
      <c r="AK411" s="294" t="s">
        <v>29</v>
      </c>
      <c r="AL411" s="296"/>
      <c r="AM411" s="59"/>
      <c r="AN411" s="60" t="s">
        <v>44</v>
      </c>
      <c r="AO411" s="60" t="s">
        <v>44</v>
      </c>
      <c r="AP411" s="60" t="s">
        <v>863</v>
      </c>
      <c r="AQ411" s="61"/>
      <c r="AR411" s="61" t="s">
        <v>37</v>
      </c>
      <c r="AS411" s="62" t="s">
        <v>84</v>
      </c>
    </row>
    <row r="412" spans="1:45" ht="42.75" customHeight="1" x14ac:dyDescent="0.2">
      <c r="A412" s="388">
        <v>328</v>
      </c>
      <c r="B412" s="23" t="s">
        <v>674</v>
      </c>
      <c r="C412" s="24" t="s">
        <v>56</v>
      </c>
      <c r="D412" s="24" t="s">
        <v>452</v>
      </c>
      <c r="E412" s="41">
        <v>55.4</v>
      </c>
      <c r="F412" s="41">
        <v>55.4</v>
      </c>
      <c r="G412" s="41">
        <v>44.9</v>
      </c>
      <c r="H412" s="56" t="s">
        <v>969</v>
      </c>
      <c r="I412" s="56" t="s">
        <v>240</v>
      </c>
      <c r="J412" s="56" t="s">
        <v>972</v>
      </c>
      <c r="K412" s="63">
        <v>55.4</v>
      </c>
      <c r="L412" s="63">
        <v>55.4</v>
      </c>
      <c r="M412" s="63">
        <v>0</v>
      </c>
      <c r="N412" s="348">
        <v>0</v>
      </c>
      <c r="O412" s="123" t="s">
        <v>965</v>
      </c>
      <c r="P412" s="414" t="s">
        <v>1288</v>
      </c>
      <c r="Q412" s="124"/>
      <c r="R412" s="108" t="s">
        <v>502</v>
      </c>
      <c r="S412" s="54" t="s">
        <v>279</v>
      </c>
      <c r="T412" s="53" t="s">
        <v>198</v>
      </c>
      <c r="U412" s="58" t="s">
        <v>28</v>
      </c>
      <c r="V412" s="237"/>
      <c r="W412" s="294" t="s">
        <v>44</v>
      </c>
      <c r="X412" s="295">
        <v>325</v>
      </c>
      <c r="Y412" s="294" t="s">
        <v>44</v>
      </c>
      <c r="Z412" s="296"/>
      <c r="AA412" s="58" t="s">
        <v>28</v>
      </c>
      <c r="AB412" s="237"/>
      <c r="AC412" s="294" t="s">
        <v>44</v>
      </c>
      <c r="AD412" s="295"/>
      <c r="AE412" s="294" t="s">
        <v>44</v>
      </c>
      <c r="AF412" s="296"/>
      <c r="AG412" s="58" t="s">
        <v>28</v>
      </c>
      <c r="AH412" s="237"/>
      <c r="AI412" s="294" t="s">
        <v>44</v>
      </c>
      <c r="AJ412" s="295"/>
      <c r="AK412" s="294" t="s">
        <v>44</v>
      </c>
      <c r="AL412" s="296"/>
      <c r="AM412" s="59"/>
      <c r="AN412" s="60" t="s">
        <v>44</v>
      </c>
      <c r="AO412" s="60" t="s">
        <v>44</v>
      </c>
      <c r="AP412" s="60" t="s">
        <v>860</v>
      </c>
      <c r="AQ412" s="61" t="s">
        <v>37</v>
      </c>
      <c r="AR412" s="61"/>
      <c r="AS412" s="62"/>
    </row>
    <row r="413" spans="1:45" ht="165" customHeight="1" x14ac:dyDescent="0.2">
      <c r="A413" s="388">
        <v>329</v>
      </c>
      <c r="B413" s="23" t="s">
        <v>675</v>
      </c>
      <c r="C413" s="24" t="s">
        <v>109</v>
      </c>
      <c r="D413" s="24" t="s">
        <v>32</v>
      </c>
      <c r="E413" s="41">
        <v>623.20000000000005</v>
      </c>
      <c r="F413" s="41">
        <v>921.4</v>
      </c>
      <c r="G413" s="41">
        <v>921.4</v>
      </c>
      <c r="H413" s="367" t="s">
        <v>1289</v>
      </c>
      <c r="I413" s="56" t="s">
        <v>991</v>
      </c>
      <c r="J413" s="56" t="s">
        <v>1290</v>
      </c>
      <c r="K413" s="63">
        <v>536.9</v>
      </c>
      <c r="L413" s="63">
        <v>600</v>
      </c>
      <c r="M413" s="63">
        <v>63.100000000000023</v>
      </c>
      <c r="N413" s="348">
        <v>0</v>
      </c>
      <c r="O413" s="123" t="s">
        <v>965</v>
      </c>
      <c r="P413" s="414" t="s">
        <v>1159</v>
      </c>
      <c r="Q413" s="124" t="s">
        <v>1438</v>
      </c>
      <c r="R413" s="108" t="s">
        <v>502</v>
      </c>
      <c r="S413" s="54" t="s">
        <v>279</v>
      </c>
      <c r="T413" s="53" t="s">
        <v>198</v>
      </c>
      <c r="U413" s="58" t="s">
        <v>28</v>
      </c>
      <c r="V413" s="237"/>
      <c r="W413" s="294" t="s">
        <v>44</v>
      </c>
      <c r="X413" s="295">
        <v>326</v>
      </c>
      <c r="Y413" s="294" t="s">
        <v>44</v>
      </c>
      <c r="Z413" s="296"/>
      <c r="AA413" s="58" t="s">
        <v>28</v>
      </c>
      <c r="AB413" s="237"/>
      <c r="AC413" s="294" t="s">
        <v>44</v>
      </c>
      <c r="AD413" s="295"/>
      <c r="AE413" s="294" t="s">
        <v>44</v>
      </c>
      <c r="AF413" s="296"/>
      <c r="AG413" s="58" t="s">
        <v>28</v>
      </c>
      <c r="AH413" s="237"/>
      <c r="AI413" s="294" t="s">
        <v>44</v>
      </c>
      <c r="AJ413" s="295"/>
      <c r="AK413" s="294" t="s">
        <v>44</v>
      </c>
      <c r="AL413" s="296"/>
      <c r="AM413" s="59"/>
      <c r="AN413" s="60" t="s">
        <v>856</v>
      </c>
      <c r="AO413" s="60" t="s">
        <v>857</v>
      </c>
      <c r="AP413" s="60" t="s">
        <v>858</v>
      </c>
      <c r="AQ413" s="61"/>
      <c r="AR413" s="61" t="s">
        <v>37</v>
      </c>
      <c r="AS413" s="62"/>
    </row>
    <row r="414" spans="1:45" ht="42.75" customHeight="1" x14ac:dyDescent="0.2">
      <c r="A414" s="388">
        <v>330</v>
      </c>
      <c r="B414" s="23" t="s">
        <v>676</v>
      </c>
      <c r="C414" s="24" t="s">
        <v>56</v>
      </c>
      <c r="D414" s="24" t="s">
        <v>452</v>
      </c>
      <c r="E414" s="41">
        <v>9</v>
      </c>
      <c r="F414" s="41">
        <v>9</v>
      </c>
      <c r="G414" s="41">
        <v>5.6</v>
      </c>
      <c r="H414" s="56" t="s">
        <v>969</v>
      </c>
      <c r="I414" s="56" t="s">
        <v>240</v>
      </c>
      <c r="J414" s="56" t="s">
        <v>964</v>
      </c>
      <c r="K414" s="63">
        <v>9</v>
      </c>
      <c r="L414" s="63">
        <v>18</v>
      </c>
      <c r="M414" s="63">
        <v>9</v>
      </c>
      <c r="N414" s="348">
        <v>0</v>
      </c>
      <c r="O414" s="123" t="s">
        <v>965</v>
      </c>
      <c r="P414" s="414" t="s">
        <v>1291</v>
      </c>
      <c r="Q414" s="124"/>
      <c r="R414" s="108" t="s">
        <v>502</v>
      </c>
      <c r="S414" s="54" t="s">
        <v>279</v>
      </c>
      <c r="T414" s="53" t="s">
        <v>198</v>
      </c>
      <c r="U414" s="58" t="s">
        <v>28</v>
      </c>
      <c r="V414" s="237"/>
      <c r="W414" s="294" t="s">
        <v>29</v>
      </c>
      <c r="X414" s="295">
        <v>327</v>
      </c>
      <c r="Y414" s="294" t="s">
        <v>29</v>
      </c>
      <c r="Z414" s="296"/>
      <c r="AA414" s="58" t="s">
        <v>28</v>
      </c>
      <c r="AB414" s="237"/>
      <c r="AC414" s="294" t="s">
        <v>29</v>
      </c>
      <c r="AD414" s="295"/>
      <c r="AE414" s="294" t="s">
        <v>29</v>
      </c>
      <c r="AF414" s="296"/>
      <c r="AG414" s="58" t="s">
        <v>28</v>
      </c>
      <c r="AH414" s="237"/>
      <c r="AI414" s="294" t="s">
        <v>29</v>
      </c>
      <c r="AJ414" s="295"/>
      <c r="AK414" s="294" t="s">
        <v>29</v>
      </c>
      <c r="AL414" s="296"/>
      <c r="AM414" s="59"/>
      <c r="AN414" s="60" t="s">
        <v>44</v>
      </c>
      <c r="AO414" s="60" t="s">
        <v>44</v>
      </c>
      <c r="AP414" s="60" t="s">
        <v>860</v>
      </c>
      <c r="AQ414" s="61" t="s">
        <v>37</v>
      </c>
      <c r="AR414" s="61"/>
      <c r="AS414" s="62"/>
    </row>
    <row r="415" spans="1:45" ht="42.75" customHeight="1" x14ac:dyDescent="0.2">
      <c r="A415" s="388">
        <v>331</v>
      </c>
      <c r="B415" s="23" t="s">
        <v>677</v>
      </c>
      <c r="C415" s="24" t="s">
        <v>199</v>
      </c>
      <c r="D415" s="24" t="s">
        <v>32</v>
      </c>
      <c r="E415" s="41">
        <v>35.200000000000003</v>
      </c>
      <c r="F415" s="41">
        <v>35.200000000000003</v>
      </c>
      <c r="G415" s="41">
        <v>24.5</v>
      </c>
      <c r="H415" s="56" t="s">
        <v>969</v>
      </c>
      <c r="I415" s="56" t="s">
        <v>240</v>
      </c>
      <c r="J415" s="56" t="s">
        <v>992</v>
      </c>
      <c r="K415" s="63">
        <v>35.200000000000003</v>
      </c>
      <c r="L415" s="63">
        <v>35.200000000000003</v>
      </c>
      <c r="M415" s="63">
        <v>0</v>
      </c>
      <c r="N415" s="348">
        <v>0</v>
      </c>
      <c r="O415" s="123" t="s">
        <v>965</v>
      </c>
      <c r="P415" s="414" t="s">
        <v>1055</v>
      </c>
      <c r="Q415" s="124"/>
      <c r="R415" s="108" t="s">
        <v>502</v>
      </c>
      <c r="S415" s="54" t="s">
        <v>279</v>
      </c>
      <c r="T415" s="53" t="s">
        <v>198</v>
      </c>
      <c r="U415" s="58" t="s">
        <v>28</v>
      </c>
      <c r="V415" s="237"/>
      <c r="W415" s="294" t="s">
        <v>29</v>
      </c>
      <c r="X415" s="295">
        <v>328</v>
      </c>
      <c r="Y415" s="294" t="s">
        <v>29</v>
      </c>
      <c r="Z415" s="296"/>
      <c r="AA415" s="58" t="s">
        <v>28</v>
      </c>
      <c r="AB415" s="237"/>
      <c r="AC415" s="294" t="s">
        <v>29</v>
      </c>
      <c r="AD415" s="295"/>
      <c r="AE415" s="294" t="s">
        <v>29</v>
      </c>
      <c r="AF415" s="296"/>
      <c r="AG415" s="58" t="s">
        <v>28</v>
      </c>
      <c r="AH415" s="237"/>
      <c r="AI415" s="294" t="s">
        <v>29</v>
      </c>
      <c r="AJ415" s="295"/>
      <c r="AK415" s="294" t="s">
        <v>29</v>
      </c>
      <c r="AL415" s="296"/>
      <c r="AM415" s="59"/>
      <c r="AN415" s="60" t="s">
        <v>44</v>
      </c>
      <c r="AO415" s="60" t="s">
        <v>44</v>
      </c>
      <c r="AP415" s="60" t="s">
        <v>860</v>
      </c>
      <c r="AQ415" s="61"/>
      <c r="AR415" s="61"/>
      <c r="AS415" s="62"/>
    </row>
    <row r="416" spans="1:45" ht="51.75" customHeight="1" x14ac:dyDescent="0.2">
      <c r="A416" s="388">
        <v>332</v>
      </c>
      <c r="B416" s="88" t="s">
        <v>678</v>
      </c>
      <c r="C416" s="138" t="s">
        <v>195</v>
      </c>
      <c r="D416" s="138" t="s">
        <v>452</v>
      </c>
      <c r="E416" s="102">
        <v>217.8</v>
      </c>
      <c r="F416" s="102">
        <v>217.8</v>
      </c>
      <c r="G416" s="102">
        <v>116.9</v>
      </c>
      <c r="H416" s="84" t="s">
        <v>969</v>
      </c>
      <c r="I416" s="84" t="s">
        <v>240</v>
      </c>
      <c r="J416" s="84" t="s">
        <v>992</v>
      </c>
      <c r="K416" s="147">
        <v>0</v>
      </c>
      <c r="L416" s="147">
        <v>0</v>
      </c>
      <c r="M416" s="147">
        <v>0</v>
      </c>
      <c r="N416" s="365">
        <v>0</v>
      </c>
      <c r="O416" s="150" t="s">
        <v>965</v>
      </c>
      <c r="P416" s="428" t="s">
        <v>1055</v>
      </c>
      <c r="Q416" s="151"/>
      <c r="R416" s="152" t="s">
        <v>502</v>
      </c>
      <c r="S416" s="85" t="s">
        <v>279</v>
      </c>
      <c r="T416" s="46" t="s">
        <v>198</v>
      </c>
      <c r="U416" s="339" t="s">
        <v>28</v>
      </c>
      <c r="V416" s="340"/>
      <c r="W416" s="341" t="s">
        <v>29</v>
      </c>
      <c r="X416" s="295">
        <v>329</v>
      </c>
      <c r="Y416" s="341" t="s">
        <v>29</v>
      </c>
      <c r="Z416" s="342"/>
      <c r="AA416" s="339" t="s">
        <v>28</v>
      </c>
      <c r="AB416" s="340"/>
      <c r="AC416" s="341" t="s">
        <v>29</v>
      </c>
      <c r="AD416" s="295"/>
      <c r="AE416" s="341" t="s">
        <v>29</v>
      </c>
      <c r="AF416" s="342"/>
      <c r="AG416" s="339" t="s">
        <v>28</v>
      </c>
      <c r="AH416" s="340"/>
      <c r="AI416" s="341" t="s">
        <v>29</v>
      </c>
      <c r="AJ416" s="295"/>
      <c r="AK416" s="341" t="s">
        <v>29</v>
      </c>
      <c r="AL416" s="342"/>
      <c r="AM416" s="86"/>
      <c r="AN416" s="87" t="s">
        <v>44</v>
      </c>
      <c r="AO416" s="87" t="s">
        <v>44</v>
      </c>
      <c r="AP416" s="87" t="s">
        <v>863</v>
      </c>
      <c r="AQ416" s="156"/>
      <c r="AR416" s="156" t="s">
        <v>37</v>
      </c>
      <c r="AS416" s="157"/>
    </row>
    <row r="417" spans="1:45" ht="42.75" customHeight="1" x14ac:dyDescent="0.2">
      <c r="A417" s="388">
        <v>333</v>
      </c>
      <c r="B417" s="23" t="s">
        <v>938</v>
      </c>
      <c r="C417" s="24" t="s">
        <v>42</v>
      </c>
      <c r="D417" s="24" t="s">
        <v>290</v>
      </c>
      <c r="E417" s="41">
        <v>60</v>
      </c>
      <c r="F417" s="41">
        <v>60</v>
      </c>
      <c r="G417" s="41">
        <v>47.5</v>
      </c>
      <c r="H417" s="56" t="s">
        <v>969</v>
      </c>
      <c r="I417" s="56" t="s">
        <v>240</v>
      </c>
      <c r="J417" s="56" t="s">
        <v>992</v>
      </c>
      <c r="K417" s="63">
        <v>60</v>
      </c>
      <c r="L417" s="63">
        <v>72</v>
      </c>
      <c r="M417" s="63">
        <v>12</v>
      </c>
      <c r="N417" s="348">
        <v>0</v>
      </c>
      <c r="O417" s="123" t="s">
        <v>965</v>
      </c>
      <c r="P417" s="414" t="s">
        <v>1292</v>
      </c>
      <c r="Q417" s="124"/>
      <c r="R417" s="108" t="s">
        <v>673</v>
      </c>
      <c r="S417" s="54" t="s">
        <v>279</v>
      </c>
      <c r="T417" s="53" t="s">
        <v>679</v>
      </c>
      <c r="U417" s="58" t="s">
        <v>28</v>
      </c>
      <c r="V417" s="237"/>
      <c r="W417" s="294" t="s">
        <v>29</v>
      </c>
      <c r="X417" s="295">
        <v>330</v>
      </c>
      <c r="Y417" s="294" t="s">
        <v>29</v>
      </c>
      <c r="Z417" s="296"/>
      <c r="AA417" s="58" t="s">
        <v>28</v>
      </c>
      <c r="AB417" s="237"/>
      <c r="AC417" s="294" t="s">
        <v>29</v>
      </c>
      <c r="AD417" s="295"/>
      <c r="AE417" s="294" t="s">
        <v>29</v>
      </c>
      <c r="AF417" s="296"/>
      <c r="AG417" s="58" t="s">
        <v>28</v>
      </c>
      <c r="AH417" s="237"/>
      <c r="AI417" s="294" t="s">
        <v>29</v>
      </c>
      <c r="AJ417" s="295"/>
      <c r="AK417" s="294" t="s">
        <v>29</v>
      </c>
      <c r="AL417" s="296"/>
      <c r="AM417" s="59"/>
      <c r="AN417" s="60" t="s">
        <v>44</v>
      </c>
      <c r="AO417" s="60" t="s">
        <v>44</v>
      </c>
      <c r="AP417" s="60" t="s">
        <v>861</v>
      </c>
      <c r="AQ417" s="61"/>
      <c r="AR417" s="61"/>
      <c r="AS417" s="62"/>
    </row>
    <row r="418" spans="1:45" ht="42.75" customHeight="1" x14ac:dyDescent="0.2">
      <c r="A418" s="388">
        <v>334</v>
      </c>
      <c r="B418" s="23" t="s">
        <v>680</v>
      </c>
      <c r="C418" s="24" t="s">
        <v>78</v>
      </c>
      <c r="D418" s="24" t="s">
        <v>290</v>
      </c>
      <c r="E418" s="41">
        <v>5144.5</v>
      </c>
      <c r="F418" s="41">
        <v>0</v>
      </c>
      <c r="G418" s="41">
        <v>2709.8</v>
      </c>
      <c r="H418" s="56" t="s">
        <v>969</v>
      </c>
      <c r="I418" s="56" t="s">
        <v>240</v>
      </c>
      <c r="J418" s="56" t="s">
        <v>992</v>
      </c>
      <c r="K418" s="63">
        <v>0</v>
      </c>
      <c r="L418" s="63">
        <v>0</v>
      </c>
      <c r="M418" s="63">
        <v>0</v>
      </c>
      <c r="N418" s="348">
        <v>0</v>
      </c>
      <c r="O418" s="123" t="s">
        <v>965</v>
      </c>
      <c r="P418" s="414" t="s">
        <v>1292</v>
      </c>
      <c r="Q418" s="124"/>
      <c r="R418" s="108" t="s">
        <v>667</v>
      </c>
      <c r="S418" s="54" t="s">
        <v>279</v>
      </c>
      <c r="T418" s="53" t="s">
        <v>668</v>
      </c>
      <c r="U418" s="58" t="s">
        <v>28</v>
      </c>
      <c r="V418" s="237"/>
      <c r="W418" s="294" t="s">
        <v>29</v>
      </c>
      <c r="X418" s="295">
        <v>331</v>
      </c>
      <c r="Y418" s="294" t="s">
        <v>29</v>
      </c>
      <c r="Z418" s="296"/>
      <c r="AA418" s="58" t="s">
        <v>28</v>
      </c>
      <c r="AB418" s="237"/>
      <c r="AC418" s="294" t="s">
        <v>29</v>
      </c>
      <c r="AD418" s="295"/>
      <c r="AE418" s="294" t="s">
        <v>29</v>
      </c>
      <c r="AF418" s="296"/>
      <c r="AG418" s="58" t="s">
        <v>28</v>
      </c>
      <c r="AH418" s="237"/>
      <c r="AI418" s="294" t="s">
        <v>29</v>
      </c>
      <c r="AJ418" s="295"/>
      <c r="AK418" s="294" t="s">
        <v>29</v>
      </c>
      <c r="AL418" s="296"/>
      <c r="AM418" s="59"/>
      <c r="AN418" s="60" t="s">
        <v>44</v>
      </c>
      <c r="AO418" s="60" t="s">
        <v>44</v>
      </c>
      <c r="AP418" s="60" t="s">
        <v>860</v>
      </c>
      <c r="AQ418" s="61"/>
      <c r="AR418" s="61" t="s">
        <v>37</v>
      </c>
      <c r="AS418" s="62"/>
    </row>
    <row r="419" spans="1:45" ht="42.75" customHeight="1" x14ac:dyDescent="0.2">
      <c r="A419" s="388">
        <v>335</v>
      </c>
      <c r="B419" s="23" t="s">
        <v>681</v>
      </c>
      <c r="C419" s="24" t="s">
        <v>78</v>
      </c>
      <c r="D419" s="24" t="s">
        <v>290</v>
      </c>
      <c r="E419" s="41">
        <v>0</v>
      </c>
      <c r="F419" s="41">
        <v>20.399999999999999</v>
      </c>
      <c r="G419" s="41">
        <v>20.399999999999999</v>
      </c>
      <c r="H419" s="56" t="s">
        <v>969</v>
      </c>
      <c r="I419" s="56" t="s">
        <v>240</v>
      </c>
      <c r="J419" s="56" t="s">
        <v>1006</v>
      </c>
      <c r="K419" s="63">
        <v>0</v>
      </c>
      <c r="L419" s="63">
        <v>0</v>
      </c>
      <c r="M419" s="63">
        <v>0</v>
      </c>
      <c r="N419" s="348">
        <v>0</v>
      </c>
      <c r="O419" s="123" t="s">
        <v>959</v>
      </c>
      <c r="P419" s="414" t="s">
        <v>1293</v>
      </c>
      <c r="Q419" s="124"/>
      <c r="R419" s="108" t="s">
        <v>502</v>
      </c>
      <c r="S419" s="54" t="s">
        <v>279</v>
      </c>
      <c r="T419" s="53" t="s">
        <v>198</v>
      </c>
      <c r="U419" s="58" t="s">
        <v>28</v>
      </c>
      <c r="V419" s="237"/>
      <c r="W419" s="294" t="s">
        <v>44</v>
      </c>
      <c r="X419" s="295">
        <v>332</v>
      </c>
      <c r="Y419" s="294" t="s">
        <v>44</v>
      </c>
      <c r="Z419" s="296"/>
      <c r="AA419" s="58" t="s">
        <v>28</v>
      </c>
      <c r="AB419" s="237"/>
      <c r="AC419" s="294" t="s">
        <v>29</v>
      </c>
      <c r="AD419" s="295"/>
      <c r="AE419" s="294" t="s">
        <v>29</v>
      </c>
      <c r="AF419" s="296"/>
      <c r="AG419" s="58" t="s">
        <v>28</v>
      </c>
      <c r="AH419" s="237"/>
      <c r="AI419" s="294" t="s">
        <v>29</v>
      </c>
      <c r="AJ419" s="295"/>
      <c r="AK419" s="294" t="s">
        <v>29</v>
      </c>
      <c r="AL419" s="296"/>
      <c r="AM419" s="59"/>
      <c r="AN419" s="60" t="s">
        <v>44</v>
      </c>
      <c r="AO419" s="60" t="s">
        <v>44</v>
      </c>
      <c r="AP419" s="60" t="s">
        <v>860</v>
      </c>
      <c r="AQ419" s="61"/>
      <c r="AR419" s="61" t="s">
        <v>37</v>
      </c>
      <c r="AS419" s="62"/>
    </row>
    <row r="420" spans="1:45" ht="165" customHeight="1" x14ac:dyDescent="0.2">
      <c r="A420" s="388">
        <v>336</v>
      </c>
      <c r="B420" s="137" t="s">
        <v>682</v>
      </c>
      <c r="C420" s="24" t="s">
        <v>122</v>
      </c>
      <c r="D420" s="24" t="s">
        <v>32</v>
      </c>
      <c r="E420" s="41">
        <v>199.8</v>
      </c>
      <c r="F420" s="41">
        <v>199.8</v>
      </c>
      <c r="G420" s="41">
        <v>121.7</v>
      </c>
      <c r="H420" s="367" t="s">
        <v>1294</v>
      </c>
      <c r="I420" s="56" t="s">
        <v>240</v>
      </c>
      <c r="J420" s="56" t="s">
        <v>992</v>
      </c>
      <c r="K420" s="63">
        <v>297.39999999999998</v>
      </c>
      <c r="L420" s="63">
        <v>7885.7</v>
      </c>
      <c r="M420" s="63">
        <v>7588.3</v>
      </c>
      <c r="N420" s="63">
        <v>-22.3</v>
      </c>
      <c r="O420" s="123" t="s">
        <v>993</v>
      </c>
      <c r="P420" s="414" t="s">
        <v>1295</v>
      </c>
      <c r="Q420" s="124" t="s">
        <v>1439</v>
      </c>
      <c r="R420" s="112" t="s">
        <v>197</v>
      </c>
      <c r="S420" s="54" t="s">
        <v>279</v>
      </c>
      <c r="T420" s="80" t="s">
        <v>198</v>
      </c>
      <c r="U420" s="300" t="s">
        <v>28</v>
      </c>
      <c r="V420" s="301" t="s">
        <v>267</v>
      </c>
      <c r="W420" s="302" t="s">
        <v>29</v>
      </c>
      <c r="X420" s="295">
        <v>12</v>
      </c>
      <c r="Y420" s="302" t="s">
        <v>29</v>
      </c>
      <c r="Z420" s="303"/>
      <c r="AA420" s="300" t="s">
        <v>28</v>
      </c>
      <c r="AB420" s="301"/>
      <c r="AC420" s="302" t="s">
        <v>29</v>
      </c>
      <c r="AD420" s="304"/>
      <c r="AE420" s="302" t="s">
        <v>29</v>
      </c>
      <c r="AF420" s="303"/>
      <c r="AG420" s="300" t="s">
        <v>28</v>
      </c>
      <c r="AH420" s="301"/>
      <c r="AI420" s="302" t="s">
        <v>29</v>
      </c>
      <c r="AJ420" s="304"/>
      <c r="AK420" s="302" t="s">
        <v>29</v>
      </c>
      <c r="AL420" s="303"/>
      <c r="AM420" s="80"/>
      <c r="AN420" s="60" t="s">
        <v>856</v>
      </c>
      <c r="AO420" s="60" t="s">
        <v>45</v>
      </c>
      <c r="AP420" s="60" t="s">
        <v>44</v>
      </c>
      <c r="AQ420" s="312" t="s">
        <v>84</v>
      </c>
      <c r="AR420" s="312"/>
      <c r="AS420" s="62"/>
    </row>
    <row r="421" spans="1:45" ht="42.75" customHeight="1" x14ac:dyDescent="0.2">
      <c r="A421" s="389" t="s">
        <v>503</v>
      </c>
      <c r="B421" s="17" t="s">
        <v>939</v>
      </c>
      <c r="C421" s="141"/>
      <c r="D421" s="141"/>
      <c r="E421" s="161">
        <v>0</v>
      </c>
      <c r="F421" s="116">
        <v>0</v>
      </c>
      <c r="G421" s="116">
        <v>0</v>
      </c>
      <c r="H421" s="368" t="s">
        <v>67</v>
      </c>
      <c r="I421" s="174"/>
      <c r="J421" s="174"/>
      <c r="K421" s="116">
        <v>0</v>
      </c>
      <c r="L421" s="116">
        <v>0</v>
      </c>
      <c r="M421" s="116">
        <v>0</v>
      </c>
      <c r="N421" s="351">
        <v>0</v>
      </c>
      <c r="O421" s="359">
        <v>0</v>
      </c>
      <c r="P421" s="359">
        <v>0</v>
      </c>
      <c r="Q421" s="125"/>
      <c r="R421" s="109" t="s">
        <v>127</v>
      </c>
      <c r="S421" s="177" t="s">
        <v>279</v>
      </c>
      <c r="T421" s="59"/>
      <c r="U421" s="117" t="s">
        <v>28</v>
      </c>
      <c r="V421" s="237"/>
      <c r="W421" s="294" t="s">
        <v>44</v>
      </c>
      <c r="X421" s="297"/>
      <c r="Y421" s="294" t="s">
        <v>44</v>
      </c>
      <c r="Z421" s="298"/>
      <c r="AA421" s="117" t="s">
        <v>28</v>
      </c>
      <c r="AB421" s="237"/>
      <c r="AC421" s="294" t="s">
        <v>44</v>
      </c>
      <c r="AD421" s="297"/>
      <c r="AE421" s="294" t="s">
        <v>44</v>
      </c>
      <c r="AF421" s="298"/>
      <c r="AG421" s="117" t="s">
        <v>28</v>
      </c>
      <c r="AH421" s="237"/>
      <c r="AI421" s="294" t="s">
        <v>44</v>
      </c>
      <c r="AJ421" s="297"/>
      <c r="AK421" s="294" t="s">
        <v>44</v>
      </c>
      <c r="AL421" s="298"/>
      <c r="AM421" s="59"/>
      <c r="AN421" s="82"/>
      <c r="AO421" s="82"/>
      <c r="AP421" s="82"/>
      <c r="AQ421" s="118"/>
      <c r="AR421" s="118"/>
      <c r="AS421" s="62"/>
    </row>
    <row r="422" spans="1:45" x14ac:dyDescent="0.2">
      <c r="A422" s="403"/>
      <c r="B422" s="211" t="s">
        <v>200</v>
      </c>
      <c r="C422" s="197"/>
      <c r="D422" s="197"/>
      <c r="E422" s="181"/>
      <c r="F422" s="181"/>
      <c r="G422" s="181"/>
      <c r="H422" s="198" t="s">
        <v>67</v>
      </c>
      <c r="I422" s="199"/>
      <c r="J422" s="200"/>
      <c r="K422" s="181"/>
      <c r="L422" s="181"/>
      <c r="M422" s="181"/>
      <c r="N422" s="349"/>
      <c r="O422" s="358"/>
      <c r="P422" s="416"/>
      <c r="Q422" s="201"/>
      <c r="R422" s="202"/>
      <c r="S422" s="197"/>
      <c r="T422" s="203"/>
      <c r="U422" s="179"/>
      <c r="V422" s="299"/>
      <c r="W422" s="179"/>
      <c r="X422" s="204"/>
      <c r="Y422" s="179"/>
      <c r="Z422" s="179"/>
      <c r="AA422" s="179"/>
      <c r="AB422" s="299"/>
      <c r="AC422" s="179"/>
      <c r="AD422" s="204"/>
      <c r="AE422" s="179"/>
      <c r="AF422" s="179"/>
      <c r="AG422" s="179"/>
      <c r="AH422" s="299"/>
      <c r="AI422" s="179"/>
      <c r="AJ422" s="204"/>
      <c r="AK422" s="179"/>
      <c r="AL422" s="179"/>
      <c r="AM422" s="179"/>
      <c r="AN422" s="205"/>
      <c r="AO422" s="205"/>
      <c r="AP422" s="205"/>
      <c r="AQ422" s="197"/>
      <c r="AR422" s="197"/>
      <c r="AS422" s="51"/>
    </row>
    <row r="423" spans="1:45" ht="42.75" customHeight="1" x14ac:dyDescent="0.2">
      <c r="A423" s="387">
        <v>337</v>
      </c>
      <c r="B423" s="186" t="s">
        <v>683</v>
      </c>
      <c r="C423" s="163" t="s">
        <v>195</v>
      </c>
      <c r="D423" s="163" t="s">
        <v>69</v>
      </c>
      <c r="E423" s="42">
        <v>40.5</v>
      </c>
      <c r="F423" s="42">
        <v>40.5</v>
      </c>
      <c r="G423" s="42">
        <v>24.6</v>
      </c>
      <c r="H423" s="209" t="s">
        <v>969</v>
      </c>
      <c r="I423" s="209" t="s">
        <v>244</v>
      </c>
      <c r="J423" s="209" t="s">
        <v>1014</v>
      </c>
      <c r="K423" s="114">
        <v>0</v>
      </c>
      <c r="L423" s="114">
        <v>0</v>
      </c>
      <c r="M423" s="114">
        <v>0</v>
      </c>
      <c r="N423" s="363">
        <v>0</v>
      </c>
      <c r="O423" s="191" t="s">
        <v>997</v>
      </c>
      <c r="P423" s="417" t="s">
        <v>1094</v>
      </c>
      <c r="Q423" s="210"/>
      <c r="R423" s="148" t="s">
        <v>672</v>
      </c>
      <c r="S423" s="176" t="s">
        <v>279</v>
      </c>
      <c r="T423" s="208" t="s">
        <v>684</v>
      </c>
      <c r="U423" s="194" t="s">
        <v>28</v>
      </c>
      <c r="V423" s="383"/>
      <c r="W423" s="384" t="s">
        <v>29</v>
      </c>
      <c r="X423" s="292">
        <v>333</v>
      </c>
      <c r="Y423" s="384" t="s">
        <v>29</v>
      </c>
      <c r="Z423" s="293"/>
      <c r="AA423" s="194" t="s">
        <v>28</v>
      </c>
      <c r="AB423" s="383"/>
      <c r="AC423" s="384" t="s">
        <v>29</v>
      </c>
      <c r="AD423" s="292"/>
      <c r="AE423" s="384" t="s">
        <v>29</v>
      </c>
      <c r="AF423" s="293"/>
      <c r="AG423" s="194" t="s">
        <v>28</v>
      </c>
      <c r="AH423" s="383"/>
      <c r="AI423" s="384" t="s">
        <v>29</v>
      </c>
      <c r="AJ423" s="292"/>
      <c r="AK423" s="384" t="s">
        <v>29</v>
      </c>
      <c r="AL423" s="293"/>
      <c r="AM423" s="154"/>
      <c r="AN423" s="135" t="s">
        <v>44</v>
      </c>
      <c r="AO423" s="135" t="s">
        <v>44</v>
      </c>
      <c r="AP423" s="135" t="s">
        <v>860</v>
      </c>
      <c r="AQ423" s="195"/>
      <c r="AR423" s="195"/>
      <c r="AS423" s="62"/>
    </row>
    <row r="424" spans="1:45" ht="42.75" customHeight="1" x14ac:dyDescent="0.2">
      <c r="A424" s="388">
        <v>338</v>
      </c>
      <c r="B424" s="23" t="s">
        <v>940</v>
      </c>
      <c r="C424" s="24" t="s">
        <v>77</v>
      </c>
      <c r="D424" s="24" t="s">
        <v>32</v>
      </c>
      <c r="E424" s="41">
        <v>600.9</v>
      </c>
      <c r="F424" s="41">
        <v>807.1</v>
      </c>
      <c r="G424" s="41">
        <v>681.2</v>
      </c>
      <c r="H424" s="56" t="s">
        <v>969</v>
      </c>
      <c r="I424" s="56" t="s">
        <v>240</v>
      </c>
      <c r="J424" s="56" t="s">
        <v>1290</v>
      </c>
      <c r="K424" s="63">
        <v>568.79999999999995</v>
      </c>
      <c r="L424" s="63">
        <v>642.4</v>
      </c>
      <c r="M424" s="63">
        <v>73.600000000000023</v>
      </c>
      <c r="N424" s="348">
        <v>0</v>
      </c>
      <c r="O424" s="123" t="s">
        <v>965</v>
      </c>
      <c r="P424" s="414" t="s">
        <v>1296</v>
      </c>
      <c r="Q424" s="124" t="s">
        <v>1440</v>
      </c>
      <c r="R424" s="108" t="s">
        <v>502</v>
      </c>
      <c r="S424" s="54" t="s">
        <v>279</v>
      </c>
      <c r="T424" s="53" t="s">
        <v>273</v>
      </c>
      <c r="U424" s="58" t="s">
        <v>28</v>
      </c>
      <c r="V424" s="237"/>
      <c r="W424" s="294" t="s">
        <v>29</v>
      </c>
      <c r="X424" s="295">
        <v>334</v>
      </c>
      <c r="Y424" s="294" t="s">
        <v>29</v>
      </c>
      <c r="Z424" s="296"/>
      <c r="AA424" s="58" t="s">
        <v>28</v>
      </c>
      <c r="AB424" s="237"/>
      <c r="AC424" s="294" t="s">
        <v>29</v>
      </c>
      <c r="AD424" s="295"/>
      <c r="AE424" s="294" t="s">
        <v>29</v>
      </c>
      <c r="AF424" s="296"/>
      <c r="AG424" s="58" t="s">
        <v>28</v>
      </c>
      <c r="AH424" s="237"/>
      <c r="AI424" s="294" t="s">
        <v>29</v>
      </c>
      <c r="AJ424" s="295"/>
      <c r="AK424" s="294" t="s">
        <v>29</v>
      </c>
      <c r="AL424" s="296"/>
      <c r="AM424" s="59"/>
      <c r="AN424" s="60" t="s">
        <v>44</v>
      </c>
      <c r="AO424" s="60" t="s">
        <v>44</v>
      </c>
      <c r="AP424" s="60" t="s">
        <v>863</v>
      </c>
      <c r="AQ424" s="61"/>
      <c r="AR424" s="61" t="s">
        <v>37</v>
      </c>
      <c r="AS424" s="62"/>
    </row>
    <row r="425" spans="1:45" ht="42.75" customHeight="1" x14ac:dyDescent="0.2">
      <c r="A425" s="388">
        <v>339</v>
      </c>
      <c r="B425" s="23" t="s">
        <v>685</v>
      </c>
      <c r="C425" s="24" t="s">
        <v>77</v>
      </c>
      <c r="D425" s="24" t="s">
        <v>32</v>
      </c>
      <c r="E425" s="41">
        <v>85</v>
      </c>
      <c r="F425" s="63">
        <v>85</v>
      </c>
      <c r="G425" s="63">
        <v>85</v>
      </c>
      <c r="H425" s="56" t="s">
        <v>969</v>
      </c>
      <c r="I425" s="56" t="s">
        <v>240</v>
      </c>
      <c r="J425" s="56" t="s">
        <v>1071</v>
      </c>
      <c r="K425" s="63">
        <v>85</v>
      </c>
      <c r="L425" s="63">
        <v>85</v>
      </c>
      <c r="M425" s="63">
        <v>0</v>
      </c>
      <c r="N425" s="348">
        <v>0</v>
      </c>
      <c r="O425" s="123" t="s">
        <v>959</v>
      </c>
      <c r="P425" s="414" t="s">
        <v>1297</v>
      </c>
      <c r="Q425" s="124"/>
      <c r="R425" s="108" t="s">
        <v>502</v>
      </c>
      <c r="S425" s="54" t="s">
        <v>279</v>
      </c>
      <c r="T425" s="53" t="s">
        <v>273</v>
      </c>
      <c r="U425" s="58" t="s">
        <v>28</v>
      </c>
      <c r="V425" s="237"/>
      <c r="W425" s="294" t="s">
        <v>29</v>
      </c>
      <c r="X425" s="295">
        <v>335</v>
      </c>
      <c r="Y425" s="294" t="s">
        <v>29</v>
      </c>
      <c r="Z425" s="296"/>
      <c r="AA425" s="58" t="s">
        <v>28</v>
      </c>
      <c r="AB425" s="237"/>
      <c r="AC425" s="294" t="s">
        <v>29</v>
      </c>
      <c r="AD425" s="295"/>
      <c r="AE425" s="294" t="s">
        <v>29</v>
      </c>
      <c r="AF425" s="296"/>
      <c r="AG425" s="58" t="s">
        <v>28</v>
      </c>
      <c r="AH425" s="237"/>
      <c r="AI425" s="294" t="s">
        <v>29</v>
      </c>
      <c r="AJ425" s="295"/>
      <c r="AK425" s="294" t="s">
        <v>29</v>
      </c>
      <c r="AL425" s="296"/>
      <c r="AM425" s="59"/>
      <c r="AN425" s="60" t="s">
        <v>44</v>
      </c>
      <c r="AO425" s="60" t="s">
        <v>44</v>
      </c>
      <c r="AP425" s="60" t="s">
        <v>863</v>
      </c>
      <c r="AQ425" s="61"/>
      <c r="AR425" s="61" t="s">
        <v>37</v>
      </c>
      <c r="AS425" s="62"/>
    </row>
    <row r="426" spans="1:45" ht="42.75" customHeight="1" x14ac:dyDescent="0.2">
      <c r="A426" s="388">
        <v>340</v>
      </c>
      <c r="B426" s="23" t="s">
        <v>686</v>
      </c>
      <c r="C426" s="24" t="s">
        <v>195</v>
      </c>
      <c r="D426" s="24" t="s">
        <v>290</v>
      </c>
      <c r="E426" s="41">
        <v>281.7</v>
      </c>
      <c r="F426" s="41">
        <v>281.7</v>
      </c>
      <c r="G426" s="41">
        <v>278.8</v>
      </c>
      <c r="H426" s="56" t="s">
        <v>969</v>
      </c>
      <c r="I426" s="56" t="s">
        <v>240</v>
      </c>
      <c r="J426" s="56" t="s">
        <v>972</v>
      </c>
      <c r="K426" s="63">
        <v>340</v>
      </c>
      <c r="L426" s="63">
        <v>514</v>
      </c>
      <c r="M426" s="63">
        <v>174</v>
      </c>
      <c r="N426" s="348">
        <v>0</v>
      </c>
      <c r="O426" s="123" t="s">
        <v>959</v>
      </c>
      <c r="P426" s="414" t="s">
        <v>1298</v>
      </c>
      <c r="Q426" s="124" t="s">
        <v>1441</v>
      </c>
      <c r="R426" s="108" t="s">
        <v>672</v>
      </c>
      <c r="S426" s="54" t="s">
        <v>279</v>
      </c>
      <c r="T426" s="53" t="s">
        <v>684</v>
      </c>
      <c r="U426" s="58" t="s">
        <v>28</v>
      </c>
      <c r="V426" s="237"/>
      <c r="W426" s="294" t="s">
        <v>29</v>
      </c>
      <c r="X426" s="295">
        <v>336</v>
      </c>
      <c r="Y426" s="294" t="s">
        <v>29</v>
      </c>
      <c r="Z426" s="296"/>
      <c r="AA426" s="58" t="s">
        <v>28</v>
      </c>
      <c r="AB426" s="237"/>
      <c r="AC426" s="294" t="s">
        <v>29</v>
      </c>
      <c r="AD426" s="295"/>
      <c r="AE426" s="294" t="s">
        <v>29</v>
      </c>
      <c r="AF426" s="296"/>
      <c r="AG426" s="58" t="s">
        <v>28</v>
      </c>
      <c r="AH426" s="237"/>
      <c r="AI426" s="294" t="s">
        <v>29</v>
      </c>
      <c r="AJ426" s="295"/>
      <c r="AK426" s="294" t="s">
        <v>29</v>
      </c>
      <c r="AL426" s="296"/>
      <c r="AM426" s="59"/>
      <c r="AN426" s="60" t="s">
        <v>44</v>
      </c>
      <c r="AO426" s="60" t="s">
        <v>44</v>
      </c>
      <c r="AP426" s="60" t="s">
        <v>863</v>
      </c>
      <c r="AQ426" s="61"/>
      <c r="AR426" s="61"/>
      <c r="AS426" s="62"/>
    </row>
    <row r="427" spans="1:45" ht="42.75" customHeight="1" x14ac:dyDescent="0.2">
      <c r="A427" s="388">
        <v>341</v>
      </c>
      <c r="B427" s="23" t="s">
        <v>941</v>
      </c>
      <c r="C427" s="24" t="s">
        <v>195</v>
      </c>
      <c r="D427" s="24" t="s">
        <v>290</v>
      </c>
      <c r="E427" s="41">
        <v>280.89999999999998</v>
      </c>
      <c r="F427" s="41">
        <v>280.89999999999998</v>
      </c>
      <c r="G427" s="41">
        <v>267.39999999999998</v>
      </c>
      <c r="H427" s="56" t="s">
        <v>969</v>
      </c>
      <c r="I427" s="56" t="s">
        <v>240</v>
      </c>
      <c r="J427" s="56" t="s">
        <v>1299</v>
      </c>
      <c r="K427" s="63">
        <v>200</v>
      </c>
      <c r="L427" s="63">
        <v>240</v>
      </c>
      <c r="M427" s="63">
        <v>40</v>
      </c>
      <c r="N427" s="348">
        <v>0</v>
      </c>
      <c r="O427" s="123" t="s">
        <v>965</v>
      </c>
      <c r="P427" s="414" t="s">
        <v>1300</v>
      </c>
      <c r="Q427" s="124"/>
      <c r="R427" s="108" t="s">
        <v>687</v>
      </c>
      <c r="S427" s="54" t="s">
        <v>279</v>
      </c>
      <c r="T427" s="53" t="s">
        <v>273</v>
      </c>
      <c r="U427" s="58" t="s">
        <v>28</v>
      </c>
      <c r="V427" s="237"/>
      <c r="W427" s="294" t="s">
        <v>29</v>
      </c>
      <c r="X427" s="295">
        <v>337</v>
      </c>
      <c r="Y427" s="294" t="s">
        <v>29</v>
      </c>
      <c r="Z427" s="296"/>
      <c r="AA427" s="58" t="s">
        <v>28</v>
      </c>
      <c r="AB427" s="237"/>
      <c r="AC427" s="294" t="s">
        <v>29</v>
      </c>
      <c r="AD427" s="295"/>
      <c r="AE427" s="294" t="s">
        <v>29</v>
      </c>
      <c r="AF427" s="296"/>
      <c r="AG427" s="58" t="s">
        <v>28</v>
      </c>
      <c r="AH427" s="237"/>
      <c r="AI427" s="294" t="s">
        <v>29</v>
      </c>
      <c r="AJ427" s="295"/>
      <c r="AK427" s="294" t="s">
        <v>29</v>
      </c>
      <c r="AL427" s="296"/>
      <c r="AM427" s="59"/>
      <c r="AN427" s="60" t="s">
        <v>44</v>
      </c>
      <c r="AO427" s="60" t="s">
        <v>44</v>
      </c>
      <c r="AP427" s="60" t="s">
        <v>860</v>
      </c>
      <c r="AQ427" s="61"/>
      <c r="AR427" s="61"/>
      <c r="AS427" s="62"/>
    </row>
    <row r="428" spans="1:45" ht="42.75" customHeight="1" x14ac:dyDescent="0.2">
      <c r="A428" s="388">
        <v>342</v>
      </c>
      <c r="B428" s="23" t="s">
        <v>688</v>
      </c>
      <c r="C428" s="24" t="s">
        <v>56</v>
      </c>
      <c r="D428" s="24" t="s">
        <v>452</v>
      </c>
      <c r="E428" s="41">
        <v>146.69999999999999</v>
      </c>
      <c r="F428" s="41">
        <v>146.69999999999999</v>
      </c>
      <c r="G428" s="41">
        <v>77.5</v>
      </c>
      <c r="H428" s="56" t="s">
        <v>969</v>
      </c>
      <c r="I428" s="56" t="s">
        <v>240</v>
      </c>
      <c r="J428" s="56" t="s">
        <v>1299</v>
      </c>
      <c r="K428" s="63">
        <v>140</v>
      </c>
      <c r="L428" s="63">
        <v>140</v>
      </c>
      <c r="M428" s="63">
        <v>0</v>
      </c>
      <c r="N428" s="348">
        <v>0</v>
      </c>
      <c r="O428" s="123" t="s">
        <v>965</v>
      </c>
      <c r="P428" s="414" t="s">
        <v>1301</v>
      </c>
      <c r="Q428" s="124"/>
      <c r="R428" s="108" t="s">
        <v>502</v>
      </c>
      <c r="S428" s="54" t="s">
        <v>279</v>
      </c>
      <c r="T428" s="53" t="s">
        <v>273</v>
      </c>
      <c r="U428" s="58" t="s">
        <v>28</v>
      </c>
      <c r="V428" s="237"/>
      <c r="W428" s="294" t="s">
        <v>29</v>
      </c>
      <c r="X428" s="295">
        <v>338</v>
      </c>
      <c r="Y428" s="294" t="s">
        <v>29</v>
      </c>
      <c r="Z428" s="296"/>
      <c r="AA428" s="58" t="s">
        <v>28</v>
      </c>
      <c r="AB428" s="237"/>
      <c r="AC428" s="294" t="s">
        <v>29</v>
      </c>
      <c r="AD428" s="295"/>
      <c r="AE428" s="294" t="s">
        <v>29</v>
      </c>
      <c r="AF428" s="296"/>
      <c r="AG428" s="58" t="s">
        <v>28</v>
      </c>
      <c r="AH428" s="237"/>
      <c r="AI428" s="294" t="s">
        <v>29</v>
      </c>
      <c r="AJ428" s="295"/>
      <c r="AK428" s="294" t="s">
        <v>29</v>
      </c>
      <c r="AL428" s="296"/>
      <c r="AM428" s="59"/>
      <c r="AN428" s="60" t="s">
        <v>44</v>
      </c>
      <c r="AO428" s="60" t="s">
        <v>44</v>
      </c>
      <c r="AP428" s="60" t="s">
        <v>863</v>
      </c>
      <c r="AQ428" s="61"/>
      <c r="AR428" s="61"/>
      <c r="AS428" s="62"/>
    </row>
    <row r="429" spans="1:45" ht="165" customHeight="1" x14ac:dyDescent="0.2">
      <c r="A429" s="388">
        <v>343</v>
      </c>
      <c r="B429" s="23" t="s">
        <v>689</v>
      </c>
      <c r="C429" s="24" t="s">
        <v>56</v>
      </c>
      <c r="D429" s="24" t="s">
        <v>69</v>
      </c>
      <c r="E429" s="41">
        <v>622.20000000000005</v>
      </c>
      <c r="F429" s="41">
        <v>622.20000000000005</v>
      </c>
      <c r="G429" s="41">
        <v>450.1</v>
      </c>
      <c r="H429" s="367" t="s">
        <v>1302</v>
      </c>
      <c r="I429" s="56" t="s">
        <v>244</v>
      </c>
      <c r="J429" s="56" t="s">
        <v>1060</v>
      </c>
      <c r="K429" s="63">
        <v>0</v>
      </c>
      <c r="L429" s="63">
        <v>0</v>
      </c>
      <c r="M429" s="63">
        <v>0</v>
      </c>
      <c r="N429" s="348">
        <v>0</v>
      </c>
      <c r="O429" s="123" t="s">
        <v>997</v>
      </c>
      <c r="P429" s="414" t="s">
        <v>1094</v>
      </c>
      <c r="Q429" s="124"/>
      <c r="R429" s="108" t="s">
        <v>502</v>
      </c>
      <c r="S429" s="54" t="s">
        <v>279</v>
      </c>
      <c r="T429" s="53" t="s">
        <v>690</v>
      </c>
      <c r="U429" s="58" t="s">
        <v>28</v>
      </c>
      <c r="V429" s="237"/>
      <c r="W429" s="294" t="s">
        <v>29</v>
      </c>
      <c r="X429" s="295">
        <v>339</v>
      </c>
      <c r="Y429" s="294" t="s">
        <v>29</v>
      </c>
      <c r="Z429" s="296"/>
      <c r="AA429" s="58" t="s">
        <v>28</v>
      </c>
      <c r="AB429" s="237"/>
      <c r="AC429" s="294" t="s">
        <v>29</v>
      </c>
      <c r="AD429" s="295"/>
      <c r="AE429" s="294" t="s">
        <v>29</v>
      </c>
      <c r="AF429" s="296"/>
      <c r="AG429" s="58" t="s">
        <v>28</v>
      </c>
      <c r="AH429" s="237"/>
      <c r="AI429" s="294" t="s">
        <v>29</v>
      </c>
      <c r="AJ429" s="295"/>
      <c r="AK429" s="294" t="s">
        <v>29</v>
      </c>
      <c r="AL429" s="296"/>
      <c r="AM429" s="59"/>
      <c r="AN429" s="60" t="s">
        <v>957</v>
      </c>
      <c r="AO429" s="60" t="s">
        <v>857</v>
      </c>
      <c r="AP429" s="60" t="s">
        <v>860</v>
      </c>
      <c r="AQ429" s="61"/>
      <c r="AR429" s="61"/>
      <c r="AS429" s="62"/>
    </row>
    <row r="430" spans="1:45" ht="42.75" customHeight="1" x14ac:dyDescent="0.2">
      <c r="A430" s="388">
        <v>344</v>
      </c>
      <c r="B430" s="23" t="s">
        <v>691</v>
      </c>
      <c r="C430" s="24" t="s">
        <v>313</v>
      </c>
      <c r="D430" s="24" t="s">
        <v>290</v>
      </c>
      <c r="E430" s="41">
        <v>117.6</v>
      </c>
      <c r="F430" s="41">
        <v>117.6</v>
      </c>
      <c r="G430" s="41">
        <v>96.3</v>
      </c>
      <c r="H430" s="56" t="s">
        <v>969</v>
      </c>
      <c r="I430" s="56" t="s">
        <v>240</v>
      </c>
      <c r="J430" s="56" t="s">
        <v>1299</v>
      </c>
      <c r="K430" s="63">
        <v>164.8</v>
      </c>
      <c r="L430" s="63">
        <v>314.5</v>
      </c>
      <c r="M430" s="63">
        <v>149.69999999999999</v>
      </c>
      <c r="N430" s="348">
        <v>0</v>
      </c>
      <c r="O430" s="123" t="s">
        <v>965</v>
      </c>
      <c r="P430" s="414" t="s">
        <v>1159</v>
      </c>
      <c r="Q430" s="124" t="s">
        <v>1442</v>
      </c>
      <c r="R430" s="108" t="s">
        <v>672</v>
      </c>
      <c r="S430" s="54" t="s">
        <v>279</v>
      </c>
      <c r="T430" s="53" t="s">
        <v>692</v>
      </c>
      <c r="U430" s="58" t="s">
        <v>28</v>
      </c>
      <c r="V430" s="237"/>
      <c r="W430" s="294" t="s">
        <v>29</v>
      </c>
      <c r="X430" s="295">
        <v>340</v>
      </c>
      <c r="Y430" s="294" t="s">
        <v>29</v>
      </c>
      <c r="Z430" s="296"/>
      <c r="AA430" s="58" t="s">
        <v>28</v>
      </c>
      <c r="AB430" s="237"/>
      <c r="AC430" s="294" t="s">
        <v>29</v>
      </c>
      <c r="AD430" s="295"/>
      <c r="AE430" s="294" t="s">
        <v>29</v>
      </c>
      <c r="AF430" s="296"/>
      <c r="AG430" s="58" t="s">
        <v>28</v>
      </c>
      <c r="AH430" s="237"/>
      <c r="AI430" s="294" t="s">
        <v>29</v>
      </c>
      <c r="AJ430" s="295"/>
      <c r="AK430" s="294" t="s">
        <v>29</v>
      </c>
      <c r="AL430" s="296"/>
      <c r="AM430" s="59"/>
      <c r="AN430" s="60" t="s">
        <v>44</v>
      </c>
      <c r="AO430" s="60" t="s">
        <v>44</v>
      </c>
      <c r="AP430" s="60" t="s">
        <v>860</v>
      </c>
      <c r="AQ430" s="61"/>
      <c r="AR430" s="61"/>
      <c r="AS430" s="62"/>
    </row>
    <row r="431" spans="1:45" s="343" customFormat="1" ht="42.75" customHeight="1" x14ac:dyDescent="0.2">
      <c r="A431" s="388">
        <v>345</v>
      </c>
      <c r="B431" s="23" t="s">
        <v>942</v>
      </c>
      <c r="C431" s="24" t="s">
        <v>122</v>
      </c>
      <c r="D431" s="24" t="s">
        <v>290</v>
      </c>
      <c r="E431" s="41">
        <v>1000.2</v>
      </c>
      <c r="F431" s="41">
        <v>0</v>
      </c>
      <c r="G431" s="41">
        <v>0</v>
      </c>
      <c r="H431" s="56" t="s">
        <v>969</v>
      </c>
      <c r="I431" s="56" t="s">
        <v>991</v>
      </c>
      <c r="J431" s="56" t="s">
        <v>1242</v>
      </c>
      <c r="K431" s="63">
        <v>0</v>
      </c>
      <c r="L431" s="63">
        <v>0</v>
      </c>
      <c r="M431" s="63">
        <v>0</v>
      </c>
      <c r="N431" s="348">
        <v>0</v>
      </c>
      <c r="O431" s="123" t="s">
        <v>997</v>
      </c>
      <c r="P431" s="414" t="s">
        <v>1041</v>
      </c>
      <c r="Q431" s="124"/>
      <c r="R431" s="108" t="s">
        <v>672</v>
      </c>
      <c r="S431" s="54" t="s">
        <v>279</v>
      </c>
      <c r="T431" s="53" t="s">
        <v>692</v>
      </c>
      <c r="U431" s="58" t="s">
        <v>28</v>
      </c>
      <c r="V431" s="237"/>
      <c r="W431" s="294" t="s">
        <v>29</v>
      </c>
      <c r="X431" s="295"/>
      <c r="Y431" s="294" t="s">
        <v>29</v>
      </c>
      <c r="Z431" s="296"/>
      <c r="AA431" s="58" t="s">
        <v>28</v>
      </c>
      <c r="AB431" s="237"/>
      <c r="AC431" s="294" t="s">
        <v>29</v>
      </c>
      <c r="AD431" s="295"/>
      <c r="AE431" s="294" t="s">
        <v>29</v>
      </c>
      <c r="AF431" s="296"/>
      <c r="AG431" s="58" t="s">
        <v>28</v>
      </c>
      <c r="AH431" s="237"/>
      <c r="AI431" s="294" t="s">
        <v>29</v>
      </c>
      <c r="AJ431" s="295"/>
      <c r="AK431" s="294" t="s">
        <v>29</v>
      </c>
      <c r="AL431" s="296"/>
      <c r="AM431" s="59"/>
      <c r="AN431" s="60" t="s">
        <v>44</v>
      </c>
      <c r="AO431" s="60" t="s">
        <v>44</v>
      </c>
      <c r="AP431" s="60" t="s">
        <v>44</v>
      </c>
      <c r="AQ431" s="61"/>
      <c r="AR431" s="61"/>
      <c r="AS431" s="62"/>
    </row>
    <row r="432" spans="1:45" ht="42.75" customHeight="1" x14ac:dyDescent="0.2">
      <c r="A432" s="388">
        <v>346</v>
      </c>
      <c r="B432" s="23" t="s">
        <v>693</v>
      </c>
      <c r="C432" s="24" t="s">
        <v>42</v>
      </c>
      <c r="D432" s="24" t="s">
        <v>69</v>
      </c>
      <c r="E432" s="41">
        <v>0</v>
      </c>
      <c r="F432" s="41">
        <v>621</v>
      </c>
      <c r="G432" s="41">
        <v>98.2</v>
      </c>
      <c r="H432" s="56" t="s">
        <v>969</v>
      </c>
      <c r="I432" s="56" t="s">
        <v>244</v>
      </c>
      <c r="J432" s="56" t="s">
        <v>1060</v>
      </c>
      <c r="K432" s="63">
        <v>0</v>
      </c>
      <c r="L432" s="63">
        <v>0</v>
      </c>
      <c r="M432" s="63">
        <v>0</v>
      </c>
      <c r="N432" s="348">
        <v>0</v>
      </c>
      <c r="O432" s="123" t="s">
        <v>997</v>
      </c>
      <c r="P432" s="414" t="s">
        <v>1303</v>
      </c>
      <c r="Q432" s="124"/>
      <c r="R432" s="108" t="s">
        <v>672</v>
      </c>
      <c r="S432" s="54" t="s">
        <v>279</v>
      </c>
      <c r="T432" s="53" t="s">
        <v>692</v>
      </c>
      <c r="U432" s="58" t="s">
        <v>28</v>
      </c>
      <c r="V432" s="237"/>
      <c r="W432" s="294" t="s">
        <v>29</v>
      </c>
      <c r="X432" s="295">
        <v>341</v>
      </c>
      <c r="Y432" s="294" t="s">
        <v>29</v>
      </c>
      <c r="Z432" s="296"/>
      <c r="AA432" s="58" t="s">
        <v>28</v>
      </c>
      <c r="AB432" s="237"/>
      <c r="AC432" s="294" t="s">
        <v>29</v>
      </c>
      <c r="AD432" s="295"/>
      <c r="AE432" s="294" t="s">
        <v>29</v>
      </c>
      <c r="AF432" s="296"/>
      <c r="AG432" s="58" t="s">
        <v>28</v>
      </c>
      <c r="AH432" s="237"/>
      <c r="AI432" s="294" t="s">
        <v>29</v>
      </c>
      <c r="AJ432" s="295"/>
      <c r="AK432" s="294" t="s">
        <v>29</v>
      </c>
      <c r="AL432" s="296"/>
      <c r="AM432" s="59"/>
      <c r="AN432" s="60" t="s">
        <v>44</v>
      </c>
      <c r="AO432" s="60" t="s">
        <v>44</v>
      </c>
      <c r="AP432" s="60" t="s">
        <v>860</v>
      </c>
      <c r="AQ432" s="61"/>
      <c r="AR432" s="61"/>
      <c r="AS432" s="62"/>
    </row>
    <row r="433" spans="1:45" ht="165" customHeight="1" x14ac:dyDescent="0.2">
      <c r="A433" s="396">
        <v>347</v>
      </c>
      <c r="B433" s="185" t="s">
        <v>694</v>
      </c>
      <c r="C433" s="141" t="s">
        <v>122</v>
      </c>
      <c r="D433" s="141" t="s">
        <v>32</v>
      </c>
      <c r="E433" s="161">
        <v>40.1</v>
      </c>
      <c r="F433" s="161">
        <v>40.1</v>
      </c>
      <c r="G433" s="161">
        <v>40.1</v>
      </c>
      <c r="H433" s="368" t="s">
        <v>1304</v>
      </c>
      <c r="I433" s="174" t="s">
        <v>991</v>
      </c>
      <c r="J433" s="174" t="s">
        <v>1299</v>
      </c>
      <c r="K433" s="116">
        <v>30</v>
      </c>
      <c r="L433" s="116">
        <v>45</v>
      </c>
      <c r="M433" s="116">
        <v>15</v>
      </c>
      <c r="N433" s="351">
        <v>0</v>
      </c>
      <c r="O433" s="183" t="s">
        <v>965</v>
      </c>
      <c r="P433" s="415" t="s">
        <v>1305</v>
      </c>
      <c r="Q433" s="125"/>
      <c r="R433" s="184" t="s">
        <v>197</v>
      </c>
      <c r="S433" s="177" t="s">
        <v>279</v>
      </c>
      <c r="T433" s="185" t="s">
        <v>848</v>
      </c>
      <c r="U433" s="305" t="s">
        <v>28</v>
      </c>
      <c r="V433" s="306" t="s">
        <v>267</v>
      </c>
      <c r="W433" s="307" t="s">
        <v>29</v>
      </c>
      <c r="X433" s="295">
        <v>13</v>
      </c>
      <c r="Y433" s="307" t="s">
        <v>29</v>
      </c>
      <c r="Z433" s="308"/>
      <c r="AA433" s="305" t="s">
        <v>28</v>
      </c>
      <c r="AB433" s="306"/>
      <c r="AC433" s="307" t="s">
        <v>29</v>
      </c>
      <c r="AD433" s="309"/>
      <c r="AE433" s="307" t="s">
        <v>29</v>
      </c>
      <c r="AF433" s="308"/>
      <c r="AG433" s="305" t="s">
        <v>28</v>
      </c>
      <c r="AH433" s="306"/>
      <c r="AI433" s="307" t="s">
        <v>29</v>
      </c>
      <c r="AJ433" s="309"/>
      <c r="AK433" s="307" t="s">
        <v>29</v>
      </c>
      <c r="AL433" s="308"/>
      <c r="AM433" s="185"/>
      <c r="AN433" s="82" t="s">
        <v>856</v>
      </c>
      <c r="AO433" s="82" t="s">
        <v>45</v>
      </c>
      <c r="AP433" s="82" t="s">
        <v>44</v>
      </c>
      <c r="AQ433" s="310"/>
      <c r="AR433" s="310"/>
      <c r="AS433" s="311"/>
    </row>
    <row r="434" spans="1:45" x14ac:dyDescent="0.2">
      <c r="A434" s="403"/>
      <c r="B434" s="211" t="s">
        <v>201</v>
      </c>
      <c r="C434" s="197"/>
      <c r="D434" s="197"/>
      <c r="E434" s="181"/>
      <c r="F434" s="181"/>
      <c r="G434" s="181"/>
      <c r="H434" s="198" t="s">
        <v>67</v>
      </c>
      <c r="I434" s="199"/>
      <c r="J434" s="200"/>
      <c r="K434" s="181"/>
      <c r="L434" s="181"/>
      <c r="M434" s="181"/>
      <c r="N434" s="349"/>
      <c r="O434" s="358"/>
      <c r="P434" s="416"/>
      <c r="Q434" s="201"/>
      <c r="R434" s="202"/>
      <c r="S434" s="197"/>
      <c r="T434" s="203"/>
      <c r="U434" s="179"/>
      <c r="V434" s="299"/>
      <c r="W434" s="179"/>
      <c r="X434" s="204"/>
      <c r="Y434" s="179"/>
      <c r="Z434" s="179"/>
      <c r="AA434" s="179"/>
      <c r="AB434" s="299"/>
      <c r="AC434" s="179"/>
      <c r="AD434" s="204"/>
      <c r="AE434" s="179"/>
      <c r="AF434" s="179"/>
      <c r="AG434" s="179"/>
      <c r="AH434" s="299"/>
      <c r="AI434" s="179"/>
      <c r="AJ434" s="204"/>
      <c r="AK434" s="179"/>
      <c r="AL434" s="179"/>
      <c r="AM434" s="179"/>
      <c r="AN434" s="205"/>
      <c r="AO434" s="205"/>
      <c r="AP434" s="205"/>
      <c r="AQ434" s="197"/>
      <c r="AR434" s="197"/>
      <c r="AS434" s="51"/>
    </row>
    <row r="435" spans="1:45" ht="42" customHeight="1" x14ac:dyDescent="0.2">
      <c r="A435" s="387">
        <v>348</v>
      </c>
      <c r="B435" s="186" t="s">
        <v>943</v>
      </c>
      <c r="C435" s="163" t="s">
        <v>195</v>
      </c>
      <c r="D435" s="163" t="s">
        <v>452</v>
      </c>
      <c r="E435" s="42">
        <v>479.3</v>
      </c>
      <c r="F435" s="42">
        <v>479.3</v>
      </c>
      <c r="G435" s="42">
        <v>479.3</v>
      </c>
      <c r="H435" s="209" t="s">
        <v>969</v>
      </c>
      <c r="I435" s="209" t="s">
        <v>240</v>
      </c>
      <c r="J435" s="209" t="s">
        <v>1071</v>
      </c>
      <c r="K435" s="114">
        <v>379.3</v>
      </c>
      <c r="L435" s="114">
        <v>379.3</v>
      </c>
      <c r="M435" s="114">
        <v>0</v>
      </c>
      <c r="N435" s="363">
        <v>0</v>
      </c>
      <c r="O435" s="191" t="s">
        <v>959</v>
      </c>
      <c r="P435" s="417" t="s">
        <v>1306</v>
      </c>
      <c r="Q435" s="210"/>
      <c r="R435" s="148" t="s">
        <v>502</v>
      </c>
      <c r="S435" s="176" t="s">
        <v>279</v>
      </c>
      <c r="T435" s="208" t="s">
        <v>695</v>
      </c>
      <c r="U435" s="194" t="s">
        <v>28</v>
      </c>
      <c r="V435" s="383"/>
      <c r="W435" s="384" t="s">
        <v>29</v>
      </c>
      <c r="X435" s="292">
        <v>344</v>
      </c>
      <c r="Y435" s="384" t="s">
        <v>29</v>
      </c>
      <c r="Z435" s="293"/>
      <c r="AA435" s="194" t="s">
        <v>28</v>
      </c>
      <c r="AB435" s="383"/>
      <c r="AC435" s="384" t="s">
        <v>29</v>
      </c>
      <c r="AD435" s="292"/>
      <c r="AE435" s="384" t="s">
        <v>29</v>
      </c>
      <c r="AF435" s="293"/>
      <c r="AG435" s="194" t="s">
        <v>28</v>
      </c>
      <c r="AH435" s="383"/>
      <c r="AI435" s="384" t="s">
        <v>29</v>
      </c>
      <c r="AJ435" s="292"/>
      <c r="AK435" s="384" t="s">
        <v>29</v>
      </c>
      <c r="AL435" s="293"/>
      <c r="AM435" s="154"/>
      <c r="AN435" s="135" t="s">
        <v>44</v>
      </c>
      <c r="AO435" s="135" t="s">
        <v>44</v>
      </c>
      <c r="AP435" s="135" t="s">
        <v>863</v>
      </c>
      <c r="AQ435" s="195"/>
      <c r="AR435" s="195"/>
      <c r="AS435" s="62"/>
    </row>
    <row r="436" spans="1:45" ht="42" customHeight="1" x14ac:dyDescent="0.2">
      <c r="A436" s="388">
        <v>349</v>
      </c>
      <c r="B436" s="53" t="s">
        <v>696</v>
      </c>
      <c r="C436" s="24" t="s">
        <v>56</v>
      </c>
      <c r="D436" s="24" t="s">
        <v>452</v>
      </c>
      <c r="E436" s="41">
        <v>2123.8000000000002</v>
      </c>
      <c r="F436" s="41">
        <v>3253.8</v>
      </c>
      <c r="G436" s="41">
        <v>3250.1</v>
      </c>
      <c r="H436" s="56" t="s">
        <v>969</v>
      </c>
      <c r="I436" s="56" t="s">
        <v>240</v>
      </c>
      <c r="J436" s="56" t="s">
        <v>1071</v>
      </c>
      <c r="K436" s="63">
        <v>1209.5</v>
      </c>
      <c r="L436" s="63">
        <v>1258.2</v>
      </c>
      <c r="M436" s="63">
        <v>48.700000000000045</v>
      </c>
      <c r="N436" s="348">
        <v>0</v>
      </c>
      <c r="O436" s="123" t="s">
        <v>965</v>
      </c>
      <c r="P436" s="414" t="s">
        <v>1307</v>
      </c>
      <c r="Q436" s="124"/>
      <c r="R436" s="108" t="s">
        <v>502</v>
      </c>
      <c r="S436" s="54" t="s">
        <v>279</v>
      </c>
      <c r="T436" s="53" t="s">
        <v>695</v>
      </c>
      <c r="U436" s="58" t="s">
        <v>28</v>
      </c>
      <c r="V436" s="237"/>
      <c r="W436" s="294" t="s">
        <v>29</v>
      </c>
      <c r="X436" s="295">
        <v>345</v>
      </c>
      <c r="Y436" s="294" t="s">
        <v>29</v>
      </c>
      <c r="Z436" s="296"/>
      <c r="AA436" s="58" t="s">
        <v>28</v>
      </c>
      <c r="AB436" s="237"/>
      <c r="AC436" s="294" t="s">
        <v>29</v>
      </c>
      <c r="AD436" s="295"/>
      <c r="AE436" s="294" t="s">
        <v>29</v>
      </c>
      <c r="AF436" s="296"/>
      <c r="AG436" s="58" t="s">
        <v>28</v>
      </c>
      <c r="AH436" s="237"/>
      <c r="AI436" s="294" t="s">
        <v>29</v>
      </c>
      <c r="AJ436" s="295"/>
      <c r="AK436" s="294" t="s">
        <v>29</v>
      </c>
      <c r="AL436" s="296"/>
      <c r="AM436" s="59"/>
      <c r="AN436" s="60" t="s">
        <v>44</v>
      </c>
      <c r="AO436" s="60" t="s">
        <v>44</v>
      </c>
      <c r="AP436" s="60" t="s">
        <v>860</v>
      </c>
      <c r="AQ436" s="61"/>
      <c r="AR436" s="61"/>
      <c r="AS436" s="62"/>
    </row>
    <row r="437" spans="1:45" ht="42" customHeight="1" x14ac:dyDescent="0.2">
      <c r="A437" s="388">
        <v>350</v>
      </c>
      <c r="B437" s="53" t="s">
        <v>697</v>
      </c>
      <c r="C437" s="24" t="s">
        <v>56</v>
      </c>
      <c r="D437" s="24" t="s">
        <v>69</v>
      </c>
      <c r="E437" s="41">
        <v>78.400000000000006</v>
      </c>
      <c r="F437" s="41">
        <v>78.400000000000006</v>
      </c>
      <c r="G437" s="41">
        <v>78.400000000000006</v>
      </c>
      <c r="H437" s="56" t="s">
        <v>969</v>
      </c>
      <c r="I437" s="56" t="s">
        <v>244</v>
      </c>
      <c r="J437" s="56" t="s">
        <v>1060</v>
      </c>
      <c r="K437" s="63">
        <v>0</v>
      </c>
      <c r="L437" s="63">
        <v>0</v>
      </c>
      <c r="M437" s="63">
        <v>0</v>
      </c>
      <c r="N437" s="348">
        <v>0</v>
      </c>
      <c r="O437" s="123" t="s">
        <v>997</v>
      </c>
      <c r="P437" s="414" t="s">
        <v>1032</v>
      </c>
      <c r="Q437" s="124"/>
      <c r="R437" s="108" t="s">
        <v>502</v>
      </c>
      <c r="S437" s="54" t="s">
        <v>279</v>
      </c>
      <c r="T437" s="53" t="s">
        <v>695</v>
      </c>
      <c r="U437" s="58" t="s">
        <v>28</v>
      </c>
      <c r="V437" s="237"/>
      <c r="W437" s="294" t="s">
        <v>29</v>
      </c>
      <c r="X437" s="295">
        <v>346</v>
      </c>
      <c r="Y437" s="294" t="s">
        <v>29</v>
      </c>
      <c r="Z437" s="296"/>
      <c r="AA437" s="58" t="s">
        <v>28</v>
      </c>
      <c r="AB437" s="237"/>
      <c r="AC437" s="294" t="s">
        <v>29</v>
      </c>
      <c r="AD437" s="295"/>
      <c r="AE437" s="294" t="s">
        <v>29</v>
      </c>
      <c r="AF437" s="296"/>
      <c r="AG437" s="58" t="s">
        <v>28</v>
      </c>
      <c r="AH437" s="237"/>
      <c r="AI437" s="294" t="s">
        <v>29</v>
      </c>
      <c r="AJ437" s="295"/>
      <c r="AK437" s="294" t="s">
        <v>29</v>
      </c>
      <c r="AL437" s="296"/>
      <c r="AM437" s="59"/>
      <c r="AN437" s="60" t="s">
        <v>44</v>
      </c>
      <c r="AO437" s="60" t="s">
        <v>44</v>
      </c>
      <c r="AP437" s="60" t="s">
        <v>860</v>
      </c>
      <c r="AQ437" s="61"/>
      <c r="AR437" s="61"/>
      <c r="AS437" s="62"/>
    </row>
    <row r="438" spans="1:45" ht="165" customHeight="1" x14ac:dyDescent="0.2">
      <c r="A438" s="388">
        <v>351</v>
      </c>
      <c r="B438" s="53" t="s">
        <v>698</v>
      </c>
      <c r="C438" s="24" t="s">
        <v>61</v>
      </c>
      <c r="D438" s="24" t="s">
        <v>32</v>
      </c>
      <c r="E438" s="41">
        <v>195.9</v>
      </c>
      <c r="F438" s="63">
        <v>195.9</v>
      </c>
      <c r="G438" s="63">
        <v>189.8</v>
      </c>
      <c r="H438" s="367" t="s">
        <v>1308</v>
      </c>
      <c r="I438" s="56" t="s">
        <v>240</v>
      </c>
      <c r="J438" s="56" t="s">
        <v>1030</v>
      </c>
      <c r="K438" s="63">
        <v>200</v>
      </c>
      <c r="L438" s="63">
        <v>200</v>
      </c>
      <c r="M438" s="63">
        <v>0</v>
      </c>
      <c r="N438" s="348">
        <v>0</v>
      </c>
      <c r="O438" s="123" t="s">
        <v>965</v>
      </c>
      <c r="P438" s="414" t="s">
        <v>1309</v>
      </c>
      <c r="Q438" s="124"/>
      <c r="R438" s="108" t="s">
        <v>502</v>
      </c>
      <c r="S438" s="54" t="s">
        <v>279</v>
      </c>
      <c r="T438" s="53" t="s">
        <v>699</v>
      </c>
      <c r="U438" s="58" t="s">
        <v>28</v>
      </c>
      <c r="V438" s="237"/>
      <c r="W438" s="294" t="s">
        <v>29</v>
      </c>
      <c r="X438" s="295">
        <v>347</v>
      </c>
      <c r="Y438" s="294" t="s">
        <v>29</v>
      </c>
      <c r="Z438" s="296"/>
      <c r="AA438" s="58" t="s">
        <v>28</v>
      </c>
      <c r="AB438" s="237"/>
      <c r="AC438" s="294" t="s">
        <v>29</v>
      </c>
      <c r="AD438" s="295"/>
      <c r="AE438" s="294" t="s">
        <v>29</v>
      </c>
      <c r="AF438" s="296"/>
      <c r="AG438" s="58" t="s">
        <v>28</v>
      </c>
      <c r="AH438" s="237"/>
      <c r="AI438" s="294" t="s">
        <v>29</v>
      </c>
      <c r="AJ438" s="295"/>
      <c r="AK438" s="294" t="s">
        <v>29</v>
      </c>
      <c r="AL438" s="296"/>
      <c r="AM438" s="59"/>
      <c r="AN438" s="60" t="s">
        <v>957</v>
      </c>
      <c r="AO438" s="60" t="s">
        <v>857</v>
      </c>
      <c r="AP438" s="60" t="s">
        <v>858</v>
      </c>
      <c r="AQ438" s="61"/>
      <c r="AR438" s="61"/>
      <c r="AS438" s="62"/>
    </row>
    <row r="439" spans="1:45" ht="42" customHeight="1" x14ac:dyDescent="0.2">
      <c r="A439" s="388">
        <v>352</v>
      </c>
      <c r="B439" s="53" t="s">
        <v>700</v>
      </c>
      <c r="C439" s="24" t="s">
        <v>202</v>
      </c>
      <c r="D439" s="24" t="s">
        <v>32</v>
      </c>
      <c r="E439" s="41">
        <v>481.8</v>
      </c>
      <c r="F439" s="63">
        <v>481.8</v>
      </c>
      <c r="G439" s="63">
        <v>481.8</v>
      </c>
      <c r="H439" s="56" t="s">
        <v>969</v>
      </c>
      <c r="I439" s="56" t="s">
        <v>240</v>
      </c>
      <c r="J439" s="56" t="s">
        <v>1299</v>
      </c>
      <c r="K439" s="63">
        <v>481.8</v>
      </c>
      <c r="L439" s="63">
        <v>481.8</v>
      </c>
      <c r="M439" s="63">
        <v>0</v>
      </c>
      <c r="N439" s="348">
        <v>0</v>
      </c>
      <c r="O439" s="123" t="s">
        <v>965</v>
      </c>
      <c r="P439" s="414" t="s">
        <v>1310</v>
      </c>
      <c r="Q439" s="124"/>
      <c r="R439" s="108" t="s">
        <v>502</v>
      </c>
      <c r="S439" s="54" t="s">
        <v>279</v>
      </c>
      <c r="T439" s="53" t="s">
        <v>699</v>
      </c>
      <c r="U439" s="58" t="s">
        <v>28</v>
      </c>
      <c r="V439" s="237"/>
      <c r="W439" s="294" t="s">
        <v>29</v>
      </c>
      <c r="X439" s="295">
        <v>348</v>
      </c>
      <c r="Y439" s="294" t="s">
        <v>29</v>
      </c>
      <c r="Z439" s="296"/>
      <c r="AA439" s="58" t="s">
        <v>28</v>
      </c>
      <c r="AB439" s="237"/>
      <c r="AC439" s="294" t="s">
        <v>29</v>
      </c>
      <c r="AD439" s="295"/>
      <c r="AE439" s="294" t="s">
        <v>29</v>
      </c>
      <c r="AF439" s="296"/>
      <c r="AG439" s="58" t="s">
        <v>28</v>
      </c>
      <c r="AH439" s="237"/>
      <c r="AI439" s="294" t="s">
        <v>29</v>
      </c>
      <c r="AJ439" s="295"/>
      <c r="AK439" s="294" t="s">
        <v>29</v>
      </c>
      <c r="AL439" s="296"/>
      <c r="AM439" s="59"/>
      <c r="AN439" s="60" t="s">
        <v>44</v>
      </c>
      <c r="AO439" s="60" t="s">
        <v>44</v>
      </c>
      <c r="AP439" s="60" t="s">
        <v>861</v>
      </c>
      <c r="AQ439" s="61"/>
      <c r="AR439" s="61" t="s">
        <v>37</v>
      </c>
      <c r="AS439" s="62"/>
    </row>
    <row r="440" spans="1:45" ht="42" customHeight="1" x14ac:dyDescent="0.2">
      <c r="A440" s="388">
        <v>353</v>
      </c>
      <c r="B440" s="53" t="s">
        <v>701</v>
      </c>
      <c r="C440" s="24" t="s">
        <v>140</v>
      </c>
      <c r="D440" s="24" t="s">
        <v>32</v>
      </c>
      <c r="E440" s="41">
        <v>963.5</v>
      </c>
      <c r="F440" s="63">
        <v>963.5</v>
      </c>
      <c r="G440" s="63">
        <v>909.8</v>
      </c>
      <c r="H440" s="56" t="s">
        <v>969</v>
      </c>
      <c r="I440" s="56" t="s">
        <v>240</v>
      </c>
      <c r="J440" s="56" t="s">
        <v>964</v>
      </c>
      <c r="K440" s="63">
        <v>982.9</v>
      </c>
      <c r="L440" s="63">
        <v>982.9</v>
      </c>
      <c r="M440" s="63">
        <v>0</v>
      </c>
      <c r="N440" s="348">
        <v>0</v>
      </c>
      <c r="O440" s="123" t="s">
        <v>965</v>
      </c>
      <c r="P440" s="414" t="s">
        <v>1310</v>
      </c>
      <c r="Q440" s="124"/>
      <c r="R440" s="108" t="s">
        <v>502</v>
      </c>
      <c r="S440" s="54" t="s">
        <v>279</v>
      </c>
      <c r="T440" s="53" t="s">
        <v>699</v>
      </c>
      <c r="U440" s="58" t="s">
        <v>28</v>
      </c>
      <c r="V440" s="237"/>
      <c r="W440" s="294" t="s">
        <v>29</v>
      </c>
      <c r="X440" s="295">
        <v>349</v>
      </c>
      <c r="Y440" s="294" t="s">
        <v>29</v>
      </c>
      <c r="Z440" s="296"/>
      <c r="AA440" s="58" t="s">
        <v>28</v>
      </c>
      <c r="AB440" s="237"/>
      <c r="AC440" s="294" t="s">
        <v>29</v>
      </c>
      <c r="AD440" s="295"/>
      <c r="AE440" s="294" t="s">
        <v>29</v>
      </c>
      <c r="AF440" s="296"/>
      <c r="AG440" s="58" t="s">
        <v>28</v>
      </c>
      <c r="AH440" s="237"/>
      <c r="AI440" s="294" t="s">
        <v>29</v>
      </c>
      <c r="AJ440" s="295"/>
      <c r="AK440" s="294" t="s">
        <v>29</v>
      </c>
      <c r="AL440" s="296"/>
      <c r="AM440" s="59"/>
      <c r="AN440" s="60" t="s">
        <v>44</v>
      </c>
      <c r="AO440" s="60" t="s">
        <v>44</v>
      </c>
      <c r="AP440" s="60" t="s">
        <v>861</v>
      </c>
      <c r="AQ440" s="61"/>
      <c r="AR440" s="61"/>
      <c r="AS440" s="62"/>
    </row>
    <row r="441" spans="1:45" ht="42" customHeight="1" x14ac:dyDescent="0.2">
      <c r="A441" s="388">
        <v>354</v>
      </c>
      <c r="B441" s="53" t="s">
        <v>702</v>
      </c>
      <c r="C441" s="24" t="s">
        <v>203</v>
      </c>
      <c r="D441" s="24" t="s">
        <v>32</v>
      </c>
      <c r="E441" s="41">
        <v>25.1</v>
      </c>
      <c r="F441" s="63">
        <v>25.1</v>
      </c>
      <c r="G441" s="63">
        <v>19.399999999999999</v>
      </c>
      <c r="H441" s="56" t="s">
        <v>969</v>
      </c>
      <c r="I441" s="56" t="s">
        <v>240</v>
      </c>
      <c r="J441" s="56" t="s">
        <v>992</v>
      </c>
      <c r="K441" s="63">
        <v>23.2</v>
      </c>
      <c r="L441" s="63">
        <v>23.2</v>
      </c>
      <c r="M441" s="63">
        <v>0</v>
      </c>
      <c r="N441" s="348">
        <v>0</v>
      </c>
      <c r="O441" s="123" t="s">
        <v>965</v>
      </c>
      <c r="P441" s="414" t="s">
        <v>1055</v>
      </c>
      <c r="Q441" s="124"/>
      <c r="R441" s="108" t="s">
        <v>502</v>
      </c>
      <c r="S441" s="54" t="s">
        <v>279</v>
      </c>
      <c r="T441" s="53" t="s">
        <v>699</v>
      </c>
      <c r="U441" s="58" t="s">
        <v>28</v>
      </c>
      <c r="V441" s="237"/>
      <c r="W441" s="294" t="s">
        <v>29</v>
      </c>
      <c r="X441" s="295">
        <v>350</v>
      </c>
      <c r="Y441" s="294" t="s">
        <v>29</v>
      </c>
      <c r="Z441" s="296"/>
      <c r="AA441" s="58" t="s">
        <v>28</v>
      </c>
      <c r="AB441" s="237"/>
      <c r="AC441" s="294" t="s">
        <v>29</v>
      </c>
      <c r="AD441" s="295"/>
      <c r="AE441" s="294" t="s">
        <v>29</v>
      </c>
      <c r="AF441" s="296"/>
      <c r="AG441" s="58" t="s">
        <v>28</v>
      </c>
      <c r="AH441" s="237"/>
      <c r="AI441" s="294" t="s">
        <v>29</v>
      </c>
      <c r="AJ441" s="295"/>
      <c r="AK441" s="294" t="s">
        <v>29</v>
      </c>
      <c r="AL441" s="296"/>
      <c r="AM441" s="59"/>
      <c r="AN441" s="60" t="s">
        <v>44</v>
      </c>
      <c r="AO441" s="60" t="s">
        <v>44</v>
      </c>
      <c r="AP441" s="60" t="s">
        <v>861</v>
      </c>
      <c r="AQ441" s="61"/>
      <c r="AR441" s="61"/>
      <c r="AS441" s="62"/>
    </row>
    <row r="442" spans="1:45" ht="42" customHeight="1" x14ac:dyDescent="0.2">
      <c r="A442" s="388">
        <v>355</v>
      </c>
      <c r="B442" s="53" t="s">
        <v>204</v>
      </c>
      <c r="C442" s="24" t="s">
        <v>186</v>
      </c>
      <c r="D442" s="24" t="s">
        <v>32</v>
      </c>
      <c r="E442" s="41">
        <v>235</v>
      </c>
      <c r="F442" s="41">
        <v>481</v>
      </c>
      <c r="G442" s="41">
        <v>481</v>
      </c>
      <c r="H442" s="14" t="s">
        <v>969</v>
      </c>
      <c r="I442" s="14" t="s">
        <v>240</v>
      </c>
      <c r="J442" s="14" t="s">
        <v>992</v>
      </c>
      <c r="K442" s="63">
        <v>320</v>
      </c>
      <c r="L442" s="63">
        <v>468.1</v>
      </c>
      <c r="M442" s="63">
        <v>148.10000000000002</v>
      </c>
      <c r="N442" s="348">
        <v>0</v>
      </c>
      <c r="O442" s="123" t="s">
        <v>965</v>
      </c>
      <c r="P442" s="414" t="s">
        <v>1055</v>
      </c>
      <c r="Q442" s="124"/>
      <c r="R442" s="108" t="s">
        <v>502</v>
      </c>
      <c r="S442" s="54" t="s">
        <v>279</v>
      </c>
      <c r="T442" s="53" t="s">
        <v>699</v>
      </c>
      <c r="U442" s="58" t="s">
        <v>28</v>
      </c>
      <c r="V442" s="237"/>
      <c r="W442" s="294" t="s">
        <v>29</v>
      </c>
      <c r="X442" s="295">
        <v>351</v>
      </c>
      <c r="Y442" s="294" t="s">
        <v>29</v>
      </c>
      <c r="Z442" s="296"/>
      <c r="AA442" s="58" t="s">
        <v>28</v>
      </c>
      <c r="AB442" s="237"/>
      <c r="AC442" s="294" t="s">
        <v>29</v>
      </c>
      <c r="AD442" s="295"/>
      <c r="AE442" s="294" t="s">
        <v>29</v>
      </c>
      <c r="AF442" s="296"/>
      <c r="AG442" s="58" t="s">
        <v>28</v>
      </c>
      <c r="AH442" s="237"/>
      <c r="AI442" s="294" t="s">
        <v>29</v>
      </c>
      <c r="AJ442" s="295"/>
      <c r="AK442" s="294" t="s">
        <v>29</v>
      </c>
      <c r="AL442" s="296"/>
      <c r="AM442" s="59"/>
      <c r="AN442" s="60" t="s">
        <v>44</v>
      </c>
      <c r="AO442" s="60" t="s">
        <v>44</v>
      </c>
      <c r="AP442" s="60" t="s">
        <v>861</v>
      </c>
      <c r="AQ442" s="61"/>
      <c r="AR442" s="61" t="s">
        <v>37</v>
      </c>
      <c r="AS442" s="62"/>
    </row>
    <row r="443" spans="1:45" ht="42" customHeight="1" x14ac:dyDescent="0.2">
      <c r="A443" s="388">
        <v>356</v>
      </c>
      <c r="B443" s="53" t="s">
        <v>703</v>
      </c>
      <c r="C443" s="24" t="s">
        <v>55</v>
      </c>
      <c r="D443" s="24" t="s">
        <v>32</v>
      </c>
      <c r="E443" s="41">
        <v>20701.3</v>
      </c>
      <c r="F443" s="41">
        <v>20701.3</v>
      </c>
      <c r="G443" s="41">
        <v>20701.3</v>
      </c>
      <c r="H443" s="14" t="s">
        <v>969</v>
      </c>
      <c r="I443" s="14" t="s">
        <v>240</v>
      </c>
      <c r="J443" s="14" t="s">
        <v>972</v>
      </c>
      <c r="K443" s="63">
        <v>20604.2</v>
      </c>
      <c r="L443" s="63">
        <v>20981.8</v>
      </c>
      <c r="M443" s="63">
        <v>377.59999999999854</v>
      </c>
      <c r="N443" s="348">
        <v>0</v>
      </c>
      <c r="O443" s="123" t="s">
        <v>959</v>
      </c>
      <c r="P443" s="414" t="s">
        <v>1311</v>
      </c>
      <c r="Q443" s="124"/>
      <c r="R443" s="108" t="s">
        <v>502</v>
      </c>
      <c r="S443" s="54" t="s">
        <v>279</v>
      </c>
      <c r="T443" s="53" t="s">
        <v>704</v>
      </c>
      <c r="U443" s="58" t="s">
        <v>28</v>
      </c>
      <c r="V443" s="237"/>
      <c r="W443" s="294" t="s">
        <v>29</v>
      </c>
      <c r="X443" s="295">
        <v>352</v>
      </c>
      <c r="Y443" s="294" t="s">
        <v>29</v>
      </c>
      <c r="Z443" s="296"/>
      <c r="AA443" s="58" t="s">
        <v>28</v>
      </c>
      <c r="AB443" s="237"/>
      <c r="AC443" s="294" t="s">
        <v>29</v>
      </c>
      <c r="AD443" s="295"/>
      <c r="AE443" s="294" t="s">
        <v>29</v>
      </c>
      <c r="AF443" s="296"/>
      <c r="AG443" s="58" t="s">
        <v>28</v>
      </c>
      <c r="AH443" s="237"/>
      <c r="AI443" s="294" t="s">
        <v>29</v>
      </c>
      <c r="AJ443" s="295"/>
      <c r="AK443" s="294" t="s">
        <v>29</v>
      </c>
      <c r="AL443" s="296"/>
      <c r="AM443" s="59"/>
      <c r="AN443" s="60" t="s">
        <v>44</v>
      </c>
      <c r="AO443" s="60" t="s">
        <v>44</v>
      </c>
      <c r="AP443" s="60" t="s">
        <v>860</v>
      </c>
      <c r="AQ443" s="61"/>
      <c r="AR443" s="61"/>
      <c r="AS443" s="62"/>
    </row>
    <row r="444" spans="1:45" ht="42" customHeight="1" x14ac:dyDescent="0.2">
      <c r="A444" s="388">
        <v>357</v>
      </c>
      <c r="B444" s="53" t="s">
        <v>705</v>
      </c>
      <c r="C444" s="24" t="s">
        <v>68</v>
      </c>
      <c r="D444" s="24" t="s">
        <v>290</v>
      </c>
      <c r="E444" s="41">
        <v>1541.3</v>
      </c>
      <c r="F444" s="41">
        <v>1161.7</v>
      </c>
      <c r="G444" s="41">
        <v>1161.7</v>
      </c>
      <c r="H444" s="14" t="s">
        <v>969</v>
      </c>
      <c r="I444" s="14" t="s">
        <v>240</v>
      </c>
      <c r="J444" s="14" t="s">
        <v>992</v>
      </c>
      <c r="K444" s="63">
        <v>0</v>
      </c>
      <c r="L444" s="63">
        <v>50</v>
      </c>
      <c r="M444" s="63">
        <v>50</v>
      </c>
      <c r="N444" s="348">
        <v>0</v>
      </c>
      <c r="O444" s="123" t="s">
        <v>959</v>
      </c>
      <c r="P444" s="414" t="s">
        <v>240</v>
      </c>
      <c r="Q444" s="124"/>
      <c r="R444" s="108" t="s">
        <v>706</v>
      </c>
      <c r="S444" s="54" t="s">
        <v>279</v>
      </c>
      <c r="T444" s="53" t="s">
        <v>707</v>
      </c>
      <c r="U444" s="58" t="s">
        <v>28</v>
      </c>
      <c r="V444" s="237"/>
      <c r="W444" s="294" t="s">
        <v>29</v>
      </c>
      <c r="X444" s="295">
        <v>353</v>
      </c>
      <c r="Y444" s="294" t="s">
        <v>29</v>
      </c>
      <c r="Z444" s="296"/>
      <c r="AA444" s="58" t="s">
        <v>28</v>
      </c>
      <c r="AB444" s="237"/>
      <c r="AC444" s="294" t="s">
        <v>29</v>
      </c>
      <c r="AD444" s="295"/>
      <c r="AE444" s="294" t="s">
        <v>29</v>
      </c>
      <c r="AF444" s="296"/>
      <c r="AG444" s="58" t="s">
        <v>28</v>
      </c>
      <c r="AH444" s="237"/>
      <c r="AI444" s="294" t="s">
        <v>29</v>
      </c>
      <c r="AJ444" s="295"/>
      <c r="AK444" s="294" t="s">
        <v>29</v>
      </c>
      <c r="AL444" s="296"/>
      <c r="AM444" s="59"/>
      <c r="AN444" s="60" t="s">
        <v>44</v>
      </c>
      <c r="AO444" s="60" t="s">
        <v>44</v>
      </c>
      <c r="AP444" s="60" t="s">
        <v>861</v>
      </c>
      <c r="AQ444" s="61"/>
      <c r="AR444" s="61" t="s">
        <v>37</v>
      </c>
      <c r="AS444" s="62"/>
    </row>
    <row r="445" spans="1:45" ht="165" customHeight="1" x14ac:dyDescent="0.2">
      <c r="A445" s="389">
        <v>358</v>
      </c>
      <c r="B445" s="185" t="s">
        <v>708</v>
      </c>
      <c r="C445" s="141" t="s">
        <v>122</v>
      </c>
      <c r="D445" s="141" t="s">
        <v>32</v>
      </c>
      <c r="E445" s="161">
        <v>77.3</v>
      </c>
      <c r="F445" s="161">
        <v>0</v>
      </c>
      <c r="G445" s="161">
        <v>0</v>
      </c>
      <c r="H445" s="373" t="s">
        <v>1312</v>
      </c>
      <c r="I445" s="182" t="s">
        <v>240</v>
      </c>
      <c r="J445" s="182" t="s">
        <v>964</v>
      </c>
      <c r="K445" s="116">
        <v>93.1</v>
      </c>
      <c r="L445" s="116">
        <v>0</v>
      </c>
      <c r="M445" s="116">
        <v>-93.1</v>
      </c>
      <c r="N445" s="351">
        <v>0</v>
      </c>
      <c r="O445" s="183" t="s">
        <v>965</v>
      </c>
      <c r="P445" s="415" t="s">
        <v>1310</v>
      </c>
      <c r="Q445" s="125"/>
      <c r="R445" s="184" t="s">
        <v>197</v>
      </c>
      <c r="S445" s="177" t="s">
        <v>279</v>
      </c>
      <c r="T445" s="185" t="s">
        <v>944</v>
      </c>
      <c r="U445" s="305" t="s">
        <v>28</v>
      </c>
      <c r="V445" s="306" t="s">
        <v>267</v>
      </c>
      <c r="W445" s="307" t="s">
        <v>29</v>
      </c>
      <c r="X445" s="295">
        <v>14</v>
      </c>
      <c r="Y445" s="307" t="s">
        <v>29</v>
      </c>
      <c r="Z445" s="308"/>
      <c r="AA445" s="305" t="s">
        <v>28</v>
      </c>
      <c r="AB445" s="306"/>
      <c r="AC445" s="307" t="s">
        <v>29</v>
      </c>
      <c r="AD445" s="309"/>
      <c r="AE445" s="307" t="s">
        <v>29</v>
      </c>
      <c r="AF445" s="308"/>
      <c r="AG445" s="305" t="s">
        <v>28</v>
      </c>
      <c r="AH445" s="306"/>
      <c r="AI445" s="307" t="s">
        <v>29</v>
      </c>
      <c r="AJ445" s="309"/>
      <c r="AK445" s="307" t="s">
        <v>29</v>
      </c>
      <c r="AL445" s="308"/>
      <c r="AM445" s="185"/>
      <c r="AN445" s="82" t="s">
        <v>856</v>
      </c>
      <c r="AO445" s="82" t="s">
        <v>45</v>
      </c>
      <c r="AP445" s="82" t="s">
        <v>44</v>
      </c>
      <c r="AQ445" s="310" t="s">
        <v>37</v>
      </c>
      <c r="AR445" s="310" t="s">
        <v>37</v>
      </c>
      <c r="AS445" s="311"/>
    </row>
    <row r="446" spans="1:45" x14ac:dyDescent="0.2">
      <c r="A446" s="403"/>
      <c r="B446" s="211" t="s">
        <v>205</v>
      </c>
      <c r="C446" s="197"/>
      <c r="D446" s="197"/>
      <c r="E446" s="181"/>
      <c r="F446" s="181"/>
      <c r="G446" s="181"/>
      <c r="H446" s="198" t="s">
        <v>67</v>
      </c>
      <c r="I446" s="199"/>
      <c r="J446" s="200"/>
      <c r="K446" s="181"/>
      <c r="L446" s="181"/>
      <c r="M446" s="181"/>
      <c r="N446" s="349"/>
      <c r="O446" s="358"/>
      <c r="P446" s="416"/>
      <c r="Q446" s="201"/>
      <c r="R446" s="202"/>
      <c r="S446" s="197"/>
      <c r="T446" s="203"/>
      <c r="U446" s="179"/>
      <c r="V446" s="299"/>
      <c r="W446" s="179"/>
      <c r="X446" s="204"/>
      <c r="Y446" s="179"/>
      <c r="Z446" s="179"/>
      <c r="AA446" s="179"/>
      <c r="AB446" s="299"/>
      <c r="AC446" s="179"/>
      <c r="AD446" s="204"/>
      <c r="AE446" s="179"/>
      <c r="AF446" s="179"/>
      <c r="AG446" s="179"/>
      <c r="AH446" s="299"/>
      <c r="AI446" s="179"/>
      <c r="AJ446" s="204"/>
      <c r="AK446" s="179"/>
      <c r="AL446" s="179"/>
      <c r="AM446" s="179"/>
      <c r="AN446" s="205"/>
      <c r="AO446" s="205"/>
      <c r="AP446" s="205"/>
      <c r="AQ446" s="197"/>
      <c r="AR446" s="197"/>
      <c r="AS446" s="51"/>
    </row>
    <row r="447" spans="1:45" ht="42.75" customHeight="1" x14ac:dyDescent="0.2">
      <c r="A447" s="387">
        <v>359</v>
      </c>
      <c r="B447" s="186" t="s">
        <v>709</v>
      </c>
      <c r="C447" s="163" t="s">
        <v>195</v>
      </c>
      <c r="D447" s="163" t="s">
        <v>290</v>
      </c>
      <c r="E447" s="42">
        <v>43.6</v>
      </c>
      <c r="F447" s="42">
        <v>43.6</v>
      </c>
      <c r="G447" s="42">
        <v>41.3</v>
      </c>
      <c r="H447" s="189" t="s">
        <v>969</v>
      </c>
      <c r="I447" s="189" t="s">
        <v>240</v>
      </c>
      <c r="J447" s="189" t="s">
        <v>972</v>
      </c>
      <c r="K447" s="114">
        <v>43.6</v>
      </c>
      <c r="L447" s="114">
        <v>43.6</v>
      </c>
      <c r="M447" s="114">
        <v>0</v>
      </c>
      <c r="N447" s="363">
        <v>0</v>
      </c>
      <c r="O447" s="191" t="s">
        <v>965</v>
      </c>
      <c r="P447" s="417" t="s">
        <v>1313</v>
      </c>
      <c r="Q447" s="210"/>
      <c r="R447" s="148" t="s">
        <v>502</v>
      </c>
      <c r="S447" s="176" t="s">
        <v>279</v>
      </c>
      <c r="T447" s="208" t="s">
        <v>710</v>
      </c>
      <c r="U447" s="194" t="s">
        <v>28</v>
      </c>
      <c r="V447" s="383"/>
      <c r="W447" s="384" t="s">
        <v>29</v>
      </c>
      <c r="X447" s="292">
        <v>354</v>
      </c>
      <c r="Y447" s="384" t="s">
        <v>29</v>
      </c>
      <c r="Z447" s="293"/>
      <c r="AA447" s="194" t="s">
        <v>28</v>
      </c>
      <c r="AB447" s="383"/>
      <c r="AC447" s="384" t="s">
        <v>29</v>
      </c>
      <c r="AD447" s="292"/>
      <c r="AE447" s="384" t="s">
        <v>29</v>
      </c>
      <c r="AF447" s="293"/>
      <c r="AG447" s="194" t="s">
        <v>28</v>
      </c>
      <c r="AH447" s="383"/>
      <c r="AI447" s="384" t="s">
        <v>29</v>
      </c>
      <c r="AJ447" s="292"/>
      <c r="AK447" s="384" t="s">
        <v>29</v>
      </c>
      <c r="AL447" s="293"/>
      <c r="AM447" s="154"/>
      <c r="AN447" s="135" t="s">
        <v>44</v>
      </c>
      <c r="AO447" s="135" t="s">
        <v>44</v>
      </c>
      <c r="AP447" s="135" t="s">
        <v>865</v>
      </c>
      <c r="AQ447" s="195"/>
      <c r="AR447" s="195"/>
      <c r="AS447" s="62"/>
    </row>
    <row r="448" spans="1:45" ht="42.75" customHeight="1" x14ac:dyDescent="0.2">
      <c r="A448" s="388">
        <v>360</v>
      </c>
      <c r="B448" s="23" t="s">
        <v>711</v>
      </c>
      <c r="C448" s="24" t="s">
        <v>39</v>
      </c>
      <c r="D448" s="24" t="s">
        <v>32</v>
      </c>
      <c r="E448" s="41">
        <v>305.10000000000002</v>
      </c>
      <c r="F448" s="41">
        <v>305.10000000000002</v>
      </c>
      <c r="G448" s="41">
        <v>248.2</v>
      </c>
      <c r="H448" s="14" t="s">
        <v>969</v>
      </c>
      <c r="I448" s="14" t="s">
        <v>240</v>
      </c>
      <c r="J448" s="14" t="s">
        <v>964</v>
      </c>
      <c r="K448" s="63">
        <v>305.10000000000002</v>
      </c>
      <c r="L448" s="63">
        <v>330.1</v>
      </c>
      <c r="M448" s="63">
        <v>25</v>
      </c>
      <c r="N448" s="348">
        <v>0</v>
      </c>
      <c r="O448" s="123" t="s">
        <v>959</v>
      </c>
      <c r="P448" s="414" t="s">
        <v>1314</v>
      </c>
      <c r="Q448" s="124"/>
      <c r="R448" s="108" t="s">
        <v>502</v>
      </c>
      <c r="S448" s="54" t="s">
        <v>279</v>
      </c>
      <c r="T448" s="53" t="s">
        <v>710</v>
      </c>
      <c r="U448" s="58" t="s">
        <v>28</v>
      </c>
      <c r="V448" s="237"/>
      <c r="W448" s="294" t="s">
        <v>29</v>
      </c>
      <c r="X448" s="295">
        <v>355</v>
      </c>
      <c r="Y448" s="294" t="s">
        <v>29</v>
      </c>
      <c r="Z448" s="296"/>
      <c r="AA448" s="58" t="s">
        <v>28</v>
      </c>
      <c r="AB448" s="237"/>
      <c r="AC448" s="294" t="s">
        <v>29</v>
      </c>
      <c r="AD448" s="295"/>
      <c r="AE448" s="294" t="s">
        <v>29</v>
      </c>
      <c r="AF448" s="296"/>
      <c r="AG448" s="58" t="s">
        <v>28</v>
      </c>
      <c r="AH448" s="237"/>
      <c r="AI448" s="294" t="s">
        <v>29</v>
      </c>
      <c r="AJ448" s="295"/>
      <c r="AK448" s="294" t="s">
        <v>29</v>
      </c>
      <c r="AL448" s="296"/>
      <c r="AM448" s="59"/>
      <c r="AN448" s="60" t="s">
        <v>44</v>
      </c>
      <c r="AO448" s="60" t="s">
        <v>44</v>
      </c>
      <c r="AP448" s="60" t="s">
        <v>861</v>
      </c>
      <c r="AQ448" s="61"/>
      <c r="AR448" s="61"/>
      <c r="AS448" s="62"/>
    </row>
    <row r="449" spans="1:45" ht="42.75" customHeight="1" x14ac:dyDescent="0.2">
      <c r="A449" s="388">
        <v>361</v>
      </c>
      <c r="B449" s="23" t="s">
        <v>712</v>
      </c>
      <c r="C449" s="24" t="s">
        <v>30</v>
      </c>
      <c r="D449" s="24" t="s">
        <v>32</v>
      </c>
      <c r="E449" s="41">
        <v>17.600000000000001</v>
      </c>
      <c r="F449" s="41">
        <v>17.600000000000001</v>
      </c>
      <c r="G449" s="41">
        <v>3</v>
      </c>
      <c r="H449" s="14" t="s">
        <v>969</v>
      </c>
      <c r="I449" s="14" t="s">
        <v>991</v>
      </c>
      <c r="J449" s="14" t="s">
        <v>1242</v>
      </c>
      <c r="K449" s="63">
        <v>21.6</v>
      </c>
      <c r="L449" s="63">
        <v>21.6</v>
      </c>
      <c r="M449" s="63">
        <v>0</v>
      </c>
      <c r="N449" s="348">
        <v>0</v>
      </c>
      <c r="O449" s="123" t="s">
        <v>959</v>
      </c>
      <c r="P449" s="414" t="s">
        <v>1286</v>
      </c>
      <c r="Q449" s="124"/>
      <c r="R449" s="108" t="s">
        <v>502</v>
      </c>
      <c r="S449" s="54" t="s">
        <v>279</v>
      </c>
      <c r="T449" s="53" t="s">
        <v>710</v>
      </c>
      <c r="U449" s="58" t="s">
        <v>28</v>
      </c>
      <c r="V449" s="237"/>
      <c r="W449" s="294" t="s">
        <v>29</v>
      </c>
      <c r="X449" s="295">
        <v>356</v>
      </c>
      <c r="Y449" s="294" t="s">
        <v>29</v>
      </c>
      <c r="Z449" s="296"/>
      <c r="AA449" s="58" t="s">
        <v>28</v>
      </c>
      <c r="AB449" s="237"/>
      <c r="AC449" s="294" t="s">
        <v>29</v>
      </c>
      <c r="AD449" s="295"/>
      <c r="AE449" s="294" t="s">
        <v>29</v>
      </c>
      <c r="AF449" s="296"/>
      <c r="AG449" s="58" t="s">
        <v>28</v>
      </c>
      <c r="AH449" s="237"/>
      <c r="AI449" s="294" t="s">
        <v>29</v>
      </c>
      <c r="AJ449" s="295"/>
      <c r="AK449" s="294" t="s">
        <v>29</v>
      </c>
      <c r="AL449" s="296"/>
      <c r="AM449" s="59"/>
      <c r="AN449" s="60" t="s">
        <v>44</v>
      </c>
      <c r="AO449" s="60" t="s">
        <v>44</v>
      </c>
      <c r="AP449" s="60" t="s">
        <v>861</v>
      </c>
      <c r="AQ449" s="61"/>
      <c r="AR449" s="61"/>
      <c r="AS449" s="62"/>
    </row>
    <row r="450" spans="1:45" ht="42.75" customHeight="1" x14ac:dyDescent="0.2">
      <c r="A450" s="388">
        <v>362</v>
      </c>
      <c r="B450" s="23" t="s">
        <v>713</v>
      </c>
      <c r="C450" s="24" t="s">
        <v>53</v>
      </c>
      <c r="D450" s="24" t="s">
        <v>32</v>
      </c>
      <c r="E450" s="41">
        <v>162.30000000000001</v>
      </c>
      <c r="F450" s="41">
        <v>162.30000000000001</v>
      </c>
      <c r="G450" s="41">
        <v>162.30000000000001</v>
      </c>
      <c r="H450" s="14" t="s">
        <v>969</v>
      </c>
      <c r="I450" s="14" t="s">
        <v>240</v>
      </c>
      <c r="J450" s="14" t="s">
        <v>1299</v>
      </c>
      <c r="K450" s="63">
        <v>162.30000000000001</v>
      </c>
      <c r="L450" s="63">
        <v>162.30000000000001</v>
      </c>
      <c r="M450" s="63">
        <v>0</v>
      </c>
      <c r="N450" s="348">
        <v>0</v>
      </c>
      <c r="O450" s="123" t="s">
        <v>959</v>
      </c>
      <c r="P450" s="414" t="s">
        <v>1315</v>
      </c>
      <c r="Q450" s="124"/>
      <c r="R450" s="108" t="s">
        <v>502</v>
      </c>
      <c r="S450" s="54" t="s">
        <v>279</v>
      </c>
      <c r="T450" s="53" t="s">
        <v>710</v>
      </c>
      <c r="U450" s="58" t="s">
        <v>28</v>
      </c>
      <c r="V450" s="237"/>
      <c r="W450" s="294" t="s">
        <v>29</v>
      </c>
      <c r="X450" s="295">
        <v>357</v>
      </c>
      <c r="Y450" s="294" t="s">
        <v>29</v>
      </c>
      <c r="Z450" s="296"/>
      <c r="AA450" s="58" t="s">
        <v>28</v>
      </c>
      <c r="AB450" s="237"/>
      <c r="AC450" s="294" t="s">
        <v>29</v>
      </c>
      <c r="AD450" s="295"/>
      <c r="AE450" s="294" t="s">
        <v>29</v>
      </c>
      <c r="AF450" s="296"/>
      <c r="AG450" s="58" t="s">
        <v>28</v>
      </c>
      <c r="AH450" s="237"/>
      <c r="AI450" s="294" t="s">
        <v>29</v>
      </c>
      <c r="AJ450" s="295"/>
      <c r="AK450" s="294" t="s">
        <v>29</v>
      </c>
      <c r="AL450" s="296"/>
      <c r="AM450" s="59"/>
      <c r="AN450" s="60" t="s">
        <v>44</v>
      </c>
      <c r="AO450" s="60" t="s">
        <v>44</v>
      </c>
      <c r="AP450" s="60" t="s">
        <v>861</v>
      </c>
      <c r="AQ450" s="61"/>
      <c r="AR450" s="61"/>
      <c r="AS450" s="62"/>
    </row>
    <row r="451" spans="1:45" ht="165" customHeight="1" x14ac:dyDescent="0.2">
      <c r="A451" s="388">
        <v>363</v>
      </c>
      <c r="B451" s="137" t="s">
        <v>714</v>
      </c>
      <c r="C451" s="24" t="s">
        <v>122</v>
      </c>
      <c r="D451" s="24" t="s">
        <v>32</v>
      </c>
      <c r="E451" s="41">
        <v>187</v>
      </c>
      <c r="F451" s="41">
        <v>187</v>
      </c>
      <c r="G451" s="41">
        <v>150</v>
      </c>
      <c r="H451" s="52" t="s">
        <v>1316</v>
      </c>
      <c r="I451" s="14" t="s">
        <v>240</v>
      </c>
      <c r="J451" s="14" t="s">
        <v>964</v>
      </c>
      <c r="K451" s="63">
        <v>92.6</v>
      </c>
      <c r="L451" s="63">
        <v>67.599999999999994</v>
      </c>
      <c r="M451" s="63">
        <v>-25</v>
      </c>
      <c r="N451" s="348">
        <v>0</v>
      </c>
      <c r="O451" s="123" t="s">
        <v>959</v>
      </c>
      <c r="P451" s="414" t="s">
        <v>1317</v>
      </c>
      <c r="Q451" s="124"/>
      <c r="R451" s="112" t="s">
        <v>197</v>
      </c>
      <c r="S451" s="54" t="s">
        <v>279</v>
      </c>
      <c r="T451" s="80" t="s">
        <v>715</v>
      </c>
      <c r="U451" s="300" t="s">
        <v>28</v>
      </c>
      <c r="V451" s="301" t="s">
        <v>267</v>
      </c>
      <c r="W451" s="302" t="s">
        <v>29</v>
      </c>
      <c r="X451" s="295">
        <v>15</v>
      </c>
      <c r="Y451" s="302" t="s">
        <v>29</v>
      </c>
      <c r="Z451" s="303"/>
      <c r="AA451" s="300" t="s">
        <v>28</v>
      </c>
      <c r="AB451" s="301"/>
      <c r="AC451" s="302" t="s">
        <v>29</v>
      </c>
      <c r="AD451" s="304"/>
      <c r="AE451" s="302" t="s">
        <v>29</v>
      </c>
      <c r="AF451" s="303"/>
      <c r="AG451" s="300" t="s">
        <v>28</v>
      </c>
      <c r="AH451" s="301"/>
      <c r="AI451" s="302" t="s">
        <v>29</v>
      </c>
      <c r="AJ451" s="304"/>
      <c r="AK451" s="302" t="s">
        <v>29</v>
      </c>
      <c r="AL451" s="303"/>
      <c r="AM451" s="80"/>
      <c r="AN451" s="60" t="s">
        <v>856</v>
      </c>
      <c r="AO451" s="60" t="s">
        <v>45</v>
      </c>
      <c r="AP451" s="60" t="s">
        <v>44</v>
      </c>
      <c r="AQ451" s="312"/>
      <c r="AR451" s="312" t="s">
        <v>37</v>
      </c>
      <c r="AS451" s="311"/>
    </row>
    <row r="452" spans="1:45" x14ac:dyDescent="0.2">
      <c r="A452" s="403"/>
      <c r="B452" s="211" t="s">
        <v>206</v>
      </c>
      <c r="C452" s="197"/>
      <c r="D452" s="197"/>
      <c r="E452" s="181"/>
      <c r="F452" s="181"/>
      <c r="G452" s="181"/>
      <c r="H452" s="198" t="s">
        <v>67</v>
      </c>
      <c r="I452" s="199"/>
      <c r="J452" s="200"/>
      <c r="K452" s="181"/>
      <c r="L452" s="181"/>
      <c r="M452" s="181"/>
      <c r="N452" s="349"/>
      <c r="O452" s="358"/>
      <c r="P452" s="416"/>
      <c r="Q452" s="201"/>
      <c r="R452" s="202"/>
      <c r="S452" s="197"/>
      <c r="T452" s="203"/>
      <c r="U452" s="179"/>
      <c r="V452" s="299"/>
      <c r="W452" s="179"/>
      <c r="X452" s="204"/>
      <c r="Y452" s="179"/>
      <c r="Z452" s="179"/>
      <c r="AA452" s="179"/>
      <c r="AB452" s="299"/>
      <c r="AC452" s="179"/>
      <c r="AD452" s="204"/>
      <c r="AE452" s="179"/>
      <c r="AF452" s="179"/>
      <c r="AG452" s="179"/>
      <c r="AH452" s="299"/>
      <c r="AI452" s="179"/>
      <c r="AJ452" s="204"/>
      <c r="AK452" s="179"/>
      <c r="AL452" s="179"/>
      <c r="AM452" s="179"/>
      <c r="AN452" s="205"/>
      <c r="AO452" s="205"/>
      <c r="AP452" s="205"/>
      <c r="AQ452" s="197"/>
      <c r="AR452" s="197"/>
      <c r="AS452" s="51"/>
    </row>
    <row r="453" spans="1:45" ht="165" customHeight="1" x14ac:dyDescent="0.2">
      <c r="A453" s="387">
        <v>364</v>
      </c>
      <c r="B453" s="186" t="s">
        <v>716</v>
      </c>
      <c r="C453" s="163" t="s">
        <v>207</v>
      </c>
      <c r="D453" s="163" t="s">
        <v>32</v>
      </c>
      <c r="E453" s="42">
        <v>934.5</v>
      </c>
      <c r="F453" s="42">
        <v>934.5</v>
      </c>
      <c r="G453" s="42">
        <v>934.5</v>
      </c>
      <c r="H453" s="372" t="s">
        <v>1047</v>
      </c>
      <c r="I453" s="189" t="s">
        <v>247</v>
      </c>
      <c r="J453" s="189" t="s">
        <v>1037</v>
      </c>
      <c r="K453" s="114">
        <v>1</v>
      </c>
      <c r="L453" s="114">
        <v>997.5</v>
      </c>
      <c r="M453" s="114">
        <v>996.5</v>
      </c>
      <c r="N453" s="363">
        <v>0</v>
      </c>
      <c r="O453" s="191" t="s">
        <v>247</v>
      </c>
      <c r="P453" s="357" t="s">
        <v>44</v>
      </c>
      <c r="Q453" s="210"/>
      <c r="R453" s="148" t="s">
        <v>717</v>
      </c>
      <c r="S453" s="176" t="s">
        <v>279</v>
      </c>
      <c r="T453" s="208" t="s">
        <v>718</v>
      </c>
      <c r="U453" s="194" t="s">
        <v>28</v>
      </c>
      <c r="V453" s="383"/>
      <c r="W453" s="384" t="s">
        <v>29</v>
      </c>
      <c r="X453" s="292">
        <v>358</v>
      </c>
      <c r="Y453" s="384" t="s">
        <v>29</v>
      </c>
      <c r="Z453" s="293"/>
      <c r="AA453" s="194" t="s">
        <v>28</v>
      </c>
      <c r="AB453" s="383"/>
      <c r="AC453" s="384" t="s">
        <v>29</v>
      </c>
      <c r="AD453" s="292"/>
      <c r="AE453" s="384" t="s">
        <v>29</v>
      </c>
      <c r="AF453" s="293"/>
      <c r="AG453" s="194" t="s">
        <v>28</v>
      </c>
      <c r="AH453" s="383"/>
      <c r="AI453" s="384" t="s">
        <v>29</v>
      </c>
      <c r="AJ453" s="292"/>
      <c r="AK453" s="384" t="s">
        <v>29</v>
      </c>
      <c r="AL453" s="293"/>
      <c r="AM453" s="154"/>
      <c r="AN453" s="135" t="s">
        <v>856</v>
      </c>
      <c r="AO453" s="135" t="s">
        <v>857</v>
      </c>
      <c r="AP453" s="135" t="s">
        <v>858</v>
      </c>
      <c r="AQ453" s="195"/>
      <c r="AR453" s="195"/>
      <c r="AS453" s="62"/>
    </row>
    <row r="454" spans="1:45" ht="57" customHeight="1" x14ac:dyDescent="0.2">
      <c r="A454" s="388">
        <v>365</v>
      </c>
      <c r="B454" s="23" t="s">
        <v>945</v>
      </c>
      <c r="C454" s="24" t="s">
        <v>73</v>
      </c>
      <c r="D454" s="24" t="s">
        <v>32</v>
      </c>
      <c r="E454" s="41">
        <v>5233.8</v>
      </c>
      <c r="F454" s="63">
        <v>5380.8</v>
      </c>
      <c r="G454" s="63">
        <v>5314.7</v>
      </c>
      <c r="H454" s="56" t="s">
        <v>969</v>
      </c>
      <c r="I454" s="56" t="s">
        <v>240</v>
      </c>
      <c r="J454" s="56" t="s">
        <v>972</v>
      </c>
      <c r="K454" s="63">
        <v>4231.5</v>
      </c>
      <c r="L454" s="63">
        <v>511.1</v>
      </c>
      <c r="M454" s="63">
        <v>-3720.4</v>
      </c>
      <c r="N454" s="348">
        <v>0</v>
      </c>
      <c r="O454" s="123" t="s">
        <v>959</v>
      </c>
      <c r="P454" s="414" t="s">
        <v>1318</v>
      </c>
      <c r="Q454" s="124"/>
      <c r="R454" s="108" t="s">
        <v>719</v>
      </c>
      <c r="S454" s="54" t="s">
        <v>279</v>
      </c>
      <c r="T454" s="53" t="s">
        <v>720</v>
      </c>
      <c r="U454" s="58" t="s">
        <v>28</v>
      </c>
      <c r="V454" s="237"/>
      <c r="W454" s="294" t="s">
        <v>29</v>
      </c>
      <c r="X454" s="295">
        <v>359</v>
      </c>
      <c r="Y454" s="294" t="s">
        <v>29</v>
      </c>
      <c r="Z454" s="296"/>
      <c r="AA454" s="58" t="s">
        <v>28</v>
      </c>
      <c r="AB454" s="237"/>
      <c r="AC454" s="294" t="s">
        <v>29</v>
      </c>
      <c r="AD454" s="295"/>
      <c r="AE454" s="294" t="s">
        <v>29</v>
      </c>
      <c r="AF454" s="296"/>
      <c r="AG454" s="58" t="s">
        <v>28</v>
      </c>
      <c r="AH454" s="237"/>
      <c r="AI454" s="294" t="s">
        <v>29</v>
      </c>
      <c r="AJ454" s="295"/>
      <c r="AK454" s="294" t="s">
        <v>29</v>
      </c>
      <c r="AL454" s="296"/>
      <c r="AM454" s="59"/>
      <c r="AN454" s="60" t="s">
        <v>44</v>
      </c>
      <c r="AO454" s="60" t="s">
        <v>44</v>
      </c>
      <c r="AP454" s="60" t="s">
        <v>860</v>
      </c>
      <c r="AQ454" s="61" t="s">
        <v>37</v>
      </c>
      <c r="AR454" s="61" t="s">
        <v>37</v>
      </c>
      <c r="AS454" s="62"/>
    </row>
    <row r="455" spans="1:45" ht="165" customHeight="1" x14ac:dyDescent="0.2">
      <c r="A455" s="388">
        <v>366</v>
      </c>
      <c r="B455" s="23" t="s">
        <v>208</v>
      </c>
      <c r="C455" s="24" t="s">
        <v>209</v>
      </c>
      <c r="D455" s="24" t="s">
        <v>32</v>
      </c>
      <c r="E455" s="41">
        <v>292.5</v>
      </c>
      <c r="F455" s="63">
        <v>292.5</v>
      </c>
      <c r="G455" s="63">
        <v>276.89999999999998</v>
      </c>
      <c r="H455" s="367" t="s">
        <v>1319</v>
      </c>
      <c r="I455" s="56" t="s">
        <v>240</v>
      </c>
      <c r="J455" s="56" t="s">
        <v>964</v>
      </c>
      <c r="K455" s="63">
        <v>292.39999999999998</v>
      </c>
      <c r="L455" s="63">
        <v>267.89999999999998</v>
      </c>
      <c r="M455" s="63">
        <v>-24.5</v>
      </c>
      <c r="N455" s="348">
        <v>0</v>
      </c>
      <c r="O455" s="123" t="s">
        <v>965</v>
      </c>
      <c r="P455" s="414" t="s">
        <v>1320</v>
      </c>
      <c r="Q455" s="124"/>
      <c r="R455" s="108" t="s">
        <v>719</v>
      </c>
      <c r="S455" s="54" t="s">
        <v>279</v>
      </c>
      <c r="T455" s="53" t="s">
        <v>720</v>
      </c>
      <c r="U455" s="58" t="s">
        <v>28</v>
      </c>
      <c r="V455" s="237"/>
      <c r="W455" s="294" t="s">
        <v>29</v>
      </c>
      <c r="X455" s="295">
        <v>360</v>
      </c>
      <c r="Y455" s="294" t="s">
        <v>29</v>
      </c>
      <c r="Z455" s="296"/>
      <c r="AA455" s="58" t="s">
        <v>28</v>
      </c>
      <c r="AB455" s="237"/>
      <c r="AC455" s="294" t="s">
        <v>29</v>
      </c>
      <c r="AD455" s="295"/>
      <c r="AE455" s="294" t="s">
        <v>29</v>
      </c>
      <c r="AF455" s="296"/>
      <c r="AG455" s="58" t="s">
        <v>28</v>
      </c>
      <c r="AH455" s="237"/>
      <c r="AI455" s="294" t="s">
        <v>29</v>
      </c>
      <c r="AJ455" s="295"/>
      <c r="AK455" s="294" t="s">
        <v>29</v>
      </c>
      <c r="AL455" s="296"/>
      <c r="AM455" s="59"/>
      <c r="AN455" s="60" t="s">
        <v>856</v>
      </c>
      <c r="AO455" s="60" t="s">
        <v>857</v>
      </c>
      <c r="AP455" s="60" t="s">
        <v>858</v>
      </c>
      <c r="AQ455" s="61"/>
      <c r="AR455" s="61"/>
      <c r="AS455" s="62"/>
    </row>
    <row r="456" spans="1:45" ht="165" customHeight="1" x14ac:dyDescent="0.2">
      <c r="A456" s="388">
        <v>367</v>
      </c>
      <c r="B456" s="23" t="s">
        <v>721</v>
      </c>
      <c r="C456" s="24" t="s">
        <v>189</v>
      </c>
      <c r="D456" s="24" t="s">
        <v>32</v>
      </c>
      <c r="E456" s="41">
        <v>274.3</v>
      </c>
      <c r="F456" s="63">
        <v>459.2</v>
      </c>
      <c r="G456" s="63">
        <v>460.5</v>
      </c>
      <c r="H456" s="367" t="s">
        <v>1321</v>
      </c>
      <c r="I456" s="56" t="s">
        <v>240</v>
      </c>
      <c r="J456" s="56" t="s">
        <v>972</v>
      </c>
      <c r="K456" s="63">
        <v>259.2</v>
      </c>
      <c r="L456" s="63">
        <v>259.2</v>
      </c>
      <c r="M456" s="63">
        <v>0</v>
      </c>
      <c r="N456" s="348">
        <v>0</v>
      </c>
      <c r="O456" s="123" t="s">
        <v>959</v>
      </c>
      <c r="P456" s="414" t="s">
        <v>1322</v>
      </c>
      <c r="Q456" s="124"/>
      <c r="R456" s="108" t="s">
        <v>719</v>
      </c>
      <c r="S456" s="54" t="s">
        <v>279</v>
      </c>
      <c r="T456" s="53" t="s">
        <v>720</v>
      </c>
      <c r="U456" s="58" t="s">
        <v>28</v>
      </c>
      <c r="V456" s="237"/>
      <c r="W456" s="294" t="s">
        <v>29</v>
      </c>
      <c r="X456" s="295">
        <v>361</v>
      </c>
      <c r="Y456" s="294" t="s">
        <v>29</v>
      </c>
      <c r="Z456" s="296"/>
      <c r="AA456" s="58" t="s">
        <v>28</v>
      </c>
      <c r="AB456" s="237"/>
      <c r="AC456" s="294" t="s">
        <v>29</v>
      </c>
      <c r="AD456" s="295"/>
      <c r="AE456" s="294" t="s">
        <v>29</v>
      </c>
      <c r="AF456" s="296"/>
      <c r="AG456" s="58" t="s">
        <v>28</v>
      </c>
      <c r="AH456" s="237"/>
      <c r="AI456" s="294" t="s">
        <v>29</v>
      </c>
      <c r="AJ456" s="295"/>
      <c r="AK456" s="294" t="s">
        <v>29</v>
      </c>
      <c r="AL456" s="296"/>
      <c r="AM456" s="59"/>
      <c r="AN456" s="60" t="s">
        <v>856</v>
      </c>
      <c r="AO456" s="60" t="s">
        <v>857</v>
      </c>
      <c r="AP456" s="60" t="s">
        <v>858</v>
      </c>
      <c r="AQ456" s="61" t="s">
        <v>37</v>
      </c>
      <c r="AR456" s="61"/>
      <c r="AS456" s="62"/>
    </row>
    <row r="457" spans="1:45" ht="165" customHeight="1" x14ac:dyDescent="0.2">
      <c r="A457" s="388">
        <v>368</v>
      </c>
      <c r="B457" s="23" t="s">
        <v>722</v>
      </c>
      <c r="C457" s="24" t="s">
        <v>210</v>
      </c>
      <c r="D457" s="24" t="s">
        <v>32</v>
      </c>
      <c r="E457" s="41">
        <v>111</v>
      </c>
      <c r="F457" s="63">
        <v>111</v>
      </c>
      <c r="G457" s="63">
        <v>93.9</v>
      </c>
      <c r="H457" s="367" t="s">
        <v>1321</v>
      </c>
      <c r="I457" s="56" t="s">
        <v>240</v>
      </c>
      <c r="J457" s="56" t="s">
        <v>972</v>
      </c>
      <c r="K457" s="63">
        <v>108</v>
      </c>
      <c r="L457" s="63">
        <v>108</v>
      </c>
      <c r="M457" s="63">
        <v>0</v>
      </c>
      <c r="N457" s="348">
        <v>0</v>
      </c>
      <c r="O457" s="123" t="s">
        <v>959</v>
      </c>
      <c r="P457" s="414" t="s">
        <v>1322</v>
      </c>
      <c r="Q457" s="124"/>
      <c r="R457" s="108" t="s">
        <v>719</v>
      </c>
      <c r="S457" s="54" t="s">
        <v>279</v>
      </c>
      <c r="T457" s="53" t="s">
        <v>720</v>
      </c>
      <c r="U457" s="58" t="s">
        <v>28</v>
      </c>
      <c r="V457" s="237"/>
      <c r="W457" s="294" t="s">
        <v>29</v>
      </c>
      <c r="X457" s="295">
        <v>362</v>
      </c>
      <c r="Y457" s="294" t="s">
        <v>29</v>
      </c>
      <c r="Z457" s="296"/>
      <c r="AA457" s="58" t="s">
        <v>28</v>
      </c>
      <c r="AB457" s="237"/>
      <c r="AC457" s="294" t="s">
        <v>29</v>
      </c>
      <c r="AD457" s="295"/>
      <c r="AE457" s="294" t="s">
        <v>29</v>
      </c>
      <c r="AF457" s="296"/>
      <c r="AG457" s="58" t="s">
        <v>28</v>
      </c>
      <c r="AH457" s="237"/>
      <c r="AI457" s="294" t="s">
        <v>29</v>
      </c>
      <c r="AJ457" s="295"/>
      <c r="AK457" s="294" t="s">
        <v>29</v>
      </c>
      <c r="AL457" s="296"/>
      <c r="AM457" s="59"/>
      <c r="AN457" s="60" t="s">
        <v>856</v>
      </c>
      <c r="AO457" s="60" t="s">
        <v>857</v>
      </c>
      <c r="AP457" s="60" t="s">
        <v>858</v>
      </c>
      <c r="AQ457" s="61"/>
      <c r="AR457" s="61"/>
      <c r="AS457" s="62"/>
    </row>
    <row r="458" spans="1:45" ht="147" customHeight="1" x14ac:dyDescent="0.2">
      <c r="A458" s="388">
        <v>369</v>
      </c>
      <c r="B458" s="23" t="s">
        <v>723</v>
      </c>
      <c r="C458" s="24" t="s">
        <v>56</v>
      </c>
      <c r="D458" s="24" t="s">
        <v>452</v>
      </c>
      <c r="E458" s="41">
        <v>2687.6</v>
      </c>
      <c r="F458" s="63">
        <v>2687.4</v>
      </c>
      <c r="G458" s="63">
        <v>2199.4</v>
      </c>
      <c r="H458" s="56" t="s">
        <v>969</v>
      </c>
      <c r="I458" s="56" t="s">
        <v>240</v>
      </c>
      <c r="J458" s="56" t="s">
        <v>972</v>
      </c>
      <c r="K458" s="63">
        <v>1785.5</v>
      </c>
      <c r="L458" s="63">
        <v>3518.3</v>
      </c>
      <c r="M458" s="63">
        <v>1732.8000000000002</v>
      </c>
      <c r="N458" s="348">
        <v>0</v>
      </c>
      <c r="O458" s="123" t="s">
        <v>959</v>
      </c>
      <c r="P458" s="414" t="s">
        <v>1323</v>
      </c>
      <c r="Q458" s="124"/>
      <c r="R458" s="108" t="s">
        <v>719</v>
      </c>
      <c r="S458" s="54" t="s">
        <v>279</v>
      </c>
      <c r="T458" s="53" t="s">
        <v>720</v>
      </c>
      <c r="U458" s="58" t="s">
        <v>28</v>
      </c>
      <c r="V458" s="237"/>
      <c r="W458" s="294" t="s">
        <v>29</v>
      </c>
      <c r="X458" s="295">
        <v>363</v>
      </c>
      <c r="Y458" s="294" t="s">
        <v>29</v>
      </c>
      <c r="Z458" s="296"/>
      <c r="AA458" s="58" t="s">
        <v>28</v>
      </c>
      <c r="AB458" s="237"/>
      <c r="AC458" s="294" t="s">
        <v>29</v>
      </c>
      <c r="AD458" s="295"/>
      <c r="AE458" s="294" t="s">
        <v>29</v>
      </c>
      <c r="AF458" s="296"/>
      <c r="AG458" s="58" t="s">
        <v>28</v>
      </c>
      <c r="AH458" s="237"/>
      <c r="AI458" s="294" t="s">
        <v>29</v>
      </c>
      <c r="AJ458" s="295"/>
      <c r="AK458" s="294" t="s">
        <v>29</v>
      </c>
      <c r="AL458" s="296"/>
      <c r="AM458" s="59"/>
      <c r="AN458" s="60" t="s">
        <v>44</v>
      </c>
      <c r="AO458" s="60" t="s">
        <v>44</v>
      </c>
      <c r="AP458" s="60" t="s">
        <v>860</v>
      </c>
      <c r="AQ458" s="61"/>
      <c r="AR458" s="61" t="s">
        <v>37</v>
      </c>
      <c r="AS458" s="62"/>
    </row>
    <row r="459" spans="1:45" ht="67.5" customHeight="1" x14ac:dyDescent="0.2">
      <c r="A459" s="388">
        <v>370</v>
      </c>
      <c r="B459" s="23" t="s">
        <v>724</v>
      </c>
      <c r="C459" s="24" t="s">
        <v>61</v>
      </c>
      <c r="D459" s="24" t="s">
        <v>32</v>
      </c>
      <c r="E459" s="41">
        <v>4429.3</v>
      </c>
      <c r="F459" s="63">
        <v>3442.1</v>
      </c>
      <c r="G459" s="63">
        <v>3108.7</v>
      </c>
      <c r="H459" s="56" t="s">
        <v>969</v>
      </c>
      <c r="I459" s="56" t="s">
        <v>240</v>
      </c>
      <c r="J459" s="56" t="s">
        <v>972</v>
      </c>
      <c r="K459" s="63">
        <v>2230.9</v>
      </c>
      <c r="L459" s="63">
        <v>2000</v>
      </c>
      <c r="M459" s="63">
        <v>-230.90000000000009</v>
      </c>
      <c r="N459" s="348">
        <v>0</v>
      </c>
      <c r="O459" s="123" t="s">
        <v>959</v>
      </c>
      <c r="P459" s="414" t="s">
        <v>1324</v>
      </c>
      <c r="Q459" s="124"/>
      <c r="R459" s="108" t="s">
        <v>719</v>
      </c>
      <c r="S459" s="54" t="s">
        <v>279</v>
      </c>
      <c r="T459" s="53" t="s">
        <v>720</v>
      </c>
      <c r="U459" s="58" t="s">
        <v>28</v>
      </c>
      <c r="V459" s="237"/>
      <c r="W459" s="294" t="s">
        <v>29</v>
      </c>
      <c r="X459" s="295">
        <v>364</v>
      </c>
      <c r="Y459" s="294" t="s">
        <v>29</v>
      </c>
      <c r="Z459" s="296"/>
      <c r="AA459" s="58" t="s">
        <v>28</v>
      </c>
      <c r="AB459" s="237"/>
      <c r="AC459" s="294" t="s">
        <v>29</v>
      </c>
      <c r="AD459" s="295"/>
      <c r="AE459" s="294" t="s">
        <v>29</v>
      </c>
      <c r="AF459" s="296"/>
      <c r="AG459" s="58" t="s">
        <v>28</v>
      </c>
      <c r="AH459" s="237"/>
      <c r="AI459" s="294" t="s">
        <v>29</v>
      </c>
      <c r="AJ459" s="295"/>
      <c r="AK459" s="294" t="s">
        <v>29</v>
      </c>
      <c r="AL459" s="296"/>
      <c r="AM459" s="59"/>
      <c r="AN459" s="60" t="s">
        <v>44</v>
      </c>
      <c r="AO459" s="60" t="s">
        <v>44</v>
      </c>
      <c r="AP459" s="60" t="s">
        <v>860</v>
      </c>
      <c r="AQ459" s="61" t="s">
        <v>37</v>
      </c>
      <c r="AR459" s="61" t="s">
        <v>37</v>
      </c>
      <c r="AS459" s="62"/>
    </row>
    <row r="460" spans="1:45" ht="54.75" customHeight="1" x14ac:dyDescent="0.2">
      <c r="A460" s="388">
        <v>371</v>
      </c>
      <c r="B460" s="23" t="s">
        <v>725</v>
      </c>
      <c r="C460" s="24" t="s">
        <v>78</v>
      </c>
      <c r="D460" s="24" t="s">
        <v>120</v>
      </c>
      <c r="E460" s="63">
        <v>2413.9</v>
      </c>
      <c r="F460" s="63">
        <v>4888.5</v>
      </c>
      <c r="G460" s="63">
        <v>2307.4</v>
      </c>
      <c r="H460" s="56" t="s">
        <v>969</v>
      </c>
      <c r="I460" s="56" t="s">
        <v>244</v>
      </c>
      <c r="J460" s="56" t="s">
        <v>978</v>
      </c>
      <c r="K460" s="63">
        <v>0</v>
      </c>
      <c r="L460" s="63">
        <v>0</v>
      </c>
      <c r="M460" s="63">
        <v>0</v>
      </c>
      <c r="N460" s="348">
        <v>0</v>
      </c>
      <c r="O460" s="123" t="s">
        <v>997</v>
      </c>
      <c r="P460" s="414" t="s">
        <v>1041</v>
      </c>
      <c r="Q460" s="124"/>
      <c r="R460" s="108" t="s">
        <v>719</v>
      </c>
      <c r="S460" s="54" t="s">
        <v>279</v>
      </c>
      <c r="T460" s="53" t="s">
        <v>720</v>
      </c>
      <c r="U460" s="58" t="s">
        <v>28</v>
      </c>
      <c r="V460" s="237"/>
      <c r="W460" s="294" t="s">
        <v>29</v>
      </c>
      <c r="X460" s="295">
        <v>365</v>
      </c>
      <c r="Y460" s="294" t="s">
        <v>29</v>
      </c>
      <c r="Z460" s="296"/>
      <c r="AA460" s="58" t="s">
        <v>28</v>
      </c>
      <c r="AB460" s="237"/>
      <c r="AC460" s="294" t="s">
        <v>29</v>
      </c>
      <c r="AD460" s="295"/>
      <c r="AE460" s="294" t="s">
        <v>29</v>
      </c>
      <c r="AF460" s="296"/>
      <c r="AG460" s="58" t="s">
        <v>28</v>
      </c>
      <c r="AH460" s="237"/>
      <c r="AI460" s="294" t="s">
        <v>29</v>
      </c>
      <c r="AJ460" s="295"/>
      <c r="AK460" s="294" t="s">
        <v>29</v>
      </c>
      <c r="AL460" s="296"/>
      <c r="AM460" s="59"/>
      <c r="AN460" s="60" t="s">
        <v>44</v>
      </c>
      <c r="AO460" s="60" t="s">
        <v>44</v>
      </c>
      <c r="AP460" s="60" t="s">
        <v>860</v>
      </c>
      <c r="AQ460" s="61" t="s">
        <v>84</v>
      </c>
      <c r="AR460" s="61" t="s">
        <v>37</v>
      </c>
      <c r="AS460" s="62"/>
    </row>
    <row r="461" spans="1:45" ht="126.75" customHeight="1" x14ac:dyDescent="0.2">
      <c r="A461" s="388">
        <v>372</v>
      </c>
      <c r="B461" s="23" t="s">
        <v>729</v>
      </c>
      <c r="C461" s="24" t="s">
        <v>78</v>
      </c>
      <c r="D461" s="24" t="s">
        <v>728</v>
      </c>
      <c r="E461" s="41">
        <v>0</v>
      </c>
      <c r="F461" s="63">
        <v>15.5</v>
      </c>
      <c r="G461" s="63">
        <v>11.1</v>
      </c>
      <c r="H461" s="56" t="s">
        <v>969</v>
      </c>
      <c r="I461" s="56" t="s">
        <v>240</v>
      </c>
      <c r="J461" s="56" t="s">
        <v>964</v>
      </c>
      <c r="K461" s="63">
        <v>8.1999999999999993</v>
      </c>
      <c r="L461" s="63">
        <v>8.1999999999999993</v>
      </c>
      <c r="M461" s="63">
        <v>0</v>
      </c>
      <c r="N461" s="348">
        <v>0</v>
      </c>
      <c r="O461" s="123" t="s">
        <v>959</v>
      </c>
      <c r="P461" s="414" t="s">
        <v>1325</v>
      </c>
      <c r="Q461" s="124"/>
      <c r="R461" s="108" t="s">
        <v>726</v>
      </c>
      <c r="S461" s="54" t="s">
        <v>279</v>
      </c>
      <c r="T461" s="53" t="s">
        <v>727</v>
      </c>
      <c r="U461" s="58" t="s">
        <v>28</v>
      </c>
      <c r="V461" s="237"/>
      <c r="W461" s="294" t="s">
        <v>29</v>
      </c>
      <c r="X461" s="295">
        <v>369</v>
      </c>
      <c r="Y461" s="294" t="s">
        <v>29</v>
      </c>
      <c r="Z461" s="296"/>
      <c r="AA461" s="58" t="s">
        <v>28</v>
      </c>
      <c r="AB461" s="237"/>
      <c r="AC461" s="294" t="s">
        <v>29</v>
      </c>
      <c r="AD461" s="295"/>
      <c r="AE461" s="294" t="s">
        <v>29</v>
      </c>
      <c r="AF461" s="296"/>
      <c r="AG461" s="58" t="s">
        <v>28</v>
      </c>
      <c r="AH461" s="237"/>
      <c r="AI461" s="294" t="s">
        <v>29</v>
      </c>
      <c r="AJ461" s="295"/>
      <c r="AK461" s="294" t="s">
        <v>29</v>
      </c>
      <c r="AL461" s="296"/>
      <c r="AM461" s="59"/>
      <c r="AN461" s="60" t="s">
        <v>44</v>
      </c>
      <c r="AO461" s="60" t="s">
        <v>44</v>
      </c>
      <c r="AP461" s="60" t="s">
        <v>860</v>
      </c>
      <c r="AQ461" s="61"/>
      <c r="AR461" s="61"/>
      <c r="AS461" s="62"/>
    </row>
    <row r="462" spans="1:45" ht="42.75" customHeight="1" x14ac:dyDescent="0.2">
      <c r="A462" s="388">
        <v>373</v>
      </c>
      <c r="B462" s="23" t="s">
        <v>946</v>
      </c>
      <c r="C462" s="24" t="s">
        <v>78</v>
      </c>
      <c r="D462" s="24" t="s">
        <v>268</v>
      </c>
      <c r="E462" s="41">
        <v>55604.1</v>
      </c>
      <c r="F462" s="63">
        <v>49336.5</v>
      </c>
      <c r="G462" s="63">
        <v>45590.9</v>
      </c>
      <c r="H462" s="56" t="s">
        <v>969</v>
      </c>
      <c r="I462" s="56" t="s">
        <v>244</v>
      </c>
      <c r="J462" s="56" t="s">
        <v>978</v>
      </c>
      <c r="K462" s="63">
        <v>0</v>
      </c>
      <c r="L462" s="63">
        <v>0</v>
      </c>
      <c r="M462" s="63">
        <v>0</v>
      </c>
      <c r="N462" s="348">
        <v>0</v>
      </c>
      <c r="O462" s="123" t="s">
        <v>997</v>
      </c>
      <c r="P462" s="414" t="s">
        <v>1041</v>
      </c>
      <c r="Q462" s="124"/>
      <c r="R462" s="108" t="s">
        <v>726</v>
      </c>
      <c r="S462" s="54" t="s">
        <v>279</v>
      </c>
      <c r="T462" s="53" t="s">
        <v>727</v>
      </c>
      <c r="U462" s="58" t="s">
        <v>28</v>
      </c>
      <c r="V462" s="237"/>
      <c r="W462" s="294" t="s">
        <v>29</v>
      </c>
      <c r="X462" s="295">
        <v>370</v>
      </c>
      <c r="Y462" s="294" t="s">
        <v>29</v>
      </c>
      <c r="Z462" s="296"/>
      <c r="AA462" s="58" t="s">
        <v>28</v>
      </c>
      <c r="AB462" s="237"/>
      <c r="AC462" s="294" t="s">
        <v>29</v>
      </c>
      <c r="AD462" s="295"/>
      <c r="AE462" s="294" t="s">
        <v>29</v>
      </c>
      <c r="AF462" s="296"/>
      <c r="AG462" s="58" t="s">
        <v>28</v>
      </c>
      <c r="AH462" s="237"/>
      <c r="AI462" s="294" t="s">
        <v>29</v>
      </c>
      <c r="AJ462" s="295"/>
      <c r="AK462" s="294" t="s">
        <v>29</v>
      </c>
      <c r="AL462" s="296"/>
      <c r="AM462" s="59"/>
      <c r="AN462" s="60" t="s">
        <v>44</v>
      </c>
      <c r="AO462" s="60" t="s">
        <v>44</v>
      </c>
      <c r="AP462" s="60" t="s">
        <v>860</v>
      </c>
      <c r="AQ462" s="61"/>
      <c r="AR462" s="61"/>
      <c r="AS462" s="62"/>
    </row>
    <row r="463" spans="1:45" ht="42.75" customHeight="1" x14ac:dyDescent="0.2">
      <c r="A463" s="388">
        <v>374</v>
      </c>
      <c r="B463" s="23" t="s">
        <v>730</v>
      </c>
      <c r="C463" s="24" t="s">
        <v>55</v>
      </c>
      <c r="D463" s="24" t="s">
        <v>32</v>
      </c>
      <c r="E463" s="41">
        <v>1204.3</v>
      </c>
      <c r="F463" s="63">
        <v>1182.2</v>
      </c>
      <c r="G463" s="63">
        <v>976.5</v>
      </c>
      <c r="H463" s="56" t="s">
        <v>969</v>
      </c>
      <c r="I463" s="56" t="s">
        <v>240</v>
      </c>
      <c r="J463" s="56" t="s">
        <v>972</v>
      </c>
      <c r="K463" s="63">
        <v>1138.3</v>
      </c>
      <c r="L463" s="63">
        <v>1165.0999999999999</v>
      </c>
      <c r="M463" s="63">
        <v>26.799999999999955</v>
      </c>
      <c r="N463" s="348">
        <v>0</v>
      </c>
      <c r="O463" s="123" t="s">
        <v>959</v>
      </c>
      <c r="P463" s="414" t="s">
        <v>1326</v>
      </c>
      <c r="Q463" s="124"/>
      <c r="R463" s="108" t="s">
        <v>719</v>
      </c>
      <c r="S463" s="54" t="s">
        <v>279</v>
      </c>
      <c r="T463" s="53" t="s">
        <v>720</v>
      </c>
      <c r="U463" s="58" t="s">
        <v>28</v>
      </c>
      <c r="V463" s="237"/>
      <c r="W463" s="294" t="s">
        <v>29</v>
      </c>
      <c r="X463" s="295">
        <v>371</v>
      </c>
      <c r="Y463" s="294" t="s">
        <v>29</v>
      </c>
      <c r="Z463" s="296"/>
      <c r="AA463" s="58" t="s">
        <v>28</v>
      </c>
      <c r="AB463" s="237"/>
      <c r="AC463" s="294" t="s">
        <v>29</v>
      </c>
      <c r="AD463" s="295"/>
      <c r="AE463" s="294" t="s">
        <v>29</v>
      </c>
      <c r="AF463" s="296"/>
      <c r="AG463" s="58" t="s">
        <v>28</v>
      </c>
      <c r="AH463" s="237"/>
      <c r="AI463" s="294" t="s">
        <v>29</v>
      </c>
      <c r="AJ463" s="295"/>
      <c r="AK463" s="294" t="s">
        <v>29</v>
      </c>
      <c r="AL463" s="296"/>
      <c r="AM463" s="59"/>
      <c r="AN463" s="60" t="s">
        <v>44</v>
      </c>
      <c r="AO463" s="60" t="s">
        <v>44</v>
      </c>
      <c r="AP463" s="60" t="s">
        <v>865</v>
      </c>
      <c r="AQ463" s="61"/>
      <c r="AR463" s="61" t="s">
        <v>37</v>
      </c>
      <c r="AS463" s="62"/>
    </row>
    <row r="464" spans="1:45" ht="165" customHeight="1" x14ac:dyDescent="0.2">
      <c r="A464" s="388">
        <v>375</v>
      </c>
      <c r="B464" s="23" t="s">
        <v>731</v>
      </c>
      <c r="C464" s="24" t="s">
        <v>83</v>
      </c>
      <c r="D464" s="24" t="s">
        <v>32</v>
      </c>
      <c r="E464" s="41">
        <v>1046.0999999999999</v>
      </c>
      <c r="F464" s="63">
        <v>1046.0999999999999</v>
      </c>
      <c r="G464" s="63">
        <v>1030.7</v>
      </c>
      <c r="H464" s="367" t="s">
        <v>1268</v>
      </c>
      <c r="I464" s="56" t="s">
        <v>240</v>
      </c>
      <c r="J464" s="56" t="s">
        <v>972</v>
      </c>
      <c r="K464" s="63">
        <v>958</v>
      </c>
      <c r="L464" s="63">
        <v>770.7</v>
      </c>
      <c r="M464" s="63">
        <v>-187.29999999999995</v>
      </c>
      <c r="N464" s="348">
        <v>0</v>
      </c>
      <c r="O464" s="123" t="s">
        <v>959</v>
      </c>
      <c r="P464" s="414" t="s">
        <v>1126</v>
      </c>
      <c r="Q464" s="124"/>
      <c r="R464" s="108" t="s">
        <v>719</v>
      </c>
      <c r="S464" s="54" t="s">
        <v>279</v>
      </c>
      <c r="T464" s="53" t="s">
        <v>720</v>
      </c>
      <c r="U464" s="58" t="s">
        <v>28</v>
      </c>
      <c r="V464" s="237"/>
      <c r="W464" s="294" t="s">
        <v>29</v>
      </c>
      <c r="X464" s="295">
        <v>372</v>
      </c>
      <c r="Y464" s="294" t="s">
        <v>29</v>
      </c>
      <c r="Z464" s="296"/>
      <c r="AA464" s="58" t="s">
        <v>28</v>
      </c>
      <c r="AB464" s="237"/>
      <c r="AC464" s="294" t="s">
        <v>29</v>
      </c>
      <c r="AD464" s="295"/>
      <c r="AE464" s="294" t="s">
        <v>29</v>
      </c>
      <c r="AF464" s="296"/>
      <c r="AG464" s="58" t="s">
        <v>28</v>
      </c>
      <c r="AH464" s="237"/>
      <c r="AI464" s="294" t="s">
        <v>29</v>
      </c>
      <c r="AJ464" s="295"/>
      <c r="AK464" s="294" t="s">
        <v>29</v>
      </c>
      <c r="AL464" s="296"/>
      <c r="AM464" s="59"/>
      <c r="AN464" s="60" t="s">
        <v>856</v>
      </c>
      <c r="AO464" s="60" t="s">
        <v>857</v>
      </c>
      <c r="AP464" s="60" t="s">
        <v>858</v>
      </c>
      <c r="AQ464" s="61"/>
      <c r="AR464" s="61" t="s">
        <v>37</v>
      </c>
      <c r="AS464" s="62"/>
    </row>
    <row r="465" spans="1:45" ht="42.75" customHeight="1" x14ac:dyDescent="0.2">
      <c r="A465" s="388">
        <v>376</v>
      </c>
      <c r="B465" s="23" t="s">
        <v>732</v>
      </c>
      <c r="C465" s="24" t="s">
        <v>53</v>
      </c>
      <c r="D465" s="24" t="s">
        <v>32</v>
      </c>
      <c r="E465" s="41">
        <v>9574.2000000000007</v>
      </c>
      <c r="F465" s="63">
        <v>9446.5</v>
      </c>
      <c r="G465" s="63">
        <v>8823.2999999999993</v>
      </c>
      <c r="H465" s="56" t="s">
        <v>969</v>
      </c>
      <c r="I465" s="56" t="s">
        <v>240</v>
      </c>
      <c r="J465" s="56" t="s">
        <v>972</v>
      </c>
      <c r="K465" s="63">
        <v>7218.4</v>
      </c>
      <c r="L465" s="63">
        <v>2757</v>
      </c>
      <c r="M465" s="63">
        <v>-4461.3999999999996</v>
      </c>
      <c r="N465" s="348">
        <v>0</v>
      </c>
      <c r="O465" s="123" t="s">
        <v>959</v>
      </c>
      <c r="P465" s="414" t="s">
        <v>1327</v>
      </c>
      <c r="Q465" s="124"/>
      <c r="R465" s="108" t="s">
        <v>719</v>
      </c>
      <c r="S465" s="54" t="s">
        <v>279</v>
      </c>
      <c r="T465" s="53" t="s">
        <v>720</v>
      </c>
      <c r="U465" s="58" t="s">
        <v>28</v>
      </c>
      <c r="V465" s="237"/>
      <c r="W465" s="294" t="s">
        <v>29</v>
      </c>
      <c r="X465" s="295">
        <v>373</v>
      </c>
      <c r="Y465" s="294" t="s">
        <v>29</v>
      </c>
      <c r="Z465" s="296"/>
      <c r="AA465" s="58" t="s">
        <v>28</v>
      </c>
      <c r="AB465" s="237"/>
      <c r="AC465" s="294" t="s">
        <v>29</v>
      </c>
      <c r="AD465" s="295"/>
      <c r="AE465" s="294" t="s">
        <v>29</v>
      </c>
      <c r="AF465" s="296"/>
      <c r="AG465" s="58" t="s">
        <v>28</v>
      </c>
      <c r="AH465" s="237"/>
      <c r="AI465" s="294" t="s">
        <v>29</v>
      </c>
      <c r="AJ465" s="295"/>
      <c r="AK465" s="294" t="s">
        <v>29</v>
      </c>
      <c r="AL465" s="296"/>
      <c r="AM465" s="59"/>
      <c r="AN465" s="60" t="s">
        <v>44</v>
      </c>
      <c r="AO465" s="60" t="s">
        <v>44</v>
      </c>
      <c r="AP465" s="60" t="s">
        <v>865</v>
      </c>
      <c r="AQ465" s="61" t="s">
        <v>37</v>
      </c>
      <c r="AR465" s="61" t="s">
        <v>37</v>
      </c>
      <c r="AS465" s="62"/>
    </row>
    <row r="466" spans="1:45" ht="42.75" customHeight="1" x14ac:dyDescent="0.2">
      <c r="A466" s="388">
        <v>377</v>
      </c>
      <c r="B466" s="23" t="s">
        <v>733</v>
      </c>
      <c r="C466" s="24" t="s">
        <v>70</v>
      </c>
      <c r="D466" s="24" t="s">
        <v>32</v>
      </c>
      <c r="E466" s="41">
        <v>138.80000000000001</v>
      </c>
      <c r="F466" s="63">
        <v>229.2</v>
      </c>
      <c r="G466" s="63">
        <v>97.3</v>
      </c>
      <c r="H466" s="56" t="s">
        <v>969</v>
      </c>
      <c r="I466" s="56" t="s">
        <v>991</v>
      </c>
      <c r="J466" s="56" t="s">
        <v>1242</v>
      </c>
      <c r="K466" s="63">
        <v>91.4</v>
      </c>
      <c r="L466" s="63">
        <v>91.4</v>
      </c>
      <c r="M466" s="63">
        <v>0</v>
      </c>
      <c r="N466" s="348">
        <v>0</v>
      </c>
      <c r="O466" s="123" t="s">
        <v>959</v>
      </c>
      <c r="P466" s="414" t="s">
        <v>1328</v>
      </c>
      <c r="Q466" s="124"/>
      <c r="R466" s="108" t="s">
        <v>719</v>
      </c>
      <c r="S466" s="54" t="s">
        <v>279</v>
      </c>
      <c r="T466" s="53" t="s">
        <v>734</v>
      </c>
      <c r="U466" s="58" t="s">
        <v>28</v>
      </c>
      <c r="V466" s="237"/>
      <c r="W466" s="294" t="s">
        <v>29</v>
      </c>
      <c r="X466" s="295">
        <v>374</v>
      </c>
      <c r="Y466" s="294" t="s">
        <v>29</v>
      </c>
      <c r="Z466" s="296"/>
      <c r="AA466" s="58" t="s">
        <v>28</v>
      </c>
      <c r="AB466" s="237"/>
      <c r="AC466" s="294" t="s">
        <v>29</v>
      </c>
      <c r="AD466" s="295"/>
      <c r="AE466" s="294" t="s">
        <v>29</v>
      </c>
      <c r="AF466" s="296"/>
      <c r="AG466" s="58" t="s">
        <v>28</v>
      </c>
      <c r="AH466" s="237"/>
      <c r="AI466" s="294" t="s">
        <v>29</v>
      </c>
      <c r="AJ466" s="295"/>
      <c r="AK466" s="294" t="s">
        <v>29</v>
      </c>
      <c r="AL466" s="296"/>
      <c r="AM466" s="59"/>
      <c r="AN466" s="60" t="s">
        <v>44</v>
      </c>
      <c r="AO466" s="60" t="s">
        <v>44</v>
      </c>
      <c r="AP466" s="60" t="s">
        <v>863</v>
      </c>
      <c r="AQ466" s="61"/>
      <c r="AR466" s="61"/>
      <c r="AS466" s="62"/>
    </row>
    <row r="467" spans="1:45" ht="42.75" customHeight="1" x14ac:dyDescent="0.2">
      <c r="A467" s="388">
        <v>378</v>
      </c>
      <c r="B467" s="23" t="s">
        <v>735</v>
      </c>
      <c r="C467" s="24" t="s">
        <v>68</v>
      </c>
      <c r="D467" s="24" t="s">
        <v>32</v>
      </c>
      <c r="E467" s="41">
        <v>65.5</v>
      </c>
      <c r="F467" s="63">
        <v>65.5</v>
      </c>
      <c r="G467" s="63">
        <v>59.4</v>
      </c>
      <c r="H467" s="56" t="s">
        <v>969</v>
      </c>
      <c r="I467" s="56" t="s">
        <v>240</v>
      </c>
      <c r="J467" s="56" t="s">
        <v>1091</v>
      </c>
      <c r="K467" s="63">
        <v>65.5</v>
      </c>
      <c r="L467" s="63">
        <v>65.5</v>
      </c>
      <c r="M467" s="63">
        <v>0</v>
      </c>
      <c r="N467" s="348">
        <v>0</v>
      </c>
      <c r="O467" s="123" t="s">
        <v>959</v>
      </c>
      <c r="P467" s="414" t="s">
        <v>1329</v>
      </c>
      <c r="Q467" s="124"/>
      <c r="R467" s="108" t="s">
        <v>719</v>
      </c>
      <c r="S467" s="54" t="s">
        <v>279</v>
      </c>
      <c r="T467" s="53" t="s">
        <v>734</v>
      </c>
      <c r="U467" s="58" t="s">
        <v>28</v>
      </c>
      <c r="V467" s="237"/>
      <c r="W467" s="294" t="s">
        <v>29</v>
      </c>
      <c r="X467" s="295">
        <v>375</v>
      </c>
      <c r="Y467" s="294" t="s">
        <v>29</v>
      </c>
      <c r="Z467" s="296"/>
      <c r="AA467" s="58" t="s">
        <v>28</v>
      </c>
      <c r="AB467" s="237"/>
      <c r="AC467" s="294" t="s">
        <v>29</v>
      </c>
      <c r="AD467" s="295"/>
      <c r="AE467" s="294" t="s">
        <v>29</v>
      </c>
      <c r="AF467" s="296"/>
      <c r="AG467" s="58" t="s">
        <v>28</v>
      </c>
      <c r="AH467" s="237"/>
      <c r="AI467" s="294" t="s">
        <v>29</v>
      </c>
      <c r="AJ467" s="295"/>
      <c r="AK467" s="294" t="s">
        <v>29</v>
      </c>
      <c r="AL467" s="296"/>
      <c r="AM467" s="59"/>
      <c r="AN467" s="60" t="s">
        <v>44</v>
      </c>
      <c r="AO467" s="60" t="s">
        <v>44</v>
      </c>
      <c r="AP467" s="60" t="s">
        <v>863</v>
      </c>
      <c r="AQ467" s="61"/>
      <c r="AR467" s="61" t="s">
        <v>37</v>
      </c>
      <c r="AS467" s="62"/>
    </row>
    <row r="468" spans="1:45" ht="42.75" customHeight="1" x14ac:dyDescent="0.2">
      <c r="A468" s="388">
        <v>379</v>
      </c>
      <c r="B468" s="23" t="s">
        <v>736</v>
      </c>
      <c r="C468" s="24" t="s">
        <v>211</v>
      </c>
      <c r="D468" s="24" t="s">
        <v>32</v>
      </c>
      <c r="E468" s="41">
        <v>18.100000000000001</v>
      </c>
      <c r="F468" s="63">
        <v>18.100000000000001</v>
      </c>
      <c r="G468" s="63">
        <v>6.6</v>
      </c>
      <c r="H468" s="56" t="s">
        <v>969</v>
      </c>
      <c r="I468" s="56" t="s">
        <v>991</v>
      </c>
      <c r="J468" s="56" t="s">
        <v>1242</v>
      </c>
      <c r="K468" s="63">
        <v>16.600000000000001</v>
      </c>
      <c r="L468" s="63">
        <v>16.600000000000001</v>
      </c>
      <c r="M468" s="63">
        <v>0</v>
      </c>
      <c r="N468" s="348">
        <v>0</v>
      </c>
      <c r="O468" s="123" t="s">
        <v>959</v>
      </c>
      <c r="P468" s="414" t="s">
        <v>1330</v>
      </c>
      <c r="Q468" s="124"/>
      <c r="R468" s="108" t="s">
        <v>719</v>
      </c>
      <c r="S468" s="54" t="s">
        <v>279</v>
      </c>
      <c r="T468" s="53" t="s">
        <v>734</v>
      </c>
      <c r="U468" s="58" t="s">
        <v>28</v>
      </c>
      <c r="V468" s="237"/>
      <c r="W468" s="294" t="s">
        <v>29</v>
      </c>
      <c r="X468" s="295">
        <v>376</v>
      </c>
      <c r="Y468" s="294" t="s">
        <v>29</v>
      </c>
      <c r="Z468" s="296"/>
      <c r="AA468" s="58" t="s">
        <v>28</v>
      </c>
      <c r="AB468" s="237"/>
      <c r="AC468" s="294" t="s">
        <v>29</v>
      </c>
      <c r="AD468" s="295"/>
      <c r="AE468" s="294" t="s">
        <v>29</v>
      </c>
      <c r="AF468" s="296"/>
      <c r="AG468" s="58" t="s">
        <v>28</v>
      </c>
      <c r="AH468" s="237"/>
      <c r="AI468" s="294" t="s">
        <v>29</v>
      </c>
      <c r="AJ468" s="295"/>
      <c r="AK468" s="294" t="s">
        <v>29</v>
      </c>
      <c r="AL468" s="296"/>
      <c r="AM468" s="59"/>
      <c r="AN468" s="60" t="s">
        <v>44</v>
      </c>
      <c r="AO468" s="60" t="s">
        <v>44</v>
      </c>
      <c r="AP468" s="60" t="s">
        <v>865</v>
      </c>
      <c r="AQ468" s="61"/>
      <c r="AR468" s="61"/>
      <c r="AS468" s="62"/>
    </row>
    <row r="469" spans="1:45" ht="42.75" customHeight="1" x14ac:dyDescent="0.2">
      <c r="A469" s="388">
        <v>380</v>
      </c>
      <c r="B469" s="23" t="s">
        <v>737</v>
      </c>
      <c r="C469" s="24" t="s">
        <v>42</v>
      </c>
      <c r="D469" s="24" t="s">
        <v>212</v>
      </c>
      <c r="E469" s="41">
        <v>67.599999999999994</v>
      </c>
      <c r="F469" s="63">
        <v>67.599999999999994</v>
      </c>
      <c r="G469" s="63">
        <v>38.4</v>
      </c>
      <c r="H469" s="56" t="s">
        <v>969</v>
      </c>
      <c r="I469" s="56" t="s">
        <v>240</v>
      </c>
      <c r="J469" s="56" t="s">
        <v>964</v>
      </c>
      <c r="K469" s="63">
        <v>59.1</v>
      </c>
      <c r="L469" s="63">
        <v>0</v>
      </c>
      <c r="M469" s="63">
        <v>-59.1</v>
      </c>
      <c r="N469" s="348">
        <v>0</v>
      </c>
      <c r="O469" s="123" t="s">
        <v>965</v>
      </c>
      <c r="P469" s="414" t="s">
        <v>1331</v>
      </c>
      <c r="Q469" s="124"/>
      <c r="R469" s="108" t="s">
        <v>726</v>
      </c>
      <c r="S469" s="54" t="s">
        <v>279</v>
      </c>
      <c r="T469" s="53" t="s">
        <v>734</v>
      </c>
      <c r="U469" s="58" t="s">
        <v>28</v>
      </c>
      <c r="V469" s="237"/>
      <c r="W469" s="294" t="s">
        <v>44</v>
      </c>
      <c r="X469" s="295">
        <v>377</v>
      </c>
      <c r="Y469" s="294" t="s">
        <v>44</v>
      </c>
      <c r="Z469" s="296"/>
      <c r="AA469" s="58" t="s">
        <v>28</v>
      </c>
      <c r="AB469" s="237"/>
      <c r="AC469" s="294" t="s">
        <v>44</v>
      </c>
      <c r="AD469" s="295"/>
      <c r="AE469" s="294" t="s">
        <v>44</v>
      </c>
      <c r="AF469" s="296"/>
      <c r="AG469" s="58" t="s">
        <v>28</v>
      </c>
      <c r="AH469" s="237"/>
      <c r="AI469" s="294" t="s">
        <v>44</v>
      </c>
      <c r="AJ469" s="295"/>
      <c r="AK469" s="294" t="s">
        <v>44</v>
      </c>
      <c r="AL469" s="296"/>
      <c r="AM469" s="59"/>
      <c r="AN469" s="60" t="s">
        <v>44</v>
      </c>
      <c r="AO469" s="60" t="s">
        <v>44</v>
      </c>
      <c r="AP469" s="60" t="s">
        <v>861</v>
      </c>
      <c r="AQ469" s="61"/>
      <c r="AR469" s="61"/>
      <c r="AS469" s="62"/>
    </row>
    <row r="470" spans="1:45" ht="165" customHeight="1" x14ac:dyDescent="0.2">
      <c r="A470" s="388">
        <v>381</v>
      </c>
      <c r="B470" s="23" t="s">
        <v>738</v>
      </c>
      <c r="C470" s="24" t="s">
        <v>53</v>
      </c>
      <c r="D470" s="24" t="s">
        <v>32</v>
      </c>
      <c r="E470" s="41">
        <v>241.6</v>
      </c>
      <c r="F470" s="63">
        <v>321.10000000000002</v>
      </c>
      <c r="G470" s="63">
        <v>282.8</v>
      </c>
      <c r="H470" s="367" t="s">
        <v>1332</v>
      </c>
      <c r="I470" s="56" t="s">
        <v>240</v>
      </c>
      <c r="J470" s="56" t="s">
        <v>972</v>
      </c>
      <c r="K470" s="63">
        <v>100.6</v>
      </c>
      <c r="L470" s="63">
        <v>79.099999999999994</v>
      </c>
      <c r="M470" s="63">
        <v>-21.5</v>
      </c>
      <c r="N470" s="63">
        <v>-21.5</v>
      </c>
      <c r="O470" s="123" t="s">
        <v>993</v>
      </c>
      <c r="P470" s="414" t="s">
        <v>1333</v>
      </c>
      <c r="Q470" s="124"/>
      <c r="R470" s="108" t="s">
        <v>719</v>
      </c>
      <c r="S470" s="54" t="s">
        <v>279</v>
      </c>
      <c r="T470" s="53" t="s">
        <v>734</v>
      </c>
      <c r="U470" s="58" t="s">
        <v>28</v>
      </c>
      <c r="V470" s="237"/>
      <c r="W470" s="294" t="s">
        <v>29</v>
      </c>
      <c r="X470" s="295">
        <v>378</v>
      </c>
      <c r="Y470" s="294" t="s">
        <v>29</v>
      </c>
      <c r="Z470" s="296"/>
      <c r="AA470" s="58" t="s">
        <v>28</v>
      </c>
      <c r="AB470" s="237"/>
      <c r="AC470" s="294" t="s">
        <v>29</v>
      </c>
      <c r="AD470" s="295"/>
      <c r="AE470" s="294" t="s">
        <v>29</v>
      </c>
      <c r="AF470" s="296"/>
      <c r="AG470" s="58" t="s">
        <v>28</v>
      </c>
      <c r="AH470" s="237"/>
      <c r="AI470" s="294" t="s">
        <v>29</v>
      </c>
      <c r="AJ470" s="295"/>
      <c r="AK470" s="294" t="s">
        <v>29</v>
      </c>
      <c r="AL470" s="296"/>
      <c r="AM470" s="59"/>
      <c r="AN470" s="60" t="s">
        <v>856</v>
      </c>
      <c r="AO470" s="60" t="s">
        <v>857</v>
      </c>
      <c r="AP470" s="60" t="s">
        <v>858</v>
      </c>
      <c r="AQ470" s="61"/>
      <c r="AR470" s="61"/>
      <c r="AS470" s="62"/>
    </row>
    <row r="471" spans="1:45" ht="42.75" customHeight="1" x14ac:dyDescent="0.2">
      <c r="A471" s="388">
        <v>382</v>
      </c>
      <c r="B471" s="23" t="s">
        <v>739</v>
      </c>
      <c r="C471" s="24" t="s">
        <v>77</v>
      </c>
      <c r="D471" s="24" t="s">
        <v>32</v>
      </c>
      <c r="E471" s="41">
        <v>734.4</v>
      </c>
      <c r="F471" s="63">
        <v>805.5</v>
      </c>
      <c r="G471" s="63">
        <v>618.20000000000005</v>
      </c>
      <c r="H471" s="56" t="s">
        <v>969</v>
      </c>
      <c r="I471" s="56" t="s">
        <v>244</v>
      </c>
      <c r="J471" s="56" t="s">
        <v>978</v>
      </c>
      <c r="K471" s="63">
        <v>656.4</v>
      </c>
      <c r="L471" s="63">
        <v>0</v>
      </c>
      <c r="M471" s="63">
        <v>-656.4</v>
      </c>
      <c r="N471" s="348">
        <v>0</v>
      </c>
      <c r="O471" s="123" t="s">
        <v>997</v>
      </c>
      <c r="P471" s="414" t="s">
        <v>1334</v>
      </c>
      <c r="Q471" s="124"/>
      <c r="R471" s="108" t="s">
        <v>719</v>
      </c>
      <c r="S471" s="54" t="s">
        <v>279</v>
      </c>
      <c r="T471" s="53" t="s">
        <v>734</v>
      </c>
      <c r="U471" s="58" t="s">
        <v>28</v>
      </c>
      <c r="V471" s="237"/>
      <c r="W471" s="294" t="s">
        <v>29</v>
      </c>
      <c r="X471" s="295">
        <v>379</v>
      </c>
      <c r="Y471" s="294" t="s">
        <v>29</v>
      </c>
      <c r="Z471" s="296"/>
      <c r="AA471" s="58" t="s">
        <v>28</v>
      </c>
      <c r="AB471" s="237"/>
      <c r="AC471" s="294" t="s">
        <v>29</v>
      </c>
      <c r="AD471" s="295"/>
      <c r="AE471" s="294" t="s">
        <v>29</v>
      </c>
      <c r="AF471" s="296"/>
      <c r="AG471" s="58" t="s">
        <v>28</v>
      </c>
      <c r="AH471" s="237"/>
      <c r="AI471" s="294" t="s">
        <v>29</v>
      </c>
      <c r="AJ471" s="295"/>
      <c r="AK471" s="294" t="s">
        <v>29</v>
      </c>
      <c r="AL471" s="296"/>
      <c r="AM471" s="59"/>
      <c r="AN471" s="60" t="s">
        <v>44</v>
      </c>
      <c r="AO471" s="60" t="s">
        <v>44</v>
      </c>
      <c r="AP471" s="60" t="s">
        <v>863</v>
      </c>
      <c r="AQ471" s="61"/>
      <c r="AR471" s="61" t="s">
        <v>37</v>
      </c>
      <c r="AS471" s="62"/>
    </row>
    <row r="472" spans="1:45" ht="42.75" customHeight="1" x14ac:dyDescent="0.2">
      <c r="A472" s="388">
        <v>383</v>
      </c>
      <c r="B472" s="23" t="s">
        <v>740</v>
      </c>
      <c r="C472" s="24" t="s">
        <v>77</v>
      </c>
      <c r="D472" s="24" t="s">
        <v>32</v>
      </c>
      <c r="E472" s="41">
        <v>191.7</v>
      </c>
      <c r="F472" s="63">
        <v>177.7</v>
      </c>
      <c r="G472" s="63">
        <v>159.69999999999999</v>
      </c>
      <c r="H472" s="56" t="s">
        <v>969</v>
      </c>
      <c r="I472" s="56" t="s">
        <v>240</v>
      </c>
      <c r="J472" s="56" t="s">
        <v>972</v>
      </c>
      <c r="K472" s="63">
        <v>191.7</v>
      </c>
      <c r="L472" s="63">
        <v>0</v>
      </c>
      <c r="M472" s="63">
        <v>-191.7</v>
      </c>
      <c r="N472" s="348">
        <v>0</v>
      </c>
      <c r="O472" s="123" t="s">
        <v>959</v>
      </c>
      <c r="P472" s="414" t="s">
        <v>1335</v>
      </c>
      <c r="Q472" s="124"/>
      <c r="R472" s="108" t="s">
        <v>719</v>
      </c>
      <c r="S472" s="54" t="s">
        <v>279</v>
      </c>
      <c r="T472" s="53" t="s">
        <v>734</v>
      </c>
      <c r="U472" s="58" t="s">
        <v>28</v>
      </c>
      <c r="V472" s="237"/>
      <c r="W472" s="294" t="s">
        <v>29</v>
      </c>
      <c r="X472" s="295">
        <v>380</v>
      </c>
      <c r="Y472" s="294" t="s">
        <v>29</v>
      </c>
      <c r="Z472" s="296"/>
      <c r="AA472" s="58" t="s">
        <v>28</v>
      </c>
      <c r="AB472" s="237"/>
      <c r="AC472" s="294" t="s">
        <v>29</v>
      </c>
      <c r="AD472" s="295"/>
      <c r="AE472" s="294" t="s">
        <v>29</v>
      </c>
      <c r="AF472" s="296"/>
      <c r="AG472" s="58" t="s">
        <v>28</v>
      </c>
      <c r="AH472" s="237"/>
      <c r="AI472" s="294" t="s">
        <v>29</v>
      </c>
      <c r="AJ472" s="295"/>
      <c r="AK472" s="294" t="s">
        <v>29</v>
      </c>
      <c r="AL472" s="296"/>
      <c r="AM472" s="59"/>
      <c r="AN472" s="60" t="s">
        <v>44</v>
      </c>
      <c r="AO472" s="60" t="s">
        <v>44</v>
      </c>
      <c r="AP472" s="60" t="s">
        <v>863</v>
      </c>
      <c r="AQ472" s="61"/>
      <c r="AR472" s="61" t="s">
        <v>37</v>
      </c>
      <c r="AS472" s="62"/>
    </row>
    <row r="473" spans="1:45" ht="42.75" customHeight="1" x14ac:dyDescent="0.2">
      <c r="A473" s="388">
        <v>384</v>
      </c>
      <c r="B473" s="23" t="s">
        <v>741</v>
      </c>
      <c r="C473" s="24" t="s">
        <v>203</v>
      </c>
      <c r="D473" s="24" t="s">
        <v>32</v>
      </c>
      <c r="E473" s="41">
        <v>48.4</v>
      </c>
      <c r="F473" s="63">
        <v>48.4</v>
      </c>
      <c r="G473" s="63">
        <v>43.3</v>
      </c>
      <c r="H473" s="56" t="s">
        <v>969</v>
      </c>
      <c r="I473" s="56" t="s">
        <v>240</v>
      </c>
      <c r="J473" s="56" t="s">
        <v>972</v>
      </c>
      <c r="K473" s="63">
        <v>58.3</v>
      </c>
      <c r="L473" s="63">
        <v>83.8</v>
      </c>
      <c r="M473" s="63">
        <v>25.5</v>
      </c>
      <c r="N473" s="348">
        <v>0</v>
      </c>
      <c r="O473" s="123" t="s">
        <v>959</v>
      </c>
      <c r="P473" s="414" t="s">
        <v>1336</v>
      </c>
      <c r="Q473" s="124"/>
      <c r="R473" s="108" t="s">
        <v>719</v>
      </c>
      <c r="S473" s="54" t="s">
        <v>279</v>
      </c>
      <c r="T473" s="53" t="s">
        <v>742</v>
      </c>
      <c r="U473" s="58" t="s">
        <v>28</v>
      </c>
      <c r="V473" s="237"/>
      <c r="W473" s="294" t="s">
        <v>29</v>
      </c>
      <c r="X473" s="295">
        <v>381</v>
      </c>
      <c r="Y473" s="294" t="s">
        <v>29</v>
      </c>
      <c r="Z473" s="296"/>
      <c r="AA473" s="58" t="s">
        <v>28</v>
      </c>
      <c r="AB473" s="237"/>
      <c r="AC473" s="294" t="s">
        <v>29</v>
      </c>
      <c r="AD473" s="295"/>
      <c r="AE473" s="294" t="s">
        <v>29</v>
      </c>
      <c r="AF473" s="296"/>
      <c r="AG473" s="58" t="s">
        <v>28</v>
      </c>
      <c r="AH473" s="237"/>
      <c r="AI473" s="294" t="s">
        <v>29</v>
      </c>
      <c r="AJ473" s="295"/>
      <c r="AK473" s="294" t="s">
        <v>29</v>
      </c>
      <c r="AL473" s="296"/>
      <c r="AM473" s="59"/>
      <c r="AN473" s="60" t="s">
        <v>44</v>
      </c>
      <c r="AO473" s="60" t="s">
        <v>44</v>
      </c>
      <c r="AP473" s="60" t="s">
        <v>863</v>
      </c>
      <c r="AQ473" s="61" t="s">
        <v>37</v>
      </c>
      <c r="AR473" s="61"/>
      <c r="AS473" s="62"/>
    </row>
    <row r="474" spans="1:45" ht="102.75" customHeight="1" x14ac:dyDescent="0.2">
      <c r="A474" s="388">
        <v>385</v>
      </c>
      <c r="B474" s="23" t="s">
        <v>214</v>
      </c>
      <c r="C474" s="24" t="s">
        <v>51</v>
      </c>
      <c r="D474" s="24" t="s">
        <v>32</v>
      </c>
      <c r="E474" s="41">
        <v>5078.2</v>
      </c>
      <c r="F474" s="63">
        <v>9174.2000000000007</v>
      </c>
      <c r="G474" s="63">
        <v>786.5</v>
      </c>
      <c r="H474" s="56" t="s">
        <v>969</v>
      </c>
      <c r="I474" s="56" t="s">
        <v>240</v>
      </c>
      <c r="J474" s="56" t="s">
        <v>972</v>
      </c>
      <c r="K474" s="63">
        <v>1025.3</v>
      </c>
      <c r="L474" s="63">
        <v>1683.7</v>
      </c>
      <c r="M474" s="63">
        <v>658.40000000000009</v>
      </c>
      <c r="N474" s="348">
        <v>0</v>
      </c>
      <c r="O474" s="123" t="s">
        <v>959</v>
      </c>
      <c r="P474" s="414" t="s">
        <v>1336</v>
      </c>
      <c r="Q474" s="124"/>
      <c r="R474" s="108" t="s">
        <v>719</v>
      </c>
      <c r="S474" s="54" t="s">
        <v>279</v>
      </c>
      <c r="T474" s="53" t="s">
        <v>742</v>
      </c>
      <c r="U474" s="58" t="s">
        <v>28</v>
      </c>
      <c r="V474" s="237"/>
      <c r="W474" s="294" t="s">
        <v>29</v>
      </c>
      <c r="X474" s="295">
        <v>382</v>
      </c>
      <c r="Y474" s="294" t="s">
        <v>29</v>
      </c>
      <c r="Z474" s="296"/>
      <c r="AA474" s="58" t="s">
        <v>28</v>
      </c>
      <c r="AB474" s="237"/>
      <c r="AC474" s="294" t="s">
        <v>29</v>
      </c>
      <c r="AD474" s="295"/>
      <c r="AE474" s="294" t="s">
        <v>29</v>
      </c>
      <c r="AF474" s="296"/>
      <c r="AG474" s="58" t="s">
        <v>28</v>
      </c>
      <c r="AH474" s="237"/>
      <c r="AI474" s="294" t="s">
        <v>29</v>
      </c>
      <c r="AJ474" s="295"/>
      <c r="AK474" s="294" t="s">
        <v>29</v>
      </c>
      <c r="AL474" s="296"/>
      <c r="AM474" s="59"/>
      <c r="AN474" s="60" t="s">
        <v>44</v>
      </c>
      <c r="AO474" s="60" t="s">
        <v>44</v>
      </c>
      <c r="AP474" s="60" t="s">
        <v>861</v>
      </c>
      <c r="AQ474" s="61" t="s">
        <v>37</v>
      </c>
      <c r="AR474" s="61"/>
      <c r="AS474" s="62"/>
    </row>
    <row r="475" spans="1:45" ht="21.6" x14ac:dyDescent="0.2">
      <c r="A475" s="388">
        <v>386</v>
      </c>
      <c r="B475" s="23" t="s">
        <v>743</v>
      </c>
      <c r="C475" s="24" t="s">
        <v>77</v>
      </c>
      <c r="D475" s="24" t="s">
        <v>32</v>
      </c>
      <c r="E475" s="41">
        <v>2530.6</v>
      </c>
      <c r="F475" s="63">
        <v>2082.1999999999998</v>
      </c>
      <c r="G475" s="63">
        <v>1878.9</v>
      </c>
      <c r="H475" s="56" t="s">
        <v>969</v>
      </c>
      <c r="I475" s="56" t="s">
        <v>240</v>
      </c>
      <c r="J475" s="56" t="s">
        <v>1006</v>
      </c>
      <c r="K475" s="63">
        <v>1489.1</v>
      </c>
      <c r="L475" s="63">
        <v>3068.7</v>
      </c>
      <c r="M475" s="63">
        <v>1579.6</v>
      </c>
      <c r="N475" s="348">
        <v>0</v>
      </c>
      <c r="O475" s="123" t="s">
        <v>959</v>
      </c>
      <c r="P475" s="414" t="s">
        <v>1337</v>
      </c>
      <c r="Q475" s="124"/>
      <c r="R475" s="108" t="s">
        <v>719</v>
      </c>
      <c r="S475" s="54" t="s">
        <v>279</v>
      </c>
      <c r="T475" s="53" t="s">
        <v>742</v>
      </c>
      <c r="U475" s="58" t="s">
        <v>28</v>
      </c>
      <c r="V475" s="237"/>
      <c r="W475" s="294" t="s">
        <v>29</v>
      </c>
      <c r="X475" s="295">
        <v>383</v>
      </c>
      <c r="Y475" s="294" t="s">
        <v>29</v>
      </c>
      <c r="Z475" s="296"/>
      <c r="AA475" s="58" t="s">
        <v>28</v>
      </c>
      <c r="AB475" s="237"/>
      <c r="AC475" s="294" t="s">
        <v>29</v>
      </c>
      <c r="AD475" s="295"/>
      <c r="AE475" s="294" t="s">
        <v>29</v>
      </c>
      <c r="AF475" s="296"/>
      <c r="AG475" s="58" t="s">
        <v>28</v>
      </c>
      <c r="AH475" s="237"/>
      <c r="AI475" s="294" t="s">
        <v>29</v>
      </c>
      <c r="AJ475" s="295"/>
      <c r="AK475" s="294" t="s">
        <v>29</v>
      </c>
      <c r="AL475" s="296"/>
      <c r="AM475" s="59"/>
      <c r="AN475" s="60" t="s">
        <v>44</v>
      </c>
      <c r="AO475" s="60" t="s">
        <v>44</v>
      </c>
      <c r="AP475" s="60" t="s">
        <v>865</v>
      </c>
      <c r="AQ475" s="61"/>
      <c r="AR475" s="61"/>
      <c r="AS475" s="62"/>
    </row>
    <row r="476" spans="1:45" ht="42.75" customHeight="1" x14ac:dyDescent="0.2">
      <c r="A476" s="388">
        <v>387</v>
      </c>
      <c r="B476" s="23" t="s">
        <v>744</v>
      </c>
      <c r="C476" s="24" t="s">
        <v>78</v>
      </c>
      <c r="D476" s="24" t="s">
        <v>69</v>
      </c>
      <c r="E476" s="41">
        <v>0</v>
      </c>
      <c r="F476" s="63">
        <v>17406.400000000001</v>
      </c>
      <c r="G476" s="63">
        <v>16251.8</v>
      </c>
      <c r="H476" s="56" t="s">
        <v>969</v>
      </c>
      <c r="I476" s="56" t="s">
        <v>244</v>
      </c>
      <c r="J476" s="56" t="s">
        <v>1060</v>
      </c>
      <c r="K476" s="63">
        <v>0</v>
      </c>
      <c r="L476" s="63">
        <v>0</v>
      </c>
      <c r="M476" s="63">
        <v>0</v>
      </c>
      <c r="N476" s="348">
        <v>0</v>
      </c>
      <c r="O476" s="123" t="s">
        <v>997</v>
      </c>
      <c r="P476" s="414" t="s">
        <v>1094</v>
      </c>
      <c r="Q476" s="124"/>
      <c r="R476" s="108" t="s">
        <v>726</v>
      </c>
      <c r="S476" s="54" t="s">
        <v>279</v>
      </c>
      <c r="T476" s="53" t="s">
        <v>727</v>
      </c>
      <c r="U476" s="58" t="s">
        <v>28</v>
      </c>
      <c r="V476" s="237"/>
      <c r="W476" s="294" t="s">
        <v>29</v>
      </c>
      <c r="X476" s="295">
        <v>384</v>
      </c>
      <c r="Y476" s="294" t="s">
        <v>29</v>
      </c>
      <c r="Z476" s="296"/>
      <c r="AA476" s="58" t="s">
        <v>28</v>
      </c>
      <c r="AB476" s="237"/>
      <c r="AC476" s="294" t="s">
        <v>29</v>
      </c>
      <c r="AD476" s="295"/>
      <c r="AE476" s="294" t="s">
        <v>29</v>
      </c>
      <c r="AF476" s="296"/>
      <c r="AG476" s="58" t="s">
        <v>28</v>
      </c>
      <c r="AH476" s="237"/>
      <c r="AI476" s="294" t="s">
        <v>29</v>
      </c>
      <c r="AJ476" s="295"/>
      <c r="AK476" s="294" t="s">
        <v>29</v>
      </c>
      <c r="AL476" s="296"/>
      <c r="AM476" s="59"/>
      <c r="AN476" s="60" t="s">
        <v>44</v>
      </c>
      <c r="AO476" s="60" t="s">
        <v>44</v>
      </c>
      <c r="AP476" s="60" t="s">
        <v>860</v>
      </c>
      <c r="AQ476" s="61"/>
      <c r="AR476" s="61" t="s">
        <v>37</v>
      </c>
      <c r="AS476" s="62"/>
    </row>
    <row r="477" spans="1:45" ht="165" customHeight="1" x14ac:dyDescent="0.2">
      <c r="A477" s="388">
        <v>388</v>
      </c>
      <c r="B477" s="23" t="s">
        <v>745</v>
      </c>
      <c r="C477" s="24" t="s">
        <v>215</v>
      </c>
      <c r="D477" s="24" t="s">
        <v>32</v>
      </c>
      <c r="E477" s="41">
        <v>95.2</v>
      </c>
      <c r="F477" s="63">
        <v>67.599999999999994</v>
      </c>
      <c r="G477" s="63">
        <v>56.2</v>
      </c>
      <c r="H477" s="367" t="s">
        <v>1338</v>
      </c>
      <c r="I477" s="56" t="s">
        <v>240</v>
      </c>
      <c r="J477" s="56" t="s">
        <v>964</v>
      </c>
      <c r="K477" s="63">
        <v>100.6</v>
      </c>
      <c r="L477" s="63">
        <v>121.7</v>
      </c>
      <c r="M477" s="63">
        <v>21.100000000000009</v>
      </c>
      <c r="N477" s="348">
        <v>0</v>
      </c>
      <c r="O477" s="123" t="s">
        <v>965</v>
      </c>
      <c r="P477" s="414" t="s">
        <v>1310</v>
      </c>
      <c r="Q477" s="124"/>
      <c r="R477" s="108" t="s">
        <v>719</v>
      </c>
      <c r="S477" s="54" t="s">
        <v>279</v>
      </c>
      <c r="T477" s="53" t="s">
        <v>746</v>
      </c>
      <c r="U477" s="58" t="s">
        <v>28</v>
      </c>
      <c r="V477" s="237"/>
      <c r="W477" s="294" t="s">
        <v>29</v>
      </c>
      <c r="X477" s="295">
        <v>385</v>
      </c>
      <c r="Y477" s="294" t="s">
        <v>29</v>
      </c>
      <c r="Z477" s="296"/>
      <c r="AA477" s="58" t="s">
        <v>28</v>
      </c>
      <c r="AB477" s="237"/>
      <c r="AC477" s="294" t="s">
        <v>29</v>
      </c>
      <c r="AD477" s="295"/>
      <c r="AE477" s="294" t="s">
        <v>29</v>
      </c>
      <c r="AF477" s="296"/>
      <c r="AG477" s="58" t="s">
        <v>28</v>
      </c>
      <c r="AH477" s="237"/>
      <c r="AI477" s="294" t="s">
        <v>29</v>
      </c>
      <c r="AJ477" s="295"/>
      <c r="AK477" s="294" t="s">
        <v>29</v>
      </c>
      <c r="AL477" s="296"/>
      <c r="AM477" s="59"/>
      <c r="AN477" s="60" t="s">
        <v>856</v>
      </c>
      <c r="AO477" s="60" t="s">
        <v>857</v>
      </c>
      <c r="AP477" s="60" t="s">
        <v>858</v>
      </c>
      <c r="AQ477" s="61"/>
      <c r="AR477" s="61"/>
      <c r="AS477" s="62"/>
    </row>
    <row r="478" spans="1:45" ht="165" customHeight="1" x14ac:dyDescent="0.2">
      <c r="A478" s="388">
        <v>389</v>
      </c>
      <c r="B478" s="53" t="s">
        <v>747</v>
      </c>
      <c r="C478" s="24" t="s">
        <v>216</v>
      </c>
      <c r="D478" s="24" t="s">
        <v>32</v>
      </c>
      <c r="E478" s="41">
        <v>121.5</v>
      </c>
      <c r="F478" s="63">
        <v>127.2</v>
      </c>
      <c r="G478" s="63">
        <v>105.6</v>
      </c>
      <c r="H478" s="367" t="s">
        <v>1339</v>
      </c>
      <c r="I478" s="56" t="s">
        <v>240</v>
      </c>
      <c r="J478" s="56" t="s">
        <v>964</v>
      </c>
      <c r="K478" s="63">
        <v>140.1</v>
      </c>
      <c r="L478" s="63">
        <v>231.4</v>
      </c>
      <c r="M478" s="63">
        <v>91.300000000000011</v>
      </c>
      <c r="N478" s="348">
        <v>0</v>
      </c>
      <c r="O478" s="123" t="s">
        <v>959</v>
      </c>
      <c r="P478" s="414" t="s">
        <v>1340</v>
      </c>
      <c r="Q478" s="124"/>
      <c r="R478" s="108" t="s">
        <v>719</v>
      </c>
      <c r="S478" s="54" t="s">
        <v>279</v>
      </c>
      <c r="T478" s="53" t="s">
        <v>746</v>
      </c>
      <c r="U478" s="58" t="s">
        <v>28</v>
      </c>
      <c r="V478" s="237"/>
      <c r="W478" s="294" t="s">
        <v>29</v>
      </c>
      <c r="X478" s="295">
        <v>386</v>
      </c>
      <c r="Y478" s="294" t="s">
        <v>29</v>
      </c>
      <c r="Z478" s="296"/>
      <c r="AA478" s="58" t="s">
        <v>28</v>
      </c>
      <c r="AB478" s="237"/>
      <c r="AC478" s="294" t="s">
        <v>29</v>
      </c>
      <c r="AD478" s="295"/>
      <c r="AE478" s="294" t="s">
        <v>29</v>
      </c>
      <c r="AF478" s="296"/>
      <c r="AG478" s="58" t="s">
        <v>28</v>
      </c>
      <c r="AH478" s="237"/>
      <c r="AI478" s="294" t="s">
        <v>29</v>
      </c>
      <c r="AJ478" s="295"/>
      <c r="AK478" s="294" t="s">
        <v>29</v>
      </c>
      <c r="AL478" s="296"/>
      <c r="AM478" s="59"/>
      <c r="AN478" s="60" t="s">
        <v>856</v>
      </c>
      <c r="AO478" s="60" t="s">
        <v>857</v>
      </c>
      <c r="AP478" s="60" t="s">
        <v>858</v>
      </c>
      <c r="AQ478" s="61" t="s">
        <v>37</v>
      </c>
      <c r="AR478" s="61"/>
      <c r="AS478" s="62"/>
    </row>
    <row r="479" spans="1:45" ht="204.75" customHeight="1" x14ac:dyDescent="0.2">
      <c r="A479" s="388">
        <v>390</v>
      </c>
      <c r="B479" s="53" t="s">
        <v>748</v>
      </c>
      <c r="C479" s="24" t="s">
        <v>64</v>
      </c>
      <c r="D479" s="24" t="s">
        <v>32</v>
      </c>
      <c r="E479" s="41">
        <v>18.399999999999999</v>
      </c>
      <c r="F479" s="63">
        <v>9</v>
      </c>
      <c r="G479" s="63">
        <v>8.6999999999999993</v>
      </c>
      <c r="H479" s="367" t="s">
        <v>1341</v>
      </c>
      <c r="I479" s="56" t="s">
        <v>240</v>
      </c>
      <c r="J479" s="56" t="s">
        <v>964</v>
      </c>
      <c r="K479" s="63">
        <v>17.2</v>
      </c>
      <c r="L479" s="63">
        <v>17.2</v>
      </c>
      <c r="M479" s="63">
        <v>0</v>
      </c>
      <c r="N479" s="348">
        <v>0</v>
      </c>
      <c r="O479" s="123" t="s">
        <v>959</v>
      </c>
      <c r="P479" s="414" t="s">
        <v>1340</v>
      </c>
      <c r="Q479" s="124"/>
      <c r="R479" s="108" t="s">
        <v>719</v>
      </c>
      <c r="S479" s="54" t="s">
        <v>279</v>
      </c>
      <c r="T479" s="53" t="s">
        <v>746</v>
      </c>
      <c r="U479" s="58" t="s">
        <v>28</v>
      </c>
      <c r="V479" s="237"/>
      <c r="W479" s="294" t="s">
        <v>29</v>
      </c>
      <c r="X479" s="295">
        <v>387</v>
      </c>
      <c r="Y479" s="294" t="s">
        <v>29</v>
      </c>
      <c r="Z479" s="296"/>
      <c r="AA479" s="58" t="s">
        <v>28</v>
      </c>
      <c r="AB479" s="237"/>
      <c r="AC479" s="294" t="s">
        <v>29</v>
      </c>
      <c r="AD479" s="295"/>
      <c r="AE479" s="294" t="s">
        <v>29</v>
      </c>
      <c r="AF479" s="296"/>
      <c r="AG479" s="58" t="s">
        <v>28</v>
      </c>
      <c r="AH479" s="237"/>
      <c r="AI479" s="294" t="s">
        <v>29</v>
      </c>
      <c r="AJ479" s="295"/>
      <c r="AK479" s="294" t="s">
        <v>29</v>
      </c>
      <c r="AL479" s="296"/>
      <c r="AM479" s="59"/>
      <c r="AN479" s="60" t="s">
        <v>856</v>
      </c>
      <c r="AO479" s="60" t="s">
        <v>857</v>
      </c>
      <c r="AP479" s="60" t="s">
        <v>858</v>
      </c>
      <c r="AQ479" s="61"/>
      <c r="AR479" s="61"/>
      <c r="AS479" s="62"/>
    </row>
    <row r="480" spans="1:45" ht="72" customHeight="1" x14ac:dyDescent="0.2">
      <c r="A480" s="388">
        <v>391</v>
      </c>
      <c r="B480" s="53" t="s">
        <v>217</v>
      </c>
      <c r="C480" s="24" t="s">
        <v>218</v>
      </c>
      <c r="D480" s="24" t="s">
        <v>32</v>
      </c>
      <c r="E480" s="41">
        <v>202.3</v>
      </c>
      <c r="F480" s="63">
        <v>180.6</v>
      </c>
      <c r="G480" s="63">
        <v>152.30000000000001</v>
      </c>
      <c r="H480" s="56" t="s">
        <v>969</v>
      </c>
      <c r="I480" s="56" t="s">
        <v>240</v>
      </c>
      <c r="J480" s="56" t="s">
        <v>999</v>
      </c>
      <c r="K480" s="63">
        <v>196.9</v>
      </c>
      <c r="L480" s="63">
        <v>332.1</v>
      </c>
      <c r="M480" s="63">
        <v>135.20000000000002</v>
      </c>
      <c r="N480" s="348">
        <v>0</v>
      </c>
      <c r="O480" s="123" t="s">
        <v>959</v>
      </c>
      <c r="P480" s="414" t="s">
        <v>1337</v>
      </c>
      <c r="Q480" s="124"/>
      <c r="R480" s="108" t="s">
        <v>719</v>
      </c>
      <c r="S480" s="54" t="s">
        <v>279</v>
      </c>
      <c r="T480" s="53" t="s">
        <v>749</v>
      </c>
      <c r="U480" s="58" t="s">
        <v>28</v>
      </c>
      <c r="V480" s="237"/>
      <c r="W480" s="294" t="s">
        <v>29</v>
      </c>
      <c r="X480" s="295">
        <v>388</v>
      </c>
      <c r="Y480" s="294" t="s">
        <v>29</v>
      </c>
      <c r="Z480" s="296"/>
      <c r="AA480" s="58" t="s">
        <v>28</v>
      </c>
      <c r="AB480" s="237"/>
      <c r="AC480" s="294" t="s">
        <v>29</v>
      </c>
      <c r="AD480" s="295"/>
      <c r="AE480" s="294" t="s">
        <v>29</v>
      </c>
      <c r="AF480" s="296"/>
      <c r="AG480" s="58" t="s">
        <v>28</v>
      </c>
      <c r="AH480" s="237"/>
      <c r="AI480" s="294" t="s">
        <v>29</v>
      </c>
      <c r="AJ480" s="295"/>
      <c r="AK480" s="294" t="s">
        <v>29</v>
      </c>
      <c r="AL480" s="296"/>
      <c r="AM480" s="59"/>
      <c r="AN480" s="60" t="s">
        <v>44</v>
      </c>
      <c r="AO480" s="60" t="s">
        <v>44</v>
      </c>
      <c r="AP480" s="60" t="s">
        <v>863</v>
      </c>
      <c r="AQ480" s="61" t="s">
        <v>37</v>
      </c>
      <c r="AR480" s="61" t="s">
        <v>37</v>
      </c>
      <c r="AS480" s="62"/>
    </row>
    <row r="481" spans="1:45" ht="165" customHeight="1" x14ac:dyDescent="0.2">
      <c r="A481" s="388">
        <v>392</v>
      </c>
      <c r="B481" s="53" t="s">
        <v>219</v>
      </c>
      <c r="C481" s="24" t="s">
        <v>105</v>
      </c>
      <c r="D481" s="24" t="s">
        <v>32</v>
      </c>
      <c r="E481" s="41">
        <v>572.9</v>
      </c>
      <c r="F481" s="63">
        <v>457.8</v>
      </c>
      <c r="G481" s="63">
        <v>467</v>
      </c>
      <c r="H481" s="367" t="s">
        <v>1342</v>
      </c>
      <c r="I481" s="56" t="s">
        <v>240</v>
      </c>
      <c r="J481" s="56" t="s">
        <v>964</v>
      </c>
      <c r="K481" s="63">
        <v>479</v>
      </c>
      <c r="L481" s="63">
        <v>534.70000000000005</v>
      </c>
      <c r="M481" s="63">
        <v>55.700000000000045</v>
      </c>
      <c r="N481" s="348">
        <v>0</v>
      </c>
      <c r="O481" s="123" t="s">
        <v>959</v>
      </c>
      <c r="P481" s="414" t="s">
        <v>1343</v>
      </c>
      <c r="Q481" s="124"/>
      <c r="R481" s="108" t="s">
        <v>719</v>
      </c>
      <c r="S481" s="54" t="s">
        <v>279</v>
      </c>
      <c r="T481" s="53" t="s">
        <v>746</v>
      </c>
      <c r="U481" s="58" t="s">
        <v>28</v>
      </c>
      <c r="V481" s="237"/>
      <c r="W481" s="294" t="s">
        <v>29</v>
      </c>
      <c r="X481" s="295">
        <v>389</v>
      </c>
      <c r="Y481" s="294" t="s">
        <v>29</v>
      </c>
      <c r="Z481" s="296"/>
      <c r="AA481" s="58" t="s">
        <v>28</v>
      </c>
      <c r="AB481" s="237"/>
      <c r="AC481" s="294" t="s">
        <v>29</v>
      </c>
      <c r="AD481" s="295"/>
      <c r="AE481" s="294" t="s">
        <v>29</v>
      </c>
      <c r="AF481" s="296"/>
      <c r="AG481" s="58" t="s">
        <v>28</v>
      </c>
      <c r="AH481" s="237"/>
      <c r="AI481" s="294" t="s">
        <v>29</v>
      </c>
      <c r="AJ481" s="295"/>
      <c r="AK481" s="294" t="s">
        <v>29</v>
      </c>
      <c r="AL481" s="296"/>
      <c r="AM481" s="59"/>
      <c r="AN481" s="60" t="s">
        <v>856</v>
      </c>
      <c r="AO481" s="60" t="s">
        <v>857</v>
      </c>
      <c r="AP481" s="60" t="s">
        <v>858</v>
      </c>
      <c r="AQ481" s="61"/>
      <c r="AR481" s="61"/>
      <c r="AS481" s="62"/>
    </row>
    <row r="482" spans="1:45" ht="27" customHeight="1" x14ac:dyDescent="0.2">
      <c r="A482" s="388">
        <v>393</v>
      </c>
      <c r="B482" s="53" t="s">
        <v>750</v>
      </c>
      <c r="C482" s="24" t="s">
        <v>77</v>
      </c>
      <c r="D482" s="24" t="s">
        <v>32</v>
      </c>
      <c r="E482" s="41">
        <v>65.8</v>
      </c>
      <c r="F482" s="63">
        <v>61.1</v>
      </c>
      <c r="G482" s="63">
        <v>50.3</v>
      </c>
      <c r="H482" s="56" t="s">
        <v>969</v>
      </c>
      <c r="I482" s="56" t="s">
        <v>240</v>
      </c>
      <c r="J482" s="56" t="s">
        <v>1344</v>
      </c>
      <c r="K482" s="63">
        <v>58.7</v>
      </c>
      <c r="L482" s="63">
        <v>58.7</v>
      </c>
      <c r="M482" s="63">
        <v>0</v>
      </c>
      <c r="N482" s="348">
        <v>0</v>
      </c>
      <c r="O482" s="123" t="s">
        <v>959</v>
      </c>
      <c r="P482" s="414" t="s">
        <v>1345</v>
      </c>
      <c r="Q482" s="124"/>
      <c r="R482" s="108" t="s">
        <v>719</v>
      </c>
      <c r="S482" s="54" t="s">
        <v>279</v>
      </c>
      <c r="T482" s="53" t="s">
        <v>746</v>
      </c>
      <c r="U482" s="58" t="s">
        <v>28</v>
      </c>
      <c r="V482" s="237"/>
      <c r="W482" s="294" t="s">
        <v>29</v>
      </c>
      <c r="X482" s="295">
        <v>390</v>
      </c>
      <c r="Y482" s="294" t="s">
        <v>29</v>
      </c>
      <c r="Z482" s="296"/>
      <c r="AA482" s="58" t="s">
        <v>28</v>
      </c>
      <c r="AB482" s="237"/>
      <c r="AC482" s="294" t="s">
        <v>29</v>
      </c>
      <c r="AD482" s="295"/>
      <c r="AE482" s="294" t="s">
        <v>29</v>
      </c>
      <c r="AF482" s="296"/>
      <c r="AG482" s="58" t="s">
        <v>28</v>
      </c>
      <c r="AH482" s="237"/>
      <c r="AI482" s="294" t="s">
        <v>29</v>
      </c>
      <c r="AJ482" s="295"/>
      <c r="AK482" s="294" t="s">
        <v>29</v>
      </c>
      <c r="AL482" s="296"/>
      <c r="AM482" s="59"/>
      <c r="AN482" s="60" t="s">
        <v>44</v>
      </c>
      <c r="AO482" s="60" t="s">
        <v>44</v>
      </c>
      <c r="AP482" s="60" t="s">
        <v>861</v>
      </c>
      <c r="AQ482" s="61" t="s">
        <v>37</v>
      </c>
      <c r="AR482" s="61"/>
      <c r="AS482" s="62"/>
    </row>
    <row r="483" spans="1:45" ht="32.4" x14ac:dyDescent="0.2">
      <c r="A483" s="388">
        <v>394</v>
      </c>
      <c r="B483" s="53" t="s">
        <v>751</v>
      </c>
      <c r="C483" s="24" t="s">
        <v>83</v>
      </c>
      <c r="D483" s="24" t="s">
        <v>32</v>
      </c>
      <c r="E483" s="41">
        <v>1522.8</v>
      </c>
      <c r="F483" s="63">
        <v>1522.8</v>
      </c>
      <c r="G483" s="63">
        <v>1467.1</v>
      </c>
      <c r="H483" s="56" t="s">
        <v>969</v>
      </c>
      <c r="I483" s="56" t="s">
        <v>240</v>
      </c>
      <c r="J483" s="56" t="s">
        <v>972</v>
      </c>
      <c r="K483" s="63">
        <v>1610</v>
      </c>
      <c r="L483" s="63">
        <v>1750</v>
      </c>
      <c r="M483" s="63">
        <v>140</v>
      </c>
      <c r="N483" s="348">
        <v>0</v>
      </c>
      <c r="O483" s="123" t="s">
        <v>959</v>
      </c>
      <c r="P483" s="414" t="s">
        <v>1126</v>
      </c>
      <c r="Q483" s="124"/>
      <c r="R483" s="108" t="s">
        <v>719</v>
      </c>
      <c r="S483" s="54" t="s">
        <v>279</v>
      </c>
      <c r="T483" s="53" t="s">
        <v>746</v>
      </c>
      <c r="U483" s="58" t="s">
        <v>28</v>
      </c>
      <c r="V483" s="237"/>
      <c r="W483" s="294" t="s">
        <v>29</v>
      </c>
      <c r="X483" s="295">
        <v>391</v>
      </c>
      <c r="Y483" s="294" t="s">
        <v>29</v>
      </c>
      <c r="Z483" s="296"/>
      <c r="AA483" s="58" t="s">
        <v>28</v>
      </c>
      <c r="AB483" s="237"/>
      <c r="AC483" s="294" t="s">
        <v>29</v>
      </c>
      <c r="AD483" s="295"/>
      <c r="AE483" s="294" t="s">
        <v>29</v>
      </c>
      <c r="AF483" s="296"/>
      <c r="AG483" s="58" t="s">
        <v>28</v>
      </c>
      <c r="AH483" s="237"/>
      <c r="AI483" s="294" t="s">
        <v>29</v>
      </c>
      <c r="AJ483" s="295"/>
      <c r="AK483" s="294" t="s">
        <v>29</v>
      </c>
      <c r="AL483" s="296"/>
      <c r="AM483" s="59"/>
      <c r="AN483" s="60" t="s">
        <v>44</v>
      </c>
      <c r="AO483" s="60" t="s">
        <v>44</v>
      </c>
      <c r="AP483" s="60" t="s">
        <v>860</v>
      </c>
      <c r="AQ483" s="61" t="s">
        <v>37</v>
      </c>
      <c r="AR483" s="61" t="s">
        <v>37</v>
      </c>
      <c r="AS483" s="62"/>
    </row>
    <row r="484" spans="1:45" ht="21.6" x14ac:dyDescent="0.2">
      <c r="A484" s="388">
        <v>395</v>
      </c>
      <c r="B484" s="53" t="s">
        <v>752</v>
      </c>
      <c r="C484" s="24" t="s">
        <v>215</v>
      </c>
      <c r="D484" s="24" t="s">
        <v>32</v>
      </c>
      <c r="E484" s="41">
        <v>1005.8</v>
      </c>
      <c r="F484" s="63">
        <v>1005.8</v>
      </c>
      <c r="G484" s="63">
        <v>1004.7</v>
      </c>
      <c r="H484" s="56" t="s">
        <v>969</v>
      </c>
      <c r="I484" s="56" t="s">
        <v>247</v>
      </c>
      <c r="J484" s="56" t="s">
        <v>1037</v>
      </c>
      <c r="K484" s="63">
        <v>1003.7</v>
      </c>
      <c r="L484" s="63">
        <v>1114.3</v>
      </c>
      <c r="M484" s="63">
        <v>110.59999999999991</v>
      </c>
      <c r="N484" s="348">
        <v>0</v>
      </c>
      <c r="O484" s="123" t="s">
        <v>247</v>
      </c>
      <c r="P484" s="355" t="s">
        <v>44</v>
      </c>
      <c r="Q484" s="124"/>
      <c r="R484" s="108" t="s">
        <v>719</v>
      </c>
      <c r="S484" s="54" t="s">
        <v>279</v>
      </c>
      <c r="T484" s="53" t="s">
        <v>746</v>
      </c>
      <c r="U484" s="58" t="s">
        <v>28</v>
      </c>
      <c r="V484" s="237"/>
      <c r="W484" s="294" t="s">
        <v>29</v>
      </c>
      <c r="X484" s="295">
        <v>392</v>
      </c>
      <c r="Y484" s="294" t="s">
        <v>29</v>
      </c>
      <c r="Z484" s="296"/>
      <c r="AA484" s="58" t="s">
        <v>28</v>
      </c>
      <c r="AB484" s="237"/>
      <c r="AC484" s="294" t="s">
        <v>29</v>
      </c>
      <c r="AD484" s="295"/>
      <c r="AE484" s="294" t="s">
        <v>29</v>
      </c>
      <c r="AF484" s="296"/>
      <c r="AG484" s="58" t="s">
        <v>28</v>
      </c>
      <c r="AH484" s="237"/>
      <c r="AI484" s="294" t="s">
        <v>29</v>
      </c>
      <c r="AJ484" s="295"/>
      <c r="AK484" s="294" t="s">
        <v>29</v>
      </c>
      <c r="AL484" s="296"/>
      <c r="AM484" s="59"/>
      <c r="AN484" s="60" t="s">
        <v>44</v>
      </c>
      <c r="AO484" s="60" t="s">
        <v>44</v>
      </c>
      <c r="AP484" s="60" t="s">
        <v>865</v>
      </c>
      <c r="AQ484" s="61"/>
      <c r="AR484" s="61"/>
      <c r="AS484" s="62"/>
    </row>
    <row r="485" spans="1:45" ht="165" customHeight="1" x14ac:dyDescent="0.2">
      <c r="A485" s="388">
        <v>396</v>
      </c>
      <c r="B485" s="53" t="s">
        <v>753</v>
      </c>
      <c r="C485" s="24" t="s">
        <v>93</v>
      </c>
      <c r="D485" s="24" t="s">
        <v>32</v>
      </c>
      <c r="E485" s="41">
        <v>35.1</v>
      </c>
      <c r="F485" s="63">
        <v>14.7</v>
      </c>
      <c r="G485" s="63">
        <v>14.6</v>
      </c>
      <c r="H485" s="367" t="s">
        <v>1346</v>
      </c>
      <c r="I485" s="56" t="s">
        <v>240</v>
      </c>
      <c r="J485" s="56" t="s">
        <v>1006</v>
      </c>
      <c r="K485" s="63">
        <v>34.6</v>
      </c>
      <c r="L485" s="63">
        <v>54.4</v>
      </c>
      <c r="M485" s="63">
        <v>19.799999999999997</v>
      </c>
      <c r="N485" s="348">
        <v>0</v>
      </c>
      <c r="O485" s="123" t="s">
        <v>959</v>
      </c>
      <c r="P485" s="414" t="s">
        <v>1337</v>
      </c>
      <c r="Q485" s="124"/>
      <c r="R485" s="108" t="s">
        <v>719</v>
      </c>
      <c r="S485" s="54" t="s">
        <v>279</v>
      </c>
      <c r="T485" s="53" t="s">
        <v>746</v>
      </c>
      <c r="U485" s="58" t="s">
        <v>28</v>
      </c>
      <c r="V485" s="237"/>
      <c r="W485" s="294" t="s">
        <v>29</v>
      </c>
      <c r="X485" s="295">
        <v>393</v>
      </c>
      <c r="Y485" s="294" t="s">
        <v>29</v>
      </c>
      <c r="Z485" s="296"/>
      <c r="AA485" s="58" t="s">
        <v>28</v>
      </c>
      <c r="AB485" s="237"/>
      <c r="AC485" s="294" t="s">
        <v>29</v>
      </c>
      <c r="AD485" s="295"/>
      <c r="AE485" s="294" t="s">
        <v>29</v>
      </c>
      <c r="AF485" s="296"/>
      <c r="AG485" s="58" t="s">
        <v>28</v>
      </c>
      <c r="AH485" s="237"/>
      <c r="AI485" s="294" t="s">
        <v>29</v>
      </c>
      <c r="AJ485" s="295"/>
      <c r="AK485" s="294" t="s">
        <v>29</v>
      </c>
      <c r="AL485" s="296"/>
      <c r="AM485" s="59"/>
      <c r="AN485" s="60" t="s">
        <v>856</v>
      </c>
      <c r="AO485" s="60" t="s">
        <v>857</v>
      </c>
      <c r="AP485" s="60" t="s">
        <v>858</v>
      </c>
      <c r="AQ485" s="61"/>
      <c r="AR485" s="61"/>
      <c r="AS485" s="62"/>
    </row>
    <row r="486" spans="1:45" ht="165" customHeight="1" x14ac:dyDescent="0.2">
      <c r="A486" s="388">
        <v>397</v>
      </c>
      <c r="B486" s="53" t="s">
        <v>754</v>
      </c>
      <c r="C486" s="24" t="s">
        <v>215</v>
      </c>
      <c r="D486" s="24" t="s">
        <v>32</v>
      </c>
      <c r="E486" s="41">
        <v>738.1</v>
      </c>
      <c r="F486" s="63">
        <v>682.2</v>
      </c>
      <c r="G486" s="63">
        <v>649.20000000000005</v>
      </c>
      <c r="H486" s="367" t="s">
        <v>1347</v>
      </c>
      <c r="I486" s="56" t="s">
        <v>240</v>
      </c>
      <c r="J486" s="56" t="s">
        <v>964</v>
      </c>
      <c r="K486" s="63">
        <v>734.1</v>
      </c>
      <c r="L486" s="63">
        <v>722.4</v>
      </c>
      <c r="M486" s="63">
        <v>-11.700000000000045</v>
      </c>
      <c r="N486" s="348">
        <v>0</v>
      </c>
      <c r="O486" s="123" t="s">
        <v>959</v>
      </c>
      <c r="P486" s="414" t="s">
        <v>1156</v>
      </c>
      <c r="Q486" s="124"/>
      <c r="R486" s="108" t="s">
        <v>719</v>
      </c>
      <c r="S486" s="54" t="s">
        <v>279</v>
      </c>
      <c r="T486" s="53" t="s">
        <v>746</v>
      </c>
      <c r="U486" s="58" t="s">
        <v>28</v>
      </c>
      <c r="V486" s="237"/>
      <c r="W486" s="294" t="s">
        <v>29</v>
      </c>
      <c r="X486" s="295">
        <v>394</v>
      </c>
      <c r="Y486" s="294" t="s">
        <v>29</v>
      </c>
      <c r="Z486" s="296"/>
      <c r="AA486" s="58" t="s">
        <v>28</v>
      </c>
      <c r="AB486" s="237"/>
      <c r="AC486" s="294" t="s">
        <v>29</v>
      </c>
      <c r="AD486" s="295"/>
      <c r="AE486" s="294" t="s">
        <v>29</v>
      </c>
      <c r="AF486" s="296"/>
      <c r="AG486" s="58" t="s">
        <v>28</v>
      </c>
      <c r="AH486" s="237"/>
      <c r="AI486" s="294" t="s">
        <v>29</v>
      </c>
      <c r="AJ486" s="295"/>
      <c r="AK486" s="294" t="s">
        <v>29</v>
      </c>
      <c r="AL486" s="296"/>
      <c r="AM486" s="59"/>
      <c r="AN486" s="60" t="s">
        <v>856</v>
      </c>
      <c r="AO486" s="60" t="s">
        <v>857</v>
      </c>
      <c r="AP486" s="60" t="s">
        <v>858</v>
      </c>
      <c r="AQ486" s="61"/>
      <c r="AR486" s="61"/>
      <c r="AS486" s="62"/>
    </row>
    <row r="487" spans="1:45" ht="27" customHeight="1" x14ac:dyDescent="0.2">
      <c r="A487" s="388">
        <v>398</v>
      </c>
      <c r="B487" s="53" t="s">
        <v>755</v>
      </c>
      <c r="C487" s="24" t="s">
        <v>215</v>
      </c>
      <c r="D487" s="24" t="s">
        <v>32</v>
      </c>
      <c r="E487" s="41">
        <v>37271.5</v>
      </c>
      <c r="F487" s="63">
        <v>37052.300000000003</v>
      </c>
      <c r="G487" s="63">
        <v>35099.199999999997</v>
      </c>
      <c r="H487" s="56" t="s">
        <v>969</v>
      </c>
      <c r="I487" s="56" t="s">
        <v>240</v>
      </c>
      <c r="J487" s="56" t="s">
        <v>1006</v>
      </c>
      <c r="K487" s="63">
        <v>26774.400000000001</v>
      </c>
      <c r="L487" s="63">
        <v>36833.4</v>
      </c>
      <c r="M487" s="63">
        <v>10059</v>
      </c>
      <c r="N487" s="348">
        <v>0</v>
      </c>
      <c r="O487" s="123" t="s">
        <v>959</v>
      </c>
      <c r="P487" s="414" t="s">
        <v>1337</v>
      </c>
      <c r="Q487" s="124"/>
      <c r="R487" s="108" t="s">
        <v>719</v>
      </c>
      <c r="S487" s="54" t="s">
        <v>279</v>
      </c>
      <c r="T487" s="53" t="s">
        <v>746</v>
      </c>
      <c r="U487" s="58" t="s">
        <v>28</v>
      </c>
      <c r="V487" s="237"/>
      <c r="W487" s="294" t="s">
        <v>29</v>
      </c>
      <c r="X487" s="295">
        <v>395</v>
      </c>
      <c r="Y487" s="294" t="s">
        <v>29</v>
      </c>
      <c r="Z487" s="296"/>
      <c r="AA487" s="58" t="s">
        <v>28</v>
      </c>
      <c r="AB487" s="237"/>
      <c r="AC487" s="294" t="s">
        <v>29</v>
      </c>
      <c r="AD487" s="295"/>
      <c r="AE487" s="294" t="s">
        <v>29</v>
      </c>
      <c r="AF487" s="296"/>
      <c r="AG487" s="58" t="s">
        <v>28</v>
      </c>
      <c r="AH487" s="237"/>
      <c r="AI487" s="294" t="s">
        <v>29</v>
      </c>
      <c r="AJ487" s="295"/>
      <c r="AK487" s="294" t="s">
        <v>29</v>
      </c>
      <c r="AL487" s="296"/>
      <c r="AM487" s="59"/>
      <c r="AN487" s="60" t="s">
        <v>44</v>
      </c>
      <c r="AO487" s="60" t="s">
        <v>44</v>
      </c>
      <c r="AP487" s="60" t="s">
        <v>865</v>
      </c>
      <c r="AQ487" s="61"/>
      <c r="AR487" s="61" t="s">
        <v>37</v>
      </c>
      <c r="AS487" s="62"/>
    </row>
    <row r="488" spans="1:45" ht="36" customHeight="1" x14ac:dyDescent="0.2">
      <c r="A488" s="388">
        <v>399</v>
      </c>
      <c r="B488" s="53" t="s">
        <v>756</v>
      </c>
      <c r="C488" s="24" t="s">
        <v>61</v>
      </c>
      <c r="D488" s="24" t="s">
        <v>452</v>
      </c>
      <c r="E488" s="41">
        <v>8861.5</v>
      </c>
      <c r="F488" s="63">
        <v>2303.9</v>
      </c>
      <c r="G488" s="63">
        <v>2161</v>
      </c>
      <c r="H488" s="56" t="s">
        <v>969</v>
      </c>
      <c r="I488" s="56" t="s">
        <v>240</v>
      </c>
      <c r="J488" s="56" t="s">
        <v>1006</v>
      </c>
      <c r="K488" s="63">
        <v>2372.1</v>
      </c>
      <c r="L488" s="63">
        <v>4377.2</v>
      </c>
      <c r="M488" s="63">
        <v>2005.1</v>
      </c>
      <c r="N488" s="348">
        <v>0</v>
      </c>
      <c r="O488" s="123" t="s">
        <v>959</v>
      </c>
      <c r="P488" s="414" t="s">
        <v>1337</v>
      </c>
      <c r="Q488" s="124" t="s">
        <v>1443</v>
      </c>
      <c r="R488" s="108" t="s">
        <v>719</v>
      </c>
      <c r="S488" s="54" t="s">
        <v>279</v>
      </c>
      <c r="T488" s="53" t="s">
        <v>746</v>
      </c>
      <c r="U488" s="58" t="s">
        <v>28</v>
      </c>
      <c r="V488" s="237"/>
      <c r="W488" s="294" t="s">
        <v>29</v>
      </c>
      <c r="X488" s="295">
        <v>397</v>
      </c>
      <c r="Y488" s="294" t="s">
        <v>29</v>
      </c>
      <c r="Z488" s="296"/>
      <c r="AA488" s="58" t="s">
        <v>28</v>
      </c>
      <c r="AB488" s="237"/>
      <c r="AC488" s="294" t="s">
        <v>29</v>
      </c>
      <c r="AD488" s="295"/>
      <c r="AE488" s="294" t="s">
        <v>29</v>
      </c>
      <c r="AF488" s="296"/>
      <c r="AG488" s="58" t="s">
        <v>28</v>
      </c>
      <c r="AH488" s="237"/>
      <c r="AI488" s="294" t="s">
        <v>29</v>
      </c>
      <c r="AJ488" s="295"/>
      <c r="AK488" s="294" t="s">
        <v>29</v>
      </c>
      <c r="AL488" s="296"/>
      <c r="AM488" s="59"/>
      <c r="AN488" s="60" t="s">
        <v>44</v>
      </c>
      <c r="AO488" s="60" t="s">
        <v>44</v>
      </c>
      <c r="AP488" s="60" t="s">
        <v>865</v>
      </c>
      <c r="AQ488" s="61"/>
      <c r="AR488" s="61" t="s">
        <v>37</v>
      </c>
      <c r="AS488" s="62"/>
    </row>
    <row r="489" spans="1:45" ht="21.6" x14ac:dyDescent="0.2">
      <c r="A489" s="388">
        <v>400</v>
      </c>
      <c r="B489" s="53" t="s">
        <v>757</v>
      </c>
      <c r="C489" s="24" t="s">
        <v>109</v>
      </c>
      <c r="D489" s="24" t="s">
        <v>32</v>
      </c>
      <c r="E489" s="41">
        <v>10002.299999999999</v>
      </c>
      <c r="F489" s="63">
        <v>9181.5</v>
      </c>
      <c r="G489" s="63">
        <v>8637.1</v>
      </c>
      <c r="H489" s="56" t="s">
        <v>969</v>
      </c>
      <c r="I489" s="56" t="s">
        <v>247</v>
      </c>
      <c r="J489" s="56" t="s">
        <v>1037</v>
      </c>
      <c r="K489" s="63">
        <v>10002.299999999999</v>
      </c>
      <c r="L489" s="63">
        <v>10002.299999999999</v>
      </c>
      <c r="M489" s="63">
        <v>0</v>
      </c>
      <c r="N489" s="348">
        <v>0</v>
      </c>
      <c r="O489" s="123" t="s">
        <v>247</v>
      </c>
      <c r="P489" s="355" t="s">
        <v>44</v>
      </c>
      <c r="Q489" s="124"/>
      <c r="R489" s="108" t="s">
        <v>719</v>
      </c>
      <c r="S489" s="54" t="s">
        <v>279</v>
      </c>
      <c r="T489" s="53" t="s">
        <v>746</v>
      </c>
      <c r="U489" s="58" t="s">
        <v>28</v>
      </c>
      <c r="V489" s="237"/>
      <c r="W489" s="294" t="s">
        <v>29</v>
      </c>
      <c r="X489" s="295">
        <v>398</v>
      </c>
      <c r="Y489" s="294" t="s">
        <v>29</v>
      </c>
      <c r="Z489" s="296"/>
      <c r="AA489" s="58" t="s">
        <v>28</v>
      </c>
      <c r="AB489" s="237"/>
      <c r="AC489" s="294" t="s">
        <v>29</v>
      </c>
      <c r="AD489" s="295"/>
      <c r="AE489" s="294" t="s">
        <v>29</v>
      </c>
      <c r="AF489" s="296"/>
      <c r="AG489" s="58" t="s">
        <v>28</v>
      </c>
      <c r="AH489" s="237"/>
      <c r="AI489" s="294" t="s">
        <v>29</v>
      </c>
      <c r="AJ489" s="295"/>
      <c r="AK489" s="294" t="s">
        <v>29</v>
      </c>
      <c r="AL489" s="296"/>
      <c r="AM489" s="59"/>
      <c r="AN489" s="60" t="s">
        <v>44</v>
      </c>
      <c r="AO489" s="60" t="s">
        <v>44</v>
      </c>
      <c r="AP489" s="60" t="s">
        <v>865</v>
      </c>
      <c r="AQ489" s="61"/>
      <c r="AR489" s="61" t="s">
        <v>37</v>
      </c>
      <c r="AS489" s="62"/>
    </row>
    <row r="490" spans="1:45" ht="32.4" x14ac:dyDescent="0.2">
      <c r="A490" s="388">
        <v>401</v>
      </c>
      <c r="B490" s="53" t="s">
        <v>758</v>
      </c>
      <c r="C490" s="24" t="s">
        <v>220</v>
      </c>
      <c r="D490" s="24" t="s">
        <v>32</v>
      </c>
      <c r="E490" s="41">
        <v>347.7</v>
      </c>
      <c r="F490" s="63">
        <v>310.8</v>
      </c>
      <c r="G490" s="63">
        <v>284.10000000000002</v>
      </c>
      <c r="H490" s="56" t="s">
        <v>969</v>
      </c>
      <c r="I490" s="56" t="s">
        <v>240</v>
      </c>
      <c r="J490" s="56" t="s">
        <v>972</v>
      </c>
      <c r="K490" s="63">
        <v>350.7</v>
      </c>
      <c r="L490" s="63">
        <v>350.7</v>
      </c>
      <c r="M490" s="63">
        <v>0</v>
      </c>
      <c r="N490" s="348">
        <v>0</v>
      </c>
      <c r="O490" s="123" t="s">
        <v>959</v>
      </c>
      <c r="P490" s="414" t="s">
        <v>1348</v>
      </c>
      <c r="Q490" s="124"/>
      <c r="R490" s="108" t="s">
        <v>719</v>
      </c>
      <c r="S490" s="54" t="s">
        <v>279</v>
      </c>
      <c r="T490" s="53" t="s">
        <v>759</v>
      </c>
      <c r="U490" s="58" t="s">
        <v>28</v>
      </c>
      <c r="V490" s="237"/>
      <c r="W490" s="294" t="s">
        <v>29</v>
      </c>
      <c r="X490" s="295">
        <v>399</v>
      </c>
      <c r="Y490" s="294" t="s">
        <v>29</v>
      </c>
      <c r="Z490" s="296"/>
      <c r="AA490" s="58" t="s">
        <v>28</v>
      </c>
      <c r="AB490" s="237"/>
      <c r="AC490" s="294" t="s">
        <v>29</v>
      </c>
      <c r="AD490" s="295"/>
      <c r="AE490" s="294" t="s">
        <v>29</v>
      </c>
      <c r="AF490" s="296"/>
      <c r="AG490" s="58" t="s">
        <v>28</v>
      </c>
      <c r="AH490" s="237"/>
      <c r="AI490" s="294" t="s">
        <v>29</v>
      </c>
      <c r="AJ490" s="295"/>
      <c r="AK490" s="294" t="s">
        <v>29</v>
      </c>
      <c r="AL490" s="296"/>
      <c r="AM490" s="59"/>
      <c r="AN490" s="60" t="s">
        <v>44</v>
      </c>
      <c r="AO490" s="60" t="s">
        <v>44</v>
      </c>
      <c r="AP490" s="60" t="s">
        <v>865</v>
      </c>
      <c r="AQ490" s="61" t="s">
        <v>37</v>
      </c>
      <c r="AR490" s="61"/>
      <c r="AS490" s="62"/>
    </row>
    <row r="491" spans="1:45" ht="165" customHeight="1" x14ac:dyDescent="0.2">
      <c r="A491" s="388">
        <v>402</v>
      </c>
      <c r="B491" s="53" t="s">
        <v>760</v>
      </c>
      <c r="C491" s="24" t="s">
        <v>92</v>
      </c>
      <c r="D491" s="24" t="s">
        <v>32</v>
      </c>
      <c r="E491" s="41">
        <v>469.9</v>
      </c>
      <c r="F491" s="63">
        <v>223</v>
      </c>
      <c r="G491" s="63">
        <v>210.6</v>
      </c>
      <c r="H491" s="367" t="s">
        <v>1349</v>
      </c>
      <c r="I491" s="56" t="s">
        <v>240</v>
      </c>
      <c r="J491" s="56" t="s">
        <v>964</v>
      </c>
      <c r="K491" s="63">
        <v>469.9</v>
      </c>
      <c r="L491" s="63">
        <v>469.9</v>
      </c>
      <c r="M491" s="63">
        <v>0</v>
      </c>
      <c r="N491" s="348">
        <v>0</v>
      </c>
      <c r="O491" s="123" t="s">
        <v>959</v>
      </c>
      <c r="P491" s="414" t="s">
        <v>1350</v>
      </c>
      <c r="Q491" s="124"/>
      <c r="R491" s="108" t="s">
        <v>719</v>
      </c>
      <c r="S491" s="54" t="s">
        <v>279</v>
      </c>
      <c r="T491" s="53" t="s">
        <v>761</v>
      </c>
      <c r="U491" s="58" t="s">
        <v>28</v>
      </c>
      <c r="V491" s="237"/>
      <c r="W491" s="294" t="s">
        <v>29</v>
      </c>
      <c r="X491" s="295">
        <v>400</v>
      </c>
      <c r="Y491" s="294" t="s">
        <v>29</v>
      </c>
      <c r="Z491" s="296"/>
      <c r="AA491" s="58" t="s">
        <v>28</v>
      </c>
      <c r="AB491" s="237"/>
      <c r="AC491" s="294" t="s">
        <v>29</v>
      </c>
      <c r="AD491" s="295"/>
      <c r="AE491" s="294" t="s">
        <v>29</v>
      </c>
      <c r="AF491" s="296"/>
      <c r="AG491" s="58" t="s">
        <v>28</v>
      </c>
      <c r="AH491" s="237"/>
      <c r="AI491" s="294" t="s">
        <v>29</v>
      </c>
      <c r="AJ491" s="295"/>
      <c r="AK491" s="294" t="s">
        <v>29</v>
      </c>
      <c r="AL491" s="296"/>
      <c r="AM491" s="59"/>
      <c r="AN491" s="60" t="s">
        <v>856</v>
      </c>
      <c r="AO491" s="60" t="s">
        <v>857</v>
      </c>
      <c r="AP491" s="60" t="s">
        <v>858</v>
      </c>
      <c r="AQ491" s="61"/>
      <c r="AR491" s="61"/>
      <c r="AS491" s="62"/>
    </row>
    <row r="492" spans="1:45" ht="165" customHeight="1" x14ac:dyDescent="0.2">
      <c r="A492" s="388">
        <v>403</v>
      </c>
      <c r="B492" s="53" t="s">
        <v>762</v>
      </c>
      <c r="C492" s="24" t="s">
        <v>137</v>
      </c>
      <c r="D492" s="24" t="s">
        <v>32</v>
      </c>
      <c r="E492" s="41">
        <v>116.3</v>
      </c>
      <c r="F492" s="63">
        <v>130.5</v>
      </c>
      <c r="G492" s="63">
        <v>100.1</v>
      </c>
      <c r="H492" s="367" t="s">
        <v>1351</v>
      </c>
      <c r="I492" s="56" t="s">
        <v>240</v>
      </c>
      <c r="J492" s="56" t="s">
        <v>964</v>
      </c>
      <c r="K492" s="63">
        <v>115.4</v>
      </c>
      <c r="L492" s="63">
        <v>115.4</v>
      </c>
      <c r="M492" s="63">
        <v>0</v>
      </c>
      <c r="N492" s="348">
        <v>0</v>
      </c>
      <c r="O492" s="123" t="s">
        <v>965</v>
      </c>
      <c r="P492" s="414" t="s">
        <v>1352</v>
      </c>
      <c r="Q492" s="124"/>
      <c r="R492" s="108" t="s">
        <v>719</v>
      </c>
      <c r="S492" s="54" t="s">
        <v>279</v>
      </c>
      <c r="T492" s="53" t="s">
        <v>761</v>
      </c>
      <c r="U492" s="58" t="s">
        <v>28</v>
      </c>
      <c r="V492" s="237"/>
      <c r="W492" s="294" t="s">
        <v>29</v>
      </c>
      <c r="X492" s="295">
        <v>401</v>
      </c>
      <c r="Y492" s="294" t="s">
        <v>29</v>
      </c>
      <c r="Z492" s="296"/>
      <c r="AA492" s="58" t="s">
        <v>28</v>
      </c>
      <c r="AB492" s="237"/>
      <c r="AC492" s="294" t="s">
        <v>29</v>
      </c>
      <c r="AD492" s="295"/>
      <c r="AE492" s="294" t="s">
        <v>29</v>
      </c>
      <c r="AF492" s="296"/>
      <c r="AG492" s="58" t="s">
        <v>28</v>
      </c>
      <c r="AH492" s="237"/>
      <c r="AI492" s="294" t="s">
        <v>29</v>
      </c>
      <c r="AJ492" s="295"/>
      <c r="AK492" s="294" t="s">
        <v>29</v>
      </c>
      <c r="AL492" s="296"/>
      <c r="AM492" s="59"/>
      <c r="AN492" s="60" t="s">
        <v>856</v>
      </c>
      <c r="AO492" s="60" t="s">
        <v>857</v>
      </c>
      <c r="AP492" s="60" t="s">
        <v>858</v>
      </c>
      <c r="AQ492" s="61"/>
      <c r="AR492" s="61"/>
      <c r="AS492" s="62"/>
    </row>
    <row r="493" spans="1:45" ht="165" customHeight="1" x14ac:dyDescent="0.2">
      <c r="A493" s="388">
        <v>404</v>
      </c>
      <c r="B493" s="80" t="s">
        <v>763</v>
      </c>
      <c r="C493" s="24" t="s">
        <v>122</v>
      </c>
      <c r="D493" s="24" t="s">
        <v>32</v>
      </c>
      <c r="E493" s="41">
        <v>149.1</v>
      </c>
      <c r="F493" s="41">
        <v>149.1</v>
      </c>
      <c r="G493" s="41">
        <v>123.5</v>
      </c>
      <c r="H493" s="367" t="s">
        <v>1353</v>
      </c>
      <c r="I493" s="56" t="s">
        <v>240</v>
      </c>
      <c r="J493" s="56" t="s">
        <v>964</v>
      </c>
      <c r="K493" s="63">
        <v>188.2</v>
      </c>
      <c r="L493" s="63">
        <v>322.3</v>
      </c>
      <c r="M493" s="63">
        <v>134.10000000000002</v>
      </c>
      <c r="N493" s="348">
        <v>0</v>
      </c>
      <c r="O493" s="123" t="s">
        <v>965</v>
      </c>
      <c r="P493" s="414" t="s">
        <v>1354</v>
      </c>
      <c r="Q493" s="124"/>
      <c r="R493" s="112" t="s">
        <v>764</v>
      </c>
      <c r="S493" s="54" t="s">
        <v>279</v>
      </c>
      <c r="T493" s="80" t="s">
        <v>742</v>
      </c>
      <c r="U493" s="300" t="s">
        <v>28</v>
      </c>
      <c r="V493" s="301" t="s">
        <v>267</v>
      </c>
      <c r="W493" s="302" t="s">
        <v>29</v>
      </c>
      <c r="X493" s="295">
        <v>16</v>
      </c>
      <c r="Y493" s="302" t="s">
        <v>29</v>
      </c>
      <c r="Z493" s="303"/>
      <c r="AA493" s="300" t="s">
        <v>28</v>
      </c>
      <c r="AB493" s="301"/>
      <c r="AC493" s="302" t="s">
        <v>29</v>
      </c>
      <c r="AD493" s="304"/>
      <c r="AE493" s="302" t="s">
        <v>29</v>
      </c>
      <c r="AF493" s="303"/>
      <c r="AG493" s="300" t="s">
        <v>28</v>
      </c>
      <c r="AH493" s="301"/>
      <c r="AI493" s="302" t="s">
        <v>29</v>
      </c>
      <c r="AJ493" s="304"/>
      <c r="AK493" s="302" t="s">
        <v>29</v>
      </c>
      <c r="AL493" s="303"/>
      <c r="AM493" s="80"/>
      <c r="AN493" s="60" t="s">
        <v>856</v>
      </c>
      <c r="AO493" s="60" t="s">
        <v>45</v>
      </c>
      <c r="AP493" s="60" t="s">
        <v>44</v>
      </c>
      <c r="AQ493" s="312" t="s">
        <v>37</v>
      </c>
      <c r="AR493" s="312" t="s">
        <v>37</v>
      </c>
      <c r="AS493" s="311"/>
    </row>
    <row r="494" spans="1:45" ht="165" customHeight="1" x14ac:dyDescent="0.2">
      <c r="A494" s="388">
        <v>405</v>
      </c>
      <c r="B494" s="80" t="s">
        <v>765</v>
      </c>
      <c r="C494" s="24" t="s">
        <v>122</v>
      </c>
      <c r="D494" s="24" t="s">
        <v>153</v>
      </c>
      <c r="E494" s="41">
        <v>49.9</v>
      </c>
      <c r="F494" s="41">
        <v>49.9</v>
      </c>
      <c r="G494" s="41">
        <v>10.4</v>
      </c>
      <c r="H494" s="367" t="s">
        <v>1355</v>
      </c>
      <c r="I494" s="56" t="s">
        <v>240</v>
      </c>
      <c r="J494" s="56" t="s">
        <v>1006</v>
      </c>
      <c r="K494" s="63">
        <v>78</v>
      </c>
      <c r="L494" s="63">
        <v>93.6</v>
      </c>
      <c r="M494" s="63">
        <v>15.599999999999994</v>
      </c>
      <c r="N494" s="348">
        <v>0</v>
      </c>
      <c r="O494" s="123" t="s">
        <v>959</v>
      </c>
      <c r="P494" s="414" t="s">
        <v>1337</v>
      </c>
      <c r="Q494" s="124"/>
      <c r="R494" s="112" t="s">
        <v>213</v>
      </c>
      <c r="S494" s="54" t="s">
        <v>279</v>
      </c>
      <c r="T494" s="80" t="s">
        <v>742</v>
      </c>
      <c r="U494" s="300" t="s">
        <v>28</v>
      </c>
      <c r="V494" s="301" t="s">
        <v>267</v>
      </c>
      <c r="W494" s="302" t="s">
        <v>29</v>
      </c>
      <c r="X494" s="295">
        <v>17</v>
      </c>
      <c r="Y494" s="302" t="s">
        <v>29</v>
      </c>
      <c r="Z494" s="303"/>
      <c r="AA494" s="300" t="s">
        <v>28</v>
      </c>
      <c r="AB494" s="301"/>
      <c r="AC494" s="302" t="s">
        <v>29</v>
      </c>
      <c r="AD494" s="304"/>
      <c r="AE494" s="302" t="s">
        <v>29</v>
      </c>
      <c r="AF494" s="303"/>
      <c r="AG494" s="300" t="s">
        <v>28</v>
      </c>
      <c r="AH494" s="301"/>
      <c r="AI494" s="302" t="s">
        <v>29</v>
      </c>
      <c r="AJ494" s="304"/>
      <c r="AK494" s="302" t="s">
        <v>29</v>
      </c>
      <c r="AL494" s="303"/>
      <c r="AM494" s="80"/>
      <c r="AN494" s="82" t="s">
        <v>856</v>
      </c>
      <c r="AO494" s="82" t="s">
        <v>45</v>
      </c>
      <c r="AP494" s="82" t="s">
        <v>44</v>
      </c>
      <c r="AQ494" s="310" t="s">
        <v>37</v>
      </c>
      <c r="AR494" s="310"/>
      <c r="AS494" s="311"/>
    </row>
    <row r="495" spans="1:45" x14ac:dyDescent="0.2">
      <c r="A495" s="404"/>
      <c r="B495" s="211" t="s">
        <v>221</v>
      </c>
      <c r="C495" s="197"/>
      <c r="D495" s="197"/>
      <c r="E495" s="181"/>
      <c r="F495" s="181"/>
      <c r="G495" s="181"/>
      <c r="H495" s="198" t="s">
        <v>67</v>
      </c>
      <c r="I495" s="199"/>
      <c r="J495" s="200"/>
      <c r="K495" s="181"/>
      <c r="L495" s="181"/>
      <c r="M495" s="181"/>
      <c r="N495" s="349"/>
      <c r="O495" s="358"/>
      <c r="P495" s="416"/>
      <c r="Q495" s="201"/>
      <c r="R495" s="202"/>
      <c r="S495" s="197"/>
      <c r="T495" s="203"/>
      <c r="U495" s="179"/>
      <c r="V495" s="299"/>
      <c r="W495" s="179"/>
      <c r="X495" s="204"/>
      <c r="Y495" s="179"/>
      <c r="Z495" s="179"/>
      <c r="AA495" s="179"/>
      <c r="AB495" s="299"/>
      <c r="AC495" s="179"/>
      <c r="AD495" s="204"/>
      <c r="AE495" s="179"/>
      <c r="AF495" s="179"/>
      <c r="AG495" s="179"/>
      <c r="AH495" s="299"/>
      <c r="AI495" s="179"/>
      <c r="AJ495" s="204"/>
      <c r="AK495" s="179"/>
      <c r="AL495" s="179"/>
      <c r="AM495" s="179"/>
      <c r="AN495" s="205"/>
      <c r="AO495" s="205"/>
      <c r="AP495" s="205"/>
      <c r="AQ495" s="197"/>
      <c r="AR495" s="197"/>
      <c r="AS495" s="81"/>
    </row>
    <row r="496" spans="1:45" x14ac:dyDescent="0.2">
      <c r="A496" s="398"/>
      <c r="B496" s="212" t="s">
        <v>192</v>
      </c>
      <c r="C496" s="213"/>
      <c r="D496" s="213"/>
      <c r="E496" s="214">
        <v>0</v>
      </c>
      <c r="F496" s="164">
        <v>0</v>
      </c>
      <c r="G496" s="164">
        <v>0</v>
      </c>
      <c r="H496" s="377" t="s">
        <v>67</v>
      </c>
      <c r="I496" s="215"/>
      <c r="J496" s="216"/>
      <c r="K496" s="164">
        <v>0</v>
      </c>
      <c r="L496" s="164">
        <v>0</v>
      </c>
      <c r="M496" s="164">
        <v>0</v>
      </c>
      <c r="N496" s="352">
        <v>0</v>
      </c>
      <c r="O496" s="361">
        <v>0</v>
      </c>
      <c r="P496" s="361">
        <v>0</v>
      </c>
      <c r="Q496" s="217"/>
      <c r="R496" s="218"/>
      <c r="S496" s="219"/>
      <c r="T496" s="154"/>
      <c r="U496" s="399"/>
      <c r="V496" s="383"/>
      <c r="W496" s="399"/>
      <c r="X496" s="391" t="s">
        <v>67</v>
      </c>
      <c r="Y496" s="399"/>
      <c r="Z496" s="399"/>
      <c r="AA496" s="399"/>
      <c r="AB496" s="383"/>
      <c r="AC496" s="399"/>
      <c r="AD496" s="391"/>
      <c r="AE496" s="399"/>
      <c r="AF496" s="399"/>
      <c r="AG496" s="399"/>
      <c r="AH496" s="383"/>
      <c r="AI496" s="399"/>
      <c r="AJ496" s="391"/>
      <c r="AK496" s="399"/>
      <c r="AL496" s="399"/>
      <c r="AM496" s="399"/>
      <c r="AN496" s="220"/>
      <c r="AO496" s="220"/>
      <c r="AP496" s="220"/>
      <c r="AQ496" s="221"/>
      <c r="AR496" s="221"/>
      <c r="AS496" s="62"/>
    </row>
    <row r="497" spans="1:45" x14ac:dyDescent="0.2">
      <c r="A497" s="404"/>
      <c r="B497" s="211" t="s">
        <v>222</v>
      </c>
      <c r="C497" s="197"/>
      <c r="D497" s="197"/>
      <c r="E497" s="181"/>
      <c r="F497" s="181"/>
      <c r="G497" s="181"/>
      <c r="H497" s="198" t="s">
        <v>67</v>
      </c>
      <c r="I497" s="199"/>
      <c r="J497" s="200"/>
      <c r="K497" s="181"/>
      <c r="L497" s="181"/>
      <c r="M497" s="181"/>
      <c r="N497" s="349"/>
      <c r="O497" s="358"/>
      <c r="P497" s="416"/>
      <c r="Q497" s="201"/>
      <c r="R497" s="202"/>
      <c r="S497" s="197"/>
      <c r="T497" s="203"/>
      <c r="U497" s="179"/>
      <c r="V497" s="299"/>
      <c r="W497" s="179"/>
      <c r="X497" s="204"/>
      <c r="Y497" s="179"/>
      <c r="Z497" s="179"/>
      <c r="AA497" s="179"/>
      <c r="AB497" s="299"/>
      <c r="AC497" s="179"/>
      <c r="AD497" s="204"/>
      <c r="AE497" s="179"/>
      <c r="AF497" s="179"/>
      <c r="AG497" s="179"/>
      <c r="AH497" s="299"/>
      <c r="AI497" s="179"/>
      <c r="AJ497" s="204"/>
      <c r="AK497" s="179"/>
      <c r="AL497" s="179"/>
      <c r="AM497" s="179"/>
      <c r="AN497" s="205"/>
      <c r="AO497" s="205"/>
      <c r="AP497" s="205"/>
      <c r="AQ497" s="197"/>
      <c r="AR497" s="197"/>
      <c r="AS497" s="51"/>
    </row>
    <row r="498" spans="1:45" x14ac:dyDescent="0.2">
      <c r="A498" s="398"/>
      <c r="B498" s="212" t="s">
        <v>192</v>
      </c>
      <c r="C498" s="213"/>
      <c r="D498" s="213"/>
      <c r="E498" s="214">
        <v>0</v>
      </c>
      <c r="F498" s="164">
        <v>0</v>
      </c>
      <c r="G498" s="164">
        <v>0</v>
      </c>
      <c r="H498" s="377" t="s">
        <v>67</v>
      </c>
      <c r="I498" s="215"/>
      <c r="J498" s="216"/>
      <c r="K498" s="164">
        <v>0</v>
      </c>
      <c r="L498" s="164">
        <v>0</v>
      </c>
      <c r="M498" s="164">
        <v>0</v>
      </c>
      <c r="N498" s="352">
        <v>0</v>
      </c>
      <c r="O498" s="361">
        <v>0</v>
      </c>
      <c r="P498" s="361">
        <v>0</v>
      </c>
      <c r="Q498" s="217"/>
      <c r="R498" s="218"/>
      <c r="S498" s="219"/>
      <c r="T498" s="154"/>
      <c r="U498" s="399"/>
      <c r="V498" s="383"/>
      <c r="W498" s="399"/>
      <c r="X498" s="391" t="s">
        <v>67</v>
      </c>
      <c r="Y498" s="399"/>
      <c r="Z498" s="399"/>
      <c r="AA498" s="399"/>
      <c r="AB498" s="383"/>
      <c r="AC498" s="399"/>
      <c r="AD498" s="391"/>
      <c r="AE498" s="399"/>
      <c r="AF498" s="399"/>
      <c r="AG498" s="399"/>
      <c r="AH498" s="383"/>
      <c r="AI498" s="399"/>
      <c r="AJ498" s="391"/>
      <c r="AK498" s="399"/>
      <c r="AL498" s="399"/>
      <c r="AM498" s="399"/>
      <c r="AN498" s="220"/>
      <c r="AO498" s="220"/>
      <c r="AP498" s="220"/>
      <c r="AQ498" s="221"/>
      <c r="AR498" s="221"/>
      <c r="AS498" s="62"/>
    </row>
    <row r="499" spans="1:45" x14ac:dyDescent="0.2">
      <c r="A499" s="403"/>
      <c r="B499" s="211" t="s">
        <v>223</v>
      </c>
      <c r="C499" s="197"/>
      <c r="D499" s="197"/>
      <c r="E499" s="181"/>
      <c r="F499" s="181"/>
      <c r="G499" s="181"/>
      <c r="H499" s="198" t="s">
        <v>67</v>
      </c>
      <c r="I499" s="199"/>
      <c r="J499" s="200"/>
      <c r="K499" s="181"/>
      <c r="L499" s="181"/>
      <c r="M499" s="181"/>
      <c r="N499" s="349"/>
      <c r="O499" s="358"/>
      <c r="P499" s="416"/>
      <c r="Q499" s="201"/>
      <c r="R499" s="202"/>
      <c r="S499" s="197"/>
      <c r="T499" s="203"/>
      <c r="U499" s="179"/>
      <c r="V499" s="299"/>
      <c r="W499" s="179"/>
      <c r="X499" s="204"/>
      <c r="Y499" s="179"/>
      <c r="Z499" s="179"/>
      <c r="AA499" s="179"/>
      <c r="AB499" s="299"/>
      <c r="AC499" s="179"/>
      <c r="AD499" s="204"/>
      <c r="AE499" s="179"/>
      <c r="AF499" s="179"/>
      <c r="AG499" s="179"/>
      <c r="AH499" s="299"/>
      <c r="AI499" s="179"/>
      <c r="AJ499" s="204"/>
      <c r="AK499" s="179"/>
      <c r="AL499" s="179"/>
      <c r="AM499" s="179"/>
      <c r="AN499" s="205"/>
      <c r="AO499" s="205"/>
      <c r="AP499" s="205"/>
      <c r="AQ499" s="197"/>
      <c r="AR499" s="197"/>
      <c r="AS499" s="51"/>
    </row>
    <row r="500" spans="1:45" ht="43.2" x14ac:dyDescent="0.2">
      <c r="A500" s="387">
        <v>406</v>
      </c>
      <c r="B500" s="208" t="s">
        <v>766</v>
      </c>
      <c r="C500" s="176" t="s">
        <v>51</v>
      </c>
      <c r="D500" s="176" t="s">
        <v>32</v>
      </c>
      <c r="E500" s="114">
        <v>231.8</v>
      </c>
      <c r="F500" s="114">
        <v>231.8</v>
      </c>
      <c r="G500" s="114">
        <v>164.2</v>
      </c>
      <c r="H500" s="209" t="s">
        <v>969</v>
      </c>
      <c r="I500" s="209" t="s">
        <v>240</v>
      </c>
      <c r="J500" s="209" t="s">
        <v>972</v>
      </c>
      <c r="K500" s="114">
        <v>242.8</v>
      </c>
      <c r="L500" s="114">
        <v>143.6</v>
      </c>
      <c r="M500" s="114">
        <v>-99.200000000000017</v>
      </c>
      <c r="N500" s="363">
        <v>0</v>
      </c>
      <c r="O500" s="191" t="s">
        <v>959</v>
      </c>
      <c r="P500" s="417" t="s">
        <v>1356</v>
      </c>
      <c r="Q500" s="210"/>
      <c r="R500" s="148" t="s">
        <v>719</v>
      </c>
      <c r="S500" s="176" t="s">
        <v>279</v>
      </c>
      <c r="T500" s="208" t="s">
        <v>767</v>
      </c>
      <c r="U500" s="194" t="s">
        <v>28</v>
      </c>
      <c r="V500" s="383"/>
      <c r="W500" s="384" t="s">
        <v>29</v>
      </c>
      <c r="X500" s="292">
        <v>402</v>
      </c>
      <c r="Y500" s="384" t="s">
        <v>29</v>
      </c>
      <c r="Z500" s="293"/>
      <c r="AA500" s="194" t="s">
        <v>28</v>
      </c>
      <c r="AB500" s="383"/>
      <c r="AC500" s="384" t="s">
        <v>29</v>
      </c>
      <c r="AD500" s="292"/>
      <c r="AE500" s="384" t="s">
        <v>29</v>
      </c>
      <c r="AF500" s="293"/>
      <c r="AG500" s="194" t="s">
        <v>28</v>
      </c>
      <c r="AH500" s="383"/>
      <c r="AI500" s="384" t="s">
        <v>29</v>
      </c>
      <c r="AJ500" s="292"/>
      <c r="AK500" s="384" t="s">
        <v>29</v>
      </c>
      <c r="AL500" s="293"/>
      <c r="AM500" s="154"/>
      <c r="AN500" s="135" t="s">
        <v>44</v>
      </c>
      <c r="AO500" s="135" t="s">
        <v>44</v>
      </c>
      <c r="AP500" s="135" t="s">
        <v>861</v>
      </c>
      <c r="AQ500" s="195" t="s">
        <v>37</v>
      </c>
      <c r="AR500" s="195"/>
      <c r="AS500" s="62"/>
    </row>
    <row r="501" spans="1:45" ht="42.75" customHeight="1" x14ac:dyDescent="0.2">
      <c r="A501" s="388">
        <v>407</v>
      </c>
      <c r="B501" s="53" t="s">
        <v>768</v>
      </c>
      <c r="C501" s="54" t="s">
        <v>41</v>
      </c>
      <c r="D501" s="54" t="s">
        <v>32</v>
      </c>
      <c r="E501" s="63">
        <v>11.8</v>
      </c>
      <c r="F501" s="63">
        <v>11.8</v>
      </c>
      <c r="G501" s="63">
        <v>10.199999999999999</v>
      </c>
      <c r="H501" s="56" t="s">
        <v>969</v>
      </c>
      <c r="I501" s="56" t="s">
        <v>240</v>
      </c>
      <c r="J501" s="56" t="s">
        <v>972</v>
      </c>
      <c r="K501" s="63">
        <v>11.2</v>
      </c>
      <c r="L501" s="63">
        <v>11.2</v>
      </c>
      <c r="M501" s="63">
        <v>0</v>
      </c>
      <c r="N501" s="348">
        <v>0</v>
      </c>
      <c r="O501" s="123" t="s">
        <v>959</v>
      </c>
      <c r="P501" s="414" t="s">
        <v>1357</v>
      </c>
      <c r="Q501" s="124"/>
      <c r="R501" s="108" t="s">
        <v>719</v>
      </c>
      <c r="S501" s="54" t="s">
        <v>279</v>
      </c>
      <c r="T501" s="53" t="s">
        <v>767</v>
      </c>
      <c r="U501" s="58" t="s">
        <v>28</v>
      </c>
      <c r="V501" s="237"/>
      <c r="W501" s="294" t="s">
        <v>29</v>
      </c>
      <c r="X501" s="295">
        <v>403</v>
      </c>
      <c r="Y501" s="294" t="s">
        <v>29</v>
      </c>
      <c r="Z501" s="296"/>
      <c r="AA501" s="58" t="s">
        <v>28</v>
      </c>
      <c r="AB501" s="237"/>
      <c r="AC501" s="294" t="s">
        <v>29</v>
      </c>
      <c r="AD501" s="295"/>
      <c r="AE501" s="294" t="s">
        <v>29</v>
      </c>
      <c r="AF501" s="296"/>
      <c r="AG501" s="58" t="s">
        <v>28</v>
      </c>
      <c r="AH501" s="237"/>
      <c r="AI501" s="294" t="s">
        <v>29</v>
      </c>
      <c r="AJ501" s="295"/>
      <c r="AK501" s="294" t="s">
        <v>29</v>
      </c>
      <c r="AL501" s="296"/>
      <c r="AM501" s="59"/>
      <c r="AN501" s="60" t="s">
        <v>44</v>
      </c>
      <c r="AO501" s="60" t="s">
        <v>44</v>
      </c>
      <c r="AP501" s="60" t="s">
        <v>863</v>
      </c>
      <c r="AQ501" s="61"/>
      <c r="AR501" s="61"/>
      <c r="AS501" s="62"/>
    </row>
    <row r="502" spans="1:45" ht="42.75" customHeight="1" x14ac:dyDescent="0.2">
      <c r="A502" s="388">
        <v>408</v>
      </c>
      <c r="B502" s="53" t="s">
        <v>769</v>
      </c>
      <c r="C502" s="54" t="s">
        <v>68</v>
      </c>
      <c r="D502" s="54" t="s">
        <v>32</v>
      </c>
      <c r="E502" s="63">
        <v>53.6</v>
      </c>
      <c r="F502" s="63">
        <v>53.6</v>
      </c>
      <c r="G502" s="63">
        <v>47.7</v>
      </c>
      <c r="H502" s="56" t="s">
        <v>969</v>
      </c>
      <c r="I502" s="56" t="s">
        <v>240</v>
      </c>
      <c r="J502" s="56" t="s">
        <v>972</v>
      </c>
      <c r="K502" s="63">
        <v>53.2</v>
      </c>
      <c r="L502" s="63">
        <v>28.3</v>
      </c>
      <c r="M502" s="63">
        <v>-24.900000000000002</v>
      </c>
      <c r="N502" s="348">
        <v>0</v>
      </c>
      <c r="O502" s="123" t="s">
        <v>959</v>
      </c>
      <c r="P502" s="414" t="s">
        <v>1358</v>
      </c>
      <c r="Q502" s="124"/>
      <c r="R502" s="108" t="s">
        <v>719</v>
      </c>
      <c r="S502" s="54" t="s">
        <v>279</v>
      </c>
      <c r="T502" s="53" t="s">
        <v>767</v>
      </c>
      <c r="U502" s="58" t="s">
        <v>28</v>
      </c>
      <c r="V502" s="237"/>
      <c r="W502" s="294" t="s">
        <v>29</v>
      </c>
      <c r="X502" s="295">
        <v>404</v>
      </c>
      <c r="Y502" s="294" t="s">
        <v>29</v>
      </c>
      <c r="Z502" s="296"/>
      <c r="AA502" s="58" t="s">
        <v>28</v>
      </c>
      <c r="AB502" s="237"/>
      <c r="AC502" s="294" t="s">
        <v>29</v>
      </c>
      <c r="AD502" s="295"/>
      <c r="AE502" s="294" t="s">
        <v>29</v>
      </c>
      <c r="AF502" s="296"/>
      <c r="AG502" s="58" t="s">
        <v>28</v>
      </c>
      <c r="AH502" s="237"/>
      <c r="AI502" s="294" t="s">
        <v>29</v>
      </c>
      <c r="AJ502" s="295"/>
      <c r="AK502" s="294" t="s">
        <v>29</v>
      </c>
      <c r="AL502" s="296"/>
      <c r="AM502" s="59"/>
      <c r="AN502" s="60" t="s">
        <v>44</v>
      </c>
      <c r="AO502" s="60" t="s">
        <v>44</v>
      </c>
      <c r="AP502" s="60" t="s">
        <v>861</v>
      </c>
      <c r="AQ502" s="61" t="s">
        <v>37</v>
      </c>
      <c r="AR502" s="61"/>
      <c r="AS502" s="62"/>
    </row>
    <row r="503" spans="1:45" ht="42.75" customHeight="1" x14ac:dyDescent="0.2">
      <c r="A503" s="388">
        <v>409</v>
      </c>
      <c r="B503" s="53" t="s">
        <v>770</v>
      </c>
      <c r="C503" s="54" t="s">
        <v>70</v>
      </c>
      <c r="D503" s="54" t="s">
        <v>32</v>
      </c>
      <c r="E503" s="63">
        <v>109.1</v>
      </c>
      <c r="F503" s="63">
        <v>109.1</v>
      </c>
      <c r="G503" s="63">
        <v>105.2</v>
      </c>
      <c r="H503" s="56" t="s">
        <v>969</v>
      </c>
      <c r="I503" s="56" t="s">
        <v>240</v>
      </c>
      <c r="J503" s="56" t="s">
        <v>972</v>
      </c>
      <c r="K503" s="63">
        <v>106.9</v>
      </c>
      <c r="L503" s="63">
        <v>119.1</v>
      </c>
      <c r="M503" s="63">
        <v>12.199999999999989</v>
      </c>
      <c r="N503" s="348">
        <v>0</v>
      </c>
      <c r="O503" s="123" t="s">
        <v>959</v>
      </c>
      <c r="P503" s="414" t="s">
        <v>1359</v>
      </c>
      <c r="Q503" s="124"/>
      <c r="R503" s="108" t="s">
        <v>719</v>
      </c>
      <c r="S503" s="54" t="s">
        <v>279</v>
      </c>
      <c r="T503" s="53" t="s">
        <v>767</v>
      </c>
      <c r="U503" s="58" t="s">
        <v>28</v>
      </c>
      <c r="V503" s="237"/>
      <c r="W503" s="294" t="s">
        <v>29</v>
      </c>
      <c r="X503" s="295">
        <v>405</v>
      </c>
      <c r="Y503" s="294" t="s">
        <v>29</v>
      </c>
      <c r="Z503" s="296"/>
      <c r="AA503" s="58" t="s">
        <v>28</v>
      </c>
      <c r="AB503" s="237"/>
      <c r="AC503" s="294" t="s">
        <v>29</v>
      </c>
      <c r="AD503" s="295"/>
      <c r="AE503" s="294" t="s">
        <v>29</v>
      </c>
      <c r="AF503" s="296"/>
      <c r="AG503" s="58" t="s">
        <v>28</v>
      </c>
      <c r="AH503" s="237"/>
      <c r="AI503" s="294" t="s">
        <v>29</v>
      </c>
      <c r="AJ503" s="295"/>
      <c r="AK503" s="294" t="s">
        <v>29</v>
      </c>
      <c r="AL503" s="296"/>
      <c r="AM503" s="59"/>
      <c r="AN503" s="60" t="s">
        <v>44</v>
      </c>
      <c r="AO503" s="60" t="s">
        <v>44</v>
      </c>
      <c r="AP503" s="60" t="s">
        <v>863</v>
      </c>
      <c r="AQ503" s="61"/>
      <c r="AR503" s="61"/>
      <c r="AS503" s="62"/>
    </row>
    <row r="504" spans="1:45" ht="42.75" customHeight="1" x14ac:dyDescent="0.2">
      <c r="A504" s="388">
        <v>410</v>
      </c>
      <c r="B504" s="53" t="s">
        <v>771</v>
      </c>
      <c r="C504" s="54" t="s">
        <v>42</v>
      </c>
      <c r="D504" s="54" t="s">
        <v>120</v>
      </c>
      <c r="E504" s="63">
        <v>28.8</v>
      </c>
      <c r="F504" s="63">
        <v>28.8</v>
      </c>
      <c r="G504" s="63">
        <v>24</v>
      </c>
      <c r="H504" s="56" t="s">
        <v>969</v>
      </c>
      <c r="I504" s="56" t="s">
        <v>244</v>
      </c>
      <c r="J504" s="56" t="s">
        <v>978</v>
      </c>
      <c r="K504" s="63">
        <v>28.9</v>
      </c>
      <c r="L504" s="63">
        <v>0</v>
      </c>
      <c r="M504" s="63">
        <v>-28.9</v>
      </c>
      <c r="N504" s="348">
        <v>0</v>
      </c>
      <c r="O504" s="123" t="s">
        <v>997</v>
      </c>
      <c r="P504" s="414" t="s">
        <v>1360</v>
      </c>
      <c r="Q504" s="124"/>
      <c r="R504" s="108" t="s">
        <v>726</v>
      </c>
      <c r="S504" s="54" t="s">
        <v>279</v>
      </c>
      <c r="T504" s="53" t="s">
        <v>772</v>
      </c>
      <c r="U504" s="58" t="s">
        <v>28</v>
      </c>
      <c r="V504" s="237"/>
      <c r="W504" s="294" t="s">
        <v>44</v>
      </c>
      <c r="X504" s="295">
        <v>406</v>
      </c>
      <c r="Y504" s="294" t="s">
        <v>44</v>
      </c>
      <c r="Z504" s="296"/>
      <c r="AA504" s="58" t="s">
        <v>28</v>
      </c>
      <c r="AB504" s="237"/>
      <c r="AC504" s="294" t="s">
        <v>44</v>
      </c>
      <c r="AD504" s="295"/>
      <c r="AE504" s="294" t="s">
        <v>44</v>
      </c>
      <c r="AF504" s="296"/>
      <c r="AG504" s="58" t="s">
        <v>28</v>
      </c>
      <c r="AH504" s="237"/>
      <c r="AI504" s="294" t="s">
        <v>44</v>
      </c>
      <c r="AJ504" s="295"/>
      <c r="AK504" s="294" t="s">
        <v>44</v>
      </c>
      <c r="AL504" s="296"/>
      <c r="AM504" s="59"/>
      <c r="AN504" s="60" t="s">
        <v>44</v>
      </c>
      <c r="AO504" s="60" t="s">
        <v>44</v>
      </c>
      <c r="AP504" s="60" t="s">
        <v>861</v>
      </c>
      <c r="AQ504" s="61"/>
      <c r="AR504" s="61"/>
      <c r="AS504" s="62"/>
    </row>
    <row r="505" spans="1:45" ht="42.75" customHeight="1" x14ac:dyDescent="0.2">
      <c r="A505" s="388">
        <v>411</v>
      </c>
      <c r="B505" s="53" t="s">
        <v>773</v>
      </c>
      <c r="C505" s="54" t="s">
        <v>207</v>
      </c>
      <c r="D505" s="54" t="s">
        <v>32</v>
      </c>
      <c r="E505" s="63">
        <v>34.4</v>
      </c>
      <c r="F505" s="63">
        <v>34.4</v>
      </c>
      <c r="G505" s="63">
        <v>34.299999999999997</v>
      </c>
      <c r="H505" s="56" t="s">
        <v>969</v>
      </c>
      <c r="I505" s="56" t="s">
        <v>247</v>
      </c>
      <c r="J505" s="56" t="s">
        <v>1085</v>
      </c>
      <c r="K505" s="63">
        <v>36</v>
      </c>
      <c r="L505" s="63">
        <v>36</v>
      </c>
      <c r="M505" s="63">
        <v>0</v>
      </c>
      <c r="N505" s="348">
        <v>0</v>
      </c>
      <c r="O505" s="123" t="s">
        <v>247</v>
      </c>
      <c r="P505" s="355" t="s">
        <v>44</v>
      </c>
      <c r="Q505" s="124"/>
      <c r="R505" s="108" t="s">
        <v>719</v>
      </c>
      <c r="S505" s="54" t="s">
        <v>279</v>
      </c>
      <c r="T505" s="53" t="s">
        <v>767</v>
      </c>
      <c r="U505" s="58" t="s">
        <v>28</v>
      </c>
      <c r="V505" s="237"/>
      <c r="W505" s="294" t="s">
        <v>29</v>
      </c>
      <c r="X505" s="295">
        <v>407</v>
      </c>
      <c r="Y505" s="294" t="s">
        <v>29</v>
      </c>
      <c r="Z505" s="296"/>
      <c r="AA505" s="58" t="s">
        <v>28</v>
      </c>
      <c r="AB505" s="237"/>
      <c r="AC505" s="294" t="s">
        <v>29</v>
      </c>
      <c r="AD505" s="295"/>
      <c r="AE505" s="294" t="s">
        <v>29</v>
      </c>
      <c r="AF505" s="296"/>
      <c r="AG505" s="58" t="s">
        <v>28</v>
      </c>
      <c r="AH505" s="237"/>
      <c r="AI505" s="294" t="s">
        <v>29</v>
      </c>
      <c r="AJ505" s="295"/>
      <c r="AK505" s="294" t="s">
        <v>29</v>
      </c>
      <c r="AL505" s="296"/>
      <c r="AM505" s="59"/>
      <c r="AN505" s="60" t="s">
        <v>44</v>
      </c>
      <c r="AO505" s="60" t="s">
        <v>44</v>
      </c>
      <c r="AP505" s="60" t="s">
        <v>863</v>
      </c>
      <c r="AQ505" s="61"/>
      <c r="AR505" s="61"/>
      <c r="AS505" s="62"/>
    </row>
    <row r="506" spans="1:45" ht="42.75" customHeight="1" x14ac:dyDescent="0.2">
      <c r="A506" s="388">
        <v>412</v>
      </c>
      <c r="B506" s="53" t="s">
        <v>774</v>
      </c>
      <c r="C506" s="54" t="s">
        <v>216</v>
      </c>
      <c r="D506" s="54" t="s">
        <v>32</v>
      </c>
      <c r="E506" s="63">
        <v>284.2</v>
      </c>
      <c r="F506" s="63">
        <v>284.2</v>
      </c>
      <c r="G506" s="63">
        <v>229</v>
      </c>
      <c r="H506" s="56" t="s">
        <v>969</v>
      </c>
      <c r="I506" s="56" t="s">
        <v>240</v>
      </c>
      <c r="J506" s="56" t="s">
        <v>972</v>
      </c>
      <c r="K506" s="63">
        <v>296.60000000000002</v>
      </c>
      <c r="L506" s="63">
        <v>401.9</v>
      </c>
      <c r="M506" s="63">
        <v>105.29999999999995</v>
      </c>
      <c r="N506" s="348">
        <v>0</v>
      </c>
      <c r="O506" s="123" t="s">
        <v>959</v>
      </c>
      <c r="P506" s="414" t="s">
        <v>1336</v>
      </c>
      <c r="Q506" s="124"/>
      <c r="R506" s="108" t="s">
        <v>719</v>
      </c>
      <c r="S506" s="54" t="s">
        <v>279</v>
      </c>
      <c r="T506" s="53" t="s">
        <v>767</v>
      </c>
      <c r="U506" s="58" t="s">
        <v>28</v>
      </c>
      <c r="V506" s="237"/>
      <c r="W506" s="294" t="s">
        <v>29</v>
      </c>
      <c r="X506" s="295">
        <v>408</v>
      </c>
      <c r="Y506" s="294" t="s">
        <v>29</v>
      </c>
      <c r="Z506" s="296"/>
      <c r="AA506" s="58" t="s">
        <v>28</v>
      </c>
      <c r="AB506" s="237"/>
      <c r="AC506" s="294" t="s">
        <v>29</v>
      </c>
      <c r="AD506" s="295"/>
      <c r="AE506" s="294" t="s">
        <v>29</v>
      </c>
      <c r="AF506" s="296"/>
      <c r="AG506" s="58" t="s">
        <v>28</v>
      </c>
      <c r="AH506" s="237"/>
      <c r="AI506" s="294" t="s">
        <v>29</v>
      </c>
      <c r="AJ506" s="295"/>
      <c r="AK506" s="294" t="s">
        <v>29</v>
      </c>
      <c r="AL506" s="296"/>
      <c r="AM506" s="59"/>
      <c r="AN506" s="60" t="s">
        <v>44</v>
      </c>
      <c r="AO506" s="60" t="s">
        <v>44</v>
      </c>
      <c r="AP506" s="60" t="s">
        <v>861</v>
      </c>
      <c r="AQ506" s="61" t="s">
        <v>37</v>
      </c>
      <c r="AR506" s="61"/>
      <c r="AS506" s="62"/>
    </row>
    <row r="507" spans="1:45" ht="42.75" customHeight="1" x14ac:dyDescent="0.2">
      <c r="A507" s="388">
        <v>413</v>
      </c>
      <c r="B507" s="53" t="s">
        <v>775</v>
      </c>
      <c r="C507" s="54" t="s">
        <v>207</v>
      </c>
      <c r="D507" s="54" t="s">
        <v>32</v>
      </c>
      <c r="E507" s="63">
        <v>45.8</v>
      </c>
      <c r="F507" s="63">
        <v>45.8</v>
      </c>
      <c r="G507" s="63">
        <v>31.9</v>
      </c>
      <c r="H507" s="56" t="s">
        <v>969</v>
      </c>
      <c r="I507" s="56" t="s">
        <v>240</v>
      </c>
      <c r="J507" s="56" t="s">
        <v>999</v>
      </c>
      <c r="K507" s="63">
        <v>43.9</v>
      </c>
      <c r="L507" s="63">
        <v>37.799999999999997</v>
      </c>
      <c r="M507" s="63">
        <v>-6.1000000000000014</v>
      </c>
      <c r="N507" s="348">
        <v>0</v>
      </c>
      <c r="O507" s="123" t="s">
        <v>959</v>
      </c>
      <c r="P507" s="414" t="s">
        <v>1361</v>
      </c>
      <c r="Q507" s="124"/>
      <c r="R507" s="108" t="s">
        <v>719</v>
      </c>
      <c r="S507" s="54" t="s">
        <v>279</v>
      </c>
      <c r="T507" s="53" t="s">
        <v>767</v>
      </c>
      <c r="U507" s="58" t="s">
        <v>28</v>
      </c>
      <c r="V507" s="237"/>
      <c r="W507" s="294" t="s">
        <v>29</v>
      </c>
      <c r="X507" s="295">
        <v>409</v>
      </c>
      <c r="Y507" s="294" t="s">
        <v>29</v>
      </c>
      <c r="Z507" s="296"/>
      <c r="AA507" s="58" t="s">
        <v>28</v>
      </c>
      <c r="AB507" s="237"/>
      <c r="AC507" s="294" t="s">
        <v>29</v>
      </c>
      <c r="AD507" s="295"/>
      <c r="AE507" s="294" t="s">
        <v>29</v>
      </c>
      <c r="AF507" s="296"/>
      <c r="AG507" s="58" t="s">
        <v>28</v>
      </c>
      <c r="AH507" s="237"/>
      <c r="AI507" s="294" t="s">
        <v>29</v>
      </c>
      <c r="AJ507" s="295"/>
      <c r="AK507" s="294" t="s">
        <v>29</v>
      </c>
      <c r="AL507" s="296"/>
      <c r="AM507" s="59"/>
      <c r="AN507" s="60" t="s">
        <v>44</v>
      </c>
      <c r="AO507" s="60" t="s">
        <v>44</v>
      </c>
      <c r="AP507" s="60" t="s">
        <v>863</v>
      </c>
      <c r="AQ507" s="61" t="s">
        <v>37</v>
      </c>
      <c r="AR507" s="61"/>
      <c r="AS507" s="62"/>
    </row>
    <row r="508" spans="1:45" ht="165" customHeight="1" x14ac:dyDescent="0.2">
      <c r="A508" s="388">
        <v>414</v>
      </c>
      <c r="B508" s="53" t="s">
        <v>776</v>
      </c>
      <c r="C508" s="54" t="s">
        <v>83</v>
      </c>
      <c r="D508" s="54" t="s">
        <v>32</v>
      </c>
      <c r="E508" s="63">
        <v>5.8</v>
      </c>
      <c r="F508" s="63">
        <v>5.8</v>
      </c>
      <c r="G508" s="63">
        <v>4</v>
      </c>
      <c r="H508" s="367" t="s">
        <v>1362</v>
      </c>
      <c r="I508" s="56" t="s">
        <v>240</v>
      </c>
      <c r="J508" s="56" t="s">
        <v>964</v>
      </c>
      <c r="K508" s="63">
        <v>5.8</v>
      </c>
      <c r="L508" s="63">
        <v>5.8</v>
      </c>
      <c r="M508" s="63">
        <v>0</v>
      </c>
      <c r="N508" s="348">
        <v>0</v>
      </c>
      <c r="O508" s="123" t="s">
        <v>959</v>
      </c>
      <c r="P508" s="414" t="s">
        <v>1363</v>
      </c>
      <c r="Q508" s="124"/>
      <c r="R508" s="108" t="s">
        <v>719</v>
      </c>
      <c r="S508" s="54" t="s">
        <v>279</v>
      </c>
      <c r="T508" s="53" t="s">
        <v>777</v>
      </c>
      <c r="U508" s="58" t="s">
        <v>28</v>
      </c>
      <c r="V508" s="237"/>
      <c r="W508" s="294" t="s">
        <v>29</v>
      </c>
      <c r="X508" s="295">
        <v>410</v>
      </c>
      <c r="Y508" s="294" t="s">
        <v>29</v>
      </c>
      <c r="Z508" s="296"/>
      <c r="AA508" s="58" t="s">
        <v>28</v>
      </c>
      <c r="AB508" s="237"/>
      <c r="AC508" s="294" t="s">
        <v>29</v>
      </c>
      <c r="AD508" s="295"/>
      <c r="AE508" s="294" t="s">
        <v>29</v>
      </c>
      <c r="AF508" s="296"/>
      <c r="AG508" s="58" t="s">
        <v>28</v>
      </c>
      <c r="AH508" s="237"/>
      <c r="AI508" s="294" t="s">
        <v>29</v>
      </c>
      <c r="AJ508" s="295"/>
      <c r="AK508" s="294" t="s">
        <v>29</v>
      </c>
      <c r="AL508" s="296"/>
      <c r="AM508" s="59"/>
      <c r="AN508" s="60" t="s">
        <v>856</v>
      </c>
      <c r="AO508" s="60" t="s">
        <v>857</v>
      </c>
      <c r="AP508" s="60" t="s">
        <v>858</v>
      </c>
      <c r="AQ508" s="61"/>
      <c r="AR508" s="61"/>
      <c r="AS508" s="62"/>
    </row>
    <row r="509" spans="1:45" ht="165" customHeight="1" x14ac:dyDescent="0.2">
      <c r="A509" s="388">
        <v>415</v>
      </c>
      <c r="B509" s="53" t="s">
        <v>274</v>
      </c>
      <c r="C509" s="54" t="s">
        <v>78</v>
      </c>
      <c r="D509" s="54" t="s">
        <v>290</v>
      </c>
      <c r="E509" s="63">
        <v>2534.6999999999998</v>
      </c>
      <c r="F509" s="63">
        <v>3179.2</v>
      </c>
      <c r="G509" s="63">
        <v>2283.1999999999998</v>
      </c>
      <c r="H509" s="367" t="s">
        <v>1364</v>
      </c>
      <c r="I509" s="56" t="s">
        <v>991</v>
      </c>
      <c r="J509" s="56" t="s">
        <v>964</v>
      </c>
      <c r="K509" s="63">
        <v>2164.1</v>
      </c>
      <c r="L509" s="63">
        <v>2374.5</v>
      </c>
      <c r="M509" s="63">
        <v>210.40000000000009</v>
      </c>
      <c r="N509" s="348">
        <v>0</v>
      </c>
      <c r="O509" s="123" t="s">
        <v>959</v>
      </c>
      <c r="P509" s="414" t="s">
        <v>1156</v>
      </c>
      <c r="Q509" s="124" t="s">
        <v>1444</v>
      </c>
      <c r="R509" s="108" t="s">
        <v>726</v>
      </c>
      <c r="S509" s="54" t="s">
        <v>60</v>
      </c>
      <c r="T509" s="53" t="s">
        <v>778</v>
      </c>
      <c r="U509" s="58" t="s">
        <v>28</v>
      </c>
      <c r="V509" s="237"/>
      <c r="W509" s="294" t="s">
        <v>29</v>
      </c>
      <c r="X509" s="295">
        <v>411</v>
      </c>
      <c r="Y509" s="294" t="s">
        <v>29</v>
      </c>
      <c r="Z509" s="296"/>
      <c r="AA509" s="58" t="s">
        <v>28</v>
      </c>
      <c r="AB509" s="237"/>
      <c r="AC509" s="294" t="s">
        <v>29</v>
      </c>
      <c r="AD509" s="295"/>
      <c r="AE509" s="294" t="s">
        <v>29</v>
      </c>
      <c r="AF509" s="296"/>
      <c r="AG509" s="58" t="s">
        <v>28</v>
      </c>
      <c r="AH509" s="237"/>
      <c r="AI509" s="294" t="s">
        <v>29</v>
      </c>
      <c r="AJ509" s="295"/>
      <c r="AK509" s="294" t="s">
        <v>29</v>
      </c>
      <c r="AL509" s="296"/>
      <c r="AM509" s="59"/>
      <c r="AN509" s="60" t="s">
        <v>957</v>
      </c>
      <c r="AO509" s="60" t="s">
        <v>857</v>
      </c>
      <c r="AP509" s="60" t="s">
        <v>860</v>
      </c>
      <c r="AQ509" s="61" t="s">
        <v>37</v>
      </c>
      <c r="AR509" s="61" t="s">
        <v>37</v>
      </c>
      <c r="AS509" s="62"/>
    </row>
    <row r="510" spans="1:45" ht="42.75" customHeight="1" x14ac:dyDescent="0.2">
      <c r="A510" s="388">
        <v>416</v>
      </c>
      <c r="B510" s="53" t="s">
        <v>947</v>
      </c>
      <c r="C510" s="54"/>
      <c r="D510" s="54"/>
      <c r="E510" s="63">
        <v>435.9</v>
      </c>
      <c r="F510" s="63">
        <v>433.2</v>
      </c>
      <c r="G510" s="63">
        <v>307.2</v>
      </c>
      <c r="H510" s="56" t="s">
        <v>969</v>
      </c>
      <c r="I510" s="56" t="s">
        <v>244</v>
      </c>
      <c r="J510" s="56" t="s">
        <v>978</v>
      </c>
      <c r="K510" s="63">
        <v>0</v>
      </c>
      <c r="L510" s="63">
        <v>0</v>
      </c>
      <c r="M510" s="63">
        <v>0</v>
      </c>
      <c r="N510" s="348">
        <v>0</v>
      </c>
      <c r="O510" s="123" t="s">
        <v>997</v>
      </c>
      <c r="P510" s="414" t="s">
        <v>1041</v>
      </c>
      <c r="Q510" s="124"/>
      <c r="R510" s="108" t="s">
        <v>726</v>
      </c>
      <c r="S510" s="54" t="s">
        <v>279</v>
      </c>
      <c r="T510" s="53" t="s">
        <v>777</v>
      </c>
      <c r="U510" s="58" t="s">
        <v>28</v>
      </c>
      <c r="V510" s="237"/>
      <c r="W510" s="294" t="s">
        <v>29</v>
      </c>
      <c r="X510" s="295"/>
      <c r="Y510" s="294" t="s">
        <v>29</v>
      </c>
      <c r="Z510" s="296"/>
      <c r="AA510" s="58" t="s">
        <v>28</v>
      </c>
      <c r="AB510" s="237"/>
      <c r="AC510" s="294" t="s">
        <v>29</v>
      </c>
      <c r="AD510" s="295"/>
      <c r="AE510" s="294" t="s">
        <v>29</v>
      </c>
      <c r="AF510" s="296"/>
      <c r="AG510" s="58" t="s">
        <v>28</v>
      </c>
      <c r="AH510" s="237"/>
      <c r="AI510" s="294" t="s">
        <v>29</v>
      </c>
      <c r="AJ510" s="295"/>
      <c r="AK510" s="294" t="s">
        <v>29</v>
      </c>
      <c r="AL510" s="296"/>
      <c r="AM510" s="59"/>
      <c r="AN510" s="60" t="s">
        <v>44</v>
      </c>
      <c r="AO510" s="60" t="s">
        <v>44</v>
      </c>
      <c r="AP510" s="60"/>
      <c r="AQ510" s="61"/>
      <c r="AR510" s="61"/>
      <c r="AS510" s="62"/>
    </row>
    <row r="511" spans="1:45" ht="165" customHeight="1" x14ac:dyDescent="0.2">
      <c r="A511" s="388">
        <v>417</v>
      </c>
      <c r="B511" s="53" t="s">
        <v>779</v>
      </c>
      <c r="C511" s="54" t="s">
        <v>224</v>
      </c>
      <c r="D511" s="54" t="s">
        <v>32</v>
      </c>
      <c r="E511" s="63">
        <v>312.7</v>
      </c>
      <c r="F511" s="63">
        <v>312.7</v>
      </c>
      <c r="G511" s="63">
        <v>276.7</v>
      </c>
      <c r="H511" s="367" t="s">
        <v>1365</v>
      </c>
      <c r="I511" s="56" t="s">
        <v>240</v>
      </c>
      <c r="J511" s="56" t="s">
        <v>964</v>
      </c>
      <c r="K511" s="63">
        <v>346.6</v>
      </c>
      <c r="L511" s="63">
        <v>346.6</v>
      </c>
      <c r="M511" s="63">
        <v>0</v>
      </c>
      <c r="N511" s="348">
        <v>0</v>
      </c>
      <c r="O511" s="123" t="s">
        <v>965</v>
      </c>
      <c r="P511" s="414" t="s">
        <v>1366</v>
      </c>
      <c r="Q511" s="124"/>
      <c r="R511" s="108" t="s">
        <v>719</v>
      </c>
      <c r="S511" s="54" t="s">
        <v>279</v>
      </c>
      <c r="T511" s="53" t="s">
        <v>780</v>
      </c>
      <c r="U511" s="58" t="s">
        <v>28</v>
      </c>
      <c r="V511" s="237"/>
      <c r="W511" s="294" t="s">
        <v>29</v>
      </c>
      <c r="X511" s="295">
        <v>412</v>
      </c>
      <c r="Y511" s="294" t="s">
        <v>29</v>
      </c>
      <c r="Z511" s="296"/>
      <c r="AA511" s="58" t="s">
        <v>28</v>
      </c>
      <c r="AB511" s="237"/>
      <c r="AC511" s="294" t="s">
        <v>29</v>
      </c>
      <c r="AD511" s="295"/>
      <c r="AE511" s="294" t="s">
        <v>29</v>
      </c>
      <c r="AF511" s="296"/>
      <c r="AG511" s="58" t="s">
        <v>28</v>
      </c>
      <c r="AH511" s="237"/>
      <c r="AI511" s="294" t="s">
        <v>29</v>
      </c>
      <c r="AJ511" s="295"/>
      <c r="AK511" s="294" t="s">
        <v>29</v>
      </c>
      <c r="AL511" s="296"/>
      <c r="AM511" s="59"/>
      <c r="AN511" s="60" t="s">
        <v>856</v>
      </c>
      <c r="AO511" s="60" t="s">
        <v>857</v>
      </c>
      <c r="AP511" s="60" t="s">
        <v>858</v>
      </c>
      <c r="AQ511" s="61"/>
      <c r="AR511" s="61"/>
      <c r="AS511" s="62"/>
    </row>
    <row r="512" spans="1:45" ht="165" customHeight="1" x14ac:dyDescent="0.2">
      <c r="A512" s="388">
        <v>418</v>
      </c>
      <c r="B512" s="53" t="s">
        <v>781</v>
      </c>
      <c r="C512" s="54" t="s">
        <v>30</v>
      </c>
      <c r="D512" s="54" t="s">
        <v>32</v>
      </c>
      <c r="E512" s="63">
        <v>3221.4</v>
      </c>
      <c r="F512" s="63">
        <v>2925.3</v>
      </c>
      <c r="G512" s="63">
        <v>2925.3</v>
      </c>
      <c r="H512" s="367" t="s">
        <v>1367</v>
      </c>
      <c r="I512" s="56" t="s">
        <v>240</v>
      </c>
      <c r="J512" s="56" t="s">
        <v>972</v>
      </c>
      <c r="K512" s="63">
        <v>2546.5</v>
      </c>
      <c r="L512" s="63">
        <v>2998.7</v>
      </c>
      <c r="M512" s="63">
        <v>452.19999999999982</v>
      </c>
      <c r="N512" s="348">
        <v>0</v>
      </c>
      <c r="O512" s="123" t="s">
        <v>959</v>
      </c>
      <c r="P512" s="414" t="s">
        <v>1368</v>
      </c>
      <c r="Q512" s="124"/>
      <c r="R512" s="108" t="s">
        <v>782</v>
      </c>
      <c r="S512" s="54" t="s">
        <v>279</v>
      </c>
      <c r="T512" s="53" t="s">
        <v>783</v>
      </c>
      <c r="U512" s="58" t="s">
        <v>28</v>
      </c>
      <c r="V512" s="237"/>
      <c r="W512" s="294" t="s">
        <v>29</v>
      </c>
      <c r="X512" s="295">
        <v>413</v>
      </c>
      <c r="Y512" s="294" t="s">
        <v>29</v>
      </c>
      <c r="Z512" s="296"/>
      <c r="AA512" s="58" t="s">
        <v>28</v>
      </c>
      <c r="AB512" s="237"/>
      <c r="AC512" s="294" t="s">
        <v>29</v>
      </c>
      <c r="AD512" s="295"/>
      <c r="AE512" s="294" t="s">
        <v>29</v>
      </c>
      <c r="AF512" s="296"/>
      <c r="AG512" s="58" t="s">
        <v>28</v>
      </c>
      <c r="AH512" s="237"/>
      <c r="AI512" s="294" t="s">
        <v>29</v>
      </c>
      <c r="AJ512" s="295"/>
      <c r="AK512" s="294" t="s">
        <v>29</v>
      </c>
      <c r="AL512" s="296"/>
      <c r="AM512" s="59"/>
      <c r="AN512" s="60" t="s">
        <v>856</v>
      </c>
      <c r="AO512" s="60" t="s">
        <v>857</v>
      </c>
      <c r="AP512" s="60" t="s">
        <v>858</v>
      </c>
      <c r="AQ512" s="61"/>
      <c r="AR512" s="61"/>
      <c r="AS512" s="62"/>
    </row>
    <row r="513" spans="1:45" ht="42.75" customHeight="1" x14ac:dyDescent="0.2">
      <c r="A513" s="388">
        <v>419</v>
      </c>
      <c r="B513" s="53" t="s">
        <v>784</v>
      </c>
      <c r="C513" s="24" t="s">
        <v>53</v>
      </c>
      <c r="D513" s="24" t="s">
        <v>32</v>
      </c>
      <c r="E513" s="41">
        <v>975.8</v>
      </c>
      <c r="F513" s="63">
        <v>438.4</v>
      </c>
      <c r="G513" s="63">
        <v>438.4</v>
      </c>
      <c r="H513" s="56" t="s">
        <v>969</v>
      </c>
      <c r="I513" s="56" t="s">
        <v>240</v>
      </c>
      <c r="J513" s="56" t="s">
        <v>1006</v>
      </c>
      <c r="K513" s="63">
        <v>0</v>
      </c>
      <c r="L513" s="63" t="s">
        <v>67</v>
      </c>
      <c r="M513" s="63" t="s">
        <v>67</v>
      </c>
      <c r="N513" s="348">
        <v>0</v>
      </c>
      <c r="O513" s="123" t="s">
        <v>959</v>
      </c>
      <c r="P513" s="414" t="s">
        <v>1369</v>
      </c>
      <c r="Q513" s="124"/>
      <c r="R513" s="108" t="s">
        <v>782</v>
      </c>
      <c r="S513" s="54" t="s">
        <v>279</v>
      </c>
      <c r="T513" s="53" t="s">
        <v>785</v>
      </c>
      <c r="U513" s="58" t="s">
        <v>28</v>
      </c>
      <c r="V513" s="237"/>
      <c r="W513" s="294" t="s">
        <v>29</v>
      </c>
      <c r="X513" s="295">
        <v>414</v>
      </c>
      <c r="Y513" s="294" t="s">
        <v>29</v>
      </c>
      <c r="Z513" s="296"/>
      <c r="AA513" s="58" t="s">
        <v>28</v>
      </c>
      <c r="AB513" s="237"/>
      <c r="AC513" s="294" t="s">
        <v>29</v>
      </c>
      <c r="AD513" s="295"/>
      <c r="AE513" s="294" t="s">
        <v>29</v>
      </c>
      <c r="AF513" s="296"/>
      <c r="AG513" s="58" t="s">
        <v>28</v>
      </c>
      <c r="AH513" s="237"/>
      <c r="AI513" s="294" t="s">
        <v>29</v>
      </c>
      <c r="AJ513" s="295"/>
      <c r="AK513" s="294" t="s">
        <v>29</v>
      </c>
      <c r="AL513" s="296"/>
      <c r="AM513" s="59"/>
      <c r="AN513" s="60" t="s">
        <v>44</v>
      </c>
      <c r="AO513" s="60" t="s">
        <v>44</v>
      </c>
      <c r="AP513" s="60" t="s">
        <v>865</v>
      </c>
      <c r="AQ513" s="61"/>
      <c r="AR513" s="61" t="s">
        <v>37</v>
      </c>
      <c r="AS513" s="62"/>
    </row>
    <row r="514" spans="1:45" ht="165" customHeight="1" x14ac:dyDescent="0.2">
      <c r="A514" s="388">
        <v>420</v>
      </c>
      <c r="B514" s="53" t="s">
        <v>786</v>
      </c>
      <c r="C514" s="24" t="s">
        <v>30</v>
      </c>
      <c r="D514" s="24" t="s">
        <v>32</v>
      </c>
      <c r="E514" s="41">
        <v>8511.2000000000007</v>
      </c>
      <c r="F514" s="63">
        <v>8511.2000000000007</v>
      </c>
      <c r="G514" s="63">
        <v>8511.2000000000007</v>
      </c>
      <c r="H514" s="367" t="s">
        <v>1367</v>
      </c>
      <c r="I514" s="56" t="s">
        <v>240</v>
      </c>
      <c r="J514" s="56" t="s">
        <v>972</v>
      </c>
      <c r="K514" s="63">
        <v>8423.2000000000007</v>
      </c>
      <c r="L514" s="63">
        <v>9194.2000000000007</v>
      </c>
      <c r="M514" s="63">
        <v>771</v>
      </c>
      <c r="N514" s="348">
        <v>0</v>
      </c>
      <c r="O514" s="123" t="s">
        <v>959</v>
      </c>
      <c r="P514" s="414" t="s">
        <v>1370</v>
      </c>
      <c r="Q514" s="124"/>
      <c r="R514" s="108" t="s">
        <v>719</v>
      </c>
      <c r="S514" s="54" t="s">
        <v>279</v>
      </c>
      <c r="T514" s="53" t="s">
        <v>787</v>
      </c>
      <c r="U514" s="58" t="s">
        <v>28</v>
      </c>
      <c r="V514" s="237"/>
      <c r="W514" s="294" t="s">
        <v>29</v>
      </c>
      <c r="X514" s="295">
        <v>415</v>
      </c>
      <c r="Y514" s="294" t="s">
        <v>29</v>
      </c>
      <c r="Z514" s="296"/>
      <c r="AA514" s="58" t="s">
        <v>28</v>
      </c>
      <c r="AB514" s="237"/>
      <c r="AC514" s="294" t="s">
        <v>29</v>
      </c>
      <c r="AD514" s="295"/>
      <c r="AE514" s="294" t="s">
        <v>29</v>
      </c>
      <c r="AF514" s="296"/>
      <c r="AG514" s="58" t="s">
        <v>28</v>
      </c>
      <c r="AH514" s="237"/>
      <c r="AI514" s="294" t="s">
        <v>29</v>
      </c>
      <c r="AJ514" s="295"/>
      <c r="AK514" s="294" t="s">
        <v>29</v>
      </c>
      <c r="AL514" s="296"/>
      <c r="AM514" s="59"/>
      <c r="AN514" s="60" t="s">
        <v>856</v>
      </c>
      <c r="AO514" s="60" t="s">
        <v>857</v>
      </c>
      <c r="AP514" s="60" t="s">
        <v>858</v>
      </c>
      <c r="AQ514" s="61"/>
      <c r="AR514" s="61"/>
      <c r="AS514" s="62"/>
    </row>
    <row r="515" spans="1:45" ht="165" customHeight="1" x14ac:dyDescent="0.2">
      <c r="A515" s="388">
        <v>421</v>
      </c>
      <c r="B515" s="53" t="s">
        <v>225</v>
      </c>
      <c r="C515" s="24" t="s">
        <v>30</v>
      </c>
      <c r="D515" s="24" t="s">
        <v>32</v>
      </c>
      <c r="E515" s="41">
        <v>1301.7</v>
      </c>
      <c r="F515" s="63">
        <v>1293.4000000000001</v>
      </c>
      <c r="G515" s="63">
        <v>1279.5999999999999</v>
      </c>
      <c r="H515" s="367" t="s">
        <v>1371</v>
      </c>
      <c r="I515" s="56" t="s">
        <v>240</v>
      </c>
      <c r="J515" s="56" t="s">
        <v>964</v>
      </c>
      <c r="K515" s="63">
        <v>400</v>
      </c>
      <c r="L515" s="63">
        <v>900</v>
      </c>
      <c r="M515" s="63">
        <v>500</v>
      </c>
      <c r="N515" s="348">
        <v>0</v>
      </c>
      <c r="O515" s="123" t="s">
        <v>243</v>
      </c>
      <c r="P515" s="414" t="s">
        <v>1372</v>
      </c>
      <c r="Q515" s="124"/>
      <c r="R515" s="108" t="s">
        <v>719</v>
      </c>
      <c r="S515" s="54" t="s">
        <v>279</v>
      </c>
      <c r="T515" s="53" t="s">
        <v>788</v>
      </c>
      <c r="U515" s="58" t="s">
        <v>28</v>
      </c>
      <c r="V515" s="237"/>
      <c r="W515" s="294" t="s">
        <v>29</v>
      </c>
      <c r="X515" s="295">
        <v>416</v>
      </c>
      <c r="Y515" s="294" t="s">
        <v>29</v>
      </c>
      <c r="Z515" s="296"/>
      <c r="AA515" s="58" t="s">
        <v>28</v>
      </c>
      <c r="AB515" s="237"/>
      <c r="AC515" s="294" t="s">
        <v>29</v>
      </c>
      <c r="AD515" s="295"/>
      <c r="AE515" s="294" t="s">
        <v>29</v>
      </c>
      <c r="AF515" s="296"/>
      <c r="AG515" s="58" t="s">
        <v>28</v>
      </c>
      <c r="AH515" s="237"/>
      <c r="AI515" s="294" t="s">
        <v>29</v>
      </c>
      <c r="AJ515" s="295"/>
      <c r="AK515" s="294" t="s">
        <v>29</v>
      </c>
      <c r="AL515" s="296"/>
      <c r="AM515" s="59"/>
      <c r="AN515" s="60" t="s">
        <v>856</v>
      </c>
      <c r="AO515" s="60" t="s">
        <v>857</v>
      </c>
      <c r="AP515" s="60" t="s">
        <v>858</v>
      </c>
      <c r="AQ515" s="61"/>
      <c r="AR515" s="61" t="s">
        <v>37</v>
      </c>
      <c r="AS515" s="62"/>
    </row>
    <row r="516" spans="1:45" ht="165" customHeight="1" x14ac:dyDescent="0.2">
      <c r="A516" s="388">
        <v>422</v>
      </c>
      <c r="B516" s="53" t="s">
        <v>789</v>
      </c>
      <c r="C516" s="24" t="s">
        <v>30</v>
      </c>
      <c r="D516" s="24" t="s">
        <v>32</v>
      </c>
      <c r="E516" s="41">
        <v>9051.9</v>
      </c>
      <c r="F516" s="63">
        <v>9051.9</v>
      </c>
      <c r="G516" s="63">
        <v>9051.9</v>
      </c>
      <c r="H516" s="367" t="s">
        <v>1047</v>
      </c>
      <c r="I516" s="56" t="s">
        <v>247</v>
      </c>
      <c r="J516" s="56" t="s">
        <v>1037</v>
      </c>
      <c r="K516" s="63">
        <v>8918.5</v>
      </c>
      <c r="L516" s="63">
        <v>10179.200000000001</v>
      </c>
      <c r="M516" s="63">
        <v>1260.7000000000007</v>
      </c>
      <c r="N516" s="348">
        <v>0</v>
      </c>
      <c r="O516" s="123" t="s">
        <v>247</v>
      </c>
      <c r="P516" s="355" t="s">
        <v>44</v>
      </c>
      <c r="Q516" s="124"/>
      <c r="R516" s="108" t="s">
        <v>719</v>
      </c>
      <c r="S516" s="54" t="s">
        <v>279</v>
      </c>
      <c r="T516" s="53" t="s">
        <v>790</v>
      </c>
      <c r="U516" s="58" t="s">
        <v>28</v>
      </c>
      <c r="V516" s="237"/>
      <c r="W516" s="294" t="s">
        <v>29</v>
      </c>
      <c r="X516" s="295">
        <v>417</v>
      </c>
      <c r="Y516" s="294" t="s">
        <v>29</v>
      </c>
      <c r="Z516" s="296"/>
      <c r="AA516" s="58" t="s">
        <v>28</v>
      </c>
      <c r="AB516" s="237"/>
      <c r="AC516" s="294" t="s">
        <v>29</v>
      </c>
      <c r="AD516" s="295"/>
      <c r="AE516" s="294" t="s">
        <v>29</v>
      </c>
      <c r="AF516" s="296"/>
      <c r="AG516" s="58" t="s">
        <v>28</v>
      </c>
      <c r="AH516" s="237"/>
      <c r="AI516" s="294" t="s">
        <v>29</v>
      </c>
      <c r="AJ516" s="295"/>
      <c r="AK516" s="294" t="s">
        <v>29</v>
      </c>
      <c r="AL516" s="296"/>
      <c r="AM516" s="59"/>
      <c r="AN516" s="60" t="s">
        <v>856</v>
      </c>
      <c r="AO516" s="60" t="s">
        <v>857</v>
      </c>
      <c r="AP516" s="60" t="s">
        <v>858</v>
      </c>
      <c r="AQ516" s="61"/>
      <c r="AR516" s="61"/>
      <c r="AS516" s="62"/>
    </row>
    <row r="517" spans="1:45" ht="165" customHeight="1" x14ac:dyDescent="0.2">
      <c r="A517" s="388">
        <v>423</v>
      </c>
      <c r="B517" s="53" t="s">
        <v>226</v>
      </c>
      <c r="C517" s="24" t="s">
        <v>30</v>
      </c>
      <c r="D517" s="24" t="s">
        <v>32</v>
      </c>
      <c r="E517" s="41">
        <v>1176.0999999999999</v>
      </c>
      <c r="F517" s="63">
        <v>158.5</v>
      </c>
      <c r="G517" s="63">
        <v>152.1</v>
      </c>
      <c r="H517" s="367" t="s">
        <v>1373</v>
      </c>
      <c r="I517" s="56" t="s">
        <v>240</v>
      </c>
      <c r="J517" s="56" t="s">
        <v>972</v>
      </c>
      <c r="K517" s="63">
        <v>0</v>
      </c>
      <c r="L517" s="63" t="s">
        <v>67</v>
      </c>
      <c r="M517" s="63" t="s">
        <v>67</v>
      </c>
      <c r="N517" s="348">
        <v>0</v>
      </c>
      <c r="O517" s="123" t="s">
        <v>959</v>
      </c>
      <c r="P517" s="414" t="s">
        <v>1368</v>
      </c>
      <c r="Q517" s="124"/>
      <c r="R517" s="108" t="s">
        <v>719</v>
      </c>
      <c r="S517" s="54" t="s">
        <v>279</v>
      </c>
      <c r="T517" s="53" t="s">
        <v>791</v>
      </c>
      <c r="U517" s="58" t="s">
        <v>28</v>
      </c>
      <c r="V517" s="237"/>
      <c r="W517" s="294" t="s">
        <v>29</v>
      </c>
      <c r="X517" s="295">
        <v>418</v>
      </c>
      <c r="Y517" s="294" t="s">
        <v>29</v>
      </c>
      <c r="Z517" s="296"/>
      <c r="AA517" s="58" t="s">
        <v>28</v>
      </c>
      <c r="AB517" s="237"/>
      <c r="AC517" s="294" t="s">
        <v>29</v>
      </c>
      <c r="AD517" s="295"/>
      <c r="AE517" s="294" t="s">
        <v>29</v>
      </c>
      <c r="AF517" s="296"/>
      <c r="AG517" s="58" t="s">
        <v>28</v>
      </c>
      <c r="AH517" s="237"/>
      <c r="AI517" s="294" t="s">
        <v>29</v>
      </c>
      <c r="AJ517" s="295"/>
      <c r="AK517" s="294" t="s">
        <v>29</v>
      </c>
      <c r="AL517" s="296"/>
      <c r="AM517" s="59"/>
      <c r="AN517" s="60" t="s">
        <v>856</v>
      </c>
      <c r="AO517" s="60" t="s">
        <v>857</v>
      </c>
      <c r="AP517" s="60" t="s">
        <v>858</v>
      </c>
      <c r="AQ517" s="61"/>
      <c r="AR517" s="61" t="s">
        <v>37</v>
      </c>
      <c r="AS517" s="62"/>
    </row>
    <row r="518" spans="1:45" ht="42.75" customHeight="1" x14ac:dyDescent="0.2">
      <c r="A518" s="388">
        <v>424</v>
      </c>
      <c r="B518" s="53" t="s">
        <v>792</v>
      </c>
      <c r="C518" s="24" t="s">
        <v>55</v>
      </c>
      <c r="D518" s="24" t="s">
        <v>32</v>
      </c>
      <c r="E518" s="41">
        <v>11137</v>
      </c>
      <c r="F518" s="63">
        <v>11137</v>
      </c>
      <c r="G518" s="63">
        <v>11137</v>
      </c>
      <c r="H518" s="56" t="s">
        <v>969</v>
      </c>
      <c r="I518" s="56" t="s">
        <v>240</v>
      </c>
      <c r="J518" s="56" t="s">
        <v>972</v>
      </c>
      <c r="K518" s="63">
        <v>11515.9</v>
      </c>
      <c r="L518" s="63">
        <v>13458.8</v>
      </c>
      <c r="M518" s="63">
        <v>1942.8999999999996</v>
      </c>
      <c r="N518" s="348">
        <v>0</v>
      </c>
      <c r="O518" s="123" t="s">
        <v>959</v>
      </c>
      <c r="P518" s="414" t="s">
        <v>1370</v>
      </c>
      <c r="Q518" s="124"/>
      <c r="R518" s="108" t="s">
        <v>719</v>
      </c>
      <c r="S518" s="54" t="s">
        <v>279</v>
      </c>
      <c r="T518" s="53" t="s">
        <v>793</v>
      </c>
      <c r="U518" s="58" t="s">
        <v>28</v>
      </c>
      <c r="V518" s="237"/>
      <c r="W518" s="294" t="s">
        <v>29</v>
      </c>
      <c r="X518" s="295">
        <v>419</v>
      </c>
      <c r="Y518" s="294" t="s">
        <v>29</v>
      </c>
      <c r="Z518" s="296"/>
      <c r="AA518" s="58" t="s">
        <v>28</v>
      </c>
      <c r="AB518" s="237"/>
      <c r="AC518" s="294" t="s">
        <v>29</v>
      </c>
      <c r="AD518" s="295"/>
      <c r="AE518" s="294" t="s">
        <v>29</v>
      </c>
      <c r="AF518" s="296"/>
      <c r="AG518" s="58" t="s">
        <v>28</v>
      </c>
      <c r="AH518" s="237"/>
      <c r="AI518" s="294" t="s">
        <v>29</v>
      </c>
      <c r="AJ518" s="295"/>
      <c r="AK518" s="294" t="s">
        <v>29</v>
      </c>
      <c r="AL518" s="296"/>
      <c r="AM518" s="59"/>
      <c r="AN518" s="60" t="s">
        <v>44</v>
      </c>
      <c r="AO518" s="60" t="s">
        <v>44</v>
      </c>
      <c r="AP518" s="60" t="s">
        <v>860</v>
      </c>
      <c r="AQ518" s="61"/>
      <c r="AR518" s="61"/>
      <c r="AS518" s="62"/>
    </row>
    <row r="519" spans="1:45" ht="165" customHeight="1" x14ac:dyDescent="0.2">
      <c r="A519" s="389">
        <v>425</v>
      </c>
      <c r="B519" s="59" t="s">
        <v>794</v>
      </c>
      <c r="C519" s="141" t="s">
        <v>55</v>
      </c>
      <c r="D519" s="141" t="s">
        <v>32</v>
      </c>
      <c r="E519" s="161">
        <v>906.4</v>
      </c>
      <c r="F519" s="116">
        <v>421.6</v>
      </c>
      <c r="G519" s="116">
        <v>311.7</v>
      </c>
      <c r="H519" s="368" t="s">
        <v>1047</v>
      </c>
      <c r="I519" s="174" t="s">
        <v>247</v>
      </c>
      <c r="J519" s="174" t="s">
        <v>1037</v>
      </c>
      <c r="K519" s="116">
        <v>0</v>
      </c>
      <c r="L519" s="116" t="s">
        <v>67</v>
      </c>
      <c r="M519" s="116" t="s">
        <v>67</v>
      </c>
      <c r="N519" s="351">
        <v>0</v>
      </c>
      <c r="O519" s="183" t="s">
        <v>247</v>
      </c>
      <c r="P519" s="359" t="s">
        <v>44</v>
      </c>
      <c r="Q519" s="125"/>
      <c r="R519" s="109" t="s">
        <v>719</v>
      </c>
      <c r="S519" s="177" t="s">
        <v>279</v>
      </c>
      <c r="T519" s="59" t="s">
        <v>795</v>
      </c>
      <c r="U519" s="117" t="s">
        <v>28</v>
      </c>
      <c r="V519" s="237"/>
      <c r="W519" s="294" t="s">
        <v>29</v>
      </c>
      <c r="X519" s="297">
        <v>420</v>
      </c>
      <c r="Y519" s="294" t="s">
        <v>29</v>
      </c>
      <c r="Z519" s="298"/>
      <c r="AA519" s="117" t="s">
        <v>28</v>
      </c>
      <c r="AB519" s="237"/>
      <c r="AC519" s="294" t="s">
        <v>29</v>
      </c>
      <c r="AD519" s="297"/>
      <c r="AE519" s="294" t="s">
        <v>29</v>
      </c>
      <c r="AF519" s="298"/>
      <c r="AG519" s="117" t="s">
        <v>28</v>
      </c>
      <c r="AH519" s="237"/>
      <c r="AI519" s="294" t="s">
        <v>29</v>
      </c>
      <c r="AJ519" s="297"/>
      <c r="AK519" s="294" t="s">
        <v>29</v>
      </c>
      <c r="AL519" s="298"/>
      <c r="AM519" s="59"/>
      <c r="AN519" s="82" t="s">
        <v>856</v>
      </c>
      <c r="AO519" s="82" t="s">
        <v>857</v>
      </c>
      <c r="AP519" s="82" t="s">
        <v>858</v>
      </c>
      <c r="AQ519" s="118"/>
      <c r="AR519" s="118" t="s">
        <v>37</v>
      </c>
      <c r="AS519" s="62"/>
    </row>
    <row r="520" spans="1:45" x14ac:dyDescent="0.2">
      <c r="A520" s="403"/>
      <c r="B520" s="211" t="s">
        <v>227</v>
      </c>
      <c r="C520" s="197"/>
      <c r="D520" s="197"/>
      <c r="E520" s="181"/>
      <c r="F520" s="181"/>
      <c r="G520" s="181"/>
      <c r="H520" s="198" t="s">
        <v>67</v>
      </c>
      <c r="I520" s="199"/>
      <c r="J520" s="200"/>
      <c r="K520" s="181"/>
      <c r="L520" s="181"/>
      <c r="M520" s="181"/>
      <c r="N520" s="349"/>
      <c r="O520" s="358"/>
      <c r="P520" s="416"/>
      <c r="Q520" s="201"/>
      <c r="R520" s="202"/>
      <c r="S520" s="197"/>
      <c r="T520" s="203"/>
      <c r="U520" s="179"/>
      <c r="V520" s="299"/>
      <c r="W520" s="179"/>
      <c r="X520" s="204"/>
      <c r="Y520" s="179"/>
      <c r="Z520" s="179"/>
      <c r="AA520" s="179"/>
      <c r="AB520" s="299"/>
      <c r="AC520" s="179"/>
      <c r="AD520" s="204"/>
      <c r="AE520" s="179"/>
      <c r="AF520" s="179"/>
      <c r="AG520" s="179"/>
      <c r="AH520" s="299"/>
      <c r="AI520" s="179"/>
      <c r="AJ520" s="204"/>
      <c r="AK520" s="179"/>
      <c r="AL520" s="179"/>
      <c r="AM520" s="179"/>
      <c r="AN520" s="205"/>
      <c r="AO520" s="205"/>
      <c r="AP520" s="205"/>
      <c r="AQ520" s="197"/>
      <c r="AR520" s="197"/>
      <c r="AS520" s="51"/>
    </row>
    <row r="521" spans="1:45" ht="43.5" customHeight="1" x14ac:dyDescent="0.2">
      <c r="A521" s="387">
        <v>426</v>
      </c>
      <c r="B521" s="208" t="s">
        <v>796</v>
      </c>
      <c r="C521" s="163" t="s">
        <v>140</v>
      </c>
      <c r="D521" s="163" t="s">
        <v>32</v>
      </c>
      <c r="E521" s="42">
        <v>12.9</v>
      </c>
      <c r="F521" s="114">
        <v>12.9</v>
      </c>
      <c r="G521" s="114">
        <v>11.7</v>
      </c>
      <c r="H521" s="209" t="s">
        <v>969</v>
      </c>
      <c r="I521" s="209" t="s">
        <v>240</v>
      </c>
      <c r="J521" s="209" t="s">
        <v>1030</v>
      </c>
      <c r="K521" s="114">
        <v>12.9</v>
      </c>
      <c r="L521" s="114">
        <v>12.7</v>
      </c>
      <c r="M521" s="114">
        <v>-0.20000000000000107</v>
      </c>
      <c r="N521" s="363">
        <v>0</v>
      </c>
      <c r="O521" s="191" t="s">
        <v>243</v>
      </c>
      <c r="P521" s="417" t="s">
        <v>1374</v>
      </c>
      <c r="Q521" s="210"/>
      <c r="R521" s="148" t="s">
        <v>797</v>
      </c>
      <c r="S521" s="176" t="s">
        <v>279</v>
      </c>
      <c r="T521" s="208" t="s">
        <v>798</v>
      </c>
      <c r="U521" s="194" t="s">
        <v>28</v>
      </c>
      <c r="V521" s="383"/>
      <c r="W521" s="384" t="s">
        <v>29</v>
      </c>
      <c r="X521" s="292">
        <v>421</v>
      </c>
      <c r="Y521" s="384" t="s">
        <v>29</v>
      </c>
      <c r="Z521" s="293"/>
      <c r="AA521" s="194" t="s">
        <v>28</v>
      </c>
      <c r="AB521" s="383"/>
      <c r="AC521" s="384" t="s">
        <v>29</v>
      </c>
      <c r="AD521" s="292"/>
      <c r="AE521" s="384" t="s">
        <v>29</v>
      </c>
      <c r="AF521" s="293"/>
      <c r="AG521" s="194" t="s">
        <v>28</v>
      </c>
      <c r="AH521" s="383"/>
      <c r="AI521" s="384" t="s">
        <v>29</v>
      </c>
      <c r="AJ521" s="292"/>
      <c r="AK521" s="384" t="s">
        <v>29</v>
      </c>
      <c r="AL521" s="293"/>
      <c r="AM521" s="154"/>
      <c r="AN521" s="135" t="s">
        <v>44</v>
      </c>
      <c r="AO521" s="135" t="s">
        <v>44</v>
      </c>
      <c r="AP521" s="135" t="s">
        <v>860</v>
      </c>
      <c r="AQ521" s="195"/>
      <c r="AR521" s="195"/>
      <c r="AS521" s="62"/>
    </row>
    <row r="522" spans="1:45" ht="165" customHeight="1" x14ac:dyDescent="0.2">
      <c r="A522" s="388">
        <v>427</v>
      </c>
      <c r="B522" s="53" t="s">
        <v>948</v>
      </c>
      <c r="C522" s="24" t="s">
        <v>68</v>
      </c>
      <c r="D522" s="24" t="s">
        <v>32</v>
      </c>
      <c r="E522" s="41">
        <v>48.8</v>
      </c>
      <c r="F522" s="63">
        <v>47.8</v>
      </c>
      <c r="G522" s="63">
        <v>7.2</v>
      </c>
      <c r="H522" s="367" t="s">
        <v>1375</v>
      </c>
      <c r="I522" s="56" t="s">
        <v>991</v>
      </c>
      <c r="J522" s="56" t="s">
        <v>1020</v>
      </c>
      <c r="K522" s="63">
        <v>45.6</v>
      </c>
      <c r="L522" s="63">
        <v>44.9</v>
      </c>
      <c r="M522" s="63">
        <v>-0.70000000000000284</v>
      </c>
      <c r="N522" s="63">
        <v>-0.7</v>
      </c>
      <c r="O522" s="123" t="s">
        <v>993</v>
      </c>
      <c r="P522" s="414" t="s">
        <v>1376</v>
      </c>
      <c r="Q522" s="124"/>
      <c r="R522" s="108" t="s">
        <v>797</v>
      </c>
      <c r="S522" s="54" t="s">
        <v>279</v>
      </c>
      <c r="T522" s="53" t="s">
        <v>798</v>
      </c>
      <c r="U522" s="58" t="s">
        <v>28</v>
      </c>
      <c r="V522" s="237"/>
      <c r="W522" s="294" t="s">
        <v>29</v>
      </c>
      <c r="X522" s="295">
        <v>422</v>
      </c>
      <c r="Y522" s="294" t="s">
        <v>29</v>
      </c>
      <c r="Z522" s="296"/>
      <c r="AA522" s="58" t="s">
        <v>28</v>
      </c>
      <c r="AB522" s="237"/>
      <c r="AC522" s="294" t="s">
        <v>29</v>
      </c>
      <c r="AD522" s="295"/>
      <c r="AE522" s="294" t="s">
        <v>29</v>
      </c>
      <c r="AF522" s="296"/>
      <c r="AG522" s="58" t="s">
        <v>28</v>
      </c>
      <c r="AH522" s="237"/>
      <c r="AI522" s="294" t="s">
        <v>29</v>
      </c>
      <c r="AJ522" s="295"/>
      <c r="AK522" s="294" t="s">
        <v>29</v>
      </c>
      <c r="AL522" s="296"/>
      <c r="AM522" s="59"/>
      <c r="AN522" s="60" t="s">
        <v>856</v>
      </c>
      <c r="AO522" s="60" t="s">
        <v>857</v>
      </c>
      <c r="AP522" s="60" t="s">
        <v>858</v>
      </c>
      <c r="AQ522" s="61"/>
      <c r="AR522" s="61"/>
      <c r="AS522" s="62"/>
    </row>
    <row r="523" spans="1:45" ht="43.5" customHeight="1" x14ac:dyDescent="0.2">
      <c r="A523" s="388">
        <v>428</v>
      </c>
      <c r="B523" s="53" t="s">
        <v>799</v>
      </c>
      <c r="C523" s="24" t="s">
        <v>83</v>
      </c>
      <c r="D523" s="24" t="s">
        <v>32</v>
      </c>
      <c r="E523" s="41">
        <v>84.1</v>
      </c>
      <c r="F523" s="63">
        <v>84.1</v>
      </c>
      <c r="G523" s="63">
        <v>64.599999999999994</v>
      </c>
      <c r="H523" s="56" t="s">
        <v>969</v>
      </c>
      <c r="I523" s="56" t="s">
        <v>991</v>
      </c>
      <c r="J523" s="56" t="s">
        <v>964</v>
      </c>
      <c r="K523" s="63">
        <v>84.1</v>
      </c>
      <c r="L523" s="63">
        <v>84.1</v>
      </c>
      <c r="M523" s="63">
        <v>0</v>
      </c>
      <c r="N523" s="348">
        <v>0</v>
      </c>
      <c r="O523" s="123" t="s">
        <v>243</v>
      </c>
      <c r="P523" s="414" t="s">
        <v>1377</v>
      </c>
      <c r="Q523" s="124"/>
      <c r="R523" s="108" t="s">
        <v>797</v>
      </c>
      <c r="S523" s="54" t="s">
        <v>279</v>
      </c>
      <c r="T523" s="53" t="s">
        <v>798</v>
      </c>
      <c r="U523" s="58" t="s">
        <v>28</v>
      </c>
      <c r="V523" s="237"/>
      <c r="W523" s="294" t="s">
        <v>29</v>
      </c>
      <c r="X523" s="295">
        <v>423</v>
      </c>
      <c r="Y523" s="294" t="s">
        <v>29</v>
      </c>
      <c r="Z523" s="296"/>
      <c r="AA523" s="58" t="s">
        <v>28</v>
      </c>
      <c r="AB523" s="237"/>
      <c r="AC523" s="294" t="s">
        <v>29</v>
      </c>
      <c r="AD523" s="295"/>
      <c r="AE523" s="294" t="s">
        <v>29</v>
      </c>
      <c r="AF523" s="296"/>
      <c r="AG523" s="58" t="s">
        <v>28</v>
      </c>
      <c r="AH523" s="237"/>
      <c r="AI523" s="294" t="s">
        <v>29</v>
      </c>
      <c r="AJ523" s="295"/>
      <c r="AK523" s="294" t="s">
        <v>29</v>
      </c>
      <c r="AL523" s="296"/>
      <c r="AM523" s="59"/>
      <c r="AN523" s="60" t="s">
        <v>44</v>
      </c>
      <c r="AO523" s="60" t="s">
        <v>44</v>
      </c>
      <c r="AP523" s="60" t="s">
        <v>865</v>
      </c>
      <c r="AQ523" s="61"/>
      <c r="AR523" s="61"/>
      <c r="AS523" s="62"/>
    </row>
    <row r="524" spans="1:45" ht="43.5" customHeight="1" x14ac:dyDescent="0.2">
      <c r="A524" s="388">
        <v>429</v>
      </c>
      <c r="B524" s="53" t="s">
        <v>800</v>
      </c>
      <c r="C524" s="24" t="s">
        <v>216</v>
      </c>
      <c r="D524" s="24" t="s">
        <v>32</v>
      </c>
      <c r="E524" s="41">
        <v>109.5</v>
      </c>
      <c r="F524" s="63">
        <v>109.5</v>
      </c>
      <c r="G524" s="63">
        <v>106</v>
      </c>
      <c r="H524" s="56" t="s">
        <v>969</v>
      </c>
      <c r="I524" s="56" t="s">
        <v>240</v>
      </c>
      <c r="J524" s="56" t="s">
        <v>1030</v>
      </c>
      <c r="K524" s="63">
        <v>109.6</v>
      </c>
      <c r="L524" s="63">
        <v>109.6</v>
      </c>
      <c r="M524" s="63">
        <v>0</v>
      </c>
      <c r="N524" s="348">
        <v>0</v>
      </c>
      <c r="O524" s="123" t="s">
        <v>965</v>
      </c>
      <c r="P524" s="414" t="s">
        <v>1378</v>
      </c>
      <c r="Q524" s="124"/>
      <c r="R524" s="108" t="s">
        <v>797</v>
      </c>
      <c r="S524" s="54" t="s">
        <v>279</v>
      </c>
      <c r="T524" s="53" t="s">
        <v>798</v>
      </c>
      <c r="U524" s="58" t="s">
        <v>28</v>
      </c>
      <c r="V524" s="237"/>
      <c r="W524" s="294" t="s">
        <v>29</v>
      </c>
      <c r="X524" s="295">
        <v>424</v>
      </c>
      <c r="Y524" s="294" t="s">
        <v>29</v>
      </c>
      <c r="Z524" s="296"/>
      <c r="AA524" s="58" t="s">
        <v>28</v>
      </c>
      <c r="AB524" s="237"/>
      <c r="AC524" s="294" t="s">
        <v>29</v>
      </c>
      <c r="AD524" s="295"/>
      <c r="AE524" s="294" t="s">
        <v>29</v>
      </c>
      <c r="AF524" s="296"/>
      <c r="AG524" s="58" t="s">
        <v>28</v>
      </c>
      <c r="AH524" s="237"/>
      <c r="AI524" s="294" t="s">
        <v>29</v>
      </c>
      <c r="AJ524" s="295"/>
      <c r="AK524" s="294" t="s">
        <v>29</v>
      </c>
      <c r="AL524" s="296"/>
      <c r="AM524" s="59"/>
      <c r="AN524" s="60" t="s">
        <v>44</v>
      </c>
      <c r="AO524" s="60" t="s">
        <v>44</v>
      </c>
      <c r="AP524" s="60" t="s">
        <v>865</v>
      </c>
      <c r="AQ524" s="61"/>
      <c r="AR524" s="61"/>
      <c r="AS524" s="62"/>
    </row>
    <row r="525" spans="1:45" ht="43.5" customHeight="1" x14ac:dyDescent="0.2">
      <c r="A525" s="388">
        <v>430</v>
      </c>
      <c r="B525" s="53" t="s">
        <v>801</v>
      </c>
      <c r="C525" s="24" t="s">
        <v>195</v>
      </c>
      <c r="D525" s="24" t="s">
        <v>452</v>
      </c>
      <c r="E525" s="41">
        <v>459</v>
      </c>
      <c r="F525" s="63">
        <v>469.2</v>
      </c>
      <c r="G525" s="63">
        <v>397</v>
      </c>
      <c r="H525" s="56" t="s">
        <v>969</v>
      </c>
      <c r="I525" s="56" t="s">
        <v>240</v>
      </c>
      <c r="J525" s="56" t="s">
        <v>1030</v>
      </c>
      <c r="K525" s="63">
        <v>454.5</v>
      </c>
      <c r="L525" s="63">
        <v>491.7</v>
      </c>
      <c r="M525" s="63">
        <v>37.199999999999989</v>
      </c>
      <c r="N525" s="348">
        <v>0</v>
      </c>
      <c r="O525" s="123" t="s">
        <v>959</v>
      </c>
      <c r="P525" s="414" t="s">
        <v>1379</v>
      </c>
      <c r="Q525" s="124"/>
      <c r="R525" s="108" t="s">
        <v>797</v>
      </c>
      <c r="S525" s="54" t="s">
        <v>279</v>
      </c>
      <c r="T525" s="53" t="s">
        <v>798</v>
      </c>
      <c r="U525" s="58" t="s">
        <v>28</v>
      </c>
      <c r="V525" s="237"/>
      <c r="W525" s="294" t="s">
        <v>29</v>
      </c>
      <c r="X525" s="295">
        <v>425</v>
      </c>
      <c r="Y525" s="294" t="s">
        <v>29</v>
      </c>
      <c r="Z525" s="296"/>
      <c r="AA525" s="58" t="s">
        <v>28</v>
      </c>
      <c r="AB525" s="237"/>
      <c r="AC525" s="294" t="s">
        <v>29</v>
      </c>
      <c r="AD525" s="295"/>
      <c r="AE525" s="294" t="s">
        <v>29</v>
      </c>
      <c r="AF525" s="296"/>
      <c r="AG525" s="58" t="s">
        <v>28</v>
      </c>
      <c r="AH525" s="237"/>
      <c r="AI525" s="294" t="s">
        <v>29</v>
      </c>
      <c r="AJ525" s="295"/>
      <c r="AK525" s="294" t="s">
        <v>29</v>
      </c>
      <c r="AL525" s="296"/>
      <c r="AM525" s="59"/>
      <c r="AN525" s="60" t="s">
        <v>44</v>
      </c>
      <c r="AO525" s="60" t="s">
        <v>44</v>
      </c>
      <c r="AP525" s="60" t="s">
        <v>863</v>
      </c>
      <c r="AQ525" s="61"/>
      <c r="AR525" s="61"/>
      <c r="AS525" s="62"/>
    </row>
    <row r="526" spans="1:45" ht="43.5" customHeight="1" x14ac:dyDescent="0.2">
      <c r="A526" s="388">
        <v>431</v>
      </c>
      <c r="B526" s="53" t="s">
        <v>802</v>
      </c>
      <c r="C526" s="24" t="s">
        <v>77</v>
      </c>
      <c r="D526" s="24" t="s">
        <v>32</v>
      </c>
      <c r="E526" s="41">
        <v>58.5</v>
      </c>
      <c r="F526" s="63">
        <v>58.5</v>
      </c>
      <c r="G526" s="63">
        <v>3.9</v>
      </c>
      <c r="H526" s="56" t="s">
        <v>969</v>
      </c>
      <c r="I526" s="56" t="s">
        <v>991</v>
      </c>
      <c r="J526" s="56" t="s">
        <v>1380</v>
      </c>
      <c r="K526" s="63">
        <v>137.6</v>
      </c>
      <c r="L526" s="63">
        <v>141.5</v>
      </c>
      <c r="M526" s="63">
        <v>3.9000000000000057</v>
      </c>
      <c r="N526" s="63">
        <v>-4.8</v>
      </c>
      <c r="O526" s="123" t="s">
        <v>993</v>
      </c>
      <c r="P526" s="414" t="s">
        <v>994</v>
      </c>
      <c r="Q526" s="124"/>
      <c r="R526" s="108" t="s">
        <v>40</v>
      </c>
      <c r="S526" s="54" t="s">
        <v>279</v>
      </c>
      <c r="T526" s="53" t="s">
        <v>798</v>
      </c>
      <c r="U526" s="58" t="s">
        <v>28</v>
      </c>
      <c r="V526" s="237"/>
      <c r="W526" s="294" t="s">
        <v>29</v>
      </c>
      <c r="X526" s="295">
        <v>426</v>
      </c>
      <c r="Y526" s="294" t="s">
        <v>29</v>
      </c>
      <c r="Z526" s="296"/>
      <c r="AA526" s="58" t="s">
        <v>28</v>
      </c>
      <c r="AB526" s="237"/>
      <c r="AC526" s="294" t="s">
        <v>29</v>
      </c>
      <c r="AD526" s="295"/>
      <c r="AE526" s="294" t="s">
        <v>29</v>
      </c>
      <c r="AF526" s="296"/>
      <c r="AG526" s="58" t="s">
        <v>28</v>
      </c>
      <c r="AH526" s="237"/>
      <c r="AI526" s="294" t="s">
        <v>29</v>
      </c>
      <c r="AJ526" s="295"/>
      <c r="AK526" s="294" t="s">
        <v>29</v>
      </c>
      <c r="AL526" s="296"/>
      <c r="AM526" s="59"/>
      <c r="AN526" s="60" t="s">
        <v>44</v>
      </c>
      <c r="AO526" s="60" t="s">
        <v>44</v>
      </c>
      <c r="AP526" s="60" t="s">
        <v>865</v>
      </c>
      <c r="AQ526" s="61"/>
      <c r="AR526" s="61" t="s">
        <v>37</v>
      </c>
      <c r="AS526" s="62"/>
    </row>
    <row r="527" spans="1:45" ht="43.5" customHeight="1" x14ac:dyDescent="0.2">
      <c r="A527" s="388">
        <v>432</v>
      </c>
      <c r="B527" s="53" t="s">
        <v>803</v>
      </c>
      <c r="C527" s="24" t="s">
        <v>313</v>
      </c>
      <c r="D527" s="24" t="s">
        <v>120</v>
      </c>
      <c r="E527" s="41">
        <v>493.6</v>
      </c>
      <c r="F527" s="63">
        <v>493.6</v>
      </c>
      <c r="G527" s="63">
        <v>493.2</v>
      </c>
      <c r="H527" s="56" t="s">
        <v>969</v>
      </c>
      <c r="I527" s="56" t="s">
        <v>244</v>
      </c>
      <c r="J527" s="56" t="s">
        <v>978</v>
      </c>
      <c r="K527" s="63">
        <v>493.6</v>
      </c>
      <c r="L527" s="63" t="s">
        <v>67</v>
      </c>
      <c r="M527" s="63" t="s">
        <v>67</v>
      </c>
      <c r="N527" s="348">
        <v>0</v>
      </c>
      <c r="O527" s="123" t="s">
        <v>997</v>
      </c>
      <c r="P527" s="414" t="s">
        <v>1158</v>
      </c>
      <c r="Q527" s="124"/>
      <c r="R527" s="108" t="s">
        <v>40</v>
      </c>
      <c r="S527" s="54" t="s">
        <v>279</v>
      </c>
      <c r="T527" s="53" t="s">
        <v>804</v>
      </c>
      <c r="U527" s="58" t="s">
        <v>28</v>
      </c>
      <c r="V527" s="237"/>
      <c r="W527" s="294" t="s">
        <v>29</v>
      </c>
      <c r="X527" s="295">
        <v>427</v>
      </c>
      <c r="Y527" s="294" t="s">
        <v>29</v>
      </c>
      <c r="Z527" s="296"/>
      <c r="AA527" s="58" t="s">
        <v>28</v>
      </c>
      <c r="AB527" s="237"/>
      <c r="AC527" s="294" t="s">
        <v>29</v>
      </c>
      <c r="AD527" s="295"/>
      <c r="AE527" s="294" t="s">
        <v>29</v>
      </c>
      <c r="AF527" s="296"/>
      <c r="AG527" s="58" t="s">
        <v>28</v>
      </c>
      <c r="AH527" s="237"/>
      <c r="AI527" s="294" t="s">
        <v>29</v>
      </c>
      <c r="AJ527" s="295"/>
      <c r="AK527" s="294" t="s">
        <v>29</v>
      </c>
      <c r="AL527" s="296"/>
      <c r="AM527" s="59"/>
      <c r="AN527" s="60" t="s">
        <v>44</v>
      </c>
      <c r="AO527" s="60" t="s">
        <v>44</v>
      </c>
      <c r="AP527" s="60" t="s">
        <v>865</v>
      </c>
      <c r="AQ527" s="61"/>
      <c r="AR527" s="61" t="s">
        <v>37</v>
      </c>
      <c r="AS527" s="62"/>
    </row>
    <row r="528" spans="1:45" ht="165" customHeight="1" x14ac:dyDescent="0.2">
      <c r="A528" s="388">
        <v>433</v>
      </c>
      <c r="B528" s="53" t="s">
        <v>805</v>
      </c>
      <c r="C528" s="24" t="s">
        <v>30</v>
      </c>
      <c r="D528" s="24" t="s">
        <v>32</v>
      </c>
      <c r="E528" s="41">
        <v>19.100000000000001</v>
      </c>
      <c r="F528" s="63">
        <v>19.100000000000001</v>
      </c>
      <c r="G528" s="63">
        <v>5.2</v>
      </c>
      <c r="H528" s="367" t="s">
        <v>1381</v>
      </c>
      <c r="I528" s="56" t="s">
        <v>240</v>
      </c>
      <c r="J528" s="56" t="s">
        <v>1382</v>
      </c>
      <c r="K528" s="63">
        <v>18.100000000000001</v>
      </c>
      <c r="L528" s="63">
        <v>18.100000000000001</v>
      </c>
      <c r="M528" s="63">
        <v>0</v>
      </c>
      <c r="N528" s="63">
        <v>-0.2</v>
      </c>
      <c r="O528" s="123" t="s">
        <v>241</v>
      </c>
      <c r="P528" s="414" t="s">
        <v>1383</v>
      </c>
      <c r="Q528" s="124"/>
      <c r="R528" s="108" t="s">
        <v>432</v>
      </c>
      <c r="S528" s="54" t="s">
        <v>279</v>
      </c>
      <c r="T528" s="53" t="s">
        <v>798</v>
      </c>
      <c r="U528" s="58" t="s">
        <v>28</v>
      </c>
      <c r="V528" s="237"/>
      <c r="W528" s="294" t="s">
        <v>44</v>
      </c>
      <c r="X528" s="295">
        <v>428</v>
      </c>
      <c r="Y528" s="294" t="s">
        <v>44</v>
      </c>
      <c r="Z528" s="296"/>
      <c r="AA528" s="58" t="s">
        <v>28</v>
      </c>
      <c r="AB528" s="237"/>
      <c r="AC528" s="294" t="s">
        <v>29</v>
      </c>
      <c r="AD528" s="295"/>
      <c r="AE528" s="294" t="s">
        <v>29</v>
      </c>
      <c r="AF528" s="296"/>
      <c r="AG528" s="58" t="s">
        <v>28</v>
      </c>
      <c r="AH528" s="237"/>
      <c r="AI528" s="294" t="s">
        <v>29</v>
      </c>
      <c r="AJ528" s="295"/>
      <c r="AK528" s="294" t="s">
        <v>29</v>
      </c>
      <c r="AL528" s="296"/>
      <c r="AM528" s="59"/>
      <c r="AN528" s="60" t="s">
        <v>856</v>
      </c>
      <c r="AO528" s="60" t="s">
        <v>857</v>
      </c>
      <c r="AP528" s="60" t="s">
        <v>858</v>
      </c>
      <c r="AQ528" s="61"/>
      <c r="AR528" s="61"/>
      <c r="AS528" s="62"/>
    </row>
    <row r="529" spans="1:45" ht="165" customHeight="1" x14ac:dyDescent="0.2">
      <c r="A529" s="388">
        <v>434</v>
      </c>
      <c r="B529" s="53" t="s">
        <v>806</v>
      </c>
      <c r="C529" s="24" t="s">
        <v>111</v>
      </c>
      <c r="D529" s="24" t="s">
        <v>32</v>
      </c>
      <c r="E529" s="41">
        <v>17419.900000000001</v>
      </c>
      <c r="F529" s="63">
        <v>17419.900000000001</v>
      </c>
      <c r="G529" s="63">
        <v>14788.4</v>
      </c>
      <c r="H529" s="367" t="s">
        <v>1384</v>
      </c>
      <c r="I529" s="56" t="s">
        <v>240</v>
      </c>
      <c r="J529" s="56" t="s">
        <v>1385</v>
      </c>
      <c r="K529" s="63">
        <v>18387</v>
      </c>
      <c r="L529" s="63">
        <v>18387</v>
      </c>
      <c r="M529" s="63">
        <v>0</v>
      </c>
      <c r="N529" s="348">
        <v>0</v>
      </c>
      <c r="O529" s="123" t="s">
        <v>959</v>
      </c>
      <c r="P529" s="414" t="s">
        <v>1386</v>
      </c>
      <c r="Q529" s="124"/>
      <c r="R529" s="108" t="s">
        <v>432</v>
      </c>
      <c r="S529" s="54" t="s">
        <v>279</v>
      </c>
      <c r="T529" s="53" t="s">
        <v>807</v>
      </c>
      <c r="U529" s="58" t="s">
        <v>28</v>
      </c>
      <c r="V529" s="237"/>
      <c r="W529" s="294" t="s">
        <v>29</v>
      </c>
      <c r="X529" s="295">
        <v>429</v>
      </c>
      <c r="Y529" s="294" t="s">
        <v>29</v>
      </c>
      <c r="Z529" s="296"/>
      <c r="AA529" s="58" t="s">
        <v>28</v>
      </c>
      <c r="AB529" s="237"/>
      <c r="AC529" s="294" t="s">
        <v>29</v>
      </c>
      <c r="AD529" s="295"/>
      <c r="AE529" s="294" t="s">
        <v>29</v>
      </c>
      <c r="AF529" s="296"/>
      <c r="AG529" s="58" t="s">
        <v>28</v>
      </c>
      <c r="AH529" s="237"/>
      <c r="AI529" s="294" t="s">
        <v>29</v>
      </c>
      <c r="AJ529" s="295"/>
      <c r="AK529" s="294" t="s">
        <v>29</v>
      </c>
      <c r="AL529" s="296"/>
      <c r="AM529" s="59"/>
      <c r="AN529" s="60" t="s">
        <v>856</v>
      </c>
      <c r="AO529" s="60" t="s">
        <v>857</v>
      </c>
      <c r="AP529" s="60" t="s">
        <v>858</v>
      </c>
      <c r="AQ529" s="61"/>
      <c r="AR529" s="61"/>
      <c r="AS529" s="62"/>
    </row>
    <row r="530" spans="1:45" ht="174.75" customHeight="1" x14ac:dyDescent="0.2">
      <c r="A530" s="388">
        <v>435</v>
      </c>
      <c r="B530" s="53" t="s">
        <v>808</v>
      </c>
      <c r="C530" s="24" t="s">
        <v>216</v>
      </c>
      <c r="D530" s="24" t="s">
        <v>32</v>
      </c>
      <c r="E530" s="41">
        <v>110.4</v>
      </c>
      <c r="F530" s="63">
        <v>110.4</v>
      </c>
      <c r="G530" s="63">
        <v>94.2</v>
      </c>
      <c r="H530" s="367" t="s">
        <v>1387</v>
      </c>
      <c r="I530" s="56" t="s">
        <v>240</v>
      </c>
      <c r="J530" s="56" t="s">
        <v>1385</v>
      </c>
      <c r="K530" s="63">
        <v>110</v>
      </c>
      <c r="L530" s="63">
        <v>112.1</v>
      </c>
      <c r="M530" s="63">
        <v>2.0999999999999943</v>
      </c>
      <c r="N530" s="348">
        <v>0</v>
      </c>
      <c r="O530" s="123" t="s">
        <v>959</v>
      </c>
      <c r="P530" s="414" t="s">
        <v>1386</v>
      </c>
      <c r="Q530" s="124"/>
      <c r="R530" s="108" t="s">
        <v>432</v>
      </c>
      <c r="S530" s="54" t="s">
        <v>279</v>
      </c>
      <c r="T530" s="53" t="s">
        <v>807</v>
      </c>
      <c r="U530" s="58" t="s">
        <v>28</v>
      </c>
      <c r="V530" s="237"/>
      <c r="W530" s="294" t="s">
        <v>29</v>
      </c>
      <c r="X530" s="295">
        <v>430</v>
      </c>
      <c r="Y530" s="294" t="s">
        <v>29</v>
      </c>
      <c r="Z530" s="296"/>
      <c r="AA530" s="58" t="s">
        <v>28</v>
      </c>
      <c r="AB530" s="237"/>
      <c r="AC530" s="294" t="s">
        <v>29</v>
      </c>
      <c r="AD530" s="295"/>
      <c r="AE530" s="294" t="s">
        <v>29</v>
      </c>
      <c r="AF530" s="296"/>
      <c r="AG530" s="58" t="s">
        <v>28</v>
      </c>
      <c r="AH530" s="237"/>
      <c r="AI530" s="294" t="s">
        <v>29</v>
      </c>
      <c r="AJ530" s="295"/>
      <c r="AK530" s="294" t="s">
        <v>29</v>
      </c>
      <c r="AL530" s="296"/>
      <c r="AM530" s="59"/>
      <c r="AN530" s="60" t="s">
        <v>856</v>
      </c>
      <c r="AO530" s="60" t="s">
        <v>857</v>
      </c>
      <c r="AP530" s="60" t="s">
        <v>858</v>
      </c>
      <c r="AQ530" s="61"/>
      <c r="AR530" s="61"/>
      <c r="AS530" s="62"/>
    </row>
    <row r="531" spans="1:45" ht="165" customHeight="1" x14ac:dyDescent="0.2">
      <c r="A531" s="388">
        <v>436</v>
      </c>
      <c r="B531" s="53" t="s">
        <v>809</v>
      </c>
      <c r="C531" s="24" t="s">
        <v>105</v>
      </c>
      <c r="D531" s="24" t="s">
        <v>32</v>
      </c>
      <c r="E531" s="41">
        <v>649.9</v>
      </c>
      <c r="F531" s="63">
        <v>649.9</v>
      </c>
      <c r="G531" s="63">
        <v>649.9</v>
      </c>
      <c r="H531" s="367" t="s">
        <v>1388</v>
      </c>
      <c r="I531" s="56" t="s">
        <v>240</v>
      </c>
      <c r="J531" s="56" t="s">
        <v>1389</v>
      </c>
      <c r="K531" s="63">
        <v>649.9</v>
      </c>
      <c r="L531" s="63">
        <v>649.9</v>
      </c>
      <c r="M531" s="63">
        <v>0</v>
      </c>
      <c r="N531" s="63">
        <v>-19.2</v>
      </c>
      <c r="O531" s="123" t="s">
        <v>993</v>
      </c>
      <c r="P531" s="414" t="s">
        <v>1087</v>
      </c>
      <c r="Q531" s="124"/>
      <c r="R531" s="108" t="s">
        <v>432</v>
      </c>
      <c r="S531" s="54" t="s">
        <v>279</v>
      </c>
      <c r="T531" s="53" t="s">
        <v>807</v>
      </c>
      <c r="U531" s="58" t="s">
        <v>28</v>
      </c>
      <c r="V531" s="237"/>
      <c r="W531" s="294" t="s">
        <v>29</v>
      </c>
      <c r="X531" s="295">
        <v>431</v>
      </c>
      <c r="Y531" s="294" t="s">
        <v>29</v>
      </c>
      <c r="Z531" s="296"/>
      <c r="AA531" s="58" t="s">
        <v>28</v>
      </c>
      <c r="AB531" s="237"/>
      <c r="AC531" s="294" t="s">
        <v>29</v>
      </c>
      <c r="AD531" s="295"/>
      <c r="AE531" s="294" t="s">
        <v>29</v>
      </c>
      <c r="AF531" s="296"/>
      <c r="AG531" s="58" t="s">
        <v>28</v>
      </c>
      <c r="AH531" s="237"/>
      <c r="AI531" s="294" t="s">
        <v>29</v>
      </c>
      <c r="AJ531" s="295"/>
      <c r="AK531" s="294" t="s">
        <v>29</v>
      </c>
      <c r="AL531" s="296"/>
      <c r="AM531" s="59"/>
      <c r="AN531" s="60" t="s">
        <v>856</v>
      </c>
      <c r="AO531" s="60" t="s">
        <v>857</v>
      </c>
      <c r="AP531" s="60" t="s">
        <v>858</v>
      </c>
      <c r="AQ531" s="61"/>
      <c r="AR531" s="61" t="s">
        <v>37</v>
      </c>
      <c r="AS531" s="62"/>
    </row>
    <row r="532" spans="1:45" ht="165" customHeight="1" x14ac:dyDescent="0.2">
      <c r="A532" s="388">
        <v>437</v>
      </c>
      <c r="B532" s="53" t="s">
        <v>810</v>
      </c>
      <c r="C532" s="24" t="s">
        <v>77</v>
      </c>
      <c r="D532" s="24" t="s">
        <v>32</v>
      </c>
      <c r="E532" s="41">
        <v>450.4</v>
      </c>
      <c r="F532" s="63">
        <v>450.4</v>
      </c>
      <c r="G532" s="63">
        <v>450.4</v>
      </c>
      <c r="H532" s="367" t="s">
        <v>1390</v>
      </c>
      <c r="I532" s="56" t="s">
        <v>240</v>
      </c>
      <c r="J532" s="56" t="s">
        <v>1391</v>
      </c>
      <c r="K532" s="63">
        <v>450.4</v>
      </c>
      <c r="L532" s="63">
        <v>397.4</v>
      </c>
      <c r="M532" s="63">
        <v>-53</v>
      </c>
      <c r="N532" s="63">
        <v>-4.5</v>
      </c>
      <c r="O532" s="123" t="s">
        <v>241</v>
      </c>
      <c r="P532" s="414" t="s">
        <v>1392</v>
      </c>
      <c r="Q532" s="124"/>
      <c r="R532" s="108" t="s">
        <v>432</v>
      </c>
      <c r="S532" s="54" t="s">
        <v>279</v>
      </c>
      <c r="T532" s="53" t="s">
        <v>807</v>
      </c>
      <c r="U532" s="58" t="s">
        <v>28</v>
      </c>
      <c r="V532" s="237"/>
      <c r="W532" s="294" t="s">
        <v>29</v>
      </c>
      <c r="X532" s="295">
        <v>432</v>
      </c>
      <c r="Y532" s="294" t="s">
        <v>29</v>
      </c>
      <c r="Z532" s="296"/>
      <c r="AA532" s="58" t="s">
        <v>28</v>
      </c>
      <c r="AB532" s="237"/>
      <c r="AC532" s="294" t="s">
        <v>29</v>
      </c>
      <c r="AD532" s="295"/>
      <c r="AE532" s="294" t="s">
        <v>29</v>
      </c>
      <c r="AF532" s="296"/>
      <c r="AG532" s="58" t="s">
        <v>28</v>
      </c>
      <c r="AH532" s="237"/>
      <c r="AI532" s="294" t="s">
        <v>29</v>
      </c>
      <c r="AJ532" s="295"/>
      <c r="AK532" s="294" t="s">
        <v>29</v>
      </c>
      <c r="AL532" s="296"/>
      <c r="AM532" s="59"/>
      <c r="AN532" s="60" t="s">
        <v>856</v>
      </c>
      <c r="AO532" s="60" t="s">
        <v>857</v>
      </c>
      <c r="AP532" s="60" t="s">
        <v>858</v>
      </c>
      <c r="AQ532" s="61"/>
      <c r="AR532" s="61"/>
      <c r="AS532" s="62"/>
    </row>
    <row r="533" spans="1:45" ht="43.5" customHeight="1" x14ac:dyDescent="0.2">
      <c r="A533" s="388">
        <v>438</v>
      </c>
      <c r="B533" s="53" t="s">
        <v>811</v>
      </c>
      <c r="C533" s="24" t="s">
        <v>77</v>
      </c>
      <c r="D533" s="24" t="s">
        <v>32</v>
      </c>
      <c r="E533" s="41">
        <v>80.7</v>
      </c>
      <c r="F533" s="63">
        <v>80.7</v>
      </c>
      <c r="G533" s="63">
        <v>72.3</v>
      </c>
      <c r="H533" s="56" t="s">
        <v>969</v>
      </c>
      <c r="I533" s="56" t="s">
        <v>240</v>
      </c>
      <c r="J533" s="56" t="s">
        <v>972</v>
      </c>
      <c r="K533" s="63">
        <v>61.7</v>
      </c>
      <c r="L533" s="63">
        <v>0</v>
      </c>
      <c r="M533" s="63">
        <v>-61.7</v>
      </c>
      <c r="N533" s="348">
        <v>0</v>
      </c>
      <c r="O533" s="123" t="s">
        <v>997</v>
      </c>
      <c r="P533" s="414" t="s">
        <v>1041</v>
      </c>
      <c r="Q533" s="124"/>
      <c r="R533" s="108" t="s">
        <v>432</v>
      </c>
      <c r="S533" s="54" t="s">
        <v>279</v>
      </c>
      <c r="T533" s="53" t="s">
        <v>807</v>
      </c>
      <c r="U533" s="58" t="s">
        <v>28</v>
      </c>
      <c r="V533" s="237"/>
      <c r="W533" s="294" t="s">
        <v>29</v>
      </c>
      <c r="X533" s="295">
        <v>433</v>
      </c>
      <c r="Y533" s="294" t="s">
        <v>29</v>
      </c>
      <c r="Z533" s="296"/>
      <c r="AA533" s="58" t="s">
        <v>28</v>
      </c>
      <c r="AB533" s="237"/>
      <c r="AC533" s="294" t="s">
        <v>29</v>
      </c>
      <c r="AD533" s="295"/>
      <c r="AE533" s="294" t="s">
        <v>29</v>
      </c>
      <c r="AF533" s="296"/>
      <c r="AG533" s="58" t="s">
        <v>28</v>
      </c>
      <c r="AH533" s="237"/>
      <c r="AI533" s="294" t="s">
        <v>29</v>
      </c>
      <c r="AJ533" s="295"/>
      <c r="AK533" s="294" t="s">
        <v>29</v>
      </c>
      <c r="AL533" s="296"/>
      <c r="AM533" s="59"/>
      <c r="AN533" s="60" t="s">
        <v>44</v>
      </c>
      <c r="AO533" s="60" t="s">
        <v>44</v>
      </c>
      <c r="AP533" s="60" t="s">
        <v>861</v>
      </c>
      <c r="AQ533" s="61"/>
      <c r="AR533" s="61"/>
      <c r="AS533" s="62"/>
    </row>
    <row r="534" spans="1:45" ht="43.5" customHeight="1" x14ac:dyDescent="0.2">
      <c r="A534" s="388">
        <v>439</v>
      </c>
      <c r="B534" s="53" t="s">
        <v>812</v>
      </c>
      <c r="C534" s="24" t="s">
        <v>77</v>
      </c>
      <c r="D534" s="24" t="s">
        <v>32</v>
      </c>
      <c r="E534" s="41">
        <v>7225.2</v>
      </c>
      <c r="F534" s="63">
        <v>7225.2</v>
      </c>
      <c r="G534" s="63">
        <v>7225.2</v>
      </c>
      <c r="H534" s="56" t="s">
        <v>969</v>
      </c>
      <c r="I534" s="56" t="s">
        <v>240</v>
      </c>
      <c r="J534" s="56" t="s">
        <v>964</v>
      </c>
      <c r="K534" s="63">
        <v>7009.3</v>
      </c>
      <c r="L534" s="63">
        <v>8631.5</v>
      </c>
      <c r="M534" s="63">
        <v>1622.1999999999998</v>
      </c>
      <c r="N534" s="348">
        <v>0</v>
      </c>
      <c r="O534" s="123" t="s">
        <v>959</v>
      </c>
      <c r="P534" s="414" t="s">
        <v>1393</v>
      </c>
      <c r="Q534" s="124"/>
      <c r="R534" s="108" t="s">
        <v>432</v>
      </c>
      <c r="S534" s="54" t="s">
        <v>279</v>
      </c>
      <c r="T534" s="53" t="s">
        <v>807</v>
      </c>
      <c r="U534" s="58" t="s">
        <v>28</v>
      </c>
      <c r="V534" s="237"/>
      <c r="W534" s="294" t="s">
        <v>29</v>
      </c>
      <c r="X534" s="295">
        <v>434</v>
      </c>
      <c r="Y534" s="294" t="s">
        <v>29</v>
      </c>
      <c r="Z534" s="296"/>
      <c r="AA534" s="58" t="s">
        <v>28</v>
      </c>
      <c r="AB534" s="237"/>
      <c r="AC534" s="294" t="s">
        <v>29</v>
      </c>
      <c r="AD534" s="295"/>
      <c r="AE534" s="294" t="s">
        <v>29</v>
      </c>
      <c r="AF534" s="296"/>
      <c r="AG534" s="58" t="s">
        <v>28</v>
      </c>
      <c r="AH534" s="237"/>
      <c r="AI534" s="294" t="s">
        <v>29</v>
      </c>
      <c r="AJ534" s="295"/>
      <c r="AK534" s="294" t="s">
        <v>29</v>
      </c>
      <c r="AL534" s="296"/>
      <c r="AM534" s="59"/>
      <c r="AN534" s="60" t="s">
        <v>44</v>
      </c>
      <c r="AO534" s="60" t="s">
        <v>44</v>
      </c>
      <c r="AP534" s="60" t="s">
        <v>861</v>
      </c>
      <c r="AQ534" s="61"/>
      <c r="AR534" s="61" t="s">
        <v>37</v>
      </c>
      <c r="AS534" s="62"/>
    </row>
    <row r="535" spans="1:45" ht="165" customHeight="1" x14ac:dyDescent="0.2">
      <c r="A535" s="388">
        <v>440</v>
      </c>
      <c r="B535" s="53" t="s">
        <v>228</v>
      </c>
      <c r="C535" s="24" t="s">
        <v>195</v>
      </c>
      <c r="D535" s="24" t="s">
        <v>120</v>
      </c>
      <c r="E535" s="41">
        <v>372.1</v>
      </c>
      <c r="F535" s="63">
        <v>372.1</v>
      </c>
      <c r="G535" s="63">
        <v>357.2</v>
      </c>
      <c r="H535" s="367" t="s">
        <v>1394</v>
      </c>
      <c r="I535" s="56" t="s">
        <v>240</v>
      </c>
      <c r="J535" s="56" t="s">
        <v>1395</v>
      </c>
      <c r="K535" s="63">
        <v>71</v>
      </c>
      <c r="L535" s="63">
        <v>157.5</v>
      </c>
      <c r="M535" s="63">
        <v>86.5</v>
      </c>
      <c r="N535" s="348">
        <v>0</v>
      </c>
      <c r="O535" s="123" t="s">
        <v>959</v>
      </c>
      <c r="P535" s="414" t="s">
        <v>1396</v>
      </c>
      <c r="Q535" s="124"/>
      <c r="R535" s="108" t="s">
        <v>432</v>
      </c>
      <c r="S535" s="54" t="s">
        <v>279</v>
      </c>
      <c r="T535" s="53" t="s">
        <v>807</v>
      </c>
      <c r="U535" s="58" t="s">
        <v>28</v>
      </c>
      <c r="V535" s="237"/>
      <c r="W535" s="294" t="s">
        <v>29</v>
      </c>
      <c r="X535" s="295">
        <v>435</v>
      </c>
      <c r="Y535" s="294" t="s">
        <v>29</v>
      </c>
      <c r="Z535" s="296"/>
      <c r="AA535" s="58" t="s">
        <v>28</v>
      </c>
      <c r="AB535" s="237"/>
      <c r="AC535" s="294" t="s">
        <v>29</v>
      </c>
      <c r="AD535" s="295"/>
      <c r="AE535" s="294" t="s">
        <v>29</v>
      </c>
      <c r="AF535" s="296"/>
      <c r="AG535" s="58" t="s">
        <v>28</v>
      </c>
      <c r="AH535" s="237"/>
      <c r="AI535" s="294" t="s">
        <v>29</v>
      </c>
      <c r="AJ535" s="295"/>
      <c r="AK535" s="294" t="s">
        <v>29</v>
      </c>
      <c r="AL535" s="296"/>
      <c r="AM535" s="59"/>
      <c r="AN535" s="60" t="s">
        <v>856</v>
      </c>
      <c r="AO535" s="60" t="s">
        <v>949</v>
      </c>
      <c r="AP535" s="60" t="s">
        <v>44</v>
      </c>
      <c r="AQ535" s="61"/>
      <c r="AR535" s="61"/>
      <c r="AS535" s="62"/>
    </row>
    <row r="536" spans="1:45" ht="165" customHeight="1" x14ac:dyDescent="0.2">
      <c r="A536" s="388">
        <v>441</v>
      </c>
      <c r="B536" s="137" t="s">
        <v>813</v>
      </c>
      <c r="C536" s="24" t="s">
        <v>122</v>
      </c>
      <c r="D536" s="24" t="s">
        <v>36</v>
      </c>
      <c r="E536" s="41">
        <v>28.4</v>
      </c>
      <c r="F536" s="63">
        <v>28.4</v>
      </c>
      <c r="G536" s="63">
        <v>24.9</v>
      </c>
      <c r="H536" s="367" t="s">
        <v>1397</v>
      </c>
      <c r="I536" s="56" t="s">
        <v>240</v>
      </c>
      <c r="J536" s="56" t="s">
        <v>1395</v>
      </c>
      <c r="K536" s="63">
        <v>28.4</v>
      </c>
      <c r="L536" s="63">
        <v>60.9</v>
      </c>
      <c r="M536" s="63">
        <v>32.5</v>
      </c>
      <c r="N536" s="348">
        <v>0</v>
      </c>
      <c r="O536" s="123" t="s">
        <v>959</v>
      </c>
      <c r="P536" s="414" t="s">
        <v>1398</v>
      </c>
      <c r="Q536" s="124"/>
      <c r="R536" s="112" t="s">
        <v>117</v>
      </c>
      <c r="S536" s="54" t="s">
        <v>279</v>
      </c>
      <c r="T536" s="80" t="s">
        <v>950</v>
      </c>
      <c r="U536" s="300" t="s">
        <v>28</v>
      </c>
      <c r="V536" s="301" t="s">
        <v>267</v>
      </c>
      <c r="W536" s="302" t="s">
        <v>29</v>
      </c>
      <c r="X536" s="292">
        <v>18</v>
      </c>
      <c r="Y536" s="302" t="s">
        <v>29</v>
      </c>
      <c r="Z536" s="303"/>
      <c r="AA536" s="300" t="s">
        <v>28</v>
      </c>
      <c r="AB536" s="301"/>
      <c r="AC536" s="302" t="s">
        <v>29</v>
      </c>
      <c r="AD536" s="304"/>
      <c r="AE536" s="302" t="s">
        <v>29</v>
      </c>
      <c r="AF536" s="303"/>
      <c r="AG536" s="300" t="s">
        <v>28</v>
      </c>
      <c r="AH536" s="301"/>
      <c r="AI536" s="302" t="s">
        <v>29</v>
      </c>
      <c r="AJ536" s="304"/>
      <c r="AK536" s="302" t="s">
        <v>29</v>
      </c>
      <c r="AL536" s="303"/>
      <c r="AM536" s="80"/>
      <c r="AN536" s="60" t="s">
        <v>856</v>
      </c>
      <c r="AO536" s="60" t="s">
        <v>45</v>
      </c>
      <c r="AP536" s="60" t="s">
        <v>44</v>
      </c>
      <c r="AQ536" s="312"/>
      <c r="AR536" s="312"/>
      <c r="AS536" s="311"/>
    </row>
    <row r="537" spans="1:45" ht="42.75" customHeight="1" x14ac:dyDescent="0.2">
      <c r="A537" s="389" t="s">
        <v>503</v>
      </c>
      <c r="B537" s="23" t="s">
        <v>951</v>
      </c>
      <c r="C537" s="24"/>
      <c r="D537" s="24"/>
      <c r="E537" s="41">
        <v>0</v>
      </c>
      <c r="F537" s="63">
        <v>0</v>
      </c>
      <c r="G537" s="63">
        <v>0</v>
      </c>
      <c r="H537" s="367" t="s">
        <v>67</v>
      </c>
      <c r="I537" s="56"/>
      <c r="J537" s="56"/>
      <c r="K537" s="63">
        <v>0</v>
      </c>
      <c r="L537" s="63">
        <v>0</v>
      </c>
      <c r="M537" s="63">
        <v>0</v>
      </c>
      <c r="N537" s="348">
        <v>0</v>
      </c>
      <c r="O537" s="355">
        <v>0</v>
      </c>
      <c r="P537" s="355">
        <v>0</v>
      </c>
      <c r="Q537" s="124"/>
      <c r="R537" s="108" t="s">
        <v>432</v>
      </c>
      <c r="S537" s="54" t="s">
        <v>279</v>
      </c>
      <c r="T537" s="53"/>
      <c r="U537" s="58" t="s">
        <v>28</v>
      </c>
      <c r="V537" s="237"/>
      <c r="W537" s="294" t="s">
        <v>29</v>
      </c>
      <c r="X537" s="295"/>
      <c r="Y537" s="294" t="s">
        <v>29</v>
      </c>
      <c r="Z537" s="296"/>
      <c r="AA537" s="58" t="s">
        <v>28</v>
      </c>
      <c r="AB537" s="237"/>
      <c r="AC537" s="294" t="s">
        <v>29</v>
      </c>
      <c r="AD537" s="295"/>
      <c r="AE537" s="294" t="s">
        <v>29</v>
      </c>
      <c r="AF537" s="296"/>
      <c r="AG537" s="58" t="s">
        <v>28</v>
      </c>
      <c r="AH537" s="237"/>
      <c r="AI537" s="294" t="s">
        <v>29</v>
      </c>
      <c r="AJ537" s="295"/>
      <c r="AK537" s="294" t="s">
        <v>29</v>
      </c>
      <c r="AL537" s="296"/>
      <c r="AM537" s="59"/>
      <c r="AN537" s="60"/>
      <c r="AO537" s="60"/>
      <c r="AP537" s="60"/>
      <c r="AQ537" s="61"/>
      <c r="AR537" s="61"/>
      <c r="AS537" s="62"/>
    </row>
    <row r="538" spans="1:45" ht="43.5" customHeight="1" x14ac:dyDescent="0.2">
      <c r="A538" s="389" t="s">
        <v>503</v>
      </c>
      <c r="B538" s="17" t="s">
        <v>952</v>
      </c>
      <c r="C538" s="141"/>
      <c r="D538" s="141"/>
      <c r="E538" s="161">
        <v>0</v>
      </c>
      <c r="F538" s="116">
        <v>0</v>
      </c>
      <c r="G538" s="116">
        <v>0</v>
      </c>
      <c r="H538" s="368" t="s">
        <v>67</v>
      </c>
      <c r="I538" s="206"/>
      <c r="J538" s="207"/>
      <c r="K538" s="116">
        <v>0</v>
      </c>
      <c r="L538" s="116">
        <v>0</v>
      </c>
      <c r="M538" s="116">
        <v>0</v>
      </c>
      <c r="N538" s="351">
        <v>0</v>
      </c>
      <c r="O538" s="356">
        <v>0</v>
      </c>
      <c r="P538" s="355">
        <v>0</v>
      </c>
      <c r="Q538" s="125"/>
      <c r="R538" s="109" t="s">
        <v>432</v>
      </c>
      <c r="S538" s="177" t="s">
        <v>279</v>
      </c>
      <c r="T538" s="59"/>
      <c r="U538" s="117" t="s">
        <v>28</v>
      </c>
      <c r="V538" s="237"/>
      <c r="W538" s="294" t="s">
        <v>29</v>
      </c>
      <c r="X538" s="297"/>
      <c r="Y538" s="294" t="s">
        <v>29</v>
      </c>
      <c r="Z538" s="298"/>
      <c r="AA538" s="117" t="s">
        <v>28</v>
      </c>
      <c r="AB538" s="237"/>
      <c r="AC538" s="294" t="s">
        <v>29</v>
      </c>
      <c r="AD538" s="297"/>
      <c r="AE538" s="294" t="s">
        <v>29</v>
      </c>
      <c r="AF538" s="298"/>
      <c r="AG538" s="117" t="s">
        <v>28</v>
      </c>
      <c r="AH538" s="237"/>
      <c r="AI538" s="294" t="s">
        <v>29</v>
      </c>
      <c r="AJ538" s="297"/>
      <c r="AK538" s="294" t="s">
        <v>29</v>
      </c>
      <c r="AL538" s="298"/>
      <c r="AM538" s="59"/>
      <c r="AN538" s="82"/>
      <c r="AO538" s="82"/>
      <c r="AP538" s="82"/>
      <c r="AQ538" s="118"/>
      <c r="AR538" s="118"/>
      <c r="AS538" s="62"/>
    </row>
    <row r="539" spans="1:45" x14ac:dyDescent="0.2">
      <c r="A539" s="403"/>
      <c r="B539" s="211" t="s">
        <v>229</v>
      </c>
      <c r="C539" s="197"/>
      <c r="D539" s="197"/>
      <c r="E539" s="181"/>
      <c r="F539" s="181"/>
      <c r="G539" s="181"/>
      <c r="H539" s="198" t="s">
        <v>67</v>
      </c>
      <c r="I539" s="199"/>
      <c r="J539" s="200"/>
      <c r="K539" s="181"/>
      <c r="L539" s="181"/>
      <c r="M539" s="181"/>
      <c r="N539" s="349"/>
      <c r="O539" s="358"/>
      <c r="P539" s="416"/>
      <c r="Q539" s="201"/>
      <c r="R539" s="202"/>
      <c r="S539" s="197"/>
      <c r="T539" s="203"/>
      <c r="U539" s="179"/>
      <c r="V539" s="299"/>
      <c r="W539" s="179"/>
      <c r="X539" s="204"/>
      <c r="Y539" s="179"/>
      <c r="Z539" s="179"/>
      <c r="AA539" s="179"/>
      <c r="AB539" s="299"/>
      <c r="AC539" s="179"/>
      <c r="AD539" s="204"/>
      <c r="AE539" s="179"/>
      <c r="AF539" s="179"/>
      <c r="AG539" s="179"/>
      <c r="AH539" s="299"/>
      <c r="AI539" s="179"/>
      <c r="AJ539" s="204"/>
      <c r="AK539" s="179"/>
      <c r="AL539" s="179"/>
      <c r="AM539" s="179"/>
      <c r="AN539" s="205"/>
      <c r="AO539" s="205"/>
      <c r="AP539" s="205"/>
      <c r="AQ539" s="197"/>
      <c r="AR539" s="197"/>
      <c r="AS539" s="51"/>
    </row>
    <row r="540" spans="1:45" ht="42" customHeight="1" x14ac:dyDescent="0.2">
      <c r="A540" s="387">
        <v>442</v>
      </c>
      <c r="B540" s="208" t="s">
        <v>814</v>
      </c>
      <c r="C540" s="163" t="s">
        <v>175</v>
      </c>
      <c r="D540" s="163" t="s">
        <v>32</v>
      </c>
      <c r="E540" s="42">
        <v>42.9</v>
      </c>
      <c r="F540" s="114">
        <v>43.8</v>
      </c>
      <c r="G540" s="114">
        <v>43.8</v>
      </c>
      <c r="H540" s="209" t="s">
        <v>969</v>
      </c>
      <c r="I540" s="209" t="s">
        <v>247</v>
      </c>
      <c r="J540" s="209" t="s">
        <v>1399</v>
      </c>
      <c r="K540" s="114">
        <v>46.6</v>
      </c>
      <c r="L540" s="114">
        <v>50</v>
      </c>
      <c r="M540" s="114">
        <v>3.3999999999999986</v>
      </c>
      <c r="N540" s="363">
        <v>0</v>
      </c>
      <c r="O540" s="191" t="s">
        <v>247</v>
      </c>
      <c r="P540" s="357" t="s">
        <v>44</v>
      </c>
      <c r="Q540" s="210"/>
      <c r="R540" s="148" t="s">
        <v>797</v>
      </c>
      <c r="S540" s="176" t="s">
        <v>279</v>
      </c>
      <c r="T540" s="208" t="s">
        <v>815</v>
      </c>
      <c r="U540" s="194" t="s">
        <v>28</v>
      </c>
      <c r="V540" s="383"/>
      <c r="W540" s="384" t="s">
        <v>29</v>
      </c>
      <c r="X540" s="292">
        <v>437</v>
      </c>
      <c r="Y540" s="384" t="s">
        <v>29</v>
      </c>
      <c r="Z540" s="293"/>
      <c r="AA540" s="194" t="s">
        <v>28</v>
      </c>
      <c r="AB540" s="383"/>
      <c r="AC540" s="384" t="s">
        <v>29</v>
      </c>
      <c r="AD540" s="292"/>
      <c r="AE540" s="384" t="s">
        <v>29</v>
      </c>
      <c r="AF540" s="293"/>
      <c r="AG540" s="194" t="s">
        <v>28</v>
      </c>
      <c r="AH540" s="383"/>
      <c r="AI540" s="384" t="s">
        <v>29</v>
      </c>
      <c r="AJ540" s="292"/>
      <c r="AK540" s="384" t="s">
        <v>29</v>
      </c>
      <c r="AL540" s="293"/>
      <c r="AM540" s="154"/>
      <c r="AN540" s="135" t="s">
        <v>44</v>
      </c>
      <c r="AO540" s="135" t="s">
        <v>44</v>
      </c>
      <c r="AP540" s="135" t="s">
        <v>863</v>
      </c>
      <c r="AQ540" s="195"/>
      <c r="AR540" s="195"/>
      <c r="AS540" s="62"/>
    </row>
    <row r="541" spans="1:45" ht="42" customHeight="1" x14ac:dyDescent="0.2">
      <c r="A541" s="388">
        <v>443</v>
      </c>
      <c r="B541" s="53" t="s">
        <v>816</v>
      </c>
      <c r="C541" s="24" t="s">
        <v>83</v>
      </c>
      <c r="D541" s="24" t="s">
        <v>32</v>
      </c>
      <c r="E541" s="41">
        <v>87.2</v>
      </c>
      <c r="F541" s="63">
        <v>89.5</v>
      </c>
      <c r="G541" s="63">
        <v>89.5</v>
      </c>
      <c r="H541" s="56" t="s">
        <v>969</v>
      </c>
      <c r="I541" s="56" t="s">
        <v>247</v>
      </c>
      <c r="J541" s="56" t="s">
        <v>1399</v>
      </c>
      <c r="K541" s="63">
        <v>90.9</v>
      </c>
      <c r="L541" s="63">
        <v>98.2</v>
      </c>
      <c r="M541" s="63">
        <v>7.2999999999999972</v>
      </c>
      <c r="N541" s="348">
        <v>0</v>
      </c>
      <c r="O541" s="123" t="s">
        <v>247</v>
      </c>
      <c r="P541" s="355" t="s">
        <v>44</v>
      </c>
      <c r="Q541" s="124"/>
      <c r="R541" s="108" t="s">
        <v>797</v>
      </c>
      <c r="S541" s="54" t="s">
        <v>279</v>
      </c>
      <c r="T541" s="53" t="s">
        <v>815</v>
      </c>
      <c r="U541" s="58" t="s">
        <v>28</v>
      </c>
      <c r="V541" s="237"/>
      <c r="W541" s="294" t="s">
        <v>29</v>
      </c>
      <c r="X541" s="295">
        <v>438</v>
      </c>
      <c r="Y541" s="294" t="s">
        <v>29</v>
      </c>
      <c r="Z541" s="296"/>
      <c r="AA541" s="58" t="s">
        <v>28</v>
      </c>
      <c r="AB541" s="237"/>
      <c r="AC541" s="294" t="s">
        <v>29</v>
      </c>
      <c r="AD541" s="295"/>
      <c r="AE541" s="294" t="s">
        <v>29</v>
      </c>
      <c r="AF541" s="296"/>
      <c r="AG541" s="58" t="s">
        <v>28</v>
      </c>
      <c r="AH541" s="237"/>
      <c r="AI541" s="294" t="s">
        <v>29</v>
      </c>
      <c r="AJ541" s="295"/>
      <c r="AK541" s="294" t="s">
        <v>29</v>
      </c>
      <c r="AL541" s="296"/>
      <c r="AM541" s="59"/>
      <c r="AN541" s="60" t="s">
        <v>44</v>
      </c>
      <c r="AO541" s="60" t="s">
        <v>44</v>
      </c>
      <c r="AP541" s="60" t="s">
        <v>863</v>
      </c>
      <c r="AQ541" s="61"/>
      <c r="AR541" s="61"/>
      <c r="AS541" s="62"/>
    </row>
    <row r="542" spans="1:45" ht="165" customHeight="1" x14ac:dyDescent="0.2">
      <c r="A542" s="388">
        <v>444</v>
      </c>
      <c r="B542" s="53" t="s">
        <v>817</v>
      </c>
      <c r="C542" s="24" t="s">
        <v>175</v>
      </c>
      <c r="D542" s="24" t="s">
        <v>32</v>
      </c>
      <c r="E542" s="41">
        <v>144</v>
      </c>
      <c r="F542" s="63">
        <v>144</v>
      </c>
      <c r="G542" s="63">
        <v>144</v>
      </c>
      <c r="H542" s="367" t="s">
        <v>1400</v>
      </c>
      <c r="I542" s="56" t="s">
        <v>240</v>
      </c>
      <c r="J542" s="56" t="s">
        <v>964</v>
      </c>
      <c r="K542" s="63">
        <v>144</v>
      </c>
      <c r="L542" s="63">
        <v>144</v>
      </c>
      <c r="M542" s="63">
        <v>0</v>
      </c>
      <c r="N542" s="348">
        <v>0</v>
      </c>
      <c r="O542" s="123" t="s">
        <v>965</v>
      </c>
      <c r="P542" s="414" t="s">
        <v>1291</v>
      </c>
      <c r="Q542" s="124"/>
      <c r="R542" s="108" t="s">
        <v>797</v>
      </c>
      <c r="S542" s="54" t="s">
        <v>279</v>
      </c>
      <c r="T542" s="53" t="s">
        <v>815</v>
      </c>
      <c r="U542" s="58" t="s">
        <v>28</v>
      </c>
      <c r="V542" s="237"/>
      <c r="W542" s="294" t="s">
        <v>29</v>
      </c>
      <c r="X542" s="295">
        <v>439</v>
      </c>
      <c r="Y542" s="294" t="s">
        <v>29</v>
      </c>
      <c r="Z542" s="296"/>
      <c r="AA542" s="58" t="s">
        <v>28</v>
      </c>
      <c r="AB542" s="237"/>
      <c r="AC542" s="294" t="s">
        <v>29</v>
      </c>
      <c r="AD542" s="295"/>
      <c r="AE542" s="294" t="s">
        <v>29</v>
      </c>
      <c r="AF542" s="296"/>
      <c r="AG542" s="58" t="s">
        <v>28</v>
      </c>
      <c r="AH542" s="237"/>
      <c r="AI542" s="294" t="s">
        <v>29</v>
      </c>
      <c r="AJ542" s="295"/>
      <c r="AK542" s="294" t="s">
        <v>29</v>
      </c>
      <c r="AL542" s="296"/>
      <c r="AM542" s="59"/>
      <c r="AN542" s="60" t="s">
        <v>856</v>
      </c>
      <c r="AO542" s="60" t="s">
        <v>857</v>
      </c>
      <c r="AP542" s="60" t="s">
        <v>858</v>
      </c>
      <c r="AQ542" s="61"/>
      <c r="AR542" s="61"/>
      <c r="AS542" s="62"/>
    </row>
    <row r="543" spans="1:45" ht="165" customHeight="1" x14ac:dyDescent="0.2">
      <c r="A543" s="388">
        <v>445</v>
      </c>
      <c r="B543" s="53" t="s">
        <v>818</v>
      </c>
      <c r="C543" s="24" t="s">
        <v>68</v>
      </c>
      <c r="D543" s="24" t="s">
        <v>32</v>
      </c>
      <c r="E543" s="41">
        <v>8.4</v>
      </c>
      <c r="F543" s="63">
        <v>8.4</v>
      </c>
      <c r="G543" s="63">
        <v>2.2000000000000002</v>
      </c>
      <c r="H543" s="367" t="s">
        <v>1401</v>
      </c>
      <c r="I543" s="56" t="s">
        <v>240</v>
      </c>
      <c r="J543" s="56" t="s">
        <v>964</v>
      </c>
      <c r="K543" s="63">
        <v>8.4</v>
      </c>
      <c r="L543" s="63">
        <v>8.4</v>
      </c>
      <c r="M543" s="63">
        <v>0</v>
      </c>
      <c r="N543" s="348">
        <v>0</v>
      </c>
      <c r="O543" s="123" t="s">
        <v>965</v>
      </c>
      <c r="P543" s="414" t="s">
        <v>1402</v>
      </c>
      <c r="Q543" s="124"/>
      <c r="R543" s="108" t="s">
        <v>797</v>
      </c>
      <c r="S543" s="54" t="s">
        <v>279</v>
      </c>
      <c r="T543" s="53" t="s">
        <v>815</v>
      </c>
      <c r="U543" s="58" t="s">
        <v>28</v>
      </c>
      <c r="V543" s="237"/>
      <c r="W543" s="294" t="s">
        <v>29</v>
      </c>
      <c r="X543" s="295">
        <v>440</v>
      </c>
      <c r="Y543" s="294" t="s">
        <v>29</v>
      </c>
      <c r="Z543" s="296"/>
      <c r="AA543" s="58" t="s">
        <v>28</v>
      </c>
      <c r="AB543" s="237"/>
      <c r="AC543" s="294" t="s">
        <v>29</v>
      </c>
      <c r="AD543" s="295"/>
      <c r="AE543" s="294" t="s">
        <v>29</v>
      </c>
      <c r="AF543" s="296"/>
      <c r="AG543" s="58" t="s">
        <v>28</v>
      </c>
      <c r="AH543" s="237"/>
      <c r="AI543" s="294" t="s">
        <v>29</v>
      </c>
      <c r="AJ543" s="295"/>
      <c r="AK543" s="294" t="s">
        <v>29</v>
      </c>
      <c r="AL543" s="296"/>
      <c r="AM543" s="59"/>
      <c r="AN543" s="60" t="s">
        <v>856</v>
      </c>
      <c r="AO543" s="60" t="s">
        <v>857</v>
      </c>
      <c r="AP543" s="60" t="s">
        <v>858</v>
      </c>
      <c r="AQ543" s="61"/>
      <c r="AR543" s="61"/>
      <c r="AS543" s="62"/>
    </row>
    <row r="544" spans="1:45" ht="165" customHeight="1" x14ac:dyDescent="0.2">
      <c r="A544" s="388">
        <v>446</v>
      </c>
      <c r="B544" s="53" t="s">
        <v>819</v>
      </c>
      <c r="C544" s="24" t="s">
        <v>68</v>
      </c>
      <c r="D544" s="24" t="s">
        <v>32</v>
      </c>
      <c r="E544" s="41">
        <v>6.5</v>
      </c>
      <c r="F544" s="63">
        <v>6.5</v>
      </c>
      <c r="G544" s="63">
        <v>2.6</v>
      </c>
      <c r="H544" s="367" t="s">
        <v>1403</v>
      </c>
      <c r="I544" s="56" t="s">
        <v>240</v>
      </c>
      <c r="J544" s="56" t="s">
        <v>964</v>
      </c>
      <c r="K544" s="63">
        <v>6.5</v>
      </c>
      <c r="L544" s="63">
        <v>6.5</v>
      </c>
      <c r="M544" s="63">
        <v>0</v>
      </c>
      <c r="N544" s="348">
        <v>0</v>
      </c>
      <c r="O544" s="123" t="s">
        <v>965</v>
      </c>
      <c r="P544" s="414" t="s">
        <v>1404</v>
      </c>
      <c r="Q544" s="124"/>
      <c r="R544" s="108" t="s">
        <v>797</v>
      </c>
      <c r="S544" s="54" t="s">
        <v>279</v>
      </c>
      <c r="T544" s="53" t="s">
        <v>815</v>
      </c>
      <c r="U544" s="58" t="s">
        <v>28</v>
      </c>
      <c r="V544" s="237"/>
      <c r="W544" s="294" t="s">
        <v>29</v>
      </c>
      <c r="X544" s="295">
        <v>441</v>
      </c>
      <c r="Y544" s="294" t="s">
        <v>29</v>
      </c>
      <c r="Z544" s="296"/>
      <c r="AA544" s="58" t="s">
        <v>28</v>
      </c>
      <c r="AB544" s="237"/>
      <c r="AC544" s="294" t="s">
        <v>29</v>
      </c>
      <c r="AD544" s="295"/>
      <c r="AE544" s="294" t="s">
        <v>29</v>
      </c>
      <c r="AF544" s="296"/>
      <c r="AG544" s="58" t="s">
        <v>28</v>
      </c>
      <c r="AH544" s="237"/>
      <c r="AI544" s="294" t="s">
        <v>29</v>
      </c>
      <c r="AJ544" s="295"/>
      <c r="AK544" s="294" t="s">
        <v>29</v>
      </c>
      <c r="AL544" s="296"/>
      <c r="AM544" s="59"/>
      <c r="AN544" s="60" t="s">
        <v>856</v>
      </c>
      <c r="AO544" s="60" t="s">
        <v>857</v>
      </c>
      <c r="AP544" s="60" t="s">
        <v>858</v>
      </c>
      <c r="AQ544" s="61"/>
      <c r="AR544" s="61"/>
      <c r="AS544" s="62"/>
    </row>
    <row r="545" spans="1:45" ht="42" customHeight="1" x14ac:dyDescent="0.2">
      <c r="A545" s="388">
        <v>447</v>
      </c>
      <c r="B545" s="53" t="s">
        <v>820</v>
      </c>
      <c r="C545" s="24" t="s">
        <v>289</v>
      </c>
      <c r="D545" s="24" t="s">
        <v>32</v>
      </c>
      <c r="E545" s="41">
        <v>75.099999999999994</v>
      </c>
      <c r="F545" s="63">
        <v>75.099999999999994</v>
      </c>
      <c r="G545" s="63">
        <v>58.6</v>
      </c>
      <c r="H545" s="56" t="s">
        <v>969</v>
      </c>
      <c r="I545" s="56" t="s">
        <v>240</v>
      </c>
      <c r="J545" s="56" t="s">
        <v>1030</v>
      </c>
      <c r="K545" s="63">
        <v>73.7</v>
      </c>
      <c r="L545" s="63">
        <v>73.2</v>
      </c>
      <c r="M545" s="63">
        <v>-0.5</v>
      </c>
      <c r="N545" s="348">
        <v>0</v>
      </c>
      <c r="O545" s="123" t="s">
        <v>965</v>
      </c>
      <c r="P545" s="414" t="s">
        <v>981</v>
      </c>
      <c r="Q545" s="124"/>
      <c r="R545" s="108" t="s">
        <v>797</v>
      </c>
      <c r="S545" s="54" t="s">
        <v>279</v>
      </c>
      <c r="T545" s="53" t="s">
        <v>815</v>
      </c>
      <c r="U545" s="58" t="s">
        <v>28</v>
      </c>
      <c r="V545" s="237"/>
      <c r="W545" s="294" t="s">
        <v>29</v>
      </c>
      <c r="X545" s="295">
        <v>442</v>
      </c>
      <c r="Y545" s="294" t="s">
        <v>29</v>
      </c>
      <c r="Z545" s="296"/>
      <c r="AA545" s="58" t="s">
        <v>28</v>
      </c>
      <c r="AB545" s="237"/>
      <c r="AC545" s="294" t="s">
        <v>29</v>
      </c>
      <c r="AD545" s="295"/>
      <c r="AE545" s="294" t="s">
        <v>29</v>
      </c>
      <c r="AF545" s="296"/>
      <c r="AG545" s="58" t="s">
        <v>28</v>
      </c>
      <c r="AH545" s="237"/>
      <c r="AI545" s="294" t="s">
        <v>29</v>
      </c>
      <c r="AJ545" s="295"/>
      <c r="AK545" s="294" t="s">
        <v>29</v>
      </c>
      <c r="AL545" s="296"/>
      <c r="AM545" s="59"/>
      <c r="AN545" s="60" t="s">
        <v>44</v>
      </c>
      <c r="AO545" s="60" t="s">
        <v>44</v>
      </c>
      <c r="AP545" s="60" t="s">
        <v>861</v>
      </c>
      <c r="AQ545" s="61"/>
      <c r="AR545" s="61"/>
      <c r="AS545" s="62"/>
    </row>
    <row r="546" spans="1:45" ht="42" customHeight="1" x14ac:dyDescent="0.2">
      <c r="A546" s="388">
        <v>448</v>
      </c>
      <c r="B546" s="53" t="s">
        <v>821</v>
      </c>
      <c r="C546" s="24" t="s">
        <v>80</v>
      </c>
      <c r="D546" s="24" t="s">
        <v>32</v>
      </c>
      <c r="E546" s="41">
        <v>12.7</v>
      </c>
      <c r="F546" s="63">
        <v>12.7</v>
      </c>
      <c r="G546" s="63">
        <v>5.6</v>
      </c>
      <c r="H546" s="56" t="s">
        <v>969</v>
      </c>
      <c r="I546" s="56" t="s">
        <v>240</v>
      </c>
      <c r="J546" s="56" t="s">
        <v>1006</v>
      </c>
      <c r="K546" s="63">
        <v>12.9</v>
      </c>
      <c r="L546" s="63">
        <v>13</v>
      </c>
      <c r="M546" s="63">
        <v>9.9999999999999645E-2</v>
      </c>
      <c r="N546" s="348">
        <v>0</v>
      </c>
      <c r="O546" s="123" t="s">
        <v>959</v>
      </c>
      <c r="P546" s="414" t="s">
        <v>1405</v>
      </c>
      <c r="Q546" s="124"/>
      <c r="R546" s="108" t="s">
        <v>822</v>
      </c>
      <c r="S546" s="54" t="s">
        <v>279</v>
      </c>
      <c r="T546" s="53" t="s">
        <v>815</v>
      </c>
      <c r="U546" s="58" t="s">
        <v>28</v>
      </c>
      <c r="V546" s="237"/>
      <c r="W546" s="294" t="s">
        <v>29</v>
      </c>
      <c r="X546" s="295">
        <v>443</v>
      </c>
      <c r="Y546" s="294" t="s">
        <v>29</v>
      </c>
      <c r="Z546" s="296"/>
      <c r="AA546" s="58" t="s">
        <v>28</v>
      </c>
      <c r="AB546" s="237"/>
      <c r="AC546" s="294" t="s">
        <v>29</v>
      </c>
      <c r="AD546" s="295"/>
      <c r="AE546" s="294" t="s">
        <v>29</v>
      </c>
      <c r="AF546" s="296"/>
      <c r="AG546" s="58" t="s">
        <v>28</v>
      </c>
      <c r="AH546" s="237"/>
      <c r="AI546" s="294" t="s">
        <v>29</v>
      </c>
      <c r="AJ546" s="295"/>
      <c r="AK546" s="294" t="s">
        <v>29</v>
      </c>
      <c r="AL546" s="296"/>
      <c r="AM546" s="59"/>
      <c r="AN546" s="60" t="s">
        <v>44</v>
      </c>
      <c r="AO546" s="60" t="s">
        <v>44</v>
      </c>
      <c r="AP546" s="60" t="s">
        <v>863</v>
      </c>
      <c r="AQ546" s="61"/>
      <c r="AR546" s="61"/>
      <c r="AS546" s="62"/>
    </row>
    <row r="547" spans="1:45" ht="165" customHeight="1" x14ac:dyDescent="0.2">
      <c r="A547" s="388">
        <v>449</v>
      </c>
      <c r="B547" s="53" t="s">
        <v>823</v>
      </c>
      <c r="C547" s="24" t="s">
        <v>80</v>
      </c>
      <c r="D547" s="24" t="s">
        <v>32</v>
      </c>
      <c r="E547" s="41">
        <v>17.8</v>
      </c>
      <c r="F547" s="63">
        <v>17.8</v>
      </c>
      <c r="G547" s="63">
        <v>7.8</v>
      </c>
      <c r="H547" s="367" t="s">
        <v>1406</v>
      </c>
      <c r="I547" s="56" t="s">
        <v>240</v>
      </c>
      <c r="J547" s="56" t="s">
        <v>964</v>
      </c>
      <c r="K547" s="63">
        <v>16.8</v>
      </c>
      <c r="L547" s="63">
        <v>18.5</v>
      </c>
      <c r="M547" s="63">
        <v>1.6999999999999993</v>
      </c>
      <c r="N547" s="348">
        <v>0</v>
      </c>
      <c r="O547" s="123" t="s">
        <v>965</v>
      </c>
      <c r="P547" s="414" t="s">
        <v>1062</v>
      </c>
      <c r="Q547" s="124"/>
      <c r="R547" s="108" t="s">
        <v>822</v>
      </c>
      <c r="S547" s="54" t="s">
        <v>279</v>
      </c>
      <c r="T547" s="53" t="s">
        <v>815</v>
      </c>
      <c r="U547" s="58" t="s">
        <v>28</v>
      </c>
      <c r="V547" s="237"/>
      <c r="W547" s="294" t="s">
        <v>29</v>
      </c>
      <c r="X547" s="295">
        <v>444</v>
      </c>
      <c r="Y547" s="294" t="s">
        <v>29</v>
      </c>
      <c r="Z547" s="296"/>
      <c r="AA547" s="58" t="s">
        <v>28</v>
      </c>
      <c r="AB547" s="237"/>
      <c r="AC547" s="294" t="s">
        <v>29</v>
      </c>
      <c r="AD547" s="295"/>
      <c r="AE547" s="294" t="s">
        <v>29</v>
      </c>
      <c r="AF547" s="296"/>
      <c r="AG547" s="58" t="s">
        <v>28</v>
      </c>
      <c r="AH547" s="237"/>
      <c r="AI547" s="294" t="s">
        <v>29</v>
      </c>
      <c r="AJ547" s="295"/>
      <c r="AK547" s="294" t="s">
        <v>29</v>
      </c>
      <c r="AL547" s="296"/>
      <c r="AM547" s="59"/>
      <c r="AN547" s="60" t="s">
        <v>856</v>
      </c>
      <c r="AO547" s="60" t="s">
        <v>857</v>
      </c>
      <c r="AP547" s="60" t="s">
        <v>858</v>
      </c>
      <c r="AQ547" s="61"/>
      <c r="AR547" s="61"/>
      <c r="AS547" s="62"/>
    </row>
    <row r="548" spans="1:45" ht="165" customHeight="1" x14ac:dyDescent="0.2">
      <c r="A548" s="388">
        <v>450</v>
      </c>
      <c r="B548" s="53" t="s">
        <v>824</v>
      </c>
      <c r="C548" s="24" t="s">
        <v>68</v>
      </c>
      <c r="D548" s="24" t="s">
        <v>32</v>
      </c>
      <c r="E548" s="41">
        <v>200</v>
      </c>
      <c r="F548" s="63">
        <v>200</v>
      </c>
      <c r="G548" s="63">
        <v>200</v>
      </c>
      <c r="H548" s="367" t="s">
        <v>1407</v>
      </c>
      <c r="I548" s="56" t="s">
        <v>240</v>
      </c>
      <c r="J548" s="56" t="s">
        <v>964</v>
      </c>
      <c r="K548" s="63">
        <v>198.8</v>
      </c>
      <c r="L548" s="63">
        <v>217.5</v>
      </c>
      <c r="M548" s="63">
        <v>18.699999999999989</v>
      </c>
      <c r="N548" s="63">
        <v>-10</v>
      </c>
      <c r="O548" s="123" t="s">
        <v>993</v>
      </c>
      <c r="P548" s="414" t="s">
        <v>1408</v>
      </c>
      <c r="Q548" s="124"/>
      <c r="R548" s="108" t="s">
        <v>822</v>
      </c>
      <c r="S548" s="54" t="s">
        <v>279</v>
      </c>
      <c r="T548" s="53" t="s">
        <v>815</v>
      </c>
      <c r="U548" s="58" t="s">
        <v>28</v>
      </c>
      <c r="V548" s="237"/>
      <c r="W548" s="294" t="s">
        <v>29</v>
      </c>
      <c r="X548" s="295">
        <v>445</v>
      </c>
      <c r="Y548" s="294" t="s">
        <v>29</v>
      </c>
      <c r="Z548" s="296"/>
      <c r="AA548" s="58" t="s">
        <v>28</v>
      </c>
      <c r="AB548" s="237"/>
      <c r="AC548" s="294" t="s">
        <v>29</v>
      </c>
      <c r="AD548" s="295"/>
      <c r="AE548" s="294" t="s">
        <v>29</v>
      </c>
      <c r="AF548" s="296"/>
      <c r="AG548" s="58" t="s">
        <v>28</v>
      </c>
      <c r="AH548" s="237"/>
      <c r="AI548" s="294" t="s">
        <v>29</v>
      </c>
      <c r="AJ548" s="295"/>
      <c r="AK548" s="294" t="s">
        <v>29</v>
      </c>
      <c r="AL548" s="296"/>
      <c r="AM548" s="59"/>
      <c r="AN548" s="60" t="s">
        <v>856</v>
      </c>
      <c r="AO548" s="60" t="s">
        <v>857</v>
      </c>
      <c r="AP548" s="60" t="s">
        <v>858</v>
      </c>
      <c r="AQ548" s="61"/>
      <c r="AR548" s="61"/>
      <c r="AS548" s="62"/>
    </row>
    <row r="549" spans="1:45" s="263" customFormat="1" ht="42" customHeight="1" x14ac:dyDescent="0.2">
      <c r="A549" s="388">
        <v>451</v>
      </c>
      <c r="B549" s="53" t="s">
        <v>825</v>
      </c>
      <c r="C549" s="24" t="s">
        <v>78</v>
      </c>
      <c r="D549" s="24" t="s">
        <v>290</v>
      </c>
      <c r="E549" s="41">
        <v>92.4</v>
      </c>
      <c r="F549" s="41">
        <v>92.4</v>
      </c>
      <c r="G549" s="41">
        <v>87.4</v>
      </c>
      <c r="H549" s="14" t="s">
        <v>969</v>
      </c>
      <c r="I549" s="14" t="s">
        <v>247</v>
      </c>
      <c r="J549" s="14" t="s">
        <v>1037</v>
      </c>
      <c r="K549" s="63">
        <v>88.3</v>
      </c>
      <c r="L549" s="63">
        <v>93.4</v>
      </c>
      <c r="M549" s="63">
        <v>5.1000000000000085</v>
      </c>
      <c r="N549" s="348">
        <v>0</v>
      </c>
      <c r="O549" s="123" t="s">
        <v>965</v>
      </c>
      <c r="P549" s="414" t="s">
        <v>972</v>
      </c>
      <c r="Q549" s="124"/>
      <c r="R549" s="108" t="s">
        <v>826</v>
      </c>
      <c r="S549" s="54" t="s">
        <v>279</v>
      </c>
      <c r="T549" s="53" t="s">
        <v>827</v>
      </c>
      <c r="U549" s="58" t="s">
        <v>28</v>
      </c>
      <c r="V549" s="237"/>
      <c r="W549" s="294" t="s">
        <v>29</v>
      </c>
      <c r="X549" s="295">
        <v>446</v>
      </c>
      <c r="Y549" s="294" t="s">
        <v>29</v>
      </c>
      <c r="Z549" s="296"/>
      <c r="AA549" s="58" t="s">
        <v>28</v>
      </c>
      <c r="AB549" s="237"/>
      <c r="AC549" s="294" t="s">
        <v>29</v>
      </c>
      <c r="AD549" s="295"/>
      <c r="AE549" s="294" t="s">
        <v>29</v>
      </c>
      <c r="AF549" s="296"/>
      <c r="AG549" s="58" t="s">
        <v>28</v>
      </c>
      <c r="AH549" s="237"/>
      <c r="AI549" s="294" t="s">
        <v>29</v>
      </c>
      <c r="AJ549" s="295"/>
      <c r="AK549" s="294" t="s">
        <v>29</v>
      </c>
      <c r="AL549" s="296"/>
      <c r="AM549" s="59"/>
      <c r="AN549" s="60" t="s">
        <v>44</v>
      </c>
      <c r="AO549" s="60" t="s">
        <v>44</v>
      </c>
      <c r="AP549" s="60" t="s">
        <v>860</v>
      </c>
      <c r="AQ549" s="61" t="s">
        <v>37</v>
      </c>
      <c r="AR549" s="61"/>
      <c r="AS549" s="62"/>
    </row>
    <row r="550" spans="1:45" ht="42.75" customHeight="1" x14ac:dyDescent="0.2">
      <c r="A550" s="388">
        <v>452</v>
      </c>
      <c r="B550" s="23" t="s">
        <v>828</v>
      </c>
      <c r="C550" s="24" t="s">
        <v>137</v>
      </c>
      <c r="D550" s="24" t="s">
        <v>32</v>
      </c>
      <c r="E550" s="41">
        <v>2.1</v>
      </c>
      <c r="F550" s="63">
        <v>2.1</v>
      </c>
      <c r="G550" s="63">
        <v>0</v>
      </c>
      <c r="H550" s="56" t="s">
        <v>969</v>
      </c>
      <c r="I550" s="56" t="s">
        <v>240</v>
      </c>
      <c r="J550" s="56" t="s">
        <v>1006</v>
      </c>
      <c r="K550" s="63">
        <v>2.4</v>
      </c>
      <c r="L550" s="63">
        <v>2.4</v>
      </c>
      <c r="M550" s="63">
        <v>0</v>
      </c>
      <c r="N550" s="348">
        <v>0</v>
      </c>
      <c r="O550" s="123" t="s">
        <v>959</v>
      </c>
      <c r="P550" s="414" t="s">
        <v>1409</v>
      </c>
      <c r="Q550" s="124"/>
      <c r="R550" s="108" t="s">
        <v>822</v>
      </c>
      <c r="S550" s="54" t="s">
        <v>279</v>
      </c>
      <c r="T550" s="53" t="s">
        <v>815</v>
      </c>
      <c r="U550" s="58" t="s">
        <v>28</v>
      </c>
      <c r="V550" s="237"/>
      <c r="W550" s="294" t="s">
        <v>29</v>
      </c>
      <c r="X550" s="295">
        <v>447</v>
      </c>
      <c r="Y550" s="294" t="s">
        <v>29</v>
      </c>
      <c r="Z550" s="296"/>
      <c r="AA550" s="58" t="s">
        <v>28</v>
      </c>
      <c r="AB550" s="237"/>
      <c r="AC550" s="294" t="s">
        <v>29</v>
      </c>
      <c r="AD550" s="295"/>
      <c r="AE550" s="294" t="s">
        <v>29</v>
      </c>
      <c r="AF550" s="296"/>
      <c r="AG550" s="58" t="s">
        <v>28</v>
      </c>
      <c r="AH550" s="237"/>
      <c r="AI550" s="294" t="s">
        <v>29</v>
      </c>
      <c r="AJ550" s="295"/>
      <c r="AK550" s="294" t="s">
        <v>29</v>
      </c>
      <c r="AL550" s="296"/>
      <c r="AM550" s="59"/>
      <c r="AN550" s="60" t="s">
        <v>44</v>
      </c>
      <c r="AO550" s="60" t="s">
        <v>44</v>
      </c>
      <c r="AP550" s="60" t="s">
        <v>863</v>
      </c>
      <c r="AQ550" s="61"/>
      <c r="AR550" s="61"/>
      <c r="AS550" s="62"/>
    </row>
    <row r="551" spans="1:45" ht="165" customHeight="1" x14ac:dyDescent="0.2">
      <c r="A551" s="388">
        <v>453</v>
      </c>
      <c r="B551" s="23" t="s">
        <v>829</v>
      </c>
      <c r="C551" s="24" t="s">
        <v>88</v>
      </c>
      <c r="D551" s="24" t="s">
        <v>32</v>
      </c>
      <c r="E551" s="41">
        <v>53.1</v>
      </c>
      <c r="F551" s="63">
        <v>53.1</v>
      </c>
      <c r="G551" s="63">
        <v>53.1</v>
      </c>
      <c r="H551" s="367" t="s">
        <v>1410</v>
      </c>
      <c r="I551" s="56" t="s">
        <v>240</v>
      </c>
      <c r="J551" s="56" t="s">
        <v>964</v>
      </c>
      <c r="K551" s="63">
        <v>70.8</v>
      </c>
      <c r="L551" s="63">
        <v>70.8</v>
      </c>
      <c r="M551" s="63">
        <v>0</v>
      </c>
      <c r="N551" s="348">
        <v>0</v>
      </c>
      <c r="O551" s="123" t="s">
        <v>959</v>
      </c>
      <c r="P551" s="414" t="s">
        <v>964</v>
      </c>
      <c r="Q551" s="124"/>
      <c r="R551" s="108" t="s">
        <v>822</v>
      </c>
      <c r="S551" s="54" t="s">
        <v>279</v>
      </c>
      <c r="T551" s="53" t="s">
        <v>815</v>
      </c>
      <c r="U551" s="58" t="s">
        <v>28</v>
      </c>
      <c r="V551" s="237"/>
      <c r="W551" s="294" t="s">
        <v>29</v>
      </c>
      <c r="X551" s="295">
        <v>448</v>
      </c>
      <c r="Y551" s="294" t="s">
        <v>29</v>
      </c>
      <c r="Z551" s="296"/>
      <c r="AA551" s="58" t="s">
        <v>28</v>
      </c>
      <c r="AB551" s="237"/>
      <c r="AC551" s="294" t="s">
        <v>29</v>
      </c>
      <c r="AD551" s="295"/>
      <c r="AE551" s="294" t="s">
        <v>29</v>
      </c>
      <c r="AF551" s="296"/>
      <c r="AG551" s="58" t="s">
        <v>28</v>
      </c>
      <c r="AH551" s="237"/>
      <c r="AI551" s="294" t="s">
        <v>29</v>
      </c>
      <c r="AJ551" s="295"/>
      <c r="AK551" s="294" t="s">
        <v>29</v>
      </c>
      <c r="AL551" s="296"/>
      <c r="AM551" s="59"/>
      <c r="AN551" s="60" t="s">
        <v>856</v>
      </c>
      <c r="AO551" s="60" t="s">
        <v>857</v>
      </c>
      <c r="AP551" s="60" t="s">
        <v>858</v>
      </c>
      <c r="AQ551" s="61"/>
      <c r="AR551" s="61"/>
      <c r="AS551" s="62"/>
    </row>
    <row r="552" spans="1:45" s="263" customFormat="1" ht="42" customHeight="1" x14ac:dyDescent="0.2">
      <c r="A552" s="388">
        <v>454</v>
      </c>
      <c r="B552" s="23" t="s">
        <v>230</v>
      </c>
      <c r="C552" s="24" t="s">
        <v>42</v>
      </c>
      <c r="D552" s="24" t="s">
        <v>290</v>
      </c>
      <c r="E552" s="41">
        <v>50.3</v>
      </c>
      <c r="F552" s="41">
        <v>50.3</v>
      </c>
      <c r="G552" s="41">
        <v>40.9</v>
      </c>
      <c r="H552" s="14" t="s">
        <v>969</v>
      </c>
      <c r="I552" s="14" t="s">
        <v>240</v>
      </c>
      <c r="J552" s="14" t="s">
        <v>964</v>
      </c>
      <c r="K552" s="63">
        <v>43.6</v>
      </c>
      <c r="L552" s="63">
        <v>51.2</v>
      </c>
      <c r="M552" s="63">
        <v>7.6000000000000014</v>
      </c>
      <c r="N552" s="348">
        <v>0</v>
      </c>
      <c r="O552" s="123" t="s">
        <v>965</v>
      </c>
      <c r="P552" s="414" t="s">
        <v>1411</v>
      </c>
      <c r="Q552" s="124"/>
      <c r="R552" s="108" t="s">
        <v>822</v>
      </c>
      <c r="S552" s="54" t="s">
        <v>279</v>
      </c>
      <c r="T552" s="53" t="s">
        <v>830</v>
      </c>
      <c r="U552" s="58" t="s">
        <v>28</v>
      </c>
      <c r="V552" s="237"/>
      <c r="W552" s="294" t="s">
        <v>29</v>
      </c>
      <c r="X552" s="295">
        <v>449</v>
      </c>
      <c r="Y552" s="294" t="s">
        <v>29</v>
      </c>
      <c r="Z552" s="296"/>
      <c r="AA552" s="58" t="s">
        <v>28</v>
      </c>
      <c r="AB552" s="237"/>
      <c r="AC552" s="294" t="s">
        <v>29</v>
      </c>
      <c r="AD552" s="295"/>
      <c r="AE552" s="294" t="s">
        <v>29</v>
      </c>
      <c r="AF552" s="296"/>
      <c r="AG552" s="58" t="s">
        <v>28</v>
      </c>
      <c r="AH552" s="237"/>
      <c r="AI552" s="294" t="s">
        <v>29</v>
      </c>
      <c r="AJ552" s="295"/>
      <c r="AK552" s="294" t="s">
        <v>29</v>
      </c>
      <c r="AL552" s="296"/>
      <c r="AM552" s="59"/>
      <c r="AN552" s="60" t="s">
        <v>44</v>
      </c>
      <c r="AO552" s="60" t="s">
        <v>44</v>
      </c>
      <c r="AP552" s="60" t="s">
        <v>861</v>
      </c>
      <c r="AQ552" s="61"/>
      <c r="AR552" s="61" t="s">
        <v>37</v>
      </c>
      <c r="AS552" s="62"/>
    </row>
    <row r="553" spans="1:45" ht="165" customHeight="1" x14ac:dyDescent="0.2">
      <c r="A553" s="388">
        <v>455</v>
      </c>
      <c r="B553" s="23" t="s">
        <v>831</v>
      </c>
      <c r="C553" s="24" t="s">
        <v>41</v>
      </c>
      <c r="D553" s="24" t="s">
        <v>32</v>
      </c>
      <c r="E553" s="41">
        <v>63.2</v>
      </c>
      <c r="F553" s="41">
        <v>63.2</v>
      </c>
      <c r="G553" s="41">
        <v>59</v>
      </c>
      <c r="H553" s="52" t="s">
        <v>1009</v>
      </c>
      <c r="I553" s="14" t="s">
        <v>247</v>
      </c>
      <c r="J553" s="14" t="s">
        <v>1412</v>
      </c>
      <c r="K553" s="63">
        <v>66.400000000000006</v>
      </c>
      <c r="L553" s="63">
        <v>66.400000000000006</v>
      </c>
      <c r="M553" s="63">
        <v>0</v>
      </c>
      <c r="N553" s="348">
        <v>0</v>
      </c>
      <c r="O553" s="123" t="s">
        <v>247</v>
      </c>
      <c r="P553" s="414" t="s">
        <v>247</v>
      </c>
      <c r="Q553" s="124"/>
      <c r="R553" s="108" t="s">
        <v>40</v>
      </c>
      <c r="S553" s="54" t="s">
        <v>279</v>
      </c>
      <c r="T553" s="53" t="s">
        <v>815</v>
      </c>
      <c r="U553" s="58" t="s">
        <v>28</v>
      </c>
      <c r="V553" s="237"/>
      <c r="W553" s="294" t="s">
        <v>44</v>
      </c>
      <c r="X553" s="295">
        <v>450</v>
      </c>
      <c r="Y553" s="294" t="s">
        <v>44</v>
      </c>
      <c r="Z553" s="296"/>
      <c r="AA553" s="58" t="s">
        <v>28</v>
      </c>
      <c r="AB553" s="237"/>
      <c r="AC553" s="294" t="s">
        <v>44</v>
      </c>
      <c r="AD553" s="295"/>
      <c r="AE553" s="294" t="s">
        <v>44</v>
      </c>
      <c r="AF553" s="296"/>
      <c r="AG553" s="58" t="s">
        <v>28</v>
      </c>
      <c r="AH553" s="237"/>
      <c r="AI553" s="294" t="s">
        <v>44</v>
      </c>
      <c r="AJ553" s="295"/>
      <c r="AK553" s="294" t="s">
        <v>29</v>
      </c>
      <c r="AL553" s="296"/>
      <c r="AM553" s="59"/>
      <c r="AN553" s="60" t="s">
        <v>856</v>
      </c>
      <c r="AO553" s="60" t="s">
        <v>857</v>
      </c>
      <c r="AP553" s="60" t="s">
        <v>858</v>
      </c>
      <c r="AQ553" s="61"/>
      <c r="AR553" s="61"/>
      <c r="AS553" s="62"/>
    </row>
    <row r="554" spans="1:45" ht="165" customHeight="1" x14ac:dyDescent="0.2">
      <c r="A554" s="388">
        <v>456</v>
      </c>
      <c r="B554" s="23" t="s">
        <v>953</v>
      </c>
      <c r="C554" s="24" t="s">
        <v>68</v>
      </c>
      <c r="D554" s="24" t="s">
        <v>32</v>
      </c>
      <c r="E554" s="41">
        <v>24.4</v>
      </c>
      <c r="F554" s="41">
        <v>24.9</v>
      </c>
      <c r="G554" s="41">
        <v>21.6</v>
      </c>
      <c r="H554" s="52" t="s">
        <v>1009</v>
      </c>
      <c r="I554" s="14" t="s">
        <v>247</v>
      </c>
      <c r="J554" s="14" t="s">
        <v>1412</v>
      </c>
      <c r="K554" s="63">
        <v>25.3</v>
      </c>
      <c r="L554" s="63">
        <v>28.1</v>
      </c>
      <c r="M554" s="63">
        <v>2.8000000000000007</v>
      </c>
      <c r="N554" s="348">
        <v>0</v>
      </c>
      <c r="O554" s="123" t="s">
        <v>247</v>
      </c>
      <c r="P554" s="414" t="s">
        <v>247</v>
      </c>
      <c r="Q554" s="124"/>
      <c r="R554" s="108" t="s">
        <v>40</v>
      </c>
      <c r="S554" s="54" t="s">
        <v>279</v>
      </c>
      <c r="T554" s="53" t="s">
        <v>815</v>
      </c>
      <c r="U554" s="58" t="s">
        <v>28</v>
      </c>
      <c r="V554" s="237"/>
      <c r="W554" s="294" t="s">
        <v>29</v>
      </c>
      <c r="X554" s="295">
        <v>451</v>
      </c>
      <c r="Y554" s="294" t="s">
        <v>29</v>
      </c>
      <c r="Z554" s="296"/>
      <c r="AA554" s="58" t="s">
        <v>28</v>
      </c>
      <c r="AB554" s="237"/>
      <c r="AC554" s="294" t="s">
        <v>29</v>
      </c>
      <c r="AD554" s="295"/>
      <c r="AE554" s="294" t="s">
        <v>29</v>
      </c>
      <c r="AF554" s="296"/>
      <c r="AG554" s="58" t="s">
        <v>28</v>
      </c>
      <c r="AH554" s="237"/>
      <c r="AI554" s="294" t="s">
        <v>29</v>
      </c>
      <c r="AJ554" s="295"/>
      <c r="AK554" s="294" t="s">
        <v>29</v>
      </c>
      <c r="AL554" s="296"/>
      <c r="AM554" s="59"/>
      <c r="AN554" s="60" t="s">
        <v>856</v>
      </c>
      <c r="AO554" s="60" t="s">
        <v>857</v>
      </c>
      <c r="AP554" s="60" t="s">
        <v>858</v>
      </c>
      <c r="AQ554" s="61"/>
      <c r="AR554" s="61"/>
      <c r="AS554" s="62"/>
    </row>
    <row r="555" spans="1:45" ht="165" customHeight="1" x14ac:dyDescent="0.2">
      <c r="A555" s="388">
        <v>457</v>
      </c>
      <c r="B555" s="23" t="s">
        <v>832</v>
      </c>
      <c r="C555" s="24" t="s">
        <v>289</v>
      </c>
      <c r="D555" s="24" t="s">
        <v>32</v>
      </c>
      <c r="E555" s="41">
        <v>11.3</v>
      </c>
      <c r="F555" s="63">
        <v>11.3</v>
      </c>
      <c r="G555" s="63">
        <v>5.8</v>
      </c>
      <c r="H555" s="367" t="s">
        <v>1413</v>
      </c>
      <c r="I555" s="56" t="s">
        <v>240</v>
      </c>
      <c r="J555" s="56" t="s">
        <v>1414</v>
      </c>
      <c r="K555" s="63">
        <v>11</v>
      </c>
      <c r="L555" s="63">
        <v>11.1</v>
      </c>
      <c r="M555" s="63">
        <v>9.9999999999999645E-2</v>
      </c>
      <c r="N555" s="348">
        <v>0</v>
      </c>
      <c r="O555" s="123" t="s">
        <v>965</v>
      </c>
      <c r="P555" s="414" t="s">
        <v>1415</v>
      </c>
      <c r="Q555" s="124"/>
      <c r="R555" s="108" t="s">
        <v>102</v>
      </c>
      <c r="S555" s="54" t="s">
        <v>279</v>
      </c>
      <c r="T555" s="53" t="s">
        <v>815</v>
      </c>
      <c r="U555" s="58" t="s">
        <v>28</v>
      </c>
      <c r="V555" s="237"/>
      <c r="W555" s="294" t="s">
        <v>29</v>
      </c>
      <c r="X555" s="295">
        <v>452</v>
      </c>
      <c r="Y555" s="294" t="s">
        <v>29</v>
      </c>
      <c r="Z555" s="296"/>
      <c r="AA555" s="58" t="s">
        <v>28</v>
      </c>
      <c r="AB555" s="237"/>
      <c r="AC555" s="294" t="s">
        <v>29</v>
      </c>
      <c r="AD555" s="295"/>
      <c r="AE555" s="294" t="s">
        <v>29</v>
      </c>
      <c r="AF555" s="296"/>
      <c r="AG555" s="58" t="s">
        <v>28</v>
      </c>
      <c r="AH555" s="237"/>
      <c r="AI555" s="294" t="s">
        <v>29</v>
      </c>
      <c r="AJ555" s="295"/>
      <c r="AK555" s="294" t="s">
        <v>29</v>
      </c>
      <c r="AL555" s="296"/>
      <c r="AM555" s="59"/>
      <c r="AN555" s="60" t="s">
        <v>856</v>
      </c>
      <c r="AO555" s="60" t="s">
        <v>857</v>
      </c>
      <c r="AP555" s="60" t="s">
        <v>858</v>
      </c>
      <c r="AQ555" s="61"/>
      <c r="AR555" s="61"/>
      <c r="AS555" s="62"/>
    </row>
    <row r="556" spans="1:45" s="263" customFormat="1" ht="42" customHeight="1" x14ac:dyDescent="0.2">
      <c r="A556" s="389">
        <v>458</v>
      </c>
      <c r="B556" s="17" t="s">
        <v>954</v>
      </c>
      <c r="C556" s="141" t="s">
        <v>122</v>
      </c>
      <c r="D556" s="141" t="s">
        <v>69</v>
      </c>
      <c r="E556" s="161">
        <v>12.4</v>
      </c>
      <c r="F556" s="161">
        <v>12.4</v>
      </c>
      <c r="G556" s="161">
        <v>2.2999999999999998</v>
      </c>
      <c r="H556" s="182" t="s">
        <v>969</v>
      </c>
      <c r="I556" s="182" t="s">
        <v>244</v>
      </c>
      <c r="J556" s="182" t="s">
        <v>1014</v>
      </c>
      <c r="K556" s="116">
        <v>0</v>
      </c>
      <c r="L556" s="116">
        <v>0</v>
      </c>
      <c r="M556" s="116">
        <v>0</v>
      </c>
      <c r="N556" s="351">
        <v>0</v>
      </c>
      <c r="O556" s="183" t="s">
        <v>997</v>
      </c>
      <c r="P556" s="415" t="s">
        <v>1153</v>
      </c>
      <c r="Q556" s="125"/>
      <c r="R556" s="184" t="s">
        <v>275</v>
      </c>
      <c r="S556" s="177" t="s">
        <v>279</v>
      </c>
      <c r="T556" s="185" t="s">
        <v>833</v>
      </c>
      <c r="U556" s="305" t="s">
        <v>28</v>
      </c>
      <c r="V556" s="306" t="s">
        <v>267</v>
      </c>
      <c r="W556" s="307" t="s">
        <v>29</v>
      </c>
      <c r="X556" s="295">
        <v>19</v>
      </c>
      <c r="Y556" s="307" t="s">
        <v>29</v>
      </c>
      <c r="Z556" s="308"/>
      <c r="AA556" s="305" t="s">
        <v>28</v>
      </c>
      <c r="AB556" s="306"/>
      <c r="AC556" s="307" t="s">
        <v>29</v>
      </c>
      <c r="AD556" s="309"/>
      <c r="AE556" s="307" t="s">
        <v>29</v>
      </c>
      <c r="AF556" s="308"/>
      <c r="AG556" s="305" t="s">
        <v>28</v>
      </c>
      <c r="AH556" s="306"/>
      <c r="AI556" s="307" t="s">
        <v>29</v>
      </c>
      <c r="AJ556" s="309"/>
      <c r="AK556" s="307" t="s">
        <v>29</v>
      </c>
      <c r="AL556" s="308"/>
      <c r="AM556" s="185"/>
      <c r="AN556" s="82" t="s">
        <v>44</v>
      </c>
      <c r="AO556" s="82" t="s">
        <v>44</v>
      </c>
      <c r="AP556" s="82" t="s">
        <v>44</v>
      </c>
      <c r="AQ556" s="310" t="s">
        <v>84</v>
      </c>
      <c r="AR556" s="310" t="s">
        <v>84</v>
      </c>
      <c r="AS556" s="311"/>
    </row>
    <row r="557" spans="1:45" x14ac:dyDescent="0.2">
      <c r="A557" s="403"/>
      <c r="B557" s="196" t="s">
        <v>231</v>
      </c>
      <c r="C557" s="197"/>
      <c r="D557" s="197"/>
      <c r="E557" s="181"/>
      <c r="F557" s="181"/>
      <c r="G557" s="181"/>
      <c r="H557" s="198" t="s">
        <v>67</v>
      </c>
      <c r="I557" s="199"/>
      <c r="J557" s="200"/>
      <c r="K557" s="181"/>
      <c r="L557" s="181"/>
      <c r="M557" s="181"/>
      <c r="N557" s="349"/>
      <c r="O557" s="358"/>
      <c r="P557" s="416"/>
      <c r="Q557" s="201"/>
      <c r="R557" s="202"/>
      <c r="S557" s="197"/>
      <c r="T557" s="203"/>
      <c r="U557" s="179"/>
      <c r="V557" s="299"/>
      <c r="W557" s="179"/>
      <c r="X557" s="204"/>
      <c r="Y557" s="179"/>
      <c r="Z557" s="179"/>
      <c r="AA557" s="179"/>
      <c r="AB557" s="299"/>
      <c r="AC557" s="179"/>
      <c r="AD557" s="204"/>
      <c r="AE557" s="179"/>
      <c r="AF557" s="179"/>
      <c r="AG557" s="179"/>
      <c r="AH557" s="299"/>
      <c r="AI557" s="179"/>
      <c r="AJ557" s="204"/>
      <c r="AK557" s="179"/>
      <c r="AL557" s="179"/>
      <c r="AM557" s="179"/>
      <c r="AN557" s="205"/>
      <c r="AO557" s="205"/>
      <c r="AP557" s="205"/>
      <c r="AQ557" s="197"/>
      <c r="AR557" s="197"/>
      <c r="AS557" s="51"/>
    </row>
    <row r="558" spans="1:45" ht="41.25" customHeight="1" x14ac:dyDescent="0.2">
      <c r="A558" s="387">
        <v>459</v>
      </c>
      <c r="B558" s="186" t="s">
        <v>232</v>
      </c>
      <c r="C558" s="163" t="s">
        <v>73</v>
      </c>
      <c r="D558" s="163" t="s">
        <v>290</v>
      </c>
      <c r="E558" s="42">
        <v>915.9</v>
      </c>
      <c r="F558" s="187">
        <v>346</v>
      </c>
      <c r="G558" s="188">
        <v>163</v>
      </c>
      <c r="H558" s="189" t="s">
        <v>969</v>
      </c>
      <c r="I558" s="189" t="s">
        <v>240</v>
      </c>
      <c r="J558" s="189" t="s">
        <v>1416</v>
      </c>
      <c r="K558" s="114">
        <v>0</v>
      </c>
      <c r="L558" s="190">
        <v>312.5</v>
      </c>
      <c r="M558" s="180">
        <v>312.5</v>
      </c>
      <c r="N558" s="363">
        <v>0</v>
      </c>
      <c r="O558" s="191" t="s">
        <v>959</v>
      </c>
      <c r="P558" s="417" t="s">
        <v>1019</v>
      </c>
      <c r="Q558" s="192"/>
      <c r="R558" s="193" t="s">
        <v>834</v>
      </c>
      <c r="S558" s="176" t="s">
        <v>279</v>
      </c>
      <c r="T558" s="194" t="s">
        <v>835</v>
      </c>
      <c r="U558" s="194" t="s">
        <v>28</v>
      </c>
      <c r="V558" s="383"/>
      <c r="W558" s="384" t="s">
        <v>29</v>
      </c>
      <c r="X558" s="292">
        <v>453</v>
      </c>
      <c r="Y558" s="384" t="s">
        <v>29</v>
      </c>
      <c r="Z558" s="293"/>
      <c r="AA558" s="194" t="s">
        <v>28</v>
      </c>
      <c r="AB558" s="383"/>
      <c r="AC558" s="384" t="s">
        <v>29</v>
      </c>
      <c r="AD558" s="292"/>
      <c r="AE558" s="384" t="s">
        <v>29</v>
      </c>
      <c r="AF558" s="293"/>
      <c r="AG558" s="194" t="s">
        <v>28</v>
      </c>
      <c r="AH558" s="383"/>
      <c r="AI558" s="384" t="s">
        <v>29</v>
      </c>
      <c r="AJ558" s="292"/>
      <c r="AK558" s="384" t="s">
        <v>29</v>
      </c>
      <c r="AL558" s="293"/>
      <c r="AM558" s="154"/>
      <c r="AN558" s="135" t="s">
        <v>44</v>
      </c>
      <c r="AO558" s="135" t="s">
        <v>44</v>
      </c>
      <c r="AP558" s="135" t="s">
        <v>860</v>
      </c>
      <c r="AQ558" s="195"/>
      <c r="AR558" s="195"/>
      <c r="AS558" s="62"/>
    </row>
    <row r="559" spans="1:45" ht="41.25" customHeight="1" x14ac:dyDescent="0.2">
      <c r="A559" s="388" t="s">
        <v>149</v>
      </c>
      <c r="B559" s="139" t="s">
        <v>836</v>
      </c>
      <c r="C559" s="24" t="s">
        <v>42</v>
      </c>
      <c r="D559" s="24" t="s">
        <v>78</v>
      </c>
      <c r="E559" s="41">
        <v>0</v>
      </c>
      <c r="F559" s="167">
        <v>0</v>
      </c>
      <c r="G559" s="89">
        <v>0</v>
      </c>
      <c r="H559" s="367" t="s">
        <v>67</v>
      </c>
      <c r="I559" s="353" t="s">
        <v>29</v>
      </c>
      <c r="J559" s="353" t="s">
        <v>29</v>
      </c>
      <c r="K559" s="63">
        <v>0</v>
      </c>
      <c r="L559" s="89">
        <v>0</v>
      </c>
      <c r="M559" s="66">
        <v>0</v>
      </c>
      <c r="N559" s="348">
        <v>0</v>
      </c>
      <c r="O559" s="355">
        <v>0</v>
      </c>
      <c r="P559" s="355">
        <v>0</v>
      </c>
      <c r="Q559" s="131"/>
      <c r="R559" s="113" t="s">
        <v>837</v>
      </c>
      <c r="S559" s="54" t="s">
        <v>279</v>
      </c>
      <c r="T559" s="58" t="s">
        <v>838</v>
      </c>
      <c r="U559" s="58" t="s">
        <v>28</v>
      </c>
      <c r="V559" s="237"/>
      <c r="W559" s="320" t="s">
        <v>44</v>
      </c>
      <c r="X559" s="295">
        <v>454</v>
      </c>
      <c r="Y559" s="320" t="s">
        <v>44</v>
      </c>
      <c r="Z559" s="296"/>
      <c r="AA559" s="58" t="s">
        <v>28</v>
      </c>
      <c r="AB559" s="237"/>
      <c r="AC559" s="320" t="s">
        <v>44</v>
      </c>
      <c r="AD559" s="295"/>
      <c r="AE559" s="320" t="s">
        <v>44</v>
      </c>
      <c r="AF559" s="296"/>
      <c r="AG559" s="58" t="s">
        <v>28</v>
      </c>
      <c r="AH559" s="237"/>
      <c r="AI559" s="320" t="s">
        <v>44</v>
      </c>
      <c r="AJ559" s="295"/>
      <c r="AK559" s="320" t="s">
        <v>44</v>
      </c>
      <c r="AL559" s="296"/>
      <c r="AM559" s="53"/>
      <c r="AN559" s="60"/>
      <c r="AO559" s="60"/>
      <c r="AP559" s="60"/>
      <c r="AQ559" s="61"/>
      <c r="AR559" s="61"/>
      <c r="AS559" s="62"/>
    </row>
    <row r="560" spans="1:45" ht="41.25" customHeight="1" x14ac:dyDescent="0.2">
      <c r="A560" s="388" t="s">
        <v>149</v>
      </c>
      <c r="B560" s="139" t="s">
        <v>839</v>
      </c>
      <c r="C560" s="24" t="s">
        <v>56</v>
      </c>
      <c r="D560" s="24" t="s">
        <v>78</v>
      </c>
      <c r="E560" s="41">
        <v>0</v>
      </c>
      <c r="F560" s="167">
        <v>0</v>
      </c>
      <c r="G560" s="89">
        <v>0</v>
      </c>
      <c r="H560" s="367" t="s">
        <v>67</v>
      </c>
      <c r="I560" s="353" t="s">
        <v>29</v>
      </c>
      <c r="J560" s="353" t="s">
        <v>29</v>
      </c>
      <c r="K560" s="63">
        <v>0</v>
      </c>
      <c r="L560" s="89">
        <v>0</v>
      </c>
      <c r="M560" s="66">
        <v>0</v>
      </c>
      <c r="N560" s="348">
        <v>0</v>
      </c>
      <c r="O560" s="355">
        <v>0</v>
      </c>
      <c r="P560" s="355">
        <v>0</v>
      </c>
      <c r="Q560" s="131"/>
      <c r="R560" s="113" t="s">
        <v>840</v>
      </c>
      <c r="S560" s="54" t="s">
        <v>279</v>
      </c>
      <c r="T560" s="58" t="s">
        <v>841</v>
      </c>
      <c r="U560" s="58" t="s">
        <v>28</v>
      </c>
      <c r="V560" s="237"/>
      <c r="W560" s="294" t="s">
        <v>29</v>
      </c>
      <c r="X560" s="295">
        <v>455</v>
      </c>
      <c r="Y560" s="294" t="s">
        <v>29</v>
      </c>
      <c r="Z560" s="296"/>
      <c r="AA560" s="58" t="s">
        <v>28</v>
      </c>
      <c r="AB560" s="237"/>
      <c r="AC560" s="294" t="s">
        <v>29</v>
      </c>
      <c r="AD560" s="295"/>
      <c r="AE560" s="294" t="s">
        <v>29</v>
      </c>
      <c r="AF560" s="296"/>
      <c r="AG560" s="58" t="s">
        <v>28</v>
      </c>
      <c r="AH560" s="237"/>
      <c r="AI560" s="294" t="s">
        <v>29</v>
      </c>
      <c r="AJ560" s="295"/>
      <c r="AK560" s="294" t="s">
        <v>29</v>
      </c>
      <c r="AL560" s="296"/>
      <c r="AM560" s="59"/>
      <c r="AN560" s="60"/>
      <c r="AO560" s="60"/>
      <c r="AP560" s="60"/>
      <c r="AQ560" s="61"/>
      <c r="AR560" s="61"/>
      <c r="AS560" s="62"/>
    </row>
    <row r="561" spans="1:160" ht="41.25" customHeight="1" x14ac:dyDescent="0.2">
      <c r="A561" s="389">
        <v>460</v>
      </c>
      <c r="B561" s="139" t="s">
        <v>955</v>
      </c>
      <c r="C561" s="24" t="s">
        <v>56</v>
      </c>
      <c r="D561" s="24" t="s">
        <v>290</v>
      </c>
      <c r="E561" s="41">
        <v>111.6</v>
      </c>
      <c r="F561" s="63">
        <v>0</v>
      </c>
      <c r="G561" s="89">
        <v>0</v>
      </c>
      <c r="H561" s="56" t="s">
        <v>969</v>
      </c>
      <c r="I561" s="174" t="s">
        <v>240</v>
      </c>
      <c r="J561" s="56" t="s">
        <v>1006</v>
      </c>
      <c r="K561" s="63">
        <v>0</v>
      </c>
      <c r="L561" s="63">
        <v>0</v>
      </c>
      <c r="M561" s="63">
        <v>0</v>
      </c>
      <c r="N561" s="348">
        <v>0</v>
      </c>
      <c r="O561" s="123" t="s">
        <v>959</v>
      </c>
      <c r="P561" s="414" t="s">
        <v>1006</v>
      </c>
      <c r="Q561" s="131"/>
      <c r="R561" s="113" t="s">
        <v>840</v>
      </c>
      <c r="S561" s="54" t="s">
        <v>279</v>
      </c>
      <c r="T561" s="58" t="s">
        <v>842</v>
      </c>
      <c r="U561" s="58" t="s">
        <v>28</v>
      </c>
      <c r="V561" s="237"/>
      <c r="W561" s="294" t="s">
        <v>29</v>
      </c>
      <c r="X561" s="295">
        <v>456</v>
      </c>
      <c r="Y561" s="294" t="s">
        <v>29</v>
      </c>
      <c r="Z561" s="296"/>
      <c r="AA561" s="58" t="s">
        <v>28</v>
      </c>
      <c r="AB561" s="237"/>
      <c r="AC561" s="294" t="s">
        <v>29</v>
      </c>
      <c r="AD561" s="295"/>
      <c r="AE561" s="294" t="s">
        <v>29</v>
      </c>
      <c r="AF561" s="296"/>
      <c r="AG561" s="58" t="s">
        <v>28</v>
      </c>
      <c r="AH561" s="237"/>
      <c r="AI561" s="294" t="s">
        <v>29</v>
      </c>
      <c r="AJ561" s="295"/>
      <c r="AK561" s="294" t="s">
        <v>29</v>
      </c>
      <c r="AL561" s="296"/>
      <c r="AM561" s="59"/>
      <c r="AN561" s="60" t="s">
        <v>44</v>
      </c>
      <c r="AO561" s="60" t="s">
        <v>44</v>
      </c>
      <c r="AP561" s="60" t="s">
        <v>860</v>
      </c>
      <c r="AQ561" s="61"/>
      <c r="AR561" s="61"/>
      <c r="AS561" s="62"/>
    </row>
    <row r="562" spans="1:160" ht="165" customHeight="1" thickBot="1" x14ac:dyDescent="0.25">
      <c r="A562" s="405">
        <v>461</v>
      </c>
      <c r="B562" s="140" t="s">
        <v>843</v>
      </c>
      <c r="C562" s="141" t="s">
        <v>122</v>
      </c>
      <c r="D562" s="141" t="s">
        <v>116</v>
      </c>
      <c r="E562" s="41">
        <v>46.9</v>
      </c>
      <c r="F562" s="168">
        <v>46.9</v>
      </c>
      <c r="G562" s="89">
        <v>23.9</v>
      </c>
      <c r="H562" s="378" t="s">
        <v>1417</v>
      </c>
      <c r="I562" s="259" t="s">
        <v>240</v>
      </c>
      <c r="J562" s="115" t="s">
        <v>992</v>
      </c>
      <c r="K562" s="164">
        <v>0</v>
      </c>
      <c r="L562" s="89">
        <v>0</v>
      </c>
      <c r="M562" s="63">
        <v>0</v>
      </c>
      <c r="N562" s="348">
        <v>0</v>
      </c>
      <c r="O562" s="132" t="s">
        <v>959</v>
      </c>
      <c r="P562" s="423" t="s">
        <v>1006</v>
      </c>
      <c r="Q562" s="133"/>
      <c r="R562" s="113" t="s">
        <v>840</v>
      </c>
      <c r="S562" s="54" t="s">
        <v>279</v>
      </c>
      <c r="T562" s="134" t="s">
        <v>844</v>
      </c>
      <c r="U562" s="305" t="s">
        <v>28</v>
      </c>
      <c r="V562" s="306" t="s">
        <v>267</v>
      </c>
      <c r="W562" s="307" t="s">
        <v>29</v>
      </c>
      <c r="X562" s="295">
        <v>20</v>
      </c>
      <c r="Y562" s="307" t="s">
        <v>29</v>
      </c>
      <c r="Z562" s="308"/>
      <c r="AA562" s="305" t="s">
        <v>28</v>
      </c>
      <c r="AB562" s="306"/>
      <c r="AC562" s="307" t="s">
        <v>29</v>
      </c>
      <c r="AD562" s="309"/>
      <c r="AE562" s="307" t="s">
        <v>29</v>
      </c>
      <c r="AF562" s="308"/>
      <c r="AG562" s="305" t="s">
        <v>28</v>
      </c>
      <c r="AH562" s="306"/>
      <c r="AI562" s="307" t="s">
        <v>29</v>
      </c>
      <c r="AJ562" s="309"/>
      <c r="AK562" s="307" t="s">
        <v>29</v>
      </c>
      <c r="AL562" s="308"/>
      <c r="AM562" s="185"/>
      <c r="AN562" s="82" t="s">
        <v>856</v>
      </c>
      <c r="AO562" s="82" t="s">
        <v>45</v>
      </c>
      <c r="AP562" s="82" t="s">
        <v>44</v>
      </c>
      <c r="AQ562" s="310" t="s">
        <v>37</v>
      </c>
      <c r="AR562" s="118"/>
      <c r="AS562" s="119"/>
    </row>
    <row r="563" spans="1:160" s="25" customFormat="1" ht="13.8" thickTop="1" x14ac:dyDescent="0.2">
      <c r="A563" s="505" t="s">
        <v>233</v>
      </c>
      <c r="B563" s="506"/>
      <c r="C563" s="33"/>
      <c r="D563" s="274"/>
      <c r="E563" s="103">
        <v>6678772.2000000002</v>
      </c>
      <c r="F563" s="120">
        <v>6843689.6000000043</v>
      </c>
      <c r="G563" s="103">
        <v>6573013.200000003</v>
      </c>
      <c r="H563" s="28"/>
      <c r="I563" s="460" t="s">
        <v>43</v>
      </c>
      <c r="J563" s="468"/>
      <c r="K563" s="90">
        <v>5008353.5</v>
      </c>
      <c r="L563" s="91">
        <v>5492562.2000000002</v>
      </c>
      <c r="M563" s="92">
        <v>484208.70000000019</v>
      </c>
      <c r="N563" s="103">
        <v>-850.6</v>
      </c>
      <c r="O563" s="469"/>
      <c r="P563" s="469"/>
      <c r="Q563" s="471"/>
      <c r="R563" s="471"/>
      <c r="S563" s="437"/>
      <c r="T563" s="447"/>
      <c r="U563" s="447"/>
      <c r="V563" s="447"/>
      <c r="W563" s="447"/>
      <c r="X563" s="447"/>
      <c r="Y563" s="447"/>
      <c r="Z563" s="447"/>
      <c r="AA563" s="450"/>
      <c r="AB563" s="447"/>
      <c r="AC563" s="447"/>
      <c r="AD563" s="447"/>
      <c r="AE563" s="447"/>
      <c r="AF563" s="453"/>
      <c r="AG563" s="447"/>
      <c r="AH563" s="447"/>
      <c r="AI563" s="447"/>
      <c r="AJ563" s="447"/>
      <c r="AK563" s="447"/>
      <c r="AL563" s="447"/>
      <c r="AM563" s="437"/>
      <c r="AN563" s="271" t="s">
        <v>67</v>
      </c>
      <c r="AO563" s="271" t="s">
        <v>67</v>
      </c>
      <c r="AP563" s="271" t="s">
        <v>67</v>
      </c>
      <c r="AQ563" s="437"/>
      <c r="AR563" s="437"/>
      <c r="AS563" s="440"/>
    </row>
    <row r="564" spans="1:160" s="25" customFormat="1" x14ac:dyDescent="0.2">
      <c r="A564" s="507"/>
      <c r="B564" s="508"/>
      <c r="C564" s="34"/>
      <c r="D564" s="275"/>
      <c r="E564" s="104">
        <v>0</v>
      </c>
      <c r="F564" s="169">
        <v>0</v>
      </c>
      <c r="G564" s="104">
        <v>0</v>
      </c>
      <c r="H564" s="2"/>
      <c r="I564" s="443" t="s">
        <v>234</v>
      </c>
      <c r="J564" s="444"/>
      <c r="K564" s="41">
        <v>0</v>
      </c>
      <c r="L564" s="44">
        <v>0</v>
      </c>
      <c r="M564" s="22">
        <v>0</v>
      </c>
      <c r="N564" s="104">
        <v>0</v>
      </c>
      <c r="O564" s="462"/>
      <c r="P564" s="462"/>
      <c r="Q564" s="472"/>
      <c r="R564" s="472"/>
      <c r="S564" s="438"/>
      <c r="T564" s="448"/>
      <c r="U564" s="448"/>
      <c r="V564" s="448"/>
      <c r="W564" s="448"/>
      <c r="X564" s="448"/>
      <c r="Y564" s="448"/>
      <c r="Z564" s="448"/>
      <c r="AA564" s="451"/>
      <c r="AB564" s="448"/>
      <c r="AC564" s="448"/>
      <c r="AD564" s="448"/>
      <c r="AE564" s="448"/>
      <c r="AF564" s="454"/>
      <c r="AG564" s="448"/>
      <c r="AH564" s="448"/>
      <c r="AI564" s="448"/>
      <c r="AJ564" s="448"/>
      <c r="AK564" s="448"/>
      <c r="AL564" s="448"/>
      <c r="AM564" s="438"/>
      <c r="AN564" s="272" t="s">
        <v>67</v>
      </c>
      <c r="AO564" s="272" t="s">
        <v>67</v>
      </c>
      <c r="AP564" s="272" t="s">
        <v>67</v>
      </c>
      <c r="AQ564" s="438"/>
      <c r="AR564" s="438"/>
      <c r="AS564" s="441"/>
    </row>
    <row r="565" spans="1:160" s="25" customFormat="1" ht="13.8" thickBot="1" x14ac:dyDescent="0.25">
      <c r="A565" s="509"/>
      <c r="B565" s="510"/>
      <c r="C565" s="35"/>
      <c r="D565" s="276"/>
      <c r="E565" s="105">
        <v>116943</v>
      </c>
      <c r="F565" s="170">
        <v>108639.09999999999</v>
      </c>
      <c r="G565" s="105">
        <v>108350.79999999999</v>
      </c>
      <c r="H565" s="29"/>
      <c r="I565" s="445" t="s">
        <v>235</v>
      </c>
      <c r="J565" s="446"/>
      <c r="K565" s="93">
        <v>108509.2</v>
      </c>
      <c r="L565" s="94">
        <v>139039.79999999999</v>
      </c>
      <c r="M565" s="95">
        <v>30530.599999999991</v>
      </c>
      <c r="N565" s="105">
        <v>0</v>
      </c>
      <c r="O565" s="470"/>
      <c r="P565" s="470"/>
      <c r="Q565" s="473"/>
      <c r="R565" s="473"/>
      <c r="S565" s="439"/>
      <c r="T565" s="449"/>
      <c r="U565" s="449"/>
      <c r="V565" s="449"/>
      <c r="W565" s="449"/>
      <c r="X565" s="449"/>
      <c r="Y565" s="449"/>
      <c r="Z565" s="449"/>
      <c r="AA565" s="452"/>
      <c r="AB565" s="449"/>
      <c r="AC565" s="449"/>
      <c r="AD565" s="449"/>
      <c r="AE565" s="449"/>
      <c r="AF565" s="455"/>
      <c r="AG565" s="449"/>
      <c r="AH565" s="449"/>
      <c r="AI565" s="449"/>
      <c r="AJ565" s="449"/>
      <c r="AK565" s="449"/>
      <c r="AL565" s="449"/>
      <c r="AM565" s="439"/>
      <c r="AN565" s="273" t="s">
        <v>67</v>
      </c>
      <c r="AO565" s="273" t="s">
        <v>67</v>
      </c>
      <c r="AP565" s="273" t="s">
        <v>67</v>
      </c>
      <c r="AQ565" s="439"/>
      <c r="AR565" s="439"/>
      <c r="AS565" s="442"/>
    </row>
    <row r="566" spans="1:160" s="25" customFormat="1" x14ac:dyDescent="0.2">
      <c r="A566" s="511" t="s">
        <v>236</v>
      </c>
      <c r="B566" s="512"/>
      <c r="C566" s="6"/>
      <c r="D566" s="275"/>
      <c r="E566" s="106">
        <v>222010</v>
      </c>
      <c r="F566" s="165">
        <v>222075.7</v>
      </c>
      <c r="G566" s="165">
        <v>221345.40000000005</v>
      </c>
      <c r="H566" s="18"/>
      <c r="I566" s="460" t="s">
        <v>43</v>
      </c>
      <c r="J566" s="461"/>
      <c r="K566" s="96">
        <v>213231.9</v>
      </c>
      <c r="L566" s="96">
        <v>244979.8</v>
      </c>
      <c r="M566" s="96">
        <v>31747.899999999994</v>
      </c>
      <c r="N566" s="464"/>
      <c r="O566" s="462"/>
      <c r="P566" s="462"/>
      <c r="Q566" s="484"/>
      <c r="R566" s="484"/>
      <c r="S566" s="456"/>
      <c r="T566" s="458"/>
      <c r="U566" s="458"/>
      <c r="V566" s="458"/>
      <c r="W566" s="458"/>
      <c r="X566" s="458"/>
      <c r="Y566" s="458"/>
      <c r="Z566" s="458"/>
      <c r="AA566" s="480"/>
      <c r="AB566" s="458"/>
      <c r="AC566" s="458"/>
      <c r="AD566" s="458"/>
      <c r="AE566" s="458"/>
      <c r="AF566" s="482"/>
      <c r="AG566" s="458"/>
      <c r="AH566" s="458"/>
      <c r="AI566" s="458"/>
      <c r="AJ566" s="458"/>
      <c r="AK566" s="458"/>
      <c r="AL566" s="458"/>
      <c r="AM566" s="456"/>
      <c r="AN566" s="277" t="s">
        <v>67</v>
      </c>
      <c r="AO566" s="277" t="s">
        <v>67</v>
      </c>
      <c r="AP566" s="277" t="s">
        <v>67</v>
      </c>
      <c r="AQ566" s="456"/>
      <c r="AR566" s="456"/>
      <c r="AS566" s="476"/>
    </row>
    <row r="567" spans="1:160" s="25" customFormat="1" x14ac:dyDescent="0.2">
      <c r="A567" s="507"/>
      <c r="B567" s="508"/>
      <c r="C567" s="6"/>
      <c r="D567" s="275"/>
      <c r="E567" s="104">
        <v>0</v>
      </c>
      <c r="F567" s="171">
        <v>0</v>
      </c>
      <c r="G567" s="104">
        <v>0</v>
      </c>
      <c r="H567" s="2"/>
      <c r="I567" s="443" t="s">
        <v>234</v>
      </c>
      <c r="J567" s="444"/>
      <c r="K567" s="96">
        <v>0</v>
      </c>
      <c r="L567" s="96">
        <v>0</v>
      </c>
      <c r="M567" s="96">
        <v>0</v>
      </c>
      <c r="N567" s="465"/>
      <c r="O567" s="462"/>
      <c r="P567" s="462"/>
      <c r="Q567" s="472"/>
      <c r="R567" s="472"/>
      <c r="S567" s="438"/>
      <c r="T567" s="448"/>
      <c r="U567" s="448"/>
      <c r="V567" s="448"/>
      <c r="W567" s="448"/>
      <c r="X567" s="448"/>
      <c r="Y567" s="448"/>
      <c r="Z567" s="448"/>
      <c r="AA567" s="451"/>
      <c r="AB567" s="448"/>
      <c r="AC567" s="448"/>
      <c r="AD567" s="448"/>
      <c r="AE567" s="448"/>
      <c r="AF567" s="454"/>
      <c r="AG567" s="448"/>
      <c r="AH567" s="448"/>
      <c r="AI567" s="448"/>
      <c r="AJ567" s="448"/>
      <c r="AK567" s="448"/>
      <c r="AL567" s="448"/>
      <c r="AM567" s="438"/>
      <c r="AN567" s="272" t="s">
        <v>67</v>
      </c>
      <c r="AO567" s="272" t="s">
        <v>67</v>
      </c>
      <c r="AP567" s="272" t="s">
        <v>67</v>
      </c>
      <c r="AQ567" s="438"/>
      <c r="AR567" s="438"/>
      <c r="AS567" s="441"/>
    </row>
    <row r="568" spans="1:160" s="25" customFormat="1" ht="13.8" thickBot="1" x14ac:dyDescent="0.25">
      <c r="A568" s="513"/>
      <c r="B568" s="514"/>
      <c r="C568" s="7"/>
      <c r="D568" s="279"/>
      <c r="E568" s="98">
        <v>57</v>
      </c>
      <c r="F568" s="172">
        <v>56.6</v>
      </c>
      <c r="G568" s="172">
        <v>57</v>
      </c>
      <c r="H568" s="3"/>
      <c r="I568" s="478" t="s">
        <v>237</v>
      </c>
      <c r="J568" s="479"/>
      <c r="K568" s="97">
        <v>0</v>
      </c>
      <c r="L568" s="98">
        <v>0</v>
      </c>
      <c r="M568" s="98">
        <v>0</v>
      </c>
      <c r="N568" s="466"/>
      <c r="O568" s="463"/>
      <c r="P568" s="463"/>
      <c r="Q568" s="485"/>
      <c r="R568" s="485"/>
      <c r="S568" s="457"/>
      <c r="T568" s="459"/>
      <c r="U568" s="459"/>
      <c r="V568" s="459"/>
      <c r="W568" s="459"/>
      <c r="X568" s="459"/>
      <c r="Y568" s="459"/>
      <c r="Z568" s="459"/>
      <c r="AA568" s="481"/>
      <c r="AB568" s="459"/>
      <c r="AC568" s="459"/>
      <c r="AD568" s="459"/>
      <c r="AE568" s="459"/>
      <c r="AF568" s="483"/>
      <c r="AG568" s="459"/>
      <c r="AH568" s="459"/>
      <c r="AI568" s="459"/>
      <c r="AJ568" s="459"/>
      <c r="AK568" s="459"/>
      <c r="AL568" s="459"/>
      <c r="AM568" s="457"/>
      <c r="AN568" s="278" t="s">
        <v>67</v>
      </c>
      <c r="AO568" s="278" t="s">
        <v>67</v>
      </c>
      <c r="AP568" s="278" t="s">
        <v>67</v>
      </c>
      <c r="AQ568" s="457"/>
      <c r="AR568" s="457"/>
      <c r="AS568" s="477"/>
    </row>
    <row r="569" spans="1:160" s="25" customFormat="1" ht="13.8" thickTop="1" x14ac:dyDescent="0.2">
      <c r="A569" s="505" t="s">
        <v>238</v>
      </c>
      <c r="B569" s="506"/>
      <c r="C569" s="6"/>
      <c r="D569" s="275"/>
      <c r="E569" s="106">
        <v>6900782.2000000002</v>
      </c>
      <c r="F569" s="106">
        <v>7065765.3000000045</v>
      </c>
      <c r="G569" s="106">
        <v>6794358.6000000034</v>
      </c>
      <c r="H569" s="18"/>
      <c r="I569" s="467" t="s">
        <v>43</v>
      </c>
      <c r="J569" s="468"/>
      <c r="K569" s="96">
        <v>5221585.4000000004</v>
      </c>
      <c r="L569" s="96">
        <v>5737542</v>
      </c>
      <c r="M569" s="96">
        <v>515956.60000000021</v>
      </c>
      <c r="N569" s="474"/>
      <c r="O569" s="469"/>
      <c r="P569" s="469"/>
      <c r="Q569" s="471"/>
      <c r="R569" s="471"/>
      <c r="S569" s="437"/>
      <c r="T569" s="447"/>
      <c r="U569" s="447"/>
      <c r="V569" s="447"/>
      <c r="W569" s="447"/>
      <c r="X569" s="447"/>
      <c r="Y569" s="447"/>
      <c r="Z569" s="447"/>
      <c r="AA569" s="450"/>
      <c r="AB569" s="447"/>
      <c r="AC569" s="447"/>
      <c r="AD569" s="447"/>
      <c r="AE569" s="447"/>
      <c r="AF569" s="453"/>
      <c r="AG569" s="447"/>
      <c r="AH569" s="447"/>
      <c r="AI569" s="447"/>
      <c r="AJ569" s="447"/>
      <c r="AK569" s="447"/>
      <c r="AL569" s="447"/>
      <c r="AM569" s="437"/>
      <c r="AN569" s="271" t="s">
        <v>67</v>
      </c>
      <c r="AO569" s="271" t="s">
        <v>67</v>
      </c>
      <c r="AP569" s="271" t="s">
        <v>67</v>
      </c>
      <c r="AQ569" s="437"/>
      <c r="AR569" s="437"/>
      <c r="AS569" s="440"/>
    </row>
    <row r="570" spans="1:160" s="25" customFormat="1" x14ac:dyDescent="0.2">
      <c r="A570" s="507"/>
      <c r="B570" s="508"/>
      <c r="C570" s="6"/>
      <c r="D570" s="275"/>
      <c r="E570" s="104">
        <v>0</v>
      </c>
      <c r="F570" s="104">
        <v>0</v>
      </c>
      <c r="G570" s="104">
        <v>0</v>
      </c>
      <c r="H570" s="2"/>
      <c r="I570" s="443" t="s">
        <v>234</v>
      </c>
      <c r="J570" s="444"/>
      <c r="K570" s="99">
        <v>0</v>
      </c>
      <c r="L570" s="99">
        <v>0</v>
      </c>
      <c r="M570" s="99">
        <v>0</v>
      </c>
      <c r="N570" s="465"/>
      <c r="O570" s="462"/>
      <c r="P570" s="462"/>
      <c r="Q570" s="472"/>
      <c r="R570" s="472"/>
      <c r="S570" s="438"/>
      <c r="T570" s="448"/>
      <c r="U570" s="448"/>
      <c r="V570" s="448"/>
      <c r="W570" s="448"/>
      <c r="X570" s="448"/>
      <c r="Y570" s="448"/>
      <c r="Z570" s="448"/>
      <c r="AA570" s="451"/>
      <c r="AB570" s="448"/>
      <c r="AC570" s="448"/>
      <c r="AD570" s="448"/>
      <c r="AE570" s="448"/>
      <c r="AF570" s="454"/>
      <c r="AG570" s="448"/>
      <c r="AH570" s="448"/>
      <c r="AI570" s="448"/>
      <c r="AJ570" s="448"/>
      <c r="AK570" s="448"/>
      <c r="AL570" s="448"/>
      <c r="AM570" s="438"/>
      <c r="AN570" s="272" t="s">
        <v>67</v>
      </c>
      <c r="AO570" s="272" t="s">
        <v>67</v>
      </c>
      <c r="AP570" s="272" t="s">
        <v>67</v>
      </c>
      <c r="AQ570" s="438"/>
      <c r="AR570" s="438"/>
      <c r="AS570" s="441"/>
    </row>
    <row r="571" spans="1:160" s="25" customFormat="1" ht="13.8" thickBot="1" x14ac:dyDescent="0.25">
      <c r="A571" s="509"/>
      <c r="B571" s="510"/>
      <c r="C571" s="8"/>
      <c r="D571" s="276"/>
      <c r="E571" s="107">
        <v>117000</v>
      </c>
      <c r="F571" s="107">
        <v>108695.7</v>
      </c>
      <c r="G571" s="107">
        <v>108407.79999999999</v>
      </c>
      <c r="H571" s="4"/>
      <c r="I571" s="445" t="s">
        <v>237</v>
      </c>
      <c r="J571" s="446"/>
      <c r="K571" s="100">
        <v>108509.2</v>
      </c>
      <c r="L571" s="100">
        <v>139039.79999999999</v>
      </c>
      <c r="M571" s="100">
        <v>30530.599999999991</v>
      </c>
      <c r="N571" s="475"/>
      <c r="O571" s="470"/>
      <c r="P571" s="470"/>
      <c r="Q571" s="473"/>
      <c r="R571" s="473"/>
      <c r="S571" s="439"/>
      <c r="T571" s="449"/>
      <c r="U571" s="449"/>
      <c r="V571" s="449"/>
      <c r="W571" s="449"/>
      <c r="X571" s="449"/>
      <c r="Y571" s="449"/>
      <c r="Z571" s="449"/>
      <c r="AA571" s="452"/>
      <c r="AB571" s="449"/>
      <c r="AC571" s="449"/>
      <c r="AD571" s="449"/>
      <c r="AE571" s="449"/>
      <c r="AF571" s="455"/>
      <c r="AG571" s="449"/>
      <c r="AH571" s="449"/>
      <c r="AI571" s="449"/>
      <c r="AJ571" s="449"/>
      <c r="AK571" s="449"/>
      <c r="AL571" s="449"/>
      <c r="AM571" s="439"/>
      <c r="AN571" s="273" t="s">
        <v>67</v>
      </c>
      <c r="AO571" s="273" t="s">
        <v>67</v>
      </c>
      <c r="AP571" s="273" t="s">
        <v>67</v>
      </c>
      <c r="AQ571" s="439"/>
      <c r="AR571" s="439"/>
      <c r="AS571" s="442"/>
    </row>
    <row r="572" spans="1:160" s="25" customFormat="1" x14ac:dyDescent="0.2">
      <c r="C572" s="5"/>
      <c r="D572" s="5"/>
      <c r="E572" s="173"/>
      <c r="F572" s="173"/>
      <c r="G572" s="173"/>
      <c r="S572" s="5"/>
      <c r="U572" s="10"/>
      <c r="V572" s="10"/>
      <c r="W572" s="10"/>
      <c r="X572" s="27"/>
      <c r="Y572" s="10"/>
      <c r="Z572" s="10"/>
      <c r="AA572" s="10"/>
      <c r="AB572" s="21"/>
      <c r="AC572" s="10"/>
      <c r="AD572" s="21"/>
      <c r="AE572" s="10"/>
      <c r="AF572" s="10"/>
      <c r="AG572" s="10"/>
      <c r="AH572" s="21"/>
      <c r="AI572" s="10"/>
      <c r="AJ572" s="21"/>
      <c r="AK572" s="10"/>
      <c r="AL572" s="10"/>
      <c r="AM572" s="10"/>
      <c r="AQ572" s="265"/>
      <c r="AR572" s="265"/>
      <c r="AS572" s="265"/>
    </row>
    <row r="573" spans="1:160" s="12" customFormat="1" x14ac:dyDescent="0.2">
      <c r="A573" s="11"/>
      <c r="B573" s="25"/>
      <c r="C573" s="25"/>
      <c r="D573" s="25"/>
      <c r="E573" s="173"/>
      <c r="F573" s="173"/>
      <c r="G573" s="173"/>
      <c r="H573" s="25"/>
      <c r="I573" s="25"/>
      <c r="J573" s="25"/>
      <c r="K573" s="25"/>
      <c r="L573" s="25"/>
      <c r="M573" s="25"/>
      <c r="N573" s="25"/>
      <c r="O573" s="25"/>
      <c r="P573" s="25"/>
      <c r="Q573" s="25"/>
      <c r="R573" s="25"/>
      <c r="S573" s="25"/>
      <c r="T573" s="25"/>
      <c r="U573" s="25"/>
      <c r="V573" s="25"/>
      <c r="W573" s="25"/>
      <c r="X573" s="266"/>
      <c r="Y573" s="25"/>
      <c r="AB573" s="20"/>
      <c r="AD573" s="20"/>
      <c r="AH573" s="20"/>
      <c r="AJ573" s="20"/>
      <c r="AN573" s="9"/>
      <c r="AO573" s="9"/>
      <c r="AP573" s="9"/>
      <c r="AQ573" s="38"/>
      <c r="AR573" s="38"/>
      <c r="AS573" s="38"/>
      <c r="AT573" s="9"/>
      <c r="AU573" s="9"/>
      <c r="AV573" s="9"/>
      <c r="AW573" s="9"/>
      <c r="AX573" s="9"/>
      <c r="AY573" s="9"/>
      <c r="AZ573" s="9"/>
      <c r="BA573" s="9"/>
      <c r="BB573" s="9"/>
      <c r="BC573" s="9"/>
      <c r="BD573" s="9"/>
      <c r="BE573" s="9"/>
      <c r="BF573" s="9"/>
      <c r="BG573" s="9"/>
      <c r="BH573" s="9"/>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c r="DR573" s="9"/>
      <c r="DS573" s="9"/>
      <c r="DT573" s="9"/>
      <c r="DU573" s="9"/>
      <c r="DV573" s="9"/>
      <c r="DW573" s="9"/>
      <c r="DX573" s="9"/>
      <c r="DY573" s="9"/>
      <c r="DZ573" s="9"/>
      <c r="EA573" s="9"/>
      <c r="EB573" s="9"/>
      <c r="EC573" s="9"/>
      <c r="ED573" s="9"/>
      <c r="EE573" s="9"/>
      <c r="EF573" s="9"/>
      <c r="EG573" s="9"/>
      <c r="EH573" s="9"/>
      <c r="EI573" s="9"/>
      <c r="EJ573" s="9"/>
      <c r="EK573" s="9"/>
      <c r="EL573" s="9"/>
      <c r="EM573" s="9"/>
      <c r="EN573" s="9"/>
      <c r="EO573" s="9"/>
      <c r="EP573" s="9"/>
      <c r="EQ573" s="9"/>
      <c r="ER573" s="9"/>
      <c r="ES573" s="9"/>
      <c r="ET573" s="9"/>
      <c r="EU573" s="9"/>
      <c r="EV573" s="9"/>
      <c r="EW573" s="9"/>
      <c r="EX573" s="9"/>
      <c r="EY573" s="9"/>
      <c r="EZ573" s="9"/>
      <c r="FA573" s="9"/>
      <c r="FB573" s="9"/>
      <c r="FC573" s="9"/>
      <c r="FD573" s="9"/>
    </row>
    <row r="574" spans="1:160" s="12" customFormat="1" x14ac:dyDescent="0.2">
      <c r="A574" s="11"/>
      <c r="B574" s="25"/>
      <c r="C574" s="25"/>
      <c r="D574" s="25"/>
      <c r="E574" s="173"/>
      <c r="F574" s="173"/>
      <c r="G574" s="173"/>
      <c r="H574" s="25"/>
      <c r="I574" s="25"/>
      <c r="J574" s="25"/>
      <c r="K574" s="25"/>
      <c r="L574" s="25"/>
      <c r="M574" s="25"/>
      <c r="N574" s="25"/>
      <c r="O574" s="25"/>
      <c r="P574" s="25"/>
      <c r="Q574" s="25"/>
      <c r="R574" s="25"/>
      <c r="S574" s="25"/>
      <c r="T574" s="25"/>
      <c r="U574" s="25"/>
      <c r="V574" s="25"/>
      <c r="W574" s="25"/>
      <c r="X574" s="266"/>
      <c r="Y574" s="25"/>
      <c r="AB574" s="20"/>
      <c r="AD574" s="20"/>
      <c r="AH574" s="20"/>
      <c r="AJ574" s="20"/>
      <c r="AN574" s="9"/>
      <c r="AO574" s="9"/>
      <c r="AP574" s="9"/>
      <c r="AQ574" s="38"/>
      <c r="AR574" s="38"/>
      <c r="AS574" s="38"/>
      <c r="AT574" s="9"/>
      <c r="AU574" s="9"/>
      <c r="AV574" s="9"/>
      <c r="AW574" s="9"/>
      <c r="AX574" s="9"/>
      <c r="AY574" s="9"/>
      <c r="AZ574" s="9"/>
      <c r="BA574" s="9"/>
      <c r="BB574" s="9"/>
      <c r="BC574" s="9"/>
      <c r="BD574" s="9"/>
      <c r="BE574" s="9"/>
      <c r="BF574" s="9"/>
      <c r="BG574" s="9"/>
      <c r="BH574" s="9"/>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c r="DR574" s="9"/>
      <c r="DS574" s="9"/>
      <c r="DT574" s="9"/>
      <c r="DU574" s="9"/>
      <c r="DV574" s="9"/>
      <c r="DW574" s="9"/>
      <c r="DX574" s="9"/>
      <c r="DY574" s="9"/>
      <c r="DZ574" s="9"/>
      <c r="EA574" s="9"/>
      <c r="EB574" s="9"/>
      <c r="EC574" s="9"/>
      <c r="ED574" s="9"/>
      <c r="EE574" s="9"/>
      <c r="EF574" s="9"/>
      <c r="EG574" s="9"/>
      <c r="EH574" s="9"/>
      <c r="EI574" s="9"/>
      <c r="EJ574" s="9"/>
      <c r="EK574" s="9"/>
      <c r="EL574" s="9"/>
      <c r="EM574" s="9"/>
      <c r="EN574" s="9"/>
      <c r="EO574" s="9"/>
      <c r="EP574" s="9"/>
      <c r="EQ574" s="9"/>
      <c r="ER574" s="9"/>
      <c r="ES574" s="9"/>
      <c r="ET574" s="9"/>
      <c r="EU574" s="9"/>
      <c r="EV574" s="9"/>
      <c r="EW574" s="9"/>
      <c r="EX574" s="9"/>
      <c r="EY574" s="9"/>
      <c r="EZ574" s="9"/>
      <c r="FA574" s="9"/>
      <c r="FB574" s="9"/>
      <c r="FC574" s="9"/>
      <c r="FD574" s="9"/>
    </row>
    <row r="575" spans="1:160" s="12" customFormat="1" x14ac:dyDescent="0.2">
      <c r="A575" s="11"/>
      <c r="B575" s="366"/>
      <c r="C575" s="366"/>
      <c r="D575" s="366"/>
      <c r="E575" s="366"/>
      <c r="F575" s="366"/>
      <c r="G575" s="366"/>
      <c r="H575" s="366"/>
      <c r="I575" s="366"/>
      <c r="J575" s="366"/>
      <c r="K575" s="366"/>
      <c r="L575" s="366"/>
      <c r="M575" s="366"/>
      <c r="N575" s="366"/>
      <c r="O575" s="366"/>
      <c r="P575" s="366"/>
      <c r="Q575" s="366"/>
      <c r="R575" s="366"/>
      <c r="S575" s="366"/>
      <c r="T575" s="366"/>
      <c r="U575" s="366"/>
      <c r="V575" s="366"/>
      <c r="W575" s="366"/>
      <c r="X575" s="366"/>
      <c r="Y575" s="366"/>
      <c r="AB575" s="20"/>
      <c r="AD575" s="20"/>
      <c r="AH575" s="20"/>
      <c r="AJ575" s="20"/>
      <c r="AN575" s="9"/>
      <c r="AO575" s="9"/>
      <c r="AP575" s="9"/>
      <c r="AQ575" s="38"/>
      <c r="AR575" s="38"/>
      <c r="AS575" s="38"/>
      <c r="AT575" s="9"/>
      <c r="AU575" s="9"/>
      <c r="AV575" s="9"/>
      <c r="AW575" s="9"/>
      <c r="AX575" s="9"/>
      <c r="AY575" s="9"/>
      <c r="AZ575" s="9"/>
      <c r="BA575" s="9"/>
      <c r="BB575" s="9"/>
      <c r="BC575" s="9"/>
      <c r="BD575" s="9"/>
      <c r="BE575" s="9"/>
      <c r="BF575" s="9"/>
      <c r="BG575" s="9"/>
      <c r="BH575" s="9"/>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c r="DR575" s="9"/>
      <c r="DS575" s="9"/>
      <c r="DT575" s="9"/>
      <c r="DU575" s="9"/>
      <c r="DV575" s="9"/>
      <c r="DW575" s="9"/>
      <c r="DX575" s="9"/>
      <c r="DY575" s="9"/>
      <c r="DZ575" s="9"/>
      <c r="EA575" s="9"/>
      <c r="EB575" s="9"/>
      <c r="EC575" s="9"/>
      <c r="ED575" s="9"/>
      <c r="EE575" s="9"/>
      <c r="EF575" s="9"/>
      <c r="EG575" s="9"/>
      <c r="EH575" s="9"/>
      <c r="EI575" s="9"/>
      <c r="EJ575" s="9"/>
      <c r="EK575" s="9"/>
      <c r="EL575" s="9"/>
      <c r="EM575" s="9"/>
      <c r="EN575" s="9"/>
      <c r="EO575" s="9"/>
      <c r="EP575" s="9"/>
      <c r="EQ575" s="9"/>
      <c r="ER575" s="9"/>
      <c r="ES575" s="9"/>
      <c r="ET575" s="9"/>
      <c r="EU575" s="9"/>
      <c r="EV575" s="9"/>
      <c r="EW575" s="9"/>
      <c r="EX575" s="9"/>
      <c r="EY575" s="9"/>
      <c r="EZ575" s="9"/>
      <c r="FA575" s="9"/>
      <c r="FB575" s="9"/>
      <c r="FC575" s="9"/>
      <c r="FD575" s="9"/>
    </row>
    <row r="576" spans="1:160" s="12" customFormat="1" x14ac:dyDescent="0.2">
      <c r="A576" s="11"/>
      <c r="B576" s="25"/>
      <c r="C576" s="25"/>
      <c r="D576" s="25"/>
      <c r="E576" s="173"/>
      <c r="F576" s="173"/>
      <c r="G576" s="173"/>
      <c r="H576" s="25"/>
      <c r="I576" s="25"/>
      <c r="J576" s="25"/>
      <c r="K576" s="25"/>
      <c r="L576" s="25"/>
      <c r="M576" s="25"/>
      <c r="N576" s="25"/>
      <c r="O576" s="25"/>
      <c r="P576" s="25"/>
      <c r="Q576" s="25"/>
      <c r="R576" s="25"/>
      <c r="S576" s="25"/>
      <c r="T576" s="25"/>
      <c r="U576" s="25"/>
      <c r="V576" s="25"/>
      <c r="W576" s="25"/>
      <c r="X576" s="266"/>
      <c r="Y576" s="25"/>
      <c r="AB576" s="20"/>
      <c r="AD576" s="20"/>
      <c r="AH576" s="20"/>
      <c r="AJ576" s="20"/>
      <c r="AN576" s="9"/>
      <c r="AO576" s="9"/>
      <c r="AP576" s="9"/>
      <c r="AQ576" s="38"/>
      <c r="AR576" s="38"/>
      <c r="AS576" s="38"/>
      <c r="AT576" s="9"/>
      <c r="AU576" s="9"/>
      <c r="AV576" s="9"/>
      <c r="AW576" s="9"/>
      <c r="AX576" s="9"/>
      <c r="AY576" s="9"/>
      <c r="AZ576" s="9"/>
      <c r="BA576" s="9"/>
      <c r="BB576" s="9"/>
      <c r="BC576" s="9"/>
      <c r="BD576" s="9"/>
      <c r="BE576" s="9"/>
      <c r="BF576" s="9"/>
      <c r="BG576" s="9"/>
      <c r="BH576" s="9"/>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c r="DR576" s="9"/>
      <c r="DS576" s="9"/>
      <c r="DT576" s="9"/>
      <c r="DU576" s="9"/>
      <c r="DV576" s="9"/>
      <c r="DW576" s="9"/>
      <c r="DX576" s="9"/>
      <c r="DY576" s="9"/>
      <c r="DZ576" s="9"/>
      <c r="EA576" s="9"/>
      <c r="EB576" s="9"/>
      <c r="EC576" s="9"/>
      <c r="ED576" s="9"/>
      <c r="EE576" s="9"/>
      <c r="EF576" s="9"/>
      <c r="EG576" s="9"/>
      <c r="EH576" s="9"/>
      <c r="EI576" s="9"/>
      <c r="EJ576" s="9"/>
      <c r="EK576" s="9"/>
      <c r="EL576" s="9"/>
      <c r="EM576" s="9"/>
      <c r="EN576" s="9"/>
      <c r="EO576" s="9"/>
      <c r="EP576" s="9"/>
      <c r="EQ576" s="9"/>
      <c r="ER576" s="9"/>
      <c r="ES576" s="9"/>
      <c r="ET576" s="9"/>
      <c r="EU576" s="9"/>
      <c r="EV576" s="9"/>
      <c r="EW576" s="9"/>
      <c r="EX576" s="9"/>
      <c r="EY576" s="9"/>
      <c r="EZ576" s="9"/>
      <c r="FA576" s="9"/>
      <c r="FB576" s="9"/>
      <c r="FC576" s="9"/>
      <c r="FD576" s="9"/>
    </row>
    <row r="577" spans="1:160" s="12" customFormat="1" x14ac:dyDescent="0.2">
      <c r="A577" s="11"/>
      <c r="B577" s="25"/>
      <c r="C577" s="25"/>
      <c r="D577" s="25"/>
      <c r="E577" s="173"/>
      <c r="F577" s="173"/>
      <c r="G577" s="173"/>
      <c r="H577" s="25"/>
      <c r="I577" s="25"/>
      <c r="J577" s="25"/>
      <c r="K577" s="25"/>
      <c r="L577" s="25"/>
      <c r="M577" s="25"/>
      <c r="N577" s="25"/>
      <c r="O577" s="25"/>
      <c r="P577" s="25"/>
      <c r="Q577" s="25"/>
      <c r="R577" s="25"/>
      <c r="S577" s="25"/>
      <c r="T577" s="25"/>
      <c r="U577" s="25"/>
      <c r="V577" s="25"/>
      <c r="W577" s="25"/>
      <c r="X577" s="266"/>
      <c r="Y577" s="25"/>
      <c r="AB577" s="20"/>
      <c r="AD577" s="20"/>
      <c r="AH577" s="20"/>
      <c r="AJ577" s="20"/>
      <c r="AN577" s="9"/>
      <c r="AO577" s="9"/>
      <c r="AP577" s="9"/>
      <c r="AQ577" s="38"/>
      <c r="AR577" s="38"/>
      <c r="AS577" s="38"/>
      <c r="AT577" s="9"/>
      <c r="AU577" s="9"/>
      <c r="AV577" s="9"/>
      <c r="AW577" s="9"/>
      <c r="AX577" s="9"/>
      <c r="AY577" s="9"/>
      <c r="AZ577" s="9"/>
      <c r="BA577" s="9"/>
      <c r="BB577" s="9"/>
      <c r="BC577" s="9"/>
      <c r="BD577" s="9"/>
      <c r="BE577" s="9"/>
      <c r="BF577" s="9"/>
      <c r="BG577" s="9"/>
      <c r="BH577" s="9"/>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c r="DU577" s="9"/>
      <c r="DV577" s="9"/>
      <c r="DW577" s="9"/>
      <c r="DX577" s="9"/>
      <c r="DY577" s="9"/>
      <c r="DZ577" s="9"/>
      <c r="EA577" s="9"/>
      <c r="EB577" s="9"/>
      <c r="EC577" s="9"/>
      <c r="ED577" s="9"/>
      <c r="EE577" s="9"/>
      <c r="EF577" s="9"/>
      <c r="EG577" s="9"/>
      <c r="EH577" s="9"/>
      <c r="EI577" s="9"/>
      <c r="EJ577" s="9"/>
      <c r="EK577" s="9"/>
      <c r="EL577" s="9"/>
      <c r="EM577" s="9"/>
      <c r="EN577" s="9"/>
      <c r="EO577" s="9"/>
      <c r="EP577" s="9"/>
      <c r="EQ577" s="9"/>
      <c r="ER577" s="9"/>
      <c r="ES577" s="9"/>
      <c r="ET577" s="9"/>
      <c r="EU577" s="9"/>
      <c r="EV577" s="9"/>
      <c r="EW577" s="9"/>
      <c r="EX577" s="9"/>
      <c r="EY577" s="9"/>
      <c r="EZ577" s="9"/>
      <c r="FA577" s="9"/>
      <c r="FB577" s="9"/>
      <c r="FC577" s="9"/>
      <c r="FD577" s="9"/>
    </row>
    <row r="578" spans="1:160" s="12" customFormat="1" x14ac:dyDescent="0.2">
      <c r="A578" s="11"/>
      <c r="B578" s="25"/>
      <c r="C578" s="25"/>
      <c r="D578" s="25"/>
      <c r="E578" s="173"/>
      <c r="F578" s="173"/>
      <c r="G578" s="173"/>
      <c r="H578" s="25"/>
      <c r="I578" s="25"/>
      <c r="J578" s="25"/>
      <c r="K578" s="25"/>
      <c r="L578" s="25"/>
      <c r="M578" s="25"/>
      <c r="N578" s="25"/>
      <c r="O578" s="25"/>
      <c r="P578" s="25"/>
      <c r="Q578" s="25"/>
      <c r="R578" s="25"/>
      <c r="S578" s="25"/>
      <c r="T578" s="25"/>
      <c r="U578" s="25"/>
      <c r="V578" s="25"/>
      <c r="W578" s="25"/>
      <c r="X578" s="266"/>
      <c r="Y578" s="25"/>
      <c r="AB578" s="20"/>
      <c r="AD578" s="20"/>
      <c r="AH578" s="20"/>
      <c r="AJ578" s="20"/>
      <c r="AN578" s="9"/>
      <c r="AO578" s="9"/>
      <c r="AP578" s="9"/>
      <c r="AQ578" s="38"/>
      <c r="AR578" s="38"/>
      <c r="AS578" s="38"/>
      <c r="AT578" s="9"/>
      <c r="AU578" s="9"/>
      <c r="AV578" s="9"/>
      <c r="AW578" s="9"/>
      <c r="AX578" s="9"/>
      <c r="AY578" s="9"/>
      <c r="AZ578" s="9"/>
      <c r="BA578" s="9"/>
      <c r="BB578" s="9"/>
      <c r="BC578" s="9"/>
      <c r="BD578" s="9"/>
      <c r="BE578" s="9"/>
      <c r="BF578" s="9"/>
      <c r="BG578" s="9"/>
      <c r="BH578" s="9"/>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c r="DR578" s="9"/>
      <c r="DS578" s="9"/>
      <c r="DT578" s="9"/>
      <c r="DU578" s="9"/>
      <c r="DV578" s="9"/>
      <c r="DW578" s="9"/>
      <c r="DX578" s="9"/>
      <c r="DY578" s="9"/>
      <c r="DZ578" s="9"/>
      <c r="EA578" s="9"/>
      <c r="EB578" s="9"/>
      <c r="EC578" s="9"/>
      <c r="ED578" s="9"/>
      <c r="EE578" s="9"/>
      <c r="EF578" s="9"/>
      <c r="EG578" s="9"/>
      <c r="EH578" s="9"/>
      <c r="EI578" s="9"/>
      <c r="EJ578" s="9"/>
      <c r="EK578" s="9"/>
      <c r="EL578" s="9"/>
      <c r="EM578" s="9"/>
      <c r="EN578" s="9"/>
      <c r="EO578" s="9"/>
      <c r="EP578" s="9"/>
      <c r="EQ578" s="9"/>
      <c r="ER578" s="9"/>
      <c r="ES578" s="9"/>
      <c r="ET578" s="9"/>
      <c r="EU578" s="9"/>
      <c r="EV578" s="9"/>
      <c r="EW578" s="9"/>
      <c r="EX578" s="9"/>
      <c r="EY578" s="9"/>
      <c r="EZ578" s="9"/>
      <c r="FA578" s="9"/>
      <c r="FB578" s="9"/>
      <c r="FC578" s="9"/>
      <c r="FD578" s="9"/>
    </row>
    <row r="579" spans="1:160" s="12" customFormat="1" x14ac:dyDescent="0.2">
      <c r="A579" s="11"/>
      <c r="B579" s="25"/>
      <c r="C579" s="25"/>
      <c r="D579" s="25"/>
      <c r="E579" s="173"/>
      <c r="F579" s="173"/>
      <c r="G579" s="173"/>
      <c r="H579" s="25"/>
      <c r="I579" s="25"/>
      <c r="J579" s="25"/>
      <c r="K579" s="25"/>
      <c r="L579" s="25"/>
      <c r="M579" s="25"/>
      <c r="N579" s="25"/>
      <c r="O579" s="25"/>
      <c r="P579" s="25"/>
      <c r="Q579" s="25"/>
      <c r="R579" s="25"/>
      <c r="S579" s="25"/>
      <c r="T579" s="25"/>
      <c r="U579" s="25"/>
      <c r="V579" s="25"/>
      <c r="W579" s="25"/>
      <c r="X579" s="266"/>
      <c r="Y579" s="25"/>
      <c r="AB579" s="20"/>
      <c r="AD579" s="20"/>
      <c r="AH579" s="20"/>
      <c r="AJ579" s="20"/>
      <c r="AN579" s="9"/>
      <c r="AO579" s="9"/>
      <c r="AP579" s="9"/>
      <c r="AQ579" s="38"/>
      <c r="AR579" s="38"/>
      <c r="AS579" s="38"/>
      <c r="AT579" s="9"/>
      <c r="AU579" s="9"/>
      <c r="AV579" s="9"/>
      <c r="AW579" s="9"/>
      <c r="AX579" s="9"/>
      <c r="AY579" s="9"/>
      <c r="AZ579" s="9"/>
      <c r="BA579" s="9"/>
      <c r="BB579" s="9"/>
      <c r="BC579" s="9"/>
      <c r="BD579" s="9"/>
      <c r="BE579" s="9"/>
      <c r="BF579" s="9"/>
      <c r="BG579" s="9"/>
      <c r="BH579" s="9"/>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c r="DR579" s="9"/>
      <c r="DS579" s="9"/>
      <c r="DT579" s="9"/>
      <c r="DU579" s="9"/>
      <c r="DV579" s="9"/>
      <c r="DW579" s="9"/>
      <c r="DX579" s="9"/>
      <c r="DY579" s="9"/>
      <c r="DZ579" s="9"/>
      <c r="EA579" s="9"/>
      <c r="EB579" s="9"/>
      <c r="EC579" s="9"/>
      <c r="ED579" s="9"/>
      <c r="EE579" s="9"/>
      <c r="EF579" s="9"/>
      <c r="EG579" s="9"/>
      <c r="EH579" s="9"/>
      <c r="EI579" s="9"/>
      <c r="EJ579" s="9"/>
      <c r="EK579" s="9"/>
      <c r="EL579" s="9"/>
      <c r="EM579" s="9"/>
      <c r="EN579" s="9"/>
      <c r="EO579" s="9"/>
      <c r="EP579" s="9"/>
      <c r="EQ579" s="9"/>
      <c r="ER579" s="9"/>
      <c r="ES579" s="9"/>
      <c r="ET579" s="9"/>
      <c r="EU579" s="9"/>
      <c r="EV579" s="9"/>
      <c r="EW579" s="9"/>
      <c r="EX579" s="9"/>
      <c r="EY579" s="9"/>
      <c r="EZ579" s="9"/>
      <c r="FA579" s="9"/>
      <c r="FB579" s="9"/>
      <c r="FC579" s="9"/>
      <c r="FD579" s="9"/>
    </row>
    <row r="580" spans="1:160" s="12" customFormat="1" x14ac:dyDescent="0.2">
      <c r="A580" s="11"/>
      <c r="B580" s="25"/>
      <c r="C580" s="25"/>
      <c r="D580" s="25"/>
      <c r="E580" s="173"/>
      <c r="F580" s="173"/>
      <c r="G580" s="173"/>
      <c r="H580" s="25"/>
      <c r="I580" s="25"/>
      <c r="J580" s="25"/>
      <c r="K580" s="25"/>
      <c r="L580" s="25"/>
      <c r="M580" s="25"/>
      <c r="N580" s="25"/>
      <c r="O580" s="25"/>
      <c r="P580" s="25"/>
      <c r="Q580" s="25"/>
      <c r="R580" s="25"/>
      <c r="S580" s="25"/>
      <c r="T580" s="25"/>
      <c r="U580" s="25"/>
      <c r="V580" s="25"/>
      <c r="W580" s="25"/>
      <c r="X580" s="266"/>
      <c r="Y580" s="25"/>
      <c r="AB580" s="20"/>
      <c r="AD580" s="20"/>
      <c r="AH580" s="20"/>
      <c r="AJ580" s="20"/>
      <c r="AN580" s="9"/>
      <c r="AO580" s="9"/>
      <c r="AP580" s="9"/>
      <c r="AQ580" s="38"/>
      <c r="AR580" s="38"/>
      <c r="AS580" s="38"/>
      <c r="AT580" s="9"/>
      <c r="AU580" s="9"/>
      <c r="AV580" s="9"/>
      <c r="AW580" s="9"/>
      <c r="AX580" s="9"/>
      <c r="AY580" s="9"/>
      <c r="AZ580" s="9"/>
      <c r="BA580" s="9"/>
      <c r="BB580" s="9"/>
      <c r="BC580" s="9"/>
      <c r="BD580" s="9"/>
      <c r="BE580" s="9"/>
      <c r="BF580" s="9"/>
      <c r="BG580" s="9"/>
      <c r="BH580" s="9"/>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c r="DR580" s="9"/>
      <c r="DS580" s="9"/>
      <c r="DT580" s="9"/>
      <c r="DU580" s="9"/>
      <c r="DV580" s="9"/>
      <c r="DW580" s="9"/>
      <c r="DX580" s="9"/>
      <c r="DY580" s="9"/>
      <c r="DZ580" s="9"/>
      <c r="EA580" s="9"/>
      <c r="EB580" s="9"/>
      <c r="EC580" s="9"/>
      <c r="ED580" s="9"/>
      <c r="EE580" s="9"/>
      <c r="EF580" s="9"/>
      <c r="EG580" s="9"/>
      <c r="EH580" s="9"/>
      <c r="EI580" s="9"/>
      <c r="EJ580" s="9"/>
      <c r="EK580" s="9"/>
      <c r="EL580" s="9"/>
      <c r="EM580" s="9"/>
      <c r="EN580" s="9"/>
      <c r="EO580" s="9"/>
      <c r="EP580" s="9"/>
      <c r="EQ580" s="9"/>
      <c r="ER580" s="9"/>
      <c r="ES580" s="9"/>
      <c r="ET580" s="9"/>
      <c r="EU580" s="9"/>
      <c r="EV580" s="9"/>
      <c r="EW580" s="9"/>
      <c r="EX580" s="9"/>
      <c r="EY580" s="9"/>
      <c r="EZ580" s="9"/>
      <c r="FA580" s="9"/>
      <c r="FB580" s="9"/>
      <c r="FC580" s="9"/>
      <c r="FD580" s="9"/>
    </row>
  </sheetData>
  <sheetProtection formatCells="0" formatColumns="0" formatRows="0" insertRows="0" selectLockedCells="1" autoFilter="0"/>
  <autoFilter ref="A8:AS8" xr:uid="{7A1F83A4-D510-4EF8-866F-2CAF5A40C59A}"/>
  <mergeCells count="129">
    <mergeCell ref="A563:B565"/>
    <mergeCell ref="A566:B568"/>
    <mergeCell ref="A569:B571"/>
    <mergeCell ref="B5:B7"/>
    <mergeCell ref="C5:C7"/>
    <mergeCell ref="A3:R3"/>
    <mergeCell ref="AG7:AL7"/>
    <mergeCell ref="N5:P5"/>
    <mergeCell ref="Q5:Q7"/>
    <mergeCell ref="N6:N7"/>
    <mergeCell ref="O6:P7"/>
    <mergeCell ref="A5:A7"/>
    <mergeCell ref="AA7:AF7"/>
    <mergeCell ref="M5:M6"/>
    <mergeCell ref="F5:G5"/>
    <mergeCell ref="H5:H7"/>
    <mergeCell ref="D5:D7"/>
    <mergeCell ref="E5:E7"/>
    <mergeCell ref="I5:J5"/>
    <mergeCell ref="F6:F7"/>
    <mergeCell ref="G6:G7"/>
    <mergeCell ref="I6:I7"/>
    <mergeCell ref="J6:J7"/>
    <mergeCell ref="S563:S565"/>
    <mergeCell ref="T563:T565"/>
    <mergeCell ref="AQ5:AQ7"/>
    <mergeCell ref="AR5:AR7"/>
    <mergeCell ref="AS5:AS7"/>
    <mergeCell ref="R5:R7"/>
    <mergeCell ref="S5:S7"/>
    <mergeCell ref="T5:T7"/>
    <mergeCell ref="U5:AM6"/>
    <mergeCell ref="U7:Z7"/>
    <mergeCell ref="AN5:AN7"/>
    <mergeCell ref="AO5:AO7"/>
    <mergeCell ref="AP5:AP7"/>
    <mergeCell ref="U563:U565"/>
    <mergeCell ref="Y563:Y565"/>
    <mergeCell ref="Z563:Z565"/>
    <mergeCell ref="AA563:AA565"/>
    <mergeCell ref="R563:R565"/>
    <mergeCell ref="I563:J563"/>
    <mergeCell ref="O563:O565"/>
    <mergeCell ref="P563:P565"/>
    <mergeCell ref="Q563:Q565"/>
    <mergeCell ref="AQ563:AQ565"/>
    <mergeCell ref="AR563:AR565"/>
    <mergeCell ref="AS563:AS565"/>
    <mergeCell ref="I564:J564"/>
    <mergeCell ref="I565:J565"/>
    <mergeCell ref="AH563:AH565"/>
    <mergeCell ref="AI563:AI565"/>
    <mergeCell ref="AJ563:AJ565"/>
    <mergeCell ref="AK563:AK565"/>
    <mergeCell ref="AL563:AL565"/>
    <mergeCell ref="AM563:AM565"/>
    <mergeCell ref="AB563:AB565"/>
    <mergeCell ref="AC563:AC565"/>
    <mergeCell ref="AD563:AD565"/>
    <mergeCell ref="AE563:AE565"/>
    <mergeCell ref="AF563:AF565"/>
    <mergeCell ref="AG563:AG565"/>
    <mergeCell ref="V563:V565"/>
    <mergeCell ref="W563:W565"/>
    <mergeCell ref="X563:X565"/>
    <mergeCell ref="AR566:AR568"/>
    <mergeCell ref="AS566:AS568"/>
    <mergeCell ref="I567:J567"/>
    <mergeCell ref="I568:J568"/>
    <mergeCell ref="AG566:AG568"/>
    <mergeCell ref="AH566:AH568"/>
    <mergeCell ref="AI566:AI568"/>
    <mergeCell ref="AJ566:AJ568"/>
    <mergeCell ref="AK566:AK568"/>
    <mergeCell ref="AL566:AL568"/>
    <mergeCell ref="AA566:AA568"/>
    <mergeCell ref="AB566:AB568"/>
    <mergeCell ref="AC566:AC568"/>
    <mergeCell ref="AD566:AD568"/>
    <mergeCell ref="AE566:AE568"/>
    <mergeCell ref="AF566:AF568"/>
    <mergeCell ref="U566:U568"/>
    <mergeCell ref="V566:V568"/>
    <mergeCell ref="W566:W568"/>
    <mergeCell ref="X566:X568"/>
    <mergeCell ref="Y566:Y568"/>
    <mergeCell ref="Z566:Z568"/>
    <mergeCell ref="Q566:Q568"/>
    <mergeCell ref="R566:R568"/>
    <mergeCell ref="AM566:AM568"/>
    <mergeCell ref="AQ566:AQ568"/>
    <mergeCell ref="S566:S568"/>
    <mergeCell ref="T566:T568"/>
    <mergeCell ref="I566:J566"/>
    <mergeCell ref="O566:O568"/>
    <mergeCell ref="P566:P568"/>
    <mergeCell ref="N566:N568"/>
    <mergeCell ref="I569:J569"/>
    <mergeCell ref="O569:O571"/>
    <mergeCell ref="P569:P571"/>
    <mergeCell ref="Y569:Y571"/>
    <mergeCell ref="Z569:Z571"/>
    <mergeCell ref="Q569:Q571"/>
    <mergeCell ref="R569:R571"/>
    <mergeCell ref="N569:N571"/>
    <mergeCell ref="AR569:AR571"/>
    <mergeCell ref="AS569:AS571"/>
    <mergeCell ref="I570:J570"/>
    <mergeCell ref="I571:J571"/>
    <mergeCell ref="AG569:AG571"/>
    <mergeCell ref="AH569:AH571"/>
    <mergeCell ref="AI569:AI571"/>
    <mergeCell ref="AJ569:AJ571"/>
    <mergeCell ref="AK569:AK571"/>
    <mergeCell ref="AL569:AL571"/>
    <mergeCell ref="AA569:AA571"/>
    <mergeCell ref="AB569:AB571"/>
    <mergeCell ref="AC569:AC571"/>
    <mergeCell ref="AD569:AD571"/>
    <mergeCell ref="AE569:AE571"/>
    <mergeCell ref="AF569:AF571"/>
    <mergeCell ref="U569:U571"/>
    <mergeCell ref="V569:V571"/>
    <mergeCell ref="W569:W571"/>
    <mergeCell ref="S569:S571"/>
    <mergeCell ref="T569:T571"/>
    <mergeCell ref="AM569:AM571"/>
    <mergeCell ref="AQ569:AQ571"/>
    <mergeCell ref="X569:X571"/>
  </mergeCells>
  <phoneticPr fontId="11"/>
  <conditionalFormatting sqref="A5">
    <cfRule type="duplicateValues" dxfId="44" priority="15590" stopIfTrue="1"/>
  </conditionalFormatting>
  <conditionalFormatting sqref="A198 A8 A22 A27 A36 A52 A64 A75 A98 A105 A110 A117 A125 A133 A139 A146 A148 A189 A193">
    <cfRule type="duplicateValues" dxfId="43" priority="15591" stopIfTrue="1"/>
  </conditionalFormatting>
  <conditionalFormatting sqref="A563:A565 A569:A571">
    <cfRule type="containsText" dxfId="42" priority="43" operator="containsText" text="対象外">
      <formula>NOT(ISERROR(SEARCH("対象外",A563)))</formula>
    </cfRule>
  </conditionalFormatting>
  <conditionalFormatting sqref="A569 A563">
    <cfRule type="duplicateValues" dxfId="41" priority="44" stopIfTrue="1"/>
  </conditionalFormatting>
  <conditionalFormatting sqref="A236">
    <cfRule type="duplicateValues" dxfId="40" priority="42" stopIfTrue="1"/>
  </conditionalFormatting>
  <conditionalFormatting sqref="A237">
    <cfRule type="duplicateValues" dxfId="39" priority="41" stopIfTrue="1"/>
  </conditionalFormatting>
  <conditionalFormatting sqref="A190">
    <cfRule type="duplicateValues" dxfId="38" priority="40" stopIfTrue="1"/>
  </conditionalFormatting>
  <conditionalFormatting sqref="A191">
    <cfRule type="duplicateValues" dxfId="37" priority="39" stopIfTrue="1"/>
  </conditionalFormatting>
  <conditionalFormatting sqref="A192">
    <cfRule type="duplicateValues" dxfId="36" priority="38" stopIfTrue="1"/>
  </conditionalFormatting>
  <conditionalFormatting sqref="A212">
    <cfRule type="duplicateValues" dxfId="35" priority="37" stopIfTrue="1"/>
  </conditionalFormatting>
  <conditionalFormatting sqref="A245">
    <cfRule type="duplicateValues" dxfId="34" priority="36" stopIfTrue="1"/>
  </conditionalFormatting>
  <conditionalFormatting sqref="A246">
    <cfRule type="duplicateValues" dxfId="33" priority="35" stopIfTrue="1"/>
  </conditionalFormatting>
  <conditionalFormatting sqref="A247">
    <cfRule type="duplicateValues" dxfId="32" priority="34" stopIfTrue="1"/>
  </conditionalFormatting>
  <conditionalFormatting sqref="A254">
    <cfRule type="duplicateValues" dxfId="31" priority="33" stopIfTrue="1"/>
  </conditionalFormatting>
  <conditionalFormatting sqref="A255">
    <cfRule type="duplicateValues" dxfId="30" priority="32" stopIfTrue="1"/>
  </conditionalFormatting>
  <conditionalFormatting sqref="A256">
    <cfRule type="duplicateValues" dxfId="29" priority="31" stopIfTrue="1"/>
  </conditionalFormatting>
  <conditionalFormatting sqref="A271">
    <cfRule type="duplicateValues" dxfId="28" priority="30" stopIfTrue="1"/>
  </conditionalFormatting>
  <conditionalFormatting sqref="A272">
    <cfRule type="duplicateValues" dxfId="27" priority="29" stopIfTrue="1"/>
  </conditionalFormatting>
  <conditionalFormatting sqref="A273">
    <cfRule type="duplicateValues" dxfId="26" priority="28" stopIfTrue="1"/>
  </conditionalFormatting>
  <conditionalFormatting sqref="A274">
    <cfRule type="duplicateValues" dxfId="25" priority="27" stopIfTrue="1"/>
  </conditionalFormatting>
  <conditionalFormatting sqref="A275">
    <cfRule type="duplicateValues" dxfId="24" priority="26" stopIfTrue="1"/>
  </conditionalFormatting>
  <conditionalFormatting sqref="A286">
    <cfRule type="duplicateValues" dxfId="23" priority="25" stopIfTrue="1"/>
  </conditionalFormatting>
  <conditionalFormatting sqref="A287">
    <cfRule type="duplicateValues" dxfId="22" priority="24" stopIfTrue="1"/>
  </conditionalFormatting>
  <conditionalFormatting sqref="A288">
    <cfRule type="duplicateValues" dxfId="21" priority="23" stopIfTrue="1"/>
  </conditionalFormatting>
  <conditionalFormatting sqref="A289">
    <cfRule type="duplicateValues" dxfId="20" priority="22" stopIfTrue="1"/>
  </conditionalFormatting>
  <conditionalFormatting sqref="A291">
    <cfRule type="duplicateValues" dxfId="19" priority="21" stopIfTrue="1"/>
  </conditionalFormatting>
  <conditionalFormatting sqref="A312">
    <cfRule type="duplicateValues" dxfId="18" priority="20" stopIfTrue="1"/>
  </conditionalFormatting>
  <conditionalFormatting sqref="A313">
    <cfRule type="duplicateValues" dxfId="17" priority="19" stopIfTrue="1"/>
  </conditionalFormatting>
  <conditionalFormatting sqref="A314">
    <cfRule type="duplicateValues" dxfId="16" priority="18" stopIfTrue="1"/>
  </conditionalFormatting>
  <conditionalFormatting sqref="A315">
    <cfRule type="duplicateValues" dxfId="15" priority="17" stopIfTrue="1"/>
  </conditionalFormatting>
  <conditionalFormatting sqref="A332">
    <cfRule type="duplicateValues" dxfId="14" priority="16" stopIfTrue="1"/>
  </conditionalFormatting>
  <conditionalFormatting sqref="A333">
    <cfRule type="duplicateValues" dxfId="13" priority="15" stopIfTrue="1"/>
  </conditionalFormatting>
  <conditionalFormatting sqref="A334">
    <cfRule type="duplicateValues" dxfId="12" priority="14" stopIfTrue="1"/>
  </conditionalFormatting>
  <conditionalFormatting sqref="A335">
    <cfRule type="duplicateValues" dxfId="11" priority="13" stopIfTrue="1"/>
  </conditionalFormatting>
  <conditionalFormatting sqref="A336">
    <cfRule type="duplicateValues" dxfId="10" priority="12" stopIfTrue="1"/>
  </conditionalFormatting>
  <conditionalFormatting sqref="A337">
    <cfRule type="duplicateValues" dxfId="9" priority="11" stopIfTrue="1"/>
  </conditionalFormatting>
  <conditionalFormatting sqref="A343">
    <cfRule type="duplicateValues" dxfId="8" priority="10" stopIfTrue="1"/>
  </conditionalFormatting>
  <conditionalFormatting sqref="A344">
    <cfRule type="duplicateValues" dxfId="7" priority="9" stopIfTrue="1"/>
  </conditionalFormatting>
  <conditionalFormatting sqref="A345">
    <cfRule type="duplicateValues" dxfId="6" priority="8" stopIfTrue="1"/>
  </conditionalFormatting>
  <conditionalFormatting sqref="A346">
    <cfRule type="duplicateValues" dxfId="5" priority="7" stopIfTrue="1"/>
  </conditionalFormatting>
  <conditionalFormatting sqref="A347">
    <cfRule type="duplicateValues" dxfId="4" priority="6" stopIfTrue="1"/>
  </conditionalFormatting>
  <conditionalFormatting sqref="A348">
    <cfRule type="duplicateValues" dxfId="3" priority="4" stopIfTrue="1"/>
  </conditionalFormatting>
  <conditionalFormatting sqref="A421">
    <cfRule type="duplicateValues" dxfId="2" priority="3" stopIfTrue="1"/>
  </conditionalFormatting>
  <conditionalFormatting sqref="A537">
    <cfRule type="duplicateValues" dxfId="1" priority="2" stopIfTrue="1"/>
  </conditionalFormatting>
  <conditionalFormatting sqref="A538">
    <cfRule type="duplicateValues" dxfId="0" priority="1" stopIfTrue="1"/>
  </conditionalFormatting>
  <dataValidations count="7">
    <dataValidation type="list" allowBlank="1" showInputMessage="1" showErrorMessage="1" sqref="AQ557:AS562 AQ536:AS536 AQ556:AS556 AQ74:AS74 AQ96:AS97 AQ188:AS188 AQ330:AS331 AQ396:AS396 AQ286:AS310 AQ285:AS285 AQ311:AS313 AQ493:AS494 AQ495:AS555 AQ390:AS492 AQ312:AS388 AQ189:AS284 AQ98:AS187 AQ75:AS95 AQ8:AS73" xr:uid="{200A7DAC-8405-4F1D-8305-5525B48CEBE0}">
      <formula1>"○, 　,"</formula1>
    </dataValidation>
    <dataValidation type="list" allowBlank="1" showInputMessage="1" showErrorMessage="1" sqref="AH5:AH8 AB5:AB8 V5:V8 V572:V1048576 AH572:AH1048576 AB572:AB1048576" xr:uid="{D82E79C7-885B-46B1-AD5E-FC8AADA1FCA8}">
      <formula1>"新32,新31"</formula1>
    </dataValidation>
    <dataValidation type="list" allowBlank="1" showInputMessage="1" showErrorMessage="1" sqref="AA140:AA145 U140:U145 AG147 AA147 U147 U106:U109 AA106:AA109 AG23:AG26 U23:U26 AA23:AA26 AG140:AG145 AG106:AG109 AG435:AG445 U435:U445 AG9:AG21 U9:U21 AA9:AA21 AG28:AG35 AG53:AG63 U118:U124 AA118:AA124 AG118:AG124 AA435:AA445 AA194:AA197 U28:U35 U111:U116 AA53:AA63 U53:U63 AA111:AA116 AG111:AG116 U194:U197 AG194:AG197 AA558:AA562 AG558:AG562 U558:U562 AA126:AA132 U126:U132 AG126:AG132 U138 U199:U212 AA199:AA212 AG199:AG212 AG214:AG222 AA214:AA222 AG224:AG237 U500:U519 U540:U556 AG540:AG556 AA540:AA556 AA28:AA35 AG447:AG451 AA447:AA451 U447:U451 U218:U222 U214:U216 AG500:AG519 AA500:AA519 AA224:AA237 U224:U237 AA521:AA538 U521:U538 AG521:AG538 U453:U494 AG453:AG494 AA453:AA494 U423:U433 AG423:AG433 AA423:AA433 AA402:AA421 U402:U421 AG402:AG421 AA239:AA396 AG239:AG396 U239:U396 U190:U192 AG190:AG192 AA190:AA192 AG149:AG188 U149:U188 AA149:AA188 AG134:AG138 AA134:AA138 U134:U135 U99:U104 AA99:AA104 AG99:AG104 U76:U97 AA76:AA97 AG76:AG97 U65:U74 AA65:AA74 AG65:AG74 AA37:AA51 AG37:AG51 U37:U51" xr:uid="{6CFCCF9E-6885-4ECA-B74E-09BA38116FC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140:AF145 Z147 AF147 Z106:Z109 AF23:AF26 Z23:Z26 Z140:Z145 AF106:AF109 Z435:Z445 Z9:Z21 AF9:AF21 AF28:AF35 AF53:AF63 AF118:AF124 Z118:Z124 AF435:AF445 AF194:AF197 Z28:Z35 AF111:AF116 Z53:Z63 Z111:Z116 Z194:Z197 Z558:Z562 AF558:AF562 AF126:AF132 Z126:Z132 Z138 Z199:Z212 AF199:AF212 AF214:AF222 AF500:AF519 AF540:AF556 Z540:Z556 AF447:AF451 Z447:Z451 Z218:Z222 Z214:Z216 Z500:Z519 Z224:Z237 AF224:AF237 AF521:AF538 Z521:Z538 Z453:Z494 AF453:AF494 AF423:AF433 Z423:Z433 AF402:AF421 Z402:Z421 AF239:AF396 Z239:Z396 AF190:AF192 Z190:Z192 AF149:AF188 Z149:Z188 AF134:AF138 Z134:Z135 AF99:AF104 Z99:Z104 AF76:AF97 Z76:Z97 Z65:Z74 AF65:AF74 AF37:AF51 Z37:Z51" xr:uid="{F810C818-C6E0-4D5B-983E-795972E1A97E}">
      <formula1>0</formula1>
      <formula2>99</formula2>
    </dataValidation>
    <dataValidation type="list" allowBlank="1" showInputMessage="1" showErrorMessage="1" sqref="I8" xr:uid="{04DA8543-9BA4-4FAC-B156-ECBB323C776D}">
      <formula1>"廃止,事業全体の抜本的改善,事業内容の改善,現状通り"</formula1>
    </dataValidation>
    <dataValidation type="list" allowBlank="1" showInputMessage="1" showErrorMessage="1" sqref="V218:V562 V138:V216 AB9:AB562 AH9:AH562 V9:V135" xr:uid="{E16EA483-AA62-481C-9052-EABD6A8289D6}">
      <formula1>"新2,新3"</formula1>
    </dataValidation>
    <dataValidation type="list" allowBlank="1" showInputMessage="1" showErrorMessage="1" sqref="AN8:AP8 AN572:AP1048576" xr:uid="{A986D42E-4E77-4E32-9AEA-172435E0DBC3}">
      <formula1>#REF!</formula1>
    </dataValidation>
  </dataValidations>
  <printOptions horizontalCentered="1" headings="1"/>
  <pageMargins left="0.23622047244094491" right="0.23622047244094491" top="0.74803149606299213" bottom="0.74803149606299213" header="0.31496062992125984" footer="0.31496062992125984"/>
  <pageSetup paperSize="8" scale="40" fitToHeight="0" orientation="landscape" horizontalDpi="300" verticalDpi="300" r:id="rId1"/>
  <headerFooter alignWithMargins="0"/>
  <rowBreaks count="1" manualBreakCount="1">
    <brk id="5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様式1_R3実施事業</vt:lpstr>
      <vt:lpstr>様式1_R3実施事業!Print_Area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2023-03-16T02:11:34Z</dcterms:created>
  <dcterms:modified xsi:type="dcterms:W3CDTF">2023-03-16T02:11:52Z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2023-03-16T02:11:52Z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d7b0acfc-9379-4163-89c7-5af51d518672</vt:lpwstr>
  </property>
  <property fmtid="{D5CDD505-2E9C-101B-9397-08002B2CF9AE}" pid="8" name="MSIP_Label_d899a617-f30e-4fb8-b81c-fb6d0b94ac5b_ContentBits">
    <vt:lpwstr>0</vt:lpwstr>
  </property>
</Properties>
</file>