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'一覧'!$A$6:$X$10</definedName>
    <definedName name="_xlnm.Print_Area" localSheetId="0">'一覧'!$A$1:$O$10</definedName>
    <definedName name="_xlnm.Print_Titles" localSheetId="0">'一覧'!$1:$6</definedName>
  </definedNames>
  <calcPr fullCalcOnLoad="1"/>
</workbook>
</file>

<file path=xl/sharedStrings.xml><?xml version="1.0" encoding="utf-8"?>
<sst xmlns="http://schemas.openxmlformats.org/spreadsheetml/2006/main" count="133" uniqueCount="67">
  <si>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</si>
  <si>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</si>
  <si>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</si>
  <si>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</si>
  <si>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</si>
  <si>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</si>
  <si>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</si>
  <si>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</si>
  <si>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</si>
  <si>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</si>
  <si>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</si>
  <si>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</si>
  <si>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</si>
  <si>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</si>
  <si>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</si>
  <si>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</si>
  <si>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</si>
  <si>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</si>
  <si>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</si>
  <si>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</si>
  <si>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</si>
  <si>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</si>
  <si>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</si>
  <si>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</si>
  <si>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</si>
  <si>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天使大学</t>
  </si>
  <si>
    <t>【選択】【19】学校で役立つ食物エネルギーの知識とアレルギー対応</t>
  </si>
  <si>
    <t xml:space="preserve">食物アレルギーについての基礎的知識とアレルギーへの対応について学びます。講師がこれまでに経験した具体的事例の提示も行い、アレルギーの原因、症状の現れ方が多彩なことも学んで頂きます。また食物アレルギーで注意すべき食事や調理法等についても解説します。
</t>
  </si>
  <si>
    <t>武藏　学（大学院看護栄養学研究科客員教授）
志賀　一希（看護栄養学部准教授、大学院看護栄養学研究科准教授）</t>
  </si>
  <si>
    <t>北海道札幌市</t>
  </si>
  <si>
    <t>令和4年8月3日</t>
  </si>
  <si>
    <t>教諭
養護教諭
栄養教諭</t>
  </si>
  <si>
    <t>教諭・養護教諭・栄養教諭</t>
  </si>
  <si>
    <t>令和4年3月25日～
令和4年6月10日</t>
  </si>
  <si>
    <t>令04-30008-500208号</t>
  </si>
  <si>
    <t>011-741-1051</t>
  </si>
  <si>
    <t>https://www.tenshi.ac.jp/</t>
  </si>
  <si>
    <t>相談に応じ対応予定</t>
  </si>
  <si>
    <t>01</t>
  </si>
  <si>
    <t>30008</t>
  </si>
  <si>
    <t>3</t>
  </si>
  <si>
    <t>令和４年度第２回</t>
  </si>
  <si>
    <t>【選択】【19】「みること」をいかして引き出すアクティブ・ラーニング</t>
  </si>
  <si>
    <t xml:space="preserve">「協同学習を要としたアクティブ・ラーニング」の引き出し方について体験的に学びます。作文をアクティブ・ラーニング化する看図作文や，看図アプローチという「みること」を重視した教材開発・授業づくりの方法について学びます。
なお，以下の理由により栄養教諭も受講対象者とします。
栄養教諭の職務には「教科等における食に関する指導」が含まれています。栄養教諭の具体的な授業参画の方法としては、①ティーム・ティーチング、②教材研究等が想定されます。
今回の講習では，多様な教科・校種の先生方と協同学習することにより，ティーム・ティーチングの計画法や共同での教材開発の仕方をスキルアップすることもできます。"
</t>
  </si>
  <si>
    <t>鹿内　信善（看護栄養学部教授、大学院看護栄養学研究科教授）
石田　ゆき（日本医療大学　非常勤講師）</t>
  </si>
  <si>
    <t>令和4年8月4日</t>
  </si>
  <si>
    <t>令04-30008-500209号</t>
  </si>
  <si>
    <t>【選択】【19】生活習慣病予防のための栄養教育</t>
  </si>
  <si>
    <t xml:space="preserve">学校給食の目標に「適切な栄養の摂取による健康の保持増進を図ること」「日常生活における食事について正しい理解を深め、健全な食生活を営むことができる判断力を培い、及び望ましい食習慣を養うこと」とあります。栄養教諭として、子ども達が将来、生活習慣病にならないための食事療法と指導方法を学び、健康保持増進に寄与できる専門的知識を高めます。
</t>
  </si>
  <si>
    <t>坂本　洋子（看護栄養学部准教授）</t>
  </si>
  <si>
    <t>令和4年8月5日</t>
  </si>
  <si>
    <t>令04-30008-500210号</t>
  </si>
  <si>
    <t>公益財団法人全国学校農場協会</t>
  </si>
  <si>
    <t>【選択】【19】令和4年度農業実験・実習講習会「農業と環境」</t>
  </si>
  <si>
    <t>①「次世代農業のイノベーション」について講習を実施する。
②農産物貿易に伴う農業の変化について
③スマート農業の応用編、ロボットトラクターの活用技術、センシング技術の有効利用、気象データ活用について
④HACCP認証施設等の視察</t>
  </si>
  <si>
    <t>仙北谷　康（帯広畜産大学　教授）
木村　賢人（帯広畜産大学　准教授）
木下　林太郎（帯広畜産大学　助教）
藤本　与（帯広畜産大学　助教）</t>
  </si>
  <si>
    <t>北海道帯広市</t>
  </si>
  <si>
    <t>令和4年8月1日～
令和4年8月5日</t>
  </si>
  <si>
    <t>教諭
栄養教諭</t>
  </si>
  <si>
    <t>中（技術・家庭科・理科）高（農業・家庭・理科）教諭、栄養教諭</t>
  </si>
  <si>
    <t>令和4年4月1日～
令和4年6月1日</t>
  </si>
  <si>
    <t>令04-80008-500303号</t>
  </si>
  <si>
    <t>03-3463-7721</t>
  </si>
  <si>
    <t>http://www.nojokyokai.or.jp</t>
  </si>
  <si>
    <t>13</t>
  </si>
  <si>
    <t>80008</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</si>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</sst>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20" customHeight="1">
      <c r="A7" s="80" t="s">
        <v>25</v>
      </c>
      <c r="B7" s="81" t="s">
        <v>26</v>
      </c>
      <c r="C7" s="81" t="s">
        <v>27</v>
      </c>
      <c r="D7" s="81" t="s">
        <v>28</v>
      </c>
      <c r="E7" s="81" t="s">
        <v>29</v>
      </c>
      <c r="F7" s="82">
        <v>6</v>
      </c>
      <c r="G7" s="83" t="s">
        <v>30</v>
      </c>
      <c r="H7" s="84" t="s">
        <v>31</v>
      </c>
      <c r="I7" s="84" t="s">
        <v>32</v>
      </c>
      <c r="J7" s="85">
        <v>5000</v>
      </c>
      <c r="K7" s="86">
        <v>50</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285" customHeight="1">
      <c r="A8" s="80" t="s">
        <v>25</v>
      </c>
      <c r="B8" s="81" t="s">
        <v>42</v>
      </c>
      <c r="C8" s="81" t="s">
        <v>43</v>
      </c>
      <c r="D8" s="81" t="s">
        <v>44</v>
      </c>
      <c r="E8" s="81" t="s">
        <v>29</v>
      </c>
      <c r="F8" s="82">
        <v>6</v>
      </c>
      <c r="G8" s="83" t="s">
        <v>45</v>
      </c>
      <c r="H8" s="84" t="s">
        <v>31</v>
      </c>
      <c r="I8" s="84" t="s">
        <v>32</v>
      </c>
      <c r="J8" s="85">
        <v>5000</v>
      </c>
      <c r="K8" s="86">
        <v>40</v>
      </c>
      <c r="L8" s="87" t="s">
        <v>33</v>
      </c>
      <c r="M8" s="81" t="s">
        <v>46</v>
      </c>
      <c r="N8" s="81" t="s">
        <v>35</v>
      </c>
      <c r="O8" s="88" t="s">
        <v>36</v>
      </c>
      <c r="P8" s="89" t="s">
        <v>37</v>
      </c>
      <c r="Q8" s="90" t="s">
        <v>38</v>
      </c>
      <c r="R8" s="90" t="s">
        <v>38</v>
      </c>
      <c r="S8" s="90" t="s">
        <v>39</v>
      </c>
      <c r="T8" s="90" t="s">
        <v>40</v>
      </c>
      <c r="U8" s="91">
        <v>1</v>
      </c>
      <c r="V8" s="91" t="s">
        <v>41</v>
      </c>
      <c r="W8" s="92" t="s">
        <v>43</v>
      </c>
      <c r="X8" s="92" t="s">
        <v>44</v>
      </c>
    </row>
    <row r="9" spans="1:24" ht="150" customHeight="1">
      <c r="A9" s="80" t="s">
        <v>25</v>
      </c>
      <c r="B9" s="81" t="s">
        <v>47</v>
      </c>
      <c r="C9" s="81" t="s">
        <v>48</v>
      </c>
      <c r="D9" s="81" t="s">
        <v>49</v>
      </c>
      <c r="E9" s="81" t="s">
        <v>29</v>
      </c>
      <c r="F9" s="82">
        <v>6</v>
      </c>
      <c r="G9" s="83" t="s">
        <v>50</v>
      </c>
      <c r="H9" s="84" t="s">
        <v>31</v>
      </c>
      <c r="I9" s="84" t="s">
        <v>32</v>
      </c>
      <c r="J9" s="85">
        <v>7000</v>
      </c>
      <c r="K9" s="86">
        <v>20</v>
      </c>
      <c r="L9" s="87" t="s">
        <v>33</v>
      </c>
      <c r="M9" s="81" t="s">
        <v>51</v>
      </c>
      <c r="N9" s="81" t="s">
        <v>35</v>
      </c>
      <c r="O9" s="88" t="s">
        <v>36</v>
      </c>
      <c r="P9" s="89" t="s">
        <v>37</v>
      </c>
      <c r="Q9" s="90" t="s">
        <v>38</v>
      </c>
      <c r="R9" s="90" t="s">
        <v>38</v>
      </c>
      <c r="S9" s="90" t="s">
        <v>39</v>
      </c>
      <c r="T9" s="90" t="s">
        <v>40</v>
      </c>
      <c r="U9" s="91">
        <v>1</v>
      </c>
      <c r="V9" s="91" t="s">
        <v>41</v>
      </c>
      <c r="W9" s="92" t="s">
        <v>48</v>
      </c>
      <c r="X9" s="92" t="s">
        <v>49</v>
      </c>
    </row>
    <row r="10" spans="1:24" ht="135" customHeight="1">
      <c r="A10" s="41" t="s">
        <v>52</v>
      </c>
      <c r="B10" s="49" t="s">
        <v>53</v>
      </c>
      <c r="C10" s="49" t="s">
        <v>54</v>
      </c>
      <c r="D10" s="49" t="s">
        <v>55</v>
      </c>
      <c r="E10" s="49" t="s">
        <v>56</v>
      </c>
      <c r="F10" s="50">
        <v>18</v>
      </c>
      <c r="G10" s="51" t="s">
        <v>57</v>
      </c>
      <c r="H10" s="52" t="s">
        <v>58</v>
      </c>
      <c r="I10" s="52" t="s">
        <v>59</v>
      </c>
      <c r="J10" s="53">
        <v>10000</v>
      </c>
      <c r="K10" s="54">
        <v>30</v>
      </c>
      <c r="L10" s="55" t="s">
        <v>60</v>
      </c>
      <c r="M10" s="49" t="s">
        <v>61</v>
      </c>
      <c r="N10" s="49" t="s">
        <v>62</v>
      </c>
      <c r="O10" s="56" t="s">
        <v>63</v>
      </c>
      <c r="P10" s="58" t="s">
        <v>37</v>
      </c>
      <c r="Q10" s="30" t="s">
        <v>38</v>
      </c>
      <c r="R10" s="30" t="s">
        <v>64</v>
      </c>
      <c r="S10" s="30" t="s">
        <v>65</v>
      </c>
      <c r="T10" s="30" t="s">
        <v>66</v>
      </c>
      <c r="U10" s="33"/>
      <c r="V10" s="33" t="s">
        <v>41</v>
      </c>
      <c r="W10" s="34" t="s">
        <v>54</v>
      </c>
      <c r="X10" s="34" t="s">
        <v>55</v>
      </c>
    </row>
  </sheetData>
  <sheetProtection/>
  <autoFilter ref="A6:X10">
    <sortState ref="A7:X10">
      <sortCondition sortBy="value" ref="M7:M10"/>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