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'一覧'!$A$6:$Z$33</definedName>
    <definedName name="_xlnm.Print_Area" localSheetId="0">'一覧'!$A$1:$Q$33</definedName>
    <definedName name="_xlnm.Print_Titles" localSheetId="0">'一覧'!$1:$6</definedName>
  </definedNames>
  <calcPr fullCalcOnLoad="1"/>
</workbook>
</file>

<file path=xl/sharedStrings.xml><?xml version="1.0" encoding="utf-8"?>
<sst xmlns="http://schemas.openxmlformats.org/spreadsheetml/2006/main" count="650" uniqueCount="269">
  <si>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</si>
  <si>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</si>
  <si>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</si>
  <si>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</si>
  <si>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</si>
  <si>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</si>
  <si>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</si>
  <si>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</si>
  <si>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</si>
  <si>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</si>
  <si>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</si>
  <si>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</si>
  <si>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</si>
  <si>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</si>
  <si>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</si>
  <si>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</si>
  <si>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</si>
  <si>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</si>
  <si>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</si>
  <si>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</si>
  <si>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</si>
  <si>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</si>
  <si>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</si>
  <si>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</si>
  <si>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</si>
  <si>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</si>
  <si>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</si>
  <si>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令和4年度(第1回～第4回)
免許状更新講習一覧（選択必修領域）「受講者が所有する免許状の種類、勤務する学校の種類又は教育職員としての経験に応じ、選択して受講する領域」</t>
  </si>
  <si>
    <t>筑波大学</t>
  </si>
  <si>
    <t>【選択必修】【5】学校を巡る近年の状況の変化</t>
  </si>
  <si>
    <t>学校を巡る近年の状況の変化</t>
  </si>
  <si>
    <t>同時双方向型（オンライン会議方式）の講習。
近年増加している外国人児童生徒に対する就学の促進やキャリア教育といった学校教育を巡る状況の変化を踏まえつつ、マイノリティの視点から学校教育を問い直し、排除と包摂、差別と共生、居場所づくりについて考える。また、小中一貫教育や高大接続のあり方等、今日における学校間接続の動向と課題を検討しながら、これからの学校教育や教師について受講者自身の経験とともに考察する。</t>
  </si>
  <si>
    <t>樋口　直宏（人間系　教授）
德永　智子（人間系　助教）</t>
  </si>
  <si>
    <t>インターネット</t>
  </si>
  <si>
    <t>令和4年8月25日</t>
  </si>
  <si>
    <t>幼稚園
小学校
中学校
高等学校
特別支援学校</t>
  </si>
  <si>
    <t>特定しない</t>
  </si>
  <si>
    <t>令和4年6月17日～
令和4年6月30日</t>
  </si>
  <si>
    <t>令04-10016-500502号</t>
  </si>
  <si>
    <t>029-853-2096</t>
  </si>
  <si>
    <t>http://www.tsukuba.ac.jp/community/kyouinkousyu/</t>
  </si>
  <si>
    <t>相談に応じ対応予定</t>
  </si>
  <si>
    <t>93</t>
  </si>
  <si>
    <t>08</t>
  </si>
  <si>
    <t>10016</t>
  </si>
  <si>
    <t>1</t>
  </si>
  <si>
    <t>令和４年度第４回</t>
  </si>
  <si>
    <t>【選択必修】【11】主体的・対話的で深い学びの実現に向けた授業改善</t>
  </si>
  <si>
    <t>育成を目指す資質及び能力を育むための主体的・対話的で深い学びの実現に向けた授業改善</t>
  </si>
  <si>
    <t>同時双方向型（オンライン会議方式）の講習。
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講習の中では実際にアクティブ・ラーニングを体験してもらい、実感的に学んでもらうことに主眼を置く。</t>
  </si>
  <si>
    <t>唐木　清志（人間系　教授）</t>
  </si>
  <si>
    <t>令和4年8月28日</t>
  </si>
  <si>
    <t>小学校
中学校
高等学校
特別支援学校</t>
  </si>
  <si>
    <t>小学校教諭、中学校社会科教諭、高等学校地理歴史科・公民科教諭向け</t>
  </si>
  <si>
    <t>令04-10016-500503号</t>
  </si>
  <si>
    <t>【選択必修】【12】いじめ・不登校の理解と対応</t>
  </si>
  <si>
    <t>教育相談（いじめ及び不登校への対応を含む。）</t>
  </si>
  <si>
    <t>同時双方向型（オンライン会議方式）の講習。
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</si>
  <si>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　教授）</t>
  </si>
  <si>
    <t>令和4年8月27日</t>
  </si>
  <si>
    <t>小学校
中学校
特別支援学校</t>
  </si>
  <si>
    <t>教諭・養護教諭向け</t>
  </si>
  <si>
    <t>初任者～中堅教員向け</t>
  </si>
  <si>
    <t>令04-10016-500504号</t>
  </si>
  <si>
    <t>【選択必修】【13】新学習指導要領が求めるキャリア教育の在り方</t>
  </si>
  <si>
    <t>進路指導及びキャリア教育</t>
  </si>
  <si>
    <t>同時双方向型（オンライン会議方式）の講習。
本講習では、日本での提唱（1999年）から今日に至るキャリア教育の捉え方の変化を整理し、今日の概念とその意義・必要性について基礎的事項を含めて解説します。その上で、各学校におけるキャリア教育の実践に大きな期待を寄せている新学習指導要領に焦点を当て、今後の学校におけるキャリア教育の在り方、とりわけ、「特別活動を“要”」とする実践方策や、「キャリア・パスポート」を用いた指導方策などについて整理しつつ、各受講者の勤務校における実践の改善と充実のための方法についても講義と演習を通して学びます。</t>
  </si>
  <si>
    <t>藤田　晃之（人間系　教授）</t>
  </si>
  <si>
    <t>小学校
中学校
高等学校</t>
  </si>
  <si>
    <t>令04-10016-500505号</t>
  </si>
  <si>
    <t>群馬大学</t>
  </si>
  <si>
    <t>【選択必修】【17】国際理解及び異文化理解教育</t>
  </si>
  <si>
    <t>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</si>
  <si>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実施形態：同時双方向型を予定</t>
  </si>
  <si>
    <t>新藤　慶（共同教育学部准教授）</t>
  </si>
  <si>
    <t>令和4年8月21日</t>
  </si>
  <si>
    <t>令和4年5月23日～
令和4年6月6日</t>
  </si>
  <si>
    <t>令04-10019-500492号</t>
  </si>
  <si>
    <t>027-220-7128</t>
  </si>
  <si>
    <t>http://www.gunma-u.ac.jp/</t>
  </si>
  <si>
    <t>10</t>
  </si>
  <si>
    <t>10019</t>
  </si>
  <si>
    <t>【選択必修】【15】道徳科の授業づくりと道徳教育</t>
  </si>
  <si>
    <t>道徳教育</t>
  </si>
  <si>
    <t>小・中学校「特別の教科　道徳」の授業づくり，評価の具体的なアイディアを中心に，他校種での道徳教育のあり方についても論及する。検定教科書の水準が必ずしも高くない現状をふまえ，批判的な教材研究に重点を置く。また、「教育活動全体を通じた道徳教育」についても言及する。実施形態：同時双方向型を予定</t>
  </si>
  <si>
    <t>山崎　雄介（大学院教育学研究科教授）</t>
  </si>
  <si>
    <t>令和4年8月22日</t>
  </si>
  <si>
    <t>令04-10019-500494号</t>
  </si>
  <si>
    <t>【選択必修】【12】いじめ予防・学力向上のための包括的アプローチの実際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</si>
  <si>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実施形態：同時双方向型を予定</t>
  </si>
  <si>
    <t>懸川　武史（大学院教育学研究科非常勤講師）
音山　若穂（大学院教育学研究科教授）</t>
  </si>
  <si>
    <t>令和4年8月23日</t>
  </si>
  <si>
    <t>令04-10019-500496号</t>
  </si>
  <si>
    <t>香川大学</t>
  </si>
  <si>
    <t>【選択必修】【9】災害に学ぶ学校防災</t>
  </si>
  <si>
    <t>学校における危機管理上の課題</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</si>
  <si>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実施します。）</t>
  </si>
  <si>
    <t>北林　雅洋（教育学部　教授）
寺尾　徹（教育学部　教授）</t>
  </si>
  <si>
    <t>令和4年4月18日～
令和4年10月31日</t>
  </si>
  <si>
    <t>令和4年3月16日～
令和4年10月3日</t>
  </si>
  <si>
    <t>令04-10073-500169号</t>
  </si>
  <si>
    <t>087-832-1175</t>
  </si>
  <si>
    <t>https://www.kagawa-u.ac.jp/</t>
  </si>
  <si>
    <t>37</t>
  </si>
  <si>
    <t>10073</t>
  </si>
  <si>
    <t>令和４年度第２回</t>
  </si>
  <si>
    <t>【選択必修】【11】心理学から見た学習意欲</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</si>
  <si>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実施します。）</t>
  </si>
  <si>
    <t>岡田　涼（教育学部　准教授）</t>
  </si>
  <si>
    <t>令04-10073-500170号</t>
  </si>
  <si>
    <t>【選択必修】【15】道徳教育の充実</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</si>
  <si>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実施します。）</t>
  </si>
  <si>
    <t>植田　和也（教育学部　教授）</t>
  </si>
  <si>
    <t>令和4年6月16日～
令和4年10月31日</t>
  </si>
  <si>
    <t>令和4年5月16日～
令和4年10月3日</t>
  </si>
  <si>
    <t>令04-10073-500497号</t>
  </si>
  <si>
    <t>【選択必修】【12】教師の指導が助長する問題行動とその見方</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</si>
  <si>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実施します。）</t>
  </si>
  <si>
    <t>大久保　智生（教育学部　准教授）</t>
  </si>
  <si>
    <t>（職種・学校種・教科不問）</t>
  </si>
  <si>
    <t>令和4年5月16日～
令和4年10月31日</t>
  </si>
  <si>
    <t>令04-10073-500498号</t>
  </si>
  <si>
    <t>桜美林大学</t>
  </si>
  <si>
    <t>【選択必修】【12】生きづらさを見つめ、心に寄り添う『教育相談』</t>
  </si>
  <si>
    <t>　オンデマンド型で実施し、試験もオンラインでいつでも可能。
いじめ、不登校等が社会問題化している中で、「教育相談」の役割は、ますます大きなものとなっている。
本講習では、「教育相談で取り上げられる諸問題を通して、生きづらさを見つめ、どのように対処・指導していったらよいのか」を考える。
さらに、「学校教育における教育相談活動の意義を理解し、教育相談活動における教師の指導性とは何か」を考察する。</t>
  </si>
  <si>
    <t>大和久　勝（元國學院大學　非常勤講師）</t>
  </si>
  <si>
    <t>令和4年4月18日～
令和5年3月31日</t>
  </si>
  <si>
    <t>令和4年2月16日～
令和5年3月30日</t>
  </si>
  <si>
    <t>令04-30142-500009号</t>
  </si>
  <si>
    <t>042-797-9914　(内線： 3630)</t>
  </si>
  <si>
    <t>https://www.obirin.ac.jp/kyomen/</t>
  </si>
  <si>
    <t>13</t>
  </si>
  <si>
    <t>30142</t>
  </si>
  <si>
    <t>3</t>
  </si>
  <si>
    <t>令和４年度第１回</t>
  </si>
  <si>
    <t>【選択必修】【18】『情報』の理解と教育への活用</t>
  </si>
  <si>
    <t>教育の情報化（情報通信技術を利用した指導及び情報教育（情報モラルを含む。）等）</t>
  </si>
  <si>
    <t xml:space="preserve">　オンデマンド型で実施し、試験もオンラインでいつでも可能。
本講義では、情報理論をもとに「情報」という概念に対する理解を深め、そこから情報について教育をする際に知っておくべき内容の解説をする。
最後に、e-ラーニングなどの方法や関連するキーワード、実施する場合の注意点などを紹介する。また、セキュリティについて考えるべきこと、組織のコンピュータ等の情報資産を守るために必要な事項にも触れる。 </t>
  </si>
  <si>
    <t>有賀　清一（元 桜美林大学  ビジネスマネジメント学群 非常勤講師）</t>
  </si>
  <si>
    <t>令04-30142-500013号</t>
  </si>
  <si>
    <t>東京未来大学</t>
  </si>
  <si>
    <t>【選択必修】【5,7】好きな時間に自宅で学べる『学校を巡る近年の状況の変化と法令改正及び国の審議会の動向』</t>
  </si>
  <si>
    <t>学校を巡る近年の状況の変化
法令改正及び国の審議会の状況等</t>
  </si>
  <si>
    <t>社会状況の変化と学校教育、学校に関する具体的な問題、教育改革の動向、国と地方における教育施策審議機関について公益財団法人私立大学通信教育協会によって作成された教材「新しい教育事情」に沿って学んでいく。
◆認定試験は特例による郵送試験。</t>
  </si>
  <si>
    <t>今井　康晴（こども心理学部講師）</t>
  </si>
  <si>
    <t>通信教育</t>
  </si>
  <si>
    <t>令和4年4月4日～
令和4年12月15日</t>
  </si>
  <si>
    <t>令和4年3月1日～
令和4年11月1日</t>
  </si>
  <si>
    <t>令04-30215-500105号</t>
  </si>
  <si>
    <t>03-5813-2530</t>
  </si>
  <si>
    <t>https://license.tokyomirai.ac.jp/</t>
  </si>
  <si>
    <t>91</t>
  </si>
  <si>
    <t>30215</t>
  </si>
  <si>
    <t>星槎大学</t>
  </si>
  <si>
    <t>【選択必修】【３，５】講義Ⅱ−発達を踏まえた脳科学とGIGAスクール構想</t>
  </si>
  <si>
    <t>子どもの変化に応じた適切な対応のために、社会の変化とその具体的な表出としてのこどもの貧困問題・性同一性の課題・外国にルーツを持つ児童生徒の課題などを明らかにするとともに、発達に関わる知見を脳科学の視点から取り扱う。その上で、発達障害の概念を理解するとともに、多様性の概念についても考察する。講習の最後には、さまざまな児童生徒に応じた個別対応が可能になる可能性を持つ、GIGAスクール構想について取り上げる。学校に関わるすべての教員が今後標準技能として習得することが望ましいと考えられる内容で構成している。</t>
  </si>
  <si>
    <t>西永　堅（共生科学部教授）
松本　幸広（共生科学部　非常勤講師）</t>
  </si>
  <si>
    <t>令和4年4月15日～
令和5年3月29日</t>
  </si>
  <si>
    <t>令和4年3月16日～
令和5年1月31日</t>
  </si>
  <si>
    <t>令04-30260-500338号</t>
  </si>
  <si>
    <t>045-212-3830</t>
  </si>
  <si>
    <t>http://kyoumen.seisa.ac.jp/</t>
  </si>
  <si>
    <t>14</t>
  </si>
  <si>
    <t>30260</t>
  </si>
  <si>
    <t>同朋大学</t>
  </si>
  <si>
    <t>【選択必修】【18】教員のICT活用と教育の情報化の実際</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</si>
  <si>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ただし、講義は「オンデマンド型」のビデオ形式でおこなう。</t>
  </si>
  <si>
    <t>森　祥寛（金沢大学　学術メディア創成センター助教）</t>
  </si>
  <si>
    <t>令和4年4月4日～
令和5年3月26日</t>
  </si>
  <si>
    <t>令和4年2月28日～
令和5年2月24日</t>
  </si>
  <si>
    <t>令04-30364-500075号</t>
  </si>
  <si>
    <t>052-411-1114</t>
  </si>
  <si>
    <t>https://e-kyoin.jp</t>
  </si>
  <si>
    <t>対応準備あり</t>
  </si>
  <si>
    <t>23</t>
  </si>
  <si>
    <t>30364</t>
  </si>
  <si>
    <t>【選択必修】【15】仏教に基づく道徳教育と人間形成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</si>
  <si>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ただし、講義は「オンデマンド型」のビデオ形式でおこなう。</t>
  </si>
  <si>
    <t>岩瀬　真寿美（社会福祉学部准教授）</t>
  </si>
  <si>
    <t>令和4年8月8日～
令和5年3月26日</t>
  </si>
  <si>
    <t>令和4年7月11日～
令和5年2月24日</t>
  </si>
  <si>
    <t>令04-30364-500506号</t>
  </si>
  <si>
    <t>京都文教大学</t>
  </si>
  <si>
    <t>【選択必修】【17】多文化共生社会と教育</t>
  </si>
  <si>
    <t>グローバル化が進展し外国人労働者が増加する中で、園や学校では外国籍の幼児・児童・生徒への対応が求められている。文化的差異を認め合い対等な関係を築きながら、地域社会で共に生きる多文化共生の地域づくりを推進するためには、学校教育における理念の理解が必須である。本科目では、多文化共生を専門とする3人の教員がオムニバス方式で講義し、学校教育、就学前教育、地域社会という３つの視点から多文化共生の在り方を考えていく。実施形態：「オンデマンド型」</t>
  </si>
  <si>
    <t>杉本　星子（総合社会学部総合社会学科教授）
澤　達大（総合社会学部総合社会学科准教授）
平野　知見（こども教育学部こども教育学科准教授）
山本　晃輔（関西国際大学　社会学部社会学科講師）</t>
  </si>
  <si>
    <t>令和4年4月28日～
令和5年1月6日</t>
  </si>
  <si>
    <t>令和4年4月1日～
令和4年10月15日</t>
  </si>
  <si>
    <t>令04-30410-500320号</t>
  </si>
  <si>
    <t>0774-25-2630</t>
  </si>
  <si>
    <t>http://www.kbu.ac.jp/kbu/</t>
  </si>
  <si>
    <t>26</t>
  </si>
  <si>
    <t>30410</t>
  </si>
  <si>
    <t>【選択必修】【12】生徒指導・教育相談に生かす新しい児童生徒の理解</t>
  </si>
  <si>
    <t>教育相談的な関わりの中で生まれた新しい児童生徒の理解について、教育現場に即した形で示すとともに、児童生徒に対して働きかける方法について考えを深めていきます。不登校・発達障害・いじめ・保護者への関わりなどを取り上げます。実施形態：「オンデマンド型」</t>
  </si>
  <si>
    <t>香川　克（臨床心理学部臨床心理学科教授）</t>
  </si>
  <si>
    <t>令04-30410-500323号</t>
  </si>
  <si>
    <t>【選択必修】【18】スマホの使い方を考える</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</si>
  <si>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ふいにする」と言われる状況も存在します。ネットの仕組みや多様な楽しみ方、トラブルの発生する仕組みについて学んでいきましょう。実施形態：「オンデマンド型」</t>
  </si>
  <si>
    <t>山崎　晶（総合社会学部総合社会学科准教授）</t>
  </si>
  <si>
    <t>令04-30410-500330号</t>
  </si>
  <si>
    <t>佛教大学</t>
  </si>
  <si>
    <t>【選択必修】【12】教育相談（いじめ及び不登校への対応を含む。）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</si>
  <si>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本講習は、オンデマンド型配信となります。</t>
  </si>
  <si>
    <t>原　清治（教育学部教授）</t>
  </si>
  <si>
    <t>令和4年4月16日～
令和4年6月30日</t>
  </si>
  <si>
    <t>令和4年3月19日～
令和4年6月15日</t>
  </si>
  <si>
    <t>令04-30416-500314号</t>
  </si>
  <si>
    <t>075-493-9006</t>
  </si>
  <si>
    <t>http://www.bukkyo-u.ac.jp/</t>
  </si>
  <si>
    <t>対応が難しい</t>
  </si>
  <si>
    <t>30416</t>
  </si>
  <si>
    <t>【選択必修】【5,8】学校を巡る教育問題</t>
  </si>
  <si>
    <t>学校を巡る近年の状況の変化
様々な問題に対する組織的対応の必要性</t>
  </si>
  <si>
    <t>学校を巡る状況の変化を、最新の中教審答申や学習指導要領の改訂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本講習はオンデマンド型配信となります。</t>
  </si>
  <si>
    <t>令04-30416-500315号</t>
  </si>
  <si>
    <t>羽衣国際大学</t>
  </si>
  <si>
    <t>【選択必修】【8】ロールプレイを用いた組織的対応の理解</t>
  </si>
  <si>
    <t>学習指導要領の改訂の動向等
様々な問題に対する組織的対応の必要性</t>
  </si>
  <si>
    <t>子どもたちの生活態度の変化という観点から学習指導要領の変遷を理解したうえで、課題を持つ子どもへの支援を中心に組織的対応についての考察材料を提示する。子どもたちの表現活動に着目し、教員の魅力ある指導方法の工夫について、ロールプレイ（役割演技）をまじえながら、子ども支援を実現していくための様々な工夫を考える。ただし、講義は「オンデマンド型」のビデオ形式でおこなう</t>
  </si>
  <si>
    <t>梨木　昭平（人間生活学科教授）</t>
  </si>
  <si>
    <t>令04-30465-500055号</t>
  </si>
  <si>
    <t>072-265-7000</t>
  </si>
  <si>
    <t>https://www.hagoromo.ac.jp/</t>
  </si>
  <si>
    <t>27</t>
  </si>
  <si>
    <t>30465</t>
  </si>
  <si>
    <t>千葉県教育委員会</t>
  </si>
  <si>
    <t>「教育相談（いじめ及び不登校への対応を含む。）」について、教員に求められる最新の知識・技能の習得と今日的教育課題についての理解を深める。</t>
  </si>
  <si>
    <t>渡邉　健二（教育振興部児童生徒課生徒指導・いじめ対策室・主席指導主事）
見冨　浩章（子どもと親のサポートセンター教育相談部・研究指導主事）</t>
  </si>
  <si>
    <t>令和4年6月24日～
令和4年7月22日、
令和4年8月6日～
令和4年8月7日</t>
  </si>
  <si>
    <t>教諭（養護教諭・栄養教諭・幼稚園教諭等は対象外）</t>
  </si>
  <si>
    <t>中堅教諭等資質向上研修Ⅰ（８・９・１０年目）及び専門研修受講者（２９年・３０年目）</t>
  </si>
  <si>
    <t>令和4年4月4日～
令和4年4月25日
(備考　基本研修として実施のため、一般募集は行いません)</t>
  </si>
  <si>
    <t>令04-50230-500176号</t>
  </si>
  <si>
    <t>043-276-1185　(内線： 1542)</t>
  </si>
  <si>
    <t>https://www.ice.or.jp/nc/</t>
  </si>
  <si>
    <t>12</t>
  </si>
  <si>
    <t>50230</t>
  </si>
  <si>
    <t>5</t>
  </si>
  <si>
    <t>名古屋市教育委員会</t>
  </si>
  <si>
    <t>【選択必修】【８】組織的対応の必要性</t>
  </si>
  <si>
    <t>様々な問題に対する組織的対応の必要性</t>
  </si>
  <si>
    <t>様々な問題に対する組織的対応の必要性を中心とする。具体的には、子どもの変化の理解と適切な指導・支援の在り方、地震災害を通した防災教育の必要性、学校における危機管理上の課題と自らの経験を踏まえるなどして、具体的な対応について学習する。【オンデマンド型】</t>
  </si>
  <si>
    <t>酒井　正幸（名古屋市教育センター教育相談部長）
福和　伸夫（名古屋大学　減災連携研究センター教授）
安藤　嘉浩（名古屋市教育センター研修部長）</t>
  </si>
  <si>
    <t>令和4年7月21日～
令和4年8月15日</t>
  </si>
  <si>
    <t>令和4年4月2日～
令和4年4月18日
(備考　名古屋市教育センターの研修のため、一般募集はしません。)</t>
  </si>
  <si>
    <t>令04-50451-500219号</t>
  </si>
  <si>
    <t>052-683-6485</t>
  </si>
  <si>
    <t>https://www.nagoya-c.ed.jp/</t>
  </si>
  <si>
    <t>50451</t>
  </si>
  <si>
    <t>一般社団法人キリスト教学校教育同盟</t>
  </si>
  <si>
    <t>【選択必修】【3,4,12,14】子どもの発達の理解と実際</t>
  </si>
  <si>
    <t>教育相談（いじめ及び不登校への対応を含む。）
教育の情報化（情報通信技術を利用した指導及び情報教育（情報モラルを含む。）等）</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</si>
  <si>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病んでいるこどもたちに寄り添うことのできる支援体制・連携体制の在り方を検討する。本講習はオンデマンド型で実施する。</t>
  </si>
  <si>
    <t>田中　哲（都立小児総合医療センター　副院長）
水口　洋（国際基督教大学　非常勤講師）</t>
  </si>
  <si>
    <t>令04-80026-500063号</t>
  </si>
  <si>
    <t>03-6233-8225</t>
  </si>
  <si>
    <t>http://www.k-doumei.or.jp</t>
  </si>
  <si>
    <t>80026</t>
  </si>
  <si>
    <t>8</t>
  </si>
  <si>
    <t>一般社団法人キリスト教保育連盟</t>
  </si>
  <si>
    <t>【選択必修】【4，5，8，11，14】保育の課題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</si>
  <si>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
講習は「オンデマンド型」で行う。</t>
  </si>
  <si>
    <t>鈴木　みゆき（國學院大學　教授）
大豆生田　啓友（玉川大学　教授）</t>
  </si>
  <si>
    <t>幼稚園</t>
  </si>
  <si>
    <t>令04-80038-500098号</t>
  </si>
  <si>
    <t>03-3233-9550</t>
  </si>
  <si>
    <t>http://kihoren.com/</t>
  </si>
  <si>
    <t>80038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</si>
</sst>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3"/>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95" customHeight="1">
      <c r="A7" s="35" t="s">
        <v>28</v>
      </c>
      <c r="B7" s="25" t="s">
        <v>29</v>
      </c>
      <c r="C7" s="25" t="s">
        <v>30</v>
      </c>
      <c r="D7" s="25" t="s">
        <v>31</v>
      </c>
      <c r="E7" s="25" t="s">
        <v>32</v>
      </c>
      <c r="F7" s="25" t="s">
        <v>33</v>
      </c>
      <c r="G7" s="16">
        <v>6</v>
      </c>
      <c r="H7" s="31" t="s">
        <v>34</v>
      </c>
      <c r="I7" s="8" t="s">
        <v>35</v>
      </c>
      <c r="J7" s="8" t="s">
        <v>36</v>
      </c>
      <c r="K7" s="8" t="s">
        <v>36</v>
      </c>
      <c r="L7" s="17">
        <v>6000</v>
      </c>
      <c r="M7" s="26">
        <v>40</v>
      </c>
      <c r="N7" s="30" t="s">
        <v>37</v>
      </c>
      <c r="O7" s="25" t="s">
        <v>38</v>
      </c>
      <c r="P7" s="25" t="s">
        <v>39</v>
      </c>
      <c r="Q7" s="53" t="s">
        <v>40</v>
      </c>
      <c r="R7" s="52" t="s">
        <v>41</v>
      </c>
      <c r="S7" s="27" t="s">
        <v>42</v>
      </c>
      <c r="T7" s="27" t="s">
        <v>43</v>
      </c>
      <c r="U7" s="27" t="s">
        <v>44</v>
      </c>
      <c r="V7" s="27" t="s">
        <v>45</v>
      </c>
      <c r="W7" s="28"/>
      <c r="X7" s="28" t="s">
        <v>46</v>
      </c>
      <c r="Y7" s="29" t="s">
        <v>31</v>
      </c>
      <c r="Z7" s="29" t="s">
        <v>32</v>
      </c>
    </row>
    <row r="8" spans="1:26" ht="195" customHeight="1">
      <c r="A8" s="35" t="s">
        <v>28</v>
      </c>
      <c r="B8" s="25" t="s">
        <v>47</v>
      </c>
      <c r="C8" s="25" t="s">
        <v>48</v>
      </c>
      <c r="D8" s="25" t="s">
        <v>49</v>
      </c>
      <c r="E8" s="25" t="s">
        <v>50</v>
      </c>
      <c r="F8" s="25" t="s">
        <v>33</v>
      </c>
      <c r="G8" s="16">
        <v>6</v>
      </c>
      <c r="H8" s="31" t="s">
        <v>51</v>
      </c>
      <c r="I8" s="8" t="s">
        <v>52</v>
      </c>
      <c r="J8" s="8" t="s">
        <v>53</v>
      </c>
      <c r="K8" s="8" t="s">
        <v>36</v>
      </c>
      <c r="L8" s="17">
        <v>6000</v>
      </c>
      <c r="M8" s="26">
        <v>40</v>
      </c>
      <c r="N8" s="30" t="s">
        <v>37</v>
      </c>
      <c r="O8" s="25" t="s">
        <v>54</v>
      </c>
      <c r="P8" s="25" t="s">
        <v>39</v>
      </c>
      <c r="Q8" s="53" t="s">
        <v>40</v>
      </c>
      <c r="R8" s="52" t="s">
        <v>41</v>
      </c>
      <c r="S8" s="27" t="s">
        <v>42</v>
      </c>
      <c r="T8" s="27" t="s">
        <v>43</v>
      </c>
      <c r="U8" s="27" t="s">
        <v>44</v>
      </c>
      <c r="V8" s="27" t="s">
        <v>45</v>
      </c>
      <c r="W8" s="28"/>
      <c r="X8" s="28" t="s">
        <v>46</v>
      </c>
      <c r="Y8" s="29" t="s">
        <v>49</v>
      </c>
      <c r="Z8" s="29" t="s">
        <v>50</v>
      </c>
    </row>
    <row r="9" spans="1:26" ht="165" customHeight="1">
      <c r="A9" s="35" t="s">
        <v>28</v>
      </c>
      <c r="B9" s="25" t="s">
        <v>55</v>
      </c>
      <c r="C9" s="25" t="s">
        <v>56</v>
      </c>
      <c r="D9" s="25" t="s">
        <v>57</v>
      </c>
      <c r="E9" s="25" t="s">
        <v>58</v>
      </c>
      <c r="F9" s="25" t="s">
        <v>33</v>
      </c>
      <c r="G9" s="16">
        <v>6</v>
      </c>
      <c r="H9" s="31" t="s">
        <v>59</v>
      </c>
      <c r="I9" s="8" t="s">
        <v>60</v>
      </c>
      <c r="J9" s="8" t="s">
        <v>61</v>
      </c>
      <c r="K9" s="8" t="s">
        <v>62</v>
      </c>
      <c r="L9" s="17">
        <v>6000</v>
      </c>
      <c r="M9" s="26">
        <v>40</v>
      </c>
      <c r="N9" s="30" t="s">
        <v>37</v>
      </c>
      <c r="O9" s="25" t="s">
        <v>63</v>
      </c>
      <c r="P9" s="25" t="s">
        <v>39</v>
      </c>
      <c r="Q9" s="53" t="s">
        <v>40</v>
      </c>
      <c r="R9" s="52" t="s">
        <v>41</v>
      </c>
      <c r="S9" s="27" t="s">
        <v>42</v>
      </c>
      <c r="T9" s="27" t="s">
        <v>43</v>
      </c>
      <c r="U9" s="27" t="s">
        <v>44</v>
      </c>
      <c r="V9" s="27" t="s">
        <v>45</v>
      </c>
      <c r="W9" s="28"/>
      <c r="X9" s="28" t="s">
        <v>46</v>
      </c>
      <c r="Y9" s="29" t="s">
        <v>57</v>
      </c>
      <c r="Z9" s="29" t="s">
        <v>58</v>
      </c>
    </row>
    <row r="10" spans="1:26" ht="255" customHeight="1">
      <c r="A10" s="35" t="s">
        <v>28</v>
      </c>
      <c r="B10" s="25" t="s">
        <v>64</v>
      </c>
      <c r="C10" s="25" t="s">
        <v>65</v>
      </c>
      <c r="D10" s="25" t="s">
        <v>66</v>
      </c>
      <c r="E10" s="25" t="s">
        <v>67</v>
      </c>
      <c r="F10" s="25" t="s">
        <v>33</v>
      </c>
      <c r="G10" s="16">
        <v>6</v>
      </c>
      <c r="H10" s="31" t="s">
        <v>51</v>
      </c>
      <c r="I10" s="8" t="s">
        <v>68</v>
      </c>
      <c r="J10" s="8" t="s">
        <v>36</v>
      </c>
      <c r="K10" s="8" t="s">
        <v>36</v>
      </c>
      <c r="L10" s="17">
        <v>6000</v>
      </c>
      <c r="M10" s="26">
        <v>40</v>
      </c>
      <c r="N10" s="30" t="s">
        <v>37</v>
      </c>
      <c r="O10" s="25" t="s">
        <v>69</v>
      </c>
      <c r="P10" s="25" t="s">
        <v>39</v>
      </c>
      <c r="Q10" s="53" t="s">
        <v>40</v>
      </c>
      <c r="R10" s="52" t="s">
        <v>41</v>
      </c>
      <c r="S10" s="27" t="s">
        <v>42</v>
      </c>
      <c r="T10" s="27" t="s">
        <v>43</v>
      </c>
      <c r="U10" s="27" t="s">
        <v>44</v>
      </c>
      <c r="V10" s="27" t="s">
        <v>45</v>
      </c>
      <c r="W10" s="28"/>
      <c r="X10" s="28" t="s">
        <v>46</v>
      </c>
      <c r="Y10" s="29" t="s">
        <v>66</v>
      </c>
      <c r="Z10" s="29" t="s">
        <v>67</v>
      </c>
    </row>
    <row r="11" spans="1:26" ht="210" customHeight="1">
      <c r="A11" s="35" t="s">
        <v>70</v>
      </c>
      <c r="B11" s="25" t="s">
        <v>71</v>
      </c>
      <c r="C11" s="25" t="s">
        <v>72</v>
      </c>
      <c r="D11" s="25" t="s">
        <v>73</v>
      </c>
      <c r="E11" s="25" t="s">
        <v>74</v>
      </c>
      <c r="F11" s="25" t="s">
        <v>33</v>
      </c>
      <c r="G11" s="16">
        <v>6</v>
      </c>
      <c r="H11" s="31" t="s">
        <v>75</v>
      </c>
      <c r="I11" s="8" t="s">
        <v>35</v>
      </c>
      <c r="J11" s="8" t="s">
        <v>36</v>
      </c>
      <c r="K11" s="8" t="s">
        <v>36</v>
      </c>
      <c r="L11" s="17">
        <v>6000</v>
      </c>
      <c r="M11" s="26">
        <v>20</v>
      </c>
      <c r="N11" s="30" t="s">
        <v>76</v>
      </c>
      <c r="O11" s="25" t="s">
        <v>77</v>
      </c>
      <c r="P11" s="25" t="s">
        <v>78</v>
      </c>
      <c r="Q11" s="53" t="s">
        <v>79</v>
      </c>
      <c r="R11" s="52" t="s">
        <v>41</v>
      </c>
      <c r="S11" s="27" t="s">
        <v>42</v>
      </c>
      <c r="T11" s="27" t="s">
        <v>80</v>
      </c>
      <c r="U11" s="27" t="s">
        <v>81</v>
      </c>
      <c r="V11" s="27" t="s">
        <v>45</v>
      </c>
      <c r="W11" s="28"/>
      <c r="X11" s="28" t="s">
        <v>46</v>
      </c>
      <c r="Y11" s="29" t="s">
        <v>73</v>
      </c>
      <c r="Z11" s="29" t="s">
        <v>74</v>
      </c>
    </row>
    <row r="12" spans="1:26" ht="135" customHeight="1">
      <c r="A12" s="35" t="s">
        <v>70</v>
      </c>
      <c r="B12" s="25" t="s">
        <v>82</v>
      </c>
      <c r="C12" s="25" t="s">
        <v>83</v>
      </c>
      <c r="D12" s="25" t="s">
        <v>84</v>
      </c>
      <c r="E12" s="25" t="s">
        <v>85</v>
      </c>
      <c r="F12" s="25" t="s">
        <v>33</v>
      </c>
      <c r="G12" s="16">
        <v>6</v>
      </c>
      <c r="H12" s="31" t="s">
        <v>86</v>
      </c>
      <c r="I12" s="8" t="s">
        <v>35</v>
      </c>
      <c r="J12" s="8" t="s">
        <v>36</v>
      </c>
      <c r="K12" s="8" t="s">
        <v>36</v>
      </c>
      <c r="L12" s="17">
        <v>6000</v>
      </c>
      <c r="M12" s="26">
        <v>20</v>
      </c>
      <c r="N12" s="30" t="s">
        <v>76</v>
      </c>
      <c r="O12" s="25" t="s">
        <v>87</v>
      </c>
      <c r="P12" s="25" t="s">
        <v>78</v>
      </c>
      <c r="Q12" s="53" t="s">
        <v>79</v>
      </c>
      <c r="R12" s="52" t="s">
        <v>41</v>
      </c>
      <c r="S12" s="27" t="s">
        <v>42</v>
      </c>
      <c r="T12" s="27" t="s">
        <v>80</v>
      </c>
      <c r="U12" s="27" t="s">
        <v>81</v>
      </c>
      <c r="V12" s="27" t="s">
        <v>45</v>
      </c>
      <c r="W12" s="28"/>
      <c r="X12" s="28" t="s">
        <v>46</v>
      </c>
      <c r="Y12" s="29" t="s">
        <v>84</v>
      </c>
      <c r="Z12" s="29" t="s">
        <v>85</v>
      </c>
    </row>
    <row r="13" spans="1:26" ht="150" customHeight="1">
      <c r="A13" s="35" t="s">
        <v>70</v>
      </c>
      <c r="B13" s="25" t="s">
        <v>88</v>
      </c>
      <c r="C13" s="25" t="s">
        <v>56</v>
      </c>
      <c r="D13" s="25" t="s">
        <v>89</v>
      </c>
      <c r="E13" s="25" t="s">
        <v>90</v>
      </c>
      <c r="F13" s="25" t="s">
        <v>33</v>
      </c>
      <c r="G13" s="16">
        <v>6</v>
      </c>
      <c r="H13" s="31" t="s">
        <v>91</v>
      </c>
      <c r="I13" s="8" t="s">
        <v>35</v>
      </c>
      <c r="J13" s="8" t="s">
        <v>36</v>
      </c>
      <c r="K13" s="8" t="s">
        <v>36</v>
      </c>
      <c r="L13" s="17">
        <v>6000</v>
      </c>
      <c r="M13" s="26">
        <v>10</v>
      </c>
      <c r="N13" s="30" t="s">
        <v>76</v>
      </c>
      <c r="O13" s="25" t="s">
        <v>92</v>
      </c>
      <c r="P13" s="25" t="s">
        <v>78</v>
      </c>
      <c r="Q13" s="53" t="s">
        <v>79</v>
      </c>
      <c r="R13" s="52" t="s">
        <v>41</v>
      </c>
      <c r="S13" s="27" t="s">
        <v>42</v>
      </c>
      <c r="T13" s="27" t="s">
        <v>80</v>
      </c>
      <c r="U13" s="27" t="s">
        <v>81</v>
      </c>
      <c r="V13" s="27" t="s">
        <v>45</v>
      </c>
      <c r="W13" s="28"/>
      <c r="X13" s="28" t="s">
        <v>46</v>
      </c>
      <c r="Y13" s="29" t="s">
        <v>89</v>
      </c>
      <c r="Z13" s="29" t="s">
        <v>90</v>
      </c>
    </row>
    <row r="14" spans="1:26" ht="180" customHeight="1">
      <c r="A14" s="35" t="s">
        <v>93</v>
      </c>
      <c r="B14" s="25" t="s">
        <v>94</v>
      </c>
      <c r="C14" s="25" t="s">
        <v>95</v>
      </c>
      <c r="D14" s="25" t="s">
        <v>96</v>
      </c>
      <c r="E14" s="25" t="s">
        <v>97</v>
      </c>
      <c r="F14" s="25" t="s">
        <v>33</v>
      </c>
      <c r="G14" s="16">
        <v>6</v>
      </c>
      <c r="H14" s="31" t="s">
        <v>98</v>
      </c>
      <c r="I14" s="8" t="s">
        <v>35</v>
      </c>
      <c r="J14" s="8" t="s">
        <v>36</v>
      </c>
      <c r="K14" s="8" t="s">
        <v>36</v>
      </c>
      <c r="L14" s="17">
        <v>6000</v>
      </c>
      <c r="M14" s="26">
        <v>30</v>
      </c>
      <c r="N14" s="30" t="s">
        <v>99</v>
      </c>
      <c r="O14" s="25" t="s">
        <v>100</v>
      </c>
      <c r="P14" s="25" t="s">
        <v>101</v>
      </c>
      <c r="Q14" s="53" t="s">
        <v>102</v>
      </c>
      <c r="R14" s="52" t="s">
        <v>41</v>
      </c>
      <c r="S14" s="27" t="s">
        <v>42</v>
      </c>
      <c r="T14" s="27" t="s">
        <v>103</v>
      </c>
      <c r="U14" s="27" t="s">
        <v>104</v>
      </c>
      <c r="V14" s="27" t="s">
        <v>45</v>
      </c>
      <c r="W14" s="28"/>
      <c r="X14" s="28" t="s">
        <v>105</v>
      </c>
      <c r="Y14" s="29" t="s">
        <v>96</v>
      </c>
      <c r="Z14" s="29" t="s">
        <v>97</v>
      </c>
    </row>
    <row r="15" spans="1:26" ht="240" customHeight="1">
      <c r="A15" s="35" t="s">
        <v>93</v>
      </c>
      <c r="B15" s="25" t="s">
        <v>106</v>
      </c>
      <c r="C15" s="25" t="s">
        <v>48</v>
      </c>
      <c r="D15" s="25" t="s">
        <v>107</v>
      </c>
      <c r="E15" s="25" t="s">
        <v>108</v>
      </c>
      <c r="F15" s="25" t="s">
        <v>33</v>
      </c>
      <c r="G15" s="16">
        <v>6</v>
      </c>
      <c r="H15" s="31" t="s">
        <v>98</v>
      </c>
      <c r="I15" s="8" t="s">
        <v>35</v>
      </c>
      <c r="J15" s="8" t="s">
        <v>36</v>
      </c>
      <c r="K15" s="8" t="s">
        <v>36</v>
      </c>
      <c r="L15" s="17">
        <v>6000</v>
      </c>
      <c r="M15" s="26">
        <v>30</v>
      </c>
      <c r="N15" s="30" t="s">
        <v>99</v>
      </c>
      <c r="O15" s="25" t="s">
        <v>109</v>
      </c>
      <c r="P15" s="25" t="s">
        <v>101</v>
      </c>
      <c r="Q15" s="53" t="s">
        <v>102</v>
      </c>
      <c r="R15" s="52" t="s">
        <v>41</v>
      </c>
      <c r="S15" s="27" t="s">
        <v>42</v>
      </c>
      <c r="T15" s="27" t="s">
        <v>103</v>
      </c>
      <c r="U15" s="27" t="s">
        <v>104</v>
      </c>
      <c r="V15" s="27" t="s">
        <v>45</v>
      </c>
      <c r="W15" s="28"/>
      <c r="X15" s="28" t="s">
        <v>105</v>
      </c>
      <c r="Y15" s="29" t="s">
        <v>107</v>
      </c>
      <c r="Z15" s="29" t="s">
        <v>108</v>
      </c>
    </row>
    <row r="16" spans="1:26" ht="180" customHeight="1">
      <c r="A16" s="35" t="s">
        <v>93</v>
      </c>
      <c r="B16" s="25" t="s">
        <v>110</v>
      </c>
      <c r="C16" s="25" t="s">
        <v>83</v>
      </c>
      <c r="D16" s="25" t="s">
        <v>111</v>
      </c>
      <c r="E16" s="25" t="s">
        <v>112</v>
      </c>
      <c r="F16" s="25" t="s">
        <v>33</v>
      </c>
      <c r="G16" s="16">
        <v>6</v>
      </c>
      <c r="H16" s="31" t="s">
        <v>113</v>
      </c>
      <c r="I16" s="8" t="s">
        <v>52</v>
      </c>
      <c r="J16" s="8" t="s">
        <v>36</v>
      </c>
      <c r="K16" s="8" t="s">
        <v>36</v>
      </c>
      <c r="L16" s="17">
        <v>6000</v>
      </c>
      <c r="M16" s="26">
        <v>30</v>
      </c>
      <c r="N16" s="30" t="s">
        <v>114</v>
      </c>
      <c r="O16" s="25" t="s">
        <v>115</v>
      </c>
      <c r="P16" s="25" t="s">
        <v>101</v>
      </c>
      <c r="Q16" s="53" t="s">
        <v>102</v>
      </c>
      <c r="R16" s="52" t="s">
        <v>41</v>
      </c>
      <c r="S16" s="27" t="s">
        <v>42</v>
      </c>
      <c r="T16" s="27" t="s">
        <v>103</v>
      </c>
      <c r="U16" s="27" t="s">
        <v>104</v>
      </c>
      <c r="V16" s="27" t="s">
        <v>45</v>
      </c>
      <c r="W16" s="28"/>
      <c r="X16" s="28" t="s">
        <v>46</v>
      </c>
      <c r="Y16" s="29" t="s">
        <v>111</v>
      </c>
      <c r="Z16" s="29" t="s">
        <v>112</v>
      </c>
    </row>
    <row r="17" spans="1:26" ht="150" customHeight="1">
      <c r="A17" s="35" t="s">
        <v>93</v>
      </c>
      <c r="B17" s="25" t="s">
        <v>116</v>
      </c>
      <c r="C17" s="25" t="s">
        <v>56</v>
      </c>
      <c r="D17" s="25" t="s">
        <v>117</v>
      </c>
      <c r="E17" s="25" t="s">
        <v>118</v>
      </c>
      <c r="F17" s="25" t="s">
        <v>33</v>
      </c>
      <c r="G17" s="16">
        <v>6</v>
      </c>
      <c r="H17" s="31" t="s">
        <v>113</v>
      </c>
      <c r="I17" s="8" t="s">
        <v>35</v>
      </c>
      <c r="J17" s="8" t="s">
        <v>36</v>
      </c>
      <c r="K17" s="8" t="s">
        <v>119</v>
      </c>
      <c r="L17" s="17">
        <v>6000</v>
      </c>
      <c r="M17" s="26">
        <v>30</v>
      </c>
      <c r="N17" s="30" t="s">
        <v>120</v>
      </c>
      <c r="O17" s="25" t="s">
        <v>121</v>
      </c>
      <c r="P17" s="25" t="s">
        <v>101</v>
      </c>
      <c r="Q17" s="53" t="s">
        <v>102</v>
      </c>
      <c r="R17" s="52" t="s">
        <v>41</v>
      </c>
      <c r="S17" s="27" t="s">
        <v>42</v>
      </c>
      <c r="T17" s="27" t="s">
        <v>103</v>
      </c>
      <c r="U17" s="27" t="s">
        <v>104</v>
      </c>
      <c r="V17" s="27" t="s">
        <v>45</v>
      </c>
      <c r="W17" s="28"/>
      <c r="X17" s="28" t="s">
        <v>46</v>
      </c>
      <c r="Y17" s="29" t="s">
        <v>117</v>
      </c>
      <c r="Z17" s="29" t="s">
        <v>118</v>
      </c>
    </row>
    <row r="18" spans="1:26" ht="195" customHeight="1">
      <c r="A18" s="35" t="s">
        <v>122</v>
      </c>
      <c r="B18" s="25" t="s">
        <v>123</v>
      </c>
      <c r="C18" s="25" t="s">
        <v>56</v>
      </c>
      <c r="D18" s="25" t="s">
        <v>124</v>
      </c>
      <c r="E18" s="25" t="s">
        <v>125</v>
      </c>
      <c r="F18" s="25" t="s">
        <v>33</v>
      </c>
      <c r="G18" s="16">
        <v>6</v>
      </c>
      <c r="H18" s="31" t="s">
        <v>126</v>
      </c>
      <c r="I18" s="8" t="s">
        <v>35</v>
      </c>
      <c r="J18" s="8" t="s">
        <v>36</v>
      </c>
      <c r="K18" s="8" t="s">
        <v>36</v>
      </c>
      <c r="L18" s="17">
        <v>9600</v>
      </c>
      <c r="M18" s="26">
        <v>1500</v>
      </c>
      <c r="N18" s="30" t="s">
        <v>127</v>
      </c>
      <c r="O18" s="25" t="s">
        <v>128</v>
      </c>
      <c r="P18" s="25" t="s">
        <v>129</v>
      </c>
      <c r="Q18" s="53" t="s">
        <v>130</v>
      </c>
      <c r="R18" s="52" t="s">
        <v>41</v>
      </c>
      <c r="S18" s="27" t="s">
        <v>42</v>
      </c>
      <c r="T18" s="27" t="s">
        <v>131</v>
      </c>
      <c r="U18" s="27" t="s">
        <v>132</v>
      </c>
      <c r="V18" s="27" t="s">
        <v>133</v>
      </c>
      <c r="W18" s="28"/>
      <c r="X18" s="28" t="s">
        <v>134</v>
      </c>
      <c r="Y18" s="29" t="s">
        <v>124</v>
      </c>
      <c r="Z18" s="29" t="s">
        <v>125</v>
      </c>
    </row>
    <row r="19" spans="1:26" ht="180" customHeight="1">
      <c r="A19" s="35" t="s">
        <v>122</v>
      </c>
      <c r="B19" s="25" t="s">
        <v>135</v>
      </c>
      <c r="C19" s="25" t="s">
        <v>136</v>
      </c>
      <c r="D19" s="25" t="s">
        <v>137</v>
      </c>
      <c r="E19" s="25" t="s">
        <v>138</v>
      </c>
      <c r="F19" s="25" t="s">
        <v>33</v>
      </c>
      <c r="G19" s="16">
        <v>6</v>
      </c>
      <c r="H19" s="31" t="s">
        <v>126</v>
      </c>
      <c r="I19" s="8" t="s">
        <v>35</v>
      </c>
      <c r="J19" s="8" t="s">
        <v>36</v>
      </c>
      <c r="K19" s="8" t="s">
        <v>36</v>
      </c>
      <c r="L19" s="17">
        <v>9600</v>
      </c>
      <c r="M19" s="26">
        <v>1500</v>
      </c>
      <c r="N19" s="30" t="s">
        <v>127</v>
      </c>
      <c r="O19" s="25" t="s">
        <v>139</v>
      </c>
      <c r="P19" s="25" t="s">
        <v>129</v>
      </c>
      <c r="Q19" s="53" t="s">
        <v>130</v>
      </c>
      <c r="R19" s="52" t="s">
        <v>41</v>
      </c>
      <c r="S19" s="27" t="s">
        <v>42</v>
      </c>
      <c r="T19" s="27" t="s">
        <v>131</v>
      </c>
      <c r="U19" s="27" t="s">
        <v>132</v>
      </c>
      <c r="V19" s="27" t="s">
        <v>133</v>
      </c>
      <c r="W19" s="28"/>
      <c r="X19" s="28" t="s">
        <v>134</v>
      </c>
      <c r="Y19" s="29" t="s">
        <v>137</v>
      </c>
      <c r="Z19" s="29" t="s">
        <v>138</v>
      </c>
    </row>
    <row r="20" spans="1:26" ht="120" customHeight="1">
      <c r="A20" s="35" t="s">
        <v>140</v>
      </c>
      <c r="B20" s="25" t="s">
        <v>141</v>
      </c>
      <c r="C20" s="25" t="s">
        <v>142</v>
      </c>
      <c r="D20" s="25" t="s">
        <v>143</v>
      </c>
      <c r="E20" s="25" t="s">
        <v>144</v>
      </c>
      <c r="F20" s="25" t="s">
        <v>145</v>
      </c>
      <c r="G20" s="16">
        <v>6</v>
      </c>
      <c r="H20" s="31" t="s">
        <v>146</v>
      </c>
      <c r="I20" s="8" t="s">
        <v>35</v>
      </c>
      <c r="J20" s="8" t="s">
        <v>36</v>
      </c>
      <c r="K20" s="8" t="s">
        <v>36</v>
      </c>
      <c r="L20" s="17">
        <v>6000</v>
      </c>
      <c r="M20" s="26">
        <v>300</v>
      </c>
      <c r="N20" s="30" t="s">
        <v>147</v>
      </c>
      <c r="O20" s="25" t="s">
        <v>148</v>
      </c>
      <c r="P20" s="25" t="s">
        <v>149</v>
      </c>
      <c r="Q20" s="53" t="s">
        <v>150</v>
      </c>
      <c r="R20" s="52" t="s">
        <v>41</v>
      </c>
      <c r="S20" s="27" t="s">
        <v>151</v>
      </c>
      <c r="T20" s="27" t="s">
        <v>131</v>
      </c>
      <c r="U20" s="27" t="s">
        <v>152</v>
      </c>
      <c r="V20" s="27" t="s">
        <v>133</v>
      </c>
      <c r="W20" s="28"/>
      <c r="X20" s="28" t="s">
        <v>134</v>
      </c>
      <c r="Y20" s="29" t="s">
        <v>143</v>
      </c>
      <c r="Z20" s="29" t="s">
        <v>144</v>
      </c>
    </row>
    <row r="21" spans="1:26" ht="225" customHeight="1">
      <c r="A21" s="35" t="s">
        <v>153</v>
      </c>
      <c r="B21" s="25" t="s">
        <v>154</v>
      </c>
      <c r="C21" s="25" t="s">
        <v>30</v>
      </c>
      <c r="D21" s="25" t="s">
        <v>155</v>
      </c>
      <c r="E21" s="25" t="s">
        <v>156</v>
      </c>
      <c r="F21" s="25" t="s">
        <v>145</v>
      </c>
      <c r="G21" s="16">
        <v>6</v>
      </c>
      <c r="H21" s="31" t="s">
        <v>157</v>
      </c>
      <c r="I21" s="8" t="s">
        <v>35</v>
      </c>
      <c r="J21" s="8" t="s">
        <v>36</v>
      </c>
      <c r="K21" s="8" t="s">
        <v>36</v>
      </c>
      <c r="L21" s="17">
        <v>7000</v>
      </c>
      <c r="M21" s="26">
        <v>3000</v>
      </c>
      <c r="N21" s="30" t="s">
        <v>158</v>
      </c>
      <c r="O21" s="25" t="s">
        <v>159</v>
      </c>
      <c r="P21" s="25" t="s">
        <v>160</v>
      </c>
      <c r="Q21" s="53" t="s">
        <v>161</v>
      </c>
      <c r="R21" s="52" t="s">
        <v>41</v>
      </c>
      <c r="S21" s="27" t="s">
        <v>151</v>
      </c>
      <c r="T21" s="27" t="s">
        <v>162</v>
      </c>
      <c r="U21" s="27" t="s">
        <v>163</v>
      </c>
      <c r="V21" s="27" t="s">
        <v>133</v>
      </c>
      <c r="W21" s="28"/>
      <c r="X21" s="28" t="s">
        <v>105</v>
      </c>
      <c r="Y21" s="29" t="s">
        <v>155</v>
      </c>
      <c r="Z21" s="29" t="s">
        <v>156</v>
      </c>
    </row>
    <row r="22" spans="1:26" ht="180" customHeight="1">
      <c r="A22" s="35" t="s">
        <v>164</v>
      </c>
      <c r="B22" s="25" t="s">
        <v>165</v>
      </c>
      <c r="C22" s="25" t="s">
        <v>136</v>
      </c>
      <c r="D22" s="25" t="s">
        <v>166</v>
      </c>
      <c r="E22" s="25" t="s">
        <v>167</v>
      </c>
      <c r="F22" s="25" t="s">
        <v>33</v>
      </c>
      <c r="G22" s="16">
        <v>6</v>
      </c>
      <c r="H22" s="31" t="s">
        <v>168</v>
      </c>
      <c r="I22" s="8" t="s">
        <v>35</v>
      </c>
      <c r="J22" s="8" t="s">
        <v>36</v>
      </c>
      <c r="K22" s="8" t="s">
        <v>36</v>
      </c>
      <c r="L22" s="17">
        <v>6000</v>
      </c>
      <c r="M22" s="26">
        <v>5000</v>
      </c>
      <c r="N22" s="30" t="s">
        <v>169</v>
      </c>
      <c r="O22" s="25" t="s">
        <v>170</v>
      </c>
      <c r="P22" s="25" t="s">
        <v>171</v>
      </c>
      <c r="Q22" s="53" t="s">
        <v>172</v>
      </c>
      <c r="R22" s="52" t="s">
        <v>173</v>
      </c>
      <c r="S22" s="27" t="s">
        <v>42</v>
      </c>
      <c r="T22" s="27" t="s">
        <v>174</v>
      </c>
      <c r="U22" s="27" t="s">
        <v>175</v>
      </c>
      <c r="V22" s="27" t="s">
        <v>133</v>
      </c>
      <c r="W22" s="28"/>
      <c r="X22" s="28" t="s">
        <v>134</v>
      </c>
      <c r="Y22" s="29" t="s">
        <v>166</v>
      </c>
      <c r="Z22" s="29" t="s">
        <v>167</v>
      </c>
    </row>
    <row r="23" spans="1:26" ht="180" customHeight="1">
      <c r="A23" s="35" t="s">
        <v>164</v>
      </c>
      <c r="B23" s="25" t="s">
        <v>176</v>
      </c>
      <c r="C23" s="25" t="s">
        <v>83</v>
      </c>
      <c r="D23" s="25" t="s">
        <v>177</v>
      </c>
      <c r="E23" s="25" t="s">
        <v>178</v>
      </c>
      <c r="F23" s="25" t="s">
        <v>33</v>
      </c>
      <c r="G23" s="16">
        <v>6</v>
      </c>
      <c r="H23" s="31" t="s">
        <v>179</v>
      </c>
      <c r="I23" s="8" t="s">
        <v>35</v>
      </c>
      <c r="J23" s="8" t="s">
        <v>36</v>
      </c>
      <c r="K23" s="8" t="s">
        <v>36</v>
      </c>
      <c r="L23" s="17">
        <v>6000</v>
      </c>
      <c r="M23" s="26">
        <v>5000</v>
      </c>
      <c r="N23" s="30" t="s">
        <v>180</v>
      </c>
      <c r="O23" s="25" t="s">
        <v>181</v>
      </c>
      <c r="P23" s="25" t="s">
        <v>171</v>
      </c>
      <c r="Q23" s="53" t="s">
        <v>172</v>
      </c>
      <c r="R23" s="52" t="s">
        <v>173</v>
      </c>
      <c r="S23" s="27" t="s">
        <v>42</v>
      </c>
      <c r="T23" s="27" t="s">
        <v>174</v>
      </c>
      <c r="U23" s="27" t="s">
        <v>175</v>
      </c>
      <c r="V23" s="27" t="s">
        <v>133</v>
      </c>
      <c r="W23" s="28"/>
      <c r="X23" s="28" t="s">
        <v>46</v>
      </c>
      <c r="Y23" s="29" t="s">
        <v>177</v>
      </c>
      <c r="Z23" s="29" t="s">
        <v>178</v>
      </c>
    </row>
    <row r="24" spans="1:26" ht="210" customHeight="1">
      <c r="A24" s="35" t="s">
        <v>182</v>
      </c>
      <c r="B24" s="25" t="s">
        <v>183</v>
      </c>
      <c r="C24" s="25" t="s">
        <v>72</v>
      </c>
      <c r="D24" s="25" t="s">
        <v>184</v>
      </c>
      <c r="E24" s="25" t="s">
        <v>185</v>
      </c>
      <c r="F24" s="25" t="s">
        <v>33</v>
      </c>
      <c r="G24" s="16">
        <v>6</v>
      </c>
      <c r="H24" s="31" t="s">
        <v>186</v>
      </c>
      <c r="I24" s="8" t="s">
        <v>35</v>
      </c>
      <c r="J24" s="8" t="s">
        <v>36</v>
      </c>
      <c r="K24" s="8" t="s">
        <v>36</v>
      </c>
      <c r="L24" s="17">
        <v>6000</v>
      </c>
      <c r="M24" s="26">
        <v>60</v>
      </c>
      <c r="N24" s="30" t="s">
        <v>187</v>
      </c>
      <c r="O24" s="25" t="s">
        <v>188</v>
      </c>
      <c r="P24" s="25" t="s">
        <v>189</v>
      </c>
      <c r="Q24" s="53" t="s">
        <v>190</v>
      </c>
      <c r="R24" s="52" t="s">
        <v>41</v>
      </c>
      <c r="S24" s="27" t="s">
        <v>42</v>
      </c>
      <c r="T24" s="27" t="s">
        <v>191</v>
      </c>
      <c r="U24" s="27" t="s">
        <v>192</v>
      </c>
      <c r="V24" s="27" t="s">
        <v>133</v>
      </c>
      <c r="W24" s="28"/>
      <c r="X24" s="28" t="s">
        <v>105</v>
      </c>
      <c r="Y24" s="29" t="s">
        <v>184</v>
      </c>
      <c r="Z24" s="29" t="s">
        <v>185</v>
      </c>
    </row>
    <row r="25" spans="1:26" ht="120" customHeight="1">
      <c r="A25" s="35" t="s">
        <v>182</v>
      </c>
      <c r="B25" s="25" t="s">
        <v>193</v>
      </c>
      <c r="C25" s="25" t="s">
        <v>56</v>
      </c>
      <c r="D25" s="25" t="s">
        <v>194</v>
      </c>
      <c r="E25" s="25" t="s">
        <v>195</v>
      </c>
      <c r="F25" s="25" t="s">
        <v>33</v>
      </c>
      <c r="G25" s="16">
        <v>6</v>
      </c>
      <c r="H25" s="31" t="s">
        <v>186</v>
      </c>
      <c r="I25" s="8" t="s">
        <v>68</v>
      </c>
      <c r="J25" s="8" t="s">
        <v>36</v>
      </c>
      <c r="K25" s="8" t="s">
        <v>36</v>
      </c>
      <c r="L25" s="17">
        <v>6000</v>
      </c>
      <c r="M25" s="26">
        <v>60</v>
      </c>
      <c r="N25" s="30" t="s">
        <v>187</v>
      </c>
      <c r="O25" s="25" t="s">
        <v>196</v>
      </c>
      <c r="P25" s="25" t="s">
        <v>189</v>
      </c>
      <c r="Q25" s="53" t="s">
        <v>190</v>
      </c>
      <c r="R25" s="52" t="s">
        <v>41</v>
      </c>
      <c r="S25" s="27" t="s">
        <v>42</v>
      </c>
      <c r="T25" s="27" t="s">
        <v>191</v>
      </c>
      <c r="U25" s="27" t="s">
        <v>192</v>
      </c>
      <c r="V25" s="27" t="s">
        <v>133</v>
      </c>
      <c r="W25" s="28"/>
      <c r="X25" s="28" t="s">
        <v>105</v>
      </c>
      <c r="Y25" s="29" t="s">
        <v>194</v>
      </c>
      <c r="Z25" s="29" t="s">
        <v>195</v>
      </c>
    </row>
    <row r="26" spans="1:26" ht="195" customHeight="1">
      <c r="A26" s="35" t="s">
        <v>182</v>
      </c>
      <c r="B26" s="25" t="s">
        <v>197</v>
      </c>
      <c r="C26" s="25" t="s">
        <v>136</v>
      </c>
      <c r="D26" s="25" t="s">
        <v>198</v>
      </c>
      <c r="E26" s="25" t="s">
        <v>199</v>
      </c>
      <c r="F26" s="25" t="s">
        <v>33</v>
      </c>
      <c r="G26" s="16">
        <v>6</v>
      </c>
      <c r="H26" s="31" t="s">
        <v>186</v>
      </c>
      <c r="I26" s="8" t="s">
        <v>52</v>
      </c>
      <c r="J26" s="8" t="s">
        <v>36</v>
      </c>
      <c r="K26" s="8" t="s">
        <v>36</v>
      </c>
      <c r="L26" s="17">
        <v>6000</v>
      </c>
      <c r="M26" s="26">
        <v>60</v>
      </c>
      <c r="N26" s="30" t="s">
        <v>187</v>
      </c>
      <c r="O26" s="25" t="s">
        <v>200</v>
      </c>
      <c r="P26" s="25" t="s">
        <v>189</v>
      </c>
      <c r="Q26" s="53" t="s">
        <v>190</v>
      </c>
      <c r="R26" s="52" t="s">
        <v>41</v>
      </c>
      <c r="S26" s="27" t="s">
        <v>42</v>
      </c>
      <c r="T26" s="27" t="s">
        <v>191</v>
      </c>
      <c r="U26" s="27" t="s">
        <v>192</v>
      </c>
      <c r="V26" s="27" t="s">
        <v>133</v>
      </c>
      <c r="W26" s="28"/>
      <c r="X26" s="28" t="s">
        <v>105</v>
      </c>
      <c r="Y26" s="29" t="s">
        <v>198</v>
      </c>
      <c r="Z26" s="29" t="s">
        <v>199</v>
      </c>
    </row>
    <row r="27" spans="1:26" ht="135" customHeight="1">
      <c r="A27" s="35" t="s">
        <v>201</v>
      </c>
      <c r="B27" s="25" t="s">
        <v>202</v>
      </c>
      <c r="C27" s="25" t="s">
        <v>56</v>
      </c>
      <c r="D27" s="25" t="s">
        <v>203</v>
      </c>
      <c r="E27" s="25" t="s">
        <v>204</v>
      </c>
      <c r="F27" s="25" t="s">
        <v>33</v>
      </c>
      <c r="G27" s="16">
        <v>7</v>
      </c>
      <c r="H27" s="31" t="s">
        <v>205</v>
      </c>
      <c r="I27" s="8" t="s">
        <v>35</v>
      </c>
      <c r="J27" s="8" t="s">
        <v>36</v>
      </c>
      <c r="K27" s="8" t="s">
        <v>36</v>
      </c>
      <c r="L27" s="17">
        <v>6000</v>
      </c>
      <c r="M27" s="26">
        <v>100</v>
      </c>
      <c r="N27" s="30" t="s">
        <v>206</v>
      </c>
      <c r="O27" s="25" t="s">
        <v>207</v>
      </c>
      <c r="P27" s="25" t="s">
        <v>208</v>
      </c>
      <c r="Q27" s="53" t="s">
        <v>209</v>
      </c>
      <c r="R27" s="52" t="s">
        <v>210</v>
      </c>
      <c r="S27" s="27" t="s">
        <v>42</v>
      </c>
      <c r="T27" s="27" t="s">
        <v>191</v>
      </c>
      <c r="U27" s="27" t="s">
        <v>211</v>
      </c>
      <c r="V27" s="27" t="s">
        <v>133</v>
      </c>
      <c r="W27" s="28"/>
      <c r="X27" s="28" t="s">
        <v>105</v>
      </c>
      <c r="Y27" s="29" t="s">
        <v>203</v>
      </c>
      <c r="Z27" s="29" t="s">
        <v>204</v>
      </c>
    </row>
    <row r="28" spans="1:26" ht="195" customHeight="1">
      <c r="A28" s="35" t="s">
        <v>201</v>
      </c>
      <c r="B28" s="25" t="s">
        <v>212</v>
      </c>
      <c r="C28" s="25" t="s">
        <v>213</v>
      </c>
      <c r="D28" s="25" t="s">
        <v>214</v>
      </c>
      <c r="E28" s="25" t="s">
        <v>204</v>
      </c>
      <c r="F28" s="25" t="s">
        <v>33</v>
      </c>
      <c r="G28" s="16">
        <v>7</v>
      </c>
      <c r="H28" s="31" t="s">
        <v>205</v>
      </c>
      <c r="I28" s="8" t="s">
        <v>35</v>
      </c>
      <c r="J28" s="8" t="s">
        <v>36</v>
      </c>
      <c r="K28" s="8" t="s">
        <v>36</v>
      </c>
      <c r="L28" s="17">
        <v>6000</v>
      </c>
      <c r="M28" s="26">
        <v>100</v>
      </c>
      <c r="N28" s="30" t="s">
        <v>206</v>
      </c>
      <c r="O28" s="25" t="s">
        <v>215</v>
      </c>
      <c r="P28" s="25" t="s">
        <v>208</v>
      </c>
      <c r="Q28" s="53" t="s">
        <v>209</v>
      </c>
      <c r="R28" s="52" t="s">
        <v>210</v>
      </c>
      <c r="S28" s="27" t="s">
        <v>42</v>
      </c>
      <c r="T28" s="27" t="s">
        <v>191</v>
      </c>
      <c r="U28" s="27" t="s">
        <v>211</v>
      </c>
      <c r="V28" s="27" t="s">
        <v>133</v>
      </c>
      <c r="W28" s="28"/>
      <c r="X28" s="28" t="s">
        <v>105</v>
      </c>
      <c r="Y28" s="29" t="s">
        <v>214</v>
      </c>
      <c r="Z28" s="29" t="s">
        <v>204</v>
      </c>
    </row>
    <row r="29" spans="1:26" ht="165" customHeight="1">
      <c r="A29" s="35" t="s">
        <v>216</v>
      </c>
      <c r="B29" s="25" t="s">
        <v>217</v>
      </c>
      <c r="C29" s="25" t="s">
        <v>218</v>
      </c>
      <c r="D29" s="25" t="s">
        <v>219</v>
      </c>
      <c r="E29" s="25" t="s">
        <v>220</v>
      </c>
      <c r="F29" s="25" t="s">
        <v>33</v>
      </c>
      <c r="G29" s="16">
        <v>6</v>
      </c>
      <c r="H29" s="31" t="s">
        <v>168</v>
      </c>
      <c r="I29" s="8" t="s">
        <v>35</v>
      </c>
      <c r="J29" s="8" t="s">
        <v>36</v>
      </c>
      <c r="K29" s="8" t="s">
        <v>36</v>
      </c>
      <c r="L29" s="17">
        <v>6000</v>
      </c>
      <c r="M29" s="26">
        <v>5000</v>
      </c>
      <c r="N29" s="30" t="s">
        <v>169</v>
      </c>
      <c r="O29" s="25" t="s">
        <v>221</v>
      </c>
      <c r="P29" s="25" t="s">
        <v>222</v>
      </c>
      <c r="Q29" s="53" t="s">
        <v>223</v>
      </c>
      <c r="R29" s="52" t="s">
        <v>173</v>
      </c>
      <c r="S29" s="27" t="s">
        <v>42</v>
      </c>
      <c r="T29" s="27" t="s">
        <v>224</v>
      </c>
      <c r="U29" s="27" t="s">
        <v>225</v>
      </c>
      <c r="V29" s="27" t="s">
        <v>133</v>
      </c>
      <c r="W29" s="28"/>
      <c r="X29" s="28" t="s">
        <v>134</v>
      </c>
      <c r="Y29" s="29" t="s">
        <v>219</v>
      </c>
      <c r="Z29" s="29" t="s">
        <v>220</v>
      </c>
    </row>
    <row r="30" spans="1:26" ht="105" customHeight="1">
      <c r="A30" s="35" t="s">
        <v>226</v>
      </c>
      <c r="B30" s="25" t="s">
        <v>202</v>
      </c>
      <c r="C30" s="25" t="s">
        <v>56</v>
      </c>
      <c r="D30" s="25" t="s">
        <v>227</v>
      </c>
      <c r="E30" s="25" t="s">
        <v>228</v>
      </c>
      <c r="F30" s="25" t="s">
        <v>145</v>
      </c>
      <c r="G30" s="16">
        <v>6</v>
      </c>
      <c r="H30" s="31" t="s">
        <v>229</v>
      </c>
      <c r="I30" s="8" t="s">
        <v>52</v>
      </c>
      <c r="J30" s="8" t="s">
        <v>230</v>
      </c>
      <c r="K30" s="8" t="s">
        <v>231</v>
      </c>
      <c r="L30" s="17">
        <v>0</v>
      </c>
      <c r="M30" s="26">
        <v>350</v>
      </c>
      <c r="N30" s="30" t="s">
        <v>232</v>
      </c>
      <c r="O30" s="25" t="s">
        <v>233</v>
      </c>
      <c r="P30" s="25" t="s">
        <v>234</v>
      </c>
      <c r="Q30" s="53" t="s">
        <v>235</v>
      </c>
      <c r="R30" s="52" t="s">
        <v>41</v>
      </c>
      <c r="S30" s="27" t="s">
        <v>151</v>
      </c>
      <c r="T30" s="27" t="s">
        <v>236</v>
      </c>
      <c r="U30" s="27" t="s">
        <v>237</v>
      </c>
      <c r="V30" s="27" t="s">
        <v>238</v>
      </c>
      <c r="W30" s="28"/>
      <c r="X30" s="28" t="s">
        <v>105</v>
      </c>
      <c r="Y30" s="29" t="s">
        <v>227</v>
      </c>
      <c r="Z30" s="29" t="s">
        <v>228</v>
      </c>
    </row>
    <row r="31" spans="1:26" ht="120" customHeight="1">
      <c r="A31" s="35" t="s">
        <v>239</v>
      </c>
      <c r="B31" s="25" t="s">
        <v>240</v>
      </c>
      <c r="C31" s="25" t="s">
        <v>241</v>
      </c>
      <c r="D31" s="25" t="s">
        <v>242</v>
      </c>
      <c r="E31" s="25" t="s">
        <v>243</v>
      </c>
      <c r="F31" s="25" t="s">
        <v>33</v>
      </c>
      <c r="G31" s="16">
        <v>6</v>
      </c>
      <c r="H31" s="31" t="s">
        <v>244</v>
      </c>
      <c r="I31" s="8" t="s">
        <v>35</v>
      </c>
      <c r="J31" s="8" t="s">
        <v>36</v>
      </c>
      <c r="K31" s="8" t="s">
        <v>36</v>
      </c>
      <c r="L31" s="17">
        <v>6000</v>
      </c>
      <c r="M31" s="26">
        <v>100</v>
      </c>
      <c r="N31" s="30" t="s">
        <v>245</v>
      </c>
      <c r="O31" s="25" t="s">
        <v>246</v>
      </c>
      <c r="P31" s="25" t="s">
        <v>247</v>
      </c>
      <c r="Q31" s="53" t="s">
        <v>248</v>
      </c>
      <c r="R31" s="52" t="s">
        <v>210</v>
      </c>
      <c r="S31" s="27" t="s">
        <v>42</v>
      </c>
      <c r="T31" s="27" t="s">
        <v>174</v>
      </c>
      <c r="U31" s="27" t="s">
        <v>249</v>
      </c>
      <c r="V31" s="27" t="s">
        <v>238</v>
      </c>
      <c r="W31" s="28"/>
      <c r="X31" s="28" t="s">
        <v>105</v>
      </c>
      <c r="Y31" s="29" t="s">
        <v>242</v>
      </c>
      <c r="Z31" s="29" t="s">
        <v>243</v>
      </c>
    </row>
    <row r="32" spans="1:26" ht="225" customHeight="1">
      <c r="A32" s="35" t="s">
        <v>250</v>
      </c>
      <c r="B32" s="25" t="s">
        <v>251</v>
      </c>
      <c r="C32" s="25" t="s">
        <v>252</v>
      </c>
      <c r="D32" s="25" t="s">
        <v>253</v>
      </c>
      <c r="E32" s="25" t="s">
        <v>254</v>
      </c>
      <c r="F32" s="25" t="s">
        <v>33</v>
      </c>
      <c r="G32" s="16">
        <v>6</v>
      </c>
      <c r="H32" s="31" t="s">
        <v>126</v>
      </c>
      <c r="I32" s="8" t="s">
        <v>35</v>
      </c>
      <c r="J32" s="8" t="s">
        <v>36</v>
      </c>
      <c r="K32" s="8" t="s">
        <v>36</v>
      </c>
      <c r="L32" s="17">
        <v>9600</v>
      </c>
      <c r="M32" s="26">
        <v>250</v>
      </c>
      <c r="N32" s="30" t="s">
        <v>127</v>
      </c>
      <c r="O32" s="25" t="s">
        <v>255</v>
      </c>
      <c r="P32" s="25" t="s">
        <v>256</v>
      </c>
      <c r="Q32" s="53" t="s">
        <v>257</v>
      </c>
      <c r="R32" s="52" t="s">
        <v>41</v>
      </c>
      <c r="S32" s="27" t="s">
        <v>42</v>
      </c>
      <c r="T32" s="27" t="s">
        <v>131</v>
      </c>
      <c r="U32" s="27" t="s">
        <v>258</v>
      </c>
      <c r="V32" s="27" t="s">
        <v>259</v>
      </c>
      <c r="W32" s="28"/>
      <c r="X32" s="28" t="s">
        <v>134</v>
      </c>
      <c r="Y32" s="29" t="s">
        <v>253</v>
      </c>
      <c r="Z32" s="29" t="s">
        <v>254</v>
      </c>
    </row>
    <row r="33" spans="1:26" ht="195" customHeight="1">
      <c r="A33" s="36" t="s">
        <v>260</v>
      </c>
      <c r="B33" s="44" t="s">
        <v>261</v>
      </c>
      <c r="C33" s="44" t="s">
        <v>213</v>
      </c>
      <c r="D33" s="44" t="s">
        <v>262</v>
      </c>
      <c r="E33" s="44" t="s">
        <v>263</v>
      </c>
      <c r="F33" s="44" t="s">
        <v>33</v>
      </c>
      <c r="G33" s="45">
        <v>6</v>
      </c>
      <c r="H33" s="46" t="s">
        <v>126</v>
      </c>
      <c r="I33" s="47" t="s">
        <v>264</v>
      </c>
      <c r="J33" s="47" t="s">
        <v>36</v>
      </c>
      <c r="K33" s="47" t="s">
        <v>36</v>
      </c>
      <c r="L33" s="48">
        <v>9600</v>
      </c>
      <c r="M33" s="49">
        <v>1500</v>
      </c>
      <c r="N33" s="50" t="s">
        <v>127</v>
      </c>
      <c r="O33" s="44" t="s">
        <v>265</v>
      </c>
      <c r="P33" s="44" t="s">
        <v>266</v>
      </c>
      <c r="Q33" s="51" t="s">
        <v>267</v>
      </c>
      <c r="R33" s="52" t="s">
        <v>41</v>
      </c>
      <c r="S33" s="27" t="s">
        <v>42</v>
      </c>
      <c r="T33" s="27" t="s">
        <v>131</v>
      </c>
      <c r="U33" s="27" t="s">
        <v>268</v>
      </c>
      <c r="V33" s="27" t="s">
        <v>259</v>
      </c>
      <c r="W33" s="28"/>
      <c r="X33" s="28" t="s">
        <v>134</v>
      </c>
      <c r="Y33" s="29" t="s">
        <v>262</v>
      </c>
      <c r="Z33" s="29" t="s">
        <v>263</v>
      </c>
    </row>
  </sheetData>
  <sheetProtection/>
  <autoFilter ref="A6:Z33">
    <sortState ref="A7:Z33">
      <sortCondition sortBy="value" ref="O7:O33"/>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