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一覧" sheetId="1" r:id="rId1"/>
  </sheets>
  <definedNames>
    <definedName name="_xlnm._FilterDatabase" localSheetId="0" hidden="1">'一覧'!$A$6:$Z$14</definedName>
    <definedName name="_xlnm.Print_Area" localSheetId="0">'一覧'!$A$1:$Q$14</definedName>
    <definedName name="_xlnm.Print_Titles" localSheetId="0">'一覧'!$1:$6</definedName>
  </definedNames>
  <calcPr fullCalcOnLoad="1"/>
</workbook>
</file>

<file path=xl/sharedStrings.xml><?xml version="1.0" encoding="utf-8"?>
<sst xmlns="http://schemas.openxmlformats.org/spreadsheetml/2006/main" count="232" uniqueCount="123">
  <si>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</si>
  <si>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</si>
  <si>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</si>
  <si>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</si>
  <si>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</si>
  <si>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</si>
  <si>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</si>
  <si>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</si>
  <si>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</si>
  <si>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</si>
  <si>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</si>
  <si>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</si>
  <si>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</si>
  <si>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</si>
  <si>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</si>
  <si>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</si>
  <si>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</si>
  <si>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</si>
  <si>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</si>
  <si>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</si>
  <si>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</si>
  <si>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</si>
  <si>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</si>
  <si>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</si>
  <si>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</si>
  <si>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</si>
  <si>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</si>
  <si>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令和4年度(第1回～第4回)
免許状更新講習一覧（選択必修領域）「受講者が所有する免許状の種類、勤務する学校の種類又は教育職員としての経験に応じ、選択して受講する領域」</t>
  </si>
  <si>
    <t>九州龍谷短期大学</t>
  </si>
  <si>
    <t>【選択必修】「学校を巡る近年の状況の変化」と「学習指導要領の改訂の動向等」</t>
  </si>
  <si>
    <t>学校を巡る近年の状況の変化
学習指導要領の改訂の動向等</t>
  </si>
  <si>
    <t>本講習では、学校や子どもたちを取り巻く近年の大きな変化に伴う学校の状況変化及びその背景や要因を考察するとともに、学校教育のこれからの動向や、中央教育審議会等の最新情報を基に、学習指導要領や幼稚園教育要領の改訂の動向、これからの学校教育の方向性などについて考察する。</t>
  </si>
  <si>
    <t>峯　晋（保育学科教授）
余公　敏子（保育学科教授）</t>
  </si>
  <si>
    <t>佐賀県鳥栖市</t>
  </si>
  <si>
    <t>令和4年7月30日</t>
  </si>
  <si>
    <t>幼稚園</t>
  </si>
  <si>
    <t>特定しない</t>
  </si>
  <si>
    <t>令和4年5月16日～
令和4年5月19日</t>
  </si>
  <si>
    <t>令04-35300-500499号</t>
  </si>
  <si>
    <t>0942-85-1121</t>
  </si>
  <si>
    <t>http://www.k-ryukoku.ac.jp</t>
  </si>
  <si>
    <t>相談に応じ対応予定</t>
  </si>
  <si>
    <t>41</t>
  </si>
  <si>
    <t>35300</t>
  </si>
  <si>
    <t>3</t>
  </si>
  <si>
    <t>令和４年度第４回</t>
  </si>
  <si>
    <t>【選択必修】教育相談（いじめ及び不登校への対応を含む）</t>
  </si>
  <si>
    <t>教育相談（いじめ及び不登校への対応を含む。）</t>
  </si>
  <si>
    <t>本講習では、いじめ及び不登校への対応を含む園児の教育相談に関して、近年の相談内容やその背景について最新の調査をもとに考察する。また、教育相談に関する技法について、臨床心理学的視点をもとに講義する。教育相談に関わる園児の理解や保護者の理解、専門家との連携の在り方、面接技法について講義することで、教育相談について総合的に考察していく。</t>
  </si>
  <si>
    <t>鬼塚　良太郎（保育学科教授）
田中　沙来人（保育学科講師）</t>
  </si>
  <si>
    <t>令和4年10月1日</t>
  </si>
  <si>
    <t>令04-35300-500500号</t>
  </si>
  <si>
    <t>別府大学短期大学部</t>
  </si>
  <si>
    <t>【選択必修】教育相談と保護者支援</t>
  </si>
  <si>
    <t>本講習では、まず現代の子どもが呈する様々な問題やその対応のあり方について学習する。加えて、対応の難しい子どもや、悩みや困難を抱えている保護者の理解や対応のあり方について、演習を通して学ぶ。教諭一人で問題を抱えるのではなく、支援システムとしてどのように対応する必要があるのか、他機関とどのように連携を進めていく必要があるのか、といった点についても事例を踏まえながら、実際の問題に即した学習を行う。</t>
  </si>
  <si>
    <t>菅原　航平（初等教育科講師）</t>
  </si>
  <si>
    <t>大分県別府市</t>
  </si>
  <si>
    <t>令和4年8月23日</t>
  </si>
  <si>
    <t>幼稚園教諭、幼保連携型認定こども園保育教諭向け</t>
  </si>
  <si>
    <t>大分県保育・私立幼稚園・認定こども園連合会所属教諭向け</t>
  </si>
  <si>
    <t>令和4年5月16日～
令和4年5月27日
(備考　幼稚園連合会・認定こども園連合会・保育連合会において人員を選定するため一般募集は行わない)</t>
  </si>
  <si>
    <t>令04-35309-500488号</t>
  </si>
  <si>
    <t>0977-66-9676</t>
  </si>
  <si>
    <t>http://www.beppu-u.ac.jp/</t>
  </si>
  <si>
    <t>44</t>
  </si>
  <si>
    <t>35309</t>
  </si>
  <si>
    <t>大分県教育委員会</t>
  </si>
  <si>
    <t>【選択必修】【18】情報活用力スキルアップ講座</t>
  </si>
  <si>
    <t>教育の情報化（情報通信技術を利用した指導及び情報教育（情報モラルを含む。）等）</t>
  </si>
  <si>
    <t>令和4年度大分県及び大分市の中堅教諭等資質向上研修の受講者に対して、情報モラル・セキュリティ教育の指導力向上を目的に、講義・演習・研究協議等を実施して、情報モラル教育の必要性と授業の進め方について学ばせる。また、ＩＣＴを活用した授業づくりについての知識を深め、講義・演習・実習等を通して、実践的指導力の向上を図る。</t>
  </si>
  <si>
    <t>田邉　玲子（大分県教育センター指導主事）
濱崎　貴弘（大分県教育センター指導主事）</t>
  </si>
  <si>
    <t>大分県大分市</t>
  </si>
  <si>
    <t>令和4年7月29日</t>
  </si>
  <si>
    <t>小学校
中学校
高等学校
特別支援学校</t>
  </si>
  <si>
    <t>教諭・養護教諭・栄養教諭</t>
  </si>
  <si>
    <t>令和4年4月11日～
令和4年4月28日</t>
  </si>
  <si>
    <t>令04-50870-500065号</t>
  </si>
  <si>
    <t>097-569-0118</t>
  </si>
  <si>
    <t>http://www.pref.oita.jp/site/kyoiku/</t>
  </si>
  <si>
    <t>対応準備あり</t>
  </si>
  <si>
    <t>50870</t>
  </si>
  <si>
    <t>5</t>
  </si>
  <si>
    <t>令和４年度第１回</t>
  </si>
  <si>
    <t>【選択必修】【12】教育相談実践講座</t>
  </si>
  <si>
    <t>令和４年度大分県及び大分市の中堅教諭等資質向上研修受講者を対象に、不登校やいじめ等、学校で起きている様々な問題の予防・解決に向けた研修を行う。教職員が使えるカウンセリングの実践的な技法を理論により整理し、学校不適応、通常学級における特別支援教育、組織的対応等に焦点を当て、現場が抱える課題に対応する講義を行う。また、構成的グループエンカウンターとソーシャルスキルトレーニングの手法を活かした人間関係づくりを主とする児童・生徒支援について、講義・演習を行う。</t>
  </si>
  <si>
    <t>曽山　和彦（名城大学　教授）
桐野　愛（大分県教育センター指導主事）
伊藤　由紀（大分県教育センター指導主事）</t>
  </si>
  <si>
    <t>令和4年8月5日</t>
  </si>
  <si>
    <t>令04-50870-500066号</t>
  </si>
  <si>
    <t>鹿児島県教育委員会</t>
  </si>
  <si>
    <t>【選択必修】【2,7,10】教育の最新事情２</t>
  </si>
  <si>
    <t>法令改正及び国の審議会の状況等
様々な問題に対する組織的対応の必要性</t>
  </si>
  <si>
    <t>鹿児島県のパワーアップ研修（中堅教諭等資質向上研修）該当者及び本県の離島に現在勤務する職員（小学校教諭，特別支援学校教諭，養護教諭，栄養教諭）のうち，希望する者に対して「教育法令」や「組織的対応」の事項について講義や演習を行い，教員に求められる最新の知識・技能の習得についての理解を深める。</t>
  </si>
  <si>
    <t>宮田　俊一（鹿児島県総合教育センター所長），大重　満明（鹿児島県総合教育センター教職研修課長），松本　眞一（教職員課主幹兼職員係長），宮内　隆靖（鹿児島県総合教育センター企画課研究主事），松永　英一（鹿児島県総合教育センター教科教育研修課義務教育研修係長(指導主事）），植元　裕次（鹿児島県総合教育センター教科教育研修課研究主事），大原　暁子（鹿児島県総合教育センター教職研修課研究主事），濱川　達一（鹿児島県総合教育センター教職研修課研究主事），有村　和章（鹿児島県総合教育センター教科教育研修課研究主事），税所　篤代（鹿児島県総合教育センター教職研修課研究主事），才川　文秋（鹿児島県総合教育センター教科教育研修課研究主事），林　智美（鹿児島県総合教育センター教職研修課研究主事），宇田　学治（鹿児島県総合教育センター特別支援教育研修課研究主事），古定　周（鹿児島県総合教育センター教職研修課研究主事），湯之前　学（鹿児島県総合教育センター教職研修係長(指導主事））</t>
  </si>
  <si>
    <t>鹿児島県鹿児島市</t>
  </si>
  <si>
    <t>令和4年7月26日</t>
  </si>
  <si>
    <t>小学校
特別支援学校</t>
  </si>
  <si>
    <t>令和4年4月25日～
令和4年5月17日</t>
  </si>
  <si>
    <t>令04-50910-500116号</t>
  </si>
  <si>
    <t>099-286-5298</t>
  </si>
  <si>
    <t>http://www.pref.kagoshima.jp/kyoiku/</t>
  </si>
  <si>
    <t>46</t>
  </si>
  <si>
    <t>50910</t>
  </si>
  <si>
    <t>令和４年度第２回</t>
  </si>
  <si>
    <t>宮田　俊一（鹿児島県総合教育センター所長）
大重　満明（鹿児島県総合教育センター教職研修課長）
松本　眞一（教職員課主幹兼職員係長）
宮内　隆靖（鹿児島県総合教育センター企画課研究主事）
松永　英一（鹿児島県総合教育センター教科教育研修課義務教育研修係長(指導主事））
植元　裕次（鹿児島県総合教育センター教科教育研修課研究主事）
大原　暁子（鹿児島県総合教育センター教職研修課研究主事）
濱川　達一（鹿児島県総合教育センター教職研修課研究主事）
有村　和章（鹿児島県総合教育センター教科教育研修課研究主事）
税所　篤代（鹿児島県総合教育センター教職研修課研究主事）
才川　文秋（鹿児島県総合教育センター教科教育研修課研究主事）
林　智美（鹿児島県総合教育センター教職研修課研究主事）
宇田　学治（鹿児島県総合教育センター特別支援教育研修課研究主事）
古定　周（鹿児島県総合教育センター教職研修課研究主事）
湯之前　学（鹿児島県総合教育センター教職研修係長(指導主事））</t>
  </si>
  <si>
    <t>鹿児島県のパワーアップ研修（中堅教諭等資質向上研修）該当者及び本県の離島に現在勤務する職員（中学校教諭，高等学校教諭）のうち，希望する者に対して「教育法令」や「組織的対応」の事項について講義や演習を行い，教員に求められる最新の知識・技能の習得についての理解を深める。</t>
  </si>
  <si>
    <t>宮田　俊一（鹿児島県総合教育センター所長），坂元　誠司（教職員課主幹），眞正　基道（鹿児島県総合教育センター教科教育研修課研究主事），内　祥一郎（鹿児島県総合教育センター教科教育研修課研究主事），㞍無濵　正和（鹿児島県総合教育センター教科教育研修課研究主事），中山　拓郎（鹿児島県総合教育センター教職研修課研究主事），大原　暁子（鹿児島県総合教育センター教職研修課研究主事），梅本　かおり（鹿児島県総合教育センター教科教育研修課研究主事），古澤　聖子（鹿児島県総合教育センター企画課研究主事），税所　篤代（鹿児島県総合教育センター教職研修課研究主事），湯之前　学（鹿児島県総合教育センター教職研修係長(指導主事）），本山　和仁（鹿児島県総合教育センター教科教育研修課研究主事（指導主事）），古定　周（鹿児島県総合教育センター教職研修課研究主事），瀬戸口　忍（鹿児島県総合教育センター教科教育研修課高校教育研修係長(指導主事）），林　智美（鹿児島県総合教育センター教職研修課研究主事），瀬戸口　信一（鹿児島県総合教育センター教育相談係長(指導主事）），脇田　健吾（鹿児島県総合教育センター教科教育研修課研究主事），大重　満明（鹿児島県総合教育センター教職研修課長）</t>
  </si>
  <si>
    <t>令和4年8月2日</t>
  </si>
  <si>
    <t>中学校
高等学校</t>
  </si>
  <si>
    <t>令04-50910-500117号</t>
  </si>
  <si>
    <t>宮田　俊一（鹿児島県総合教育センター所長）
坂元　誠司（教職員課主幹）
眞正　基道（鹿児島県総合教育センター教科教育研修課研究主事）
内　祥一郎（鹿児島県総合教育センター教科教育研修課研究主事）
㞍無濵　正和（鹿児島県総合教育センター教科教育研修課研究主事）
中山　拓郎（鹿児島県総合教育センター教職研修課研究主事）
大原　暁子（鹿児島県総合教育センター教職研修課研究主事）
梅本　かおり（鹿児島県総合教育センター教科教育研修課研究主事）
古澤　聖子（鹿児島県総合教育センター企画課研究主事）
税所　篤代（鹿児島県総合教育センター教職研修課研究主事）
湯之前　学（鹿児島県総合教育センター教職研修係長(指導主事））
本山　和仁（鹿児島県総合教育センター教科教育研修課研究主事（指導主事））
古定　周（鹿児島県総合教育センター教職研修課研究主事）
瀬戸口　忍（鹿児島県総合教育センター教科教育研修課高校教育研修係長(指導主事））
林　智美（鹿児島県総合教育センター教職研修課研究主事）
瀬戸口　信一（鹿児島県総合教育センター教育相談係長(指導主事））
脇田　健吾（鹿児島県総合教育センター教科教育研修課研究主事）
大重　満明（鹿児島県総合教育センター教職研修課長）</t>
  </si>
  <si>
    <t>鹿児島市教育委員会</t>
  </si>
  <si>
    <t>【選択必修】【７,８】中堅教諭等資質向上研修（１０年経験者研修）</t>
  </si>
  <si>
    <t>鹿児島市の中堅教諭等資質向上研修（10年経験者研修）の該当者のうち、希望する者に対して、「法令改正及び国の審議会の状況等」、「様々な問題に対する組織的対応の必要性」の事項について現職研修を行い、教員に求められる最新の知識・技能の習得と今日的課題について理解を深めさせることを目指す。</t>
  </si>
  <si>
    <t>石塚　勝郎（星槎大学　非常勤講師）
福留　健之（学校教育課・主幹兼主任指導主事）
中熊　信仁（学校教育課・指導主事）
川原　学（学校教育課・指導主事）
山田　剛（学務課　教職員係・主査）
村岡　英樹（学務課　教職員係・主査）
重丸　功志郎（学校教育課・指導主事）</t>
  </si>
  <si>
    <t>小学校
中学校
高等学校</t>
  </si>
  <si>
    <t>教諭、養護教諭、栄養教諭</t>
  </si>
  <si>
    <t>中堅教諭等資質向上研修（10年経験者研修）対象者</t>
  </si>
  <si>
    <t>令和4年4月25日～
令和4年5月17日
(備考　鹿児島市中堅教諭等資質向上研修の該当者のうち希望する者を対象とするため、一般募集は行わない。)</t>
  </si>
  <si>
    <t>令04-50920-500485号</t>
  </si>
  <si>
    <t>099-227-1941</t>
  </si>
  <si>
    <t>http://www.city.kagoshima.lg.jp</t>
  </si>
  <si>
    <t>50920</t>
  </si>
  <si>
    <t>令和４年度第３回</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</si>
</sst>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72">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25" fillId="0" borderId="10"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4"/>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hidden="1" customWidth="1"/>
    <col min="19" max="19" width="21.00390625" style="10" hidden="1" customWidth="1"/>
    <col min="20" max="20" width="23.50390625" style="10" hidden="1" customWidth="1"/>
    <col min="21" max="21" width="10.50390625" style="10" hidden="1" customWidth="1"/>
    <col min="22" max="22" width="14.75390625" style="10" hidden="1" customWidth="1"/>
    <col min="23" max="23" width="8.00390625" style="11" hidden="1" customWidth="1"/>
    <col min="24" max="24" width="18.25390625" style="1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27</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120" customHeight="1">
      <c r="A7" s="35" t="s">
        <v>28</v>
      </c>
      <c r="B7" s="25" t="s">
        <v>29</v>
      </c>
      <c r="C7" s="25" t="s">
        <v>30</v>
      </c>
      <c r="D7" s="25" t="s">
        <v>31</v>
      </c>
      <c r="E7" s="25" t="s">
        <v>32</v>
      </c>
      <c r="F7" s="25" t="s">
        <v>33</v>
      </c>
      <c r="G7" s="16">
        <v>6</v>
      </c>
      <c r="H7" s="31" t="s">
        <v>34</v>
      </c>
      <c r="I7" s="8" t="s">
        <v>35</v>
      </c>
      <c r="J7" s="8" t="s">
        <v>36</v>
      </c>
      <c r="K7" s="8" t="s">
        <v>36</v>
      </c>
      <c r="L7" s="17">
        <v>6000</v>
      </c>
      <c r="M7" s="26">
        <v>60</v>
      </c>
      <c r="N7" s="30" t="s">
        <v>37</v>
      </c>
      <c r="O7" s="25" t="s">
        <v>38</v>
      </c>
      <c r="P7" s="25" t="s">
        <v>39</v>
      </c>
      <c r="Q7" s="53" t="s">
        <v>40</v>
      </c>
      <c r="R7" s="52" t="s">
        <v>41</v>
      </c>
      <c r="S7" s="27" t="s">
        <v>42</v>
      </c>
      <c r="T7" s="27" t="s">
        <v>42</v>
      </c>
      <c r="U7" s="27" t="s">
        <v>43</v>
      </c>
      <c r="V7" s="27" t="s">
        <v>44</v>
      </c>
      <c r="W7" s="28"/>
      <c r="X7" s="28" t="s">
        <v>45</v>
      </c>
      <c r="Y7" s="29" t="s">
        <v>31</v>
      </c>
      <c r="Z7" s="29" t="s">
        <v>32</v>
      </c>
    </row>
    <row r="8" spans="1:26" ht="150" customHeight="1">
      <c r="A8" s="35" t="s">
        <v>28</v>
      </c>
      <c r="B8" s="25" t="s">
        <v>46</v>
      </c>
      <c r="C8" s="25" t="s">
        <v>47</v>
      </c>
      <c r="D8" s="25" t="s">
        <v>48</v>
      </c>
      <c r="E8" s="25" t="s">
        <v>49</v>
      </c>
      <c r="F8" s="25" t="s">
        <v>33</v>
      </c>
      <c r="G8" s="16">
        <v>6</v>
      </c>
      <c r="H8" s="31" t="s">
        <v>50</v>
      </c>
      <c r="I8" s="8" t="s">
        <v>35</v>
      </c>
      <c r="J8" s="8" t="s">
        <v>36</v>
      </c>
      <c r="K8" s="8" t="s">
        <v>36</v>
      </c>
      <c r="L8" s="17">
        <v>6000</v>
      </c>
      <c r="M8" s="26">
        <v>60</v>
      </c>
      <c r="N8" s="30" t="s">
        <v>37</v>
      </c>
      <c r="O8" s="25" t="s">
        <v>51</v>
      </c>
      <c r="P8" s="25" t="s">
        <v>39</v>
      </c>
      <c r="Q8" s="53" t="s">
        <v>40</v>
      </c>
      <c r="R8" s="52" t="s">
        <v>41</v>
      </c>
      <c r="S8" s="27" t="s">
        <v>42</v>
      </c>
      <c r="T8" s="27" t="s">
        <v>42</v>
      </c>
      <c r="U8" s="27" t="s">
        <v>43</v>
      </c>
      <c r="V8" s="27" t="s">
        <v>44</v>
      </c>
      <c r="W8" s="28"/>
      <c r="X8" s="28" t="s">
        <v>45</v>
      </c>
      <c r="Y8" s="29" t="s">
        <v>48</v>
      </c>
      <c r="Z8" s="29" t="s">
        <v>49</v>
      </c>
    </row>
    <row r="9" spans="1:26" ht="180" customHeight="1">
      <c r="A9" s="35" t="s">
        <v>52</v>
      </c>
      <c r="B9" s="25" t="s">
        <v>53</v>
      </c>
      <c r="C9" s="25" t="s">
        <v>47</v>
      </c>
      <c r="D9" s="25" t="s">
        <v>54</v>
      </c>
      <c r="E9" s="25" t="s">
        <v>55</v>
      </c>
      <c r="F9" s="25" t="s">
        <v>56</v>
      </c>
      <c r="G9" s="16">
        <v>6</v>
      </c>
      <c r="H9" s="31" t="s">
        <v>57</v>
      </c>
      <c r="I9" s="8" t="s">
        <v>35</v>
      </c>
      <c r="J9" s="8" t="s">
        <v>58</v>
      </c>
      <c r="K9" s="8" t="s">
        <v>59</v>
      </c>
      <c r="L9" s="17">
        <v>6000</v>
      </c>
      <c r="M9" s="26">
        <v>40</v>
      </c>
      <c r="N9" s="30" t="s">
        <v>60</v>
      </c>
      <c r="O9" s="25" t="s">
        <v>61</v>
      </c>
      <c r="P9" s="25" t="s">
        <v>62</v>
      </c>
      <c r="Q9" s="53" t="s">
        <v>63</v>
      </c>
      <c r="R9" s="52" t="s">
        <v>41</v>
      </c>
      <c r="S9" s="27" t="s">
        <v>64</v>
      </c>
      <c r="T9" s="27" t="s">
        <v>64</v>
      </c>
      <c r="U9" s="27" t="s">
        <v>65</v>
      </c>
      <c r="V9" s="27" t="s">
        <v>44</v>
      </c>
      <c r="W9" s="28"/>
      <c r="X9" s="28" t="s">
        <v>45</v>
      </c>
      <c r="Y9" s="29" t="s">
        <v>54</v>
      </c>
      <c r="Z9" s="29" t="s">
        <v>55</v>
      </c>
    </row>
    <row r="10" spans="1:26" ht="150" customHeight="1">
      <c r="A10" s="35" t="s">
        <v>66</v>
      </c>
      <c r="B10" s="25" t="s">
        <v>67</v>
      </c>
      <c r="C10" s="25" t="s">
        <v>68</v>
      </c>
      <c r="D10" s="25" t="s">
        <v>69</v>
      </c>
      <c r="E10" s="25" t="s">
        <v>70</v>
      </c>
      <c r="F10" s="25" t="s">
        <v>71</v>
      </c>
      <c r="G10" s="16">
        <v>6</v>
      </c>
      <c r="H10" s="31" t="s">
        <v>72</v>
      </c>
      <c r="I10" s="8" t="s">
        <v>73</v>
      </c>
      <c r="J10" s="8" t="s">
        <v>74</v>
      </c>
      <c r="K10" s="8" t="s">
        <v>36</v>
      </c>
      <c r="L10" s="17">
        <v>0</v>
      </c>
      <c r="M10" s="26">
        <v>60</v>
      </c>
      <c r="N10" s="30" t="s">
        <v>75</v>
      </c>
      <c r="O10" s="25" t="s">
        <v>76</v>
      </c>
      <c r="P10" s="25" t="s">
        <v>77</v>
      </c>
      <c r="Q10" s="53" t="s">
        <v>78</v>
      </c>
      <c r="R10" s="52" t="s">
        <v>79</v>
      </c>
      <c r="S10" s="27" t="s">
        <v>64</v>
      </c>
      <c r="T10" s="27" t="s">
        <v>64</v>
      </c>
      <c r="U10" s="27" t="s">
        <v>80</v>
      </c>
      <c r="V10" s="27" t="s">
        <v>81</v>
      </c>
      <c r="W10" s="28"/>
      <c r="X10" s="28" t="s">
        <v>82</v>
      </c>
      <c r="Y10" s="29" t="s">
        <v>69</v>
      </c>
      <c r="Z10" s="29" t="s">
        <v>70</v>
      </c>
    </row>
    <row r="11" spans="1:26" ht="210" customHeight="1">
      <c r="A11" s="35" t="s">
        <v>66</v>
      </c>
      <c r="B11" s="25" t="s">
        <v>83</v>
      </c>
      <c r="C11" s="25" t="s">
        <v>47</v>
      </c>
      <c r="D11" s="25" t="s">
        <v>84</v>
      </c>
      <c r="E11" s="25" t="s">
        <v>85</v>
      </c>
      <c r="F11" s="25" t="s">
        <v>71</v>
      </c>
      <c r="G11" s="16">
        <v>6</v>
      </c>
      <c r="H11" s="31" t="s">
        <v>86</v>
      </c>
      <c r="I11" s="8" t="s">
        <v>73</v>
      </c>
      <c r="J11" s="8" t="s">
        <v>74</v>
      </c>
      <c r="K11" s="8" t="s">
        <v>36</v>
      </c>
      <c r="L11" s="17">
        <v>0</v>
      </c>
      <c r="M11" s="26">
        <v>100</v>
      </c>
      <c r="N11" s="30" t="s">
        <v>75</v>
      </c>
      <c r="O11" s="25" t="s">
        <v>87</v>
      </c>
      <c r="P11" s="25" t="s">
        <v>77</v>
      </c>
      <c r="Q11" s="53" t="s">
        <v>78</v>
      </c>
      <c r="R11" s="52" t="s">
        <v>79</v>
      </c>
      <c r="S11" s="27" t="s">
        <v>64</v>
      </c>
      <c r="T11" s="27" t="s">
        <v>64</v>
      </c>
      <c r="U11" s="27" t="s">
        <v>80</v>
      </c>
      <c r="V11" s="27" t="s">
        <v>81</v>
      </c>
      <c r="W11" s="28"/>
      <c r="X11" s="28" t="s">
        <v>82</v>
      </c>
      <c r="Y11" s="29" t="s">
        <v>84</v>
      </c>
      <c r="Z11" s="29" t="s">
        <v>85</v>
      </c>
    </row>
    <row r="12" spans="1:26" ht="409.5" customHeight="1">
      <c r="A12" s="35" t="s">
        <v>88</v>
      </c>
      <c r="B12" s="25" t="s">
        <v>89</v>
      </c>
      <c r="C12" s="25" t="s">
        <v>90</v>
      </c>
      <c r="D12" s="25" t="s">
        <v>91</v>
      </c>
      <c r="E12" s="71" t="s">
        <v>92</v>
      </c>
      <c r="F12" s="25" t="s">
        <v>93</v>
      </c>
      <c r="G12" s="16">
        <v>6</v>
      </c>
      <c r="H12" s="31" t="s">
        <v>94</v>
      </c>
      <c r="I12" s="8" t="s">
        <v>95</v>
      </c>
      <c r="J12" s="8" t="s">
        <v>36</v>
      </c>
      <c r="K12" s="8" t="s">
        <v>36</v>
      </c>
      <c r="L12" s="17">
        <v>0</v>
      </c>
      <c r="M12" s="26">
        <v>100</v>
      </c>
      <c r="N12" s="30" t="s">
        <v>96</v>
      </c>
      <c r="O12" s="25" t="s">
        <v>97</v>
      </c>
      <c r="P12" s="25" t="s">
        <v>98</v>
      </c>
      <c r="Q12" s="53" t="s">
        <v>99</v>
      </c>
      <c r="R12" s="52" t="s">
        <v>41</v>
      </c>
      <c r="S12" s="27" t="s">
        <v>100</v>
      </c>
      <c r="T12" s="27" t="s">
        <v>100</v>
      </c>
      <c r="U12" s="27" t="s">
        <v>101</v>
      </c>
      <c r="V12" s="27" t="s">
        <v>81</v>
      </c>
      <c r="W12" s="28"/>
      <c r="X12" s="28" t="s">
        <v>102</v>
      </c>
      <c r="Y12" s="29" t="s">
        <v>91</v>
      </c>
      <c r="Z12" s="29" t="s">
        <v>103</v>
      </c>
    </row>
    <row r="13" spans="1:26" ht="409.5" customHeight="1">
      <c r="A13" s="35" t="s">
        <v>88</v>
      </c>
      <c r="B13" s="25" t="s">
        <v>89</v>
      </c>
      <c r="C13" s="25" t="s">
        <v>90</v>
      </c>
      <c r="D13" s="25" t="s">
        <v>104</v>
      </c>
      <c r="E13" s="71" t="s">
        <v>105</v>
      </c>
      <c r="F13" s="25" t="s">
        <v>93</v>
      </c>
      <c r="G13" s="16">
        <v>6</v>
      </c>
      <c r="H13" s="31" t="s">
        <v>106</v>
      </c>
      <c r="I13" s="8" t="s">
        <v>107</v>
      </c>
      <c r="J13" s="8" t="s">
        <v>36</v>
      </c>
      <c r="K13" s="8" t="s">
        <v>36</v>
      </c>
      <c r="L13" s="17">
        <v>0</v>
      </c>
      <c r="M13" s="26">
        <v>100</v>
      </c>
      <c r="N13" s="30" t="s">
        <v>96</v>
      </c>
      <c r="O13" s="25" t="s">
        <v>108</v>
      </c>
      <c r="P13" s="25" t="s">
        <v>98</v>
      </c>
      <c r="Q13" s="53" t="s">
        <v>99</v>
      </c>
      <c r="R13" s="52" t="s">
        <v>41</v>
      </c>
      <c r="S13" s="27" t="s">
        <v>100</v>
      </c>
      <c r="T13" s="27" t="s">
        <v>100</v>
      </c>
      <c r="U13" s="27" t="s">
        <v>101</v>
      </c>
      <c r="V13" s="27" t="s">
        <v>81</v>
      </c>
      <c r="W13" s="28"/>
      <c r="X13" s="28" t="s">
        <v>102</v>
      </c>
      <c r="Y13" s="29" t="s">
        <v>104</v>
      </c>
      <c r="Z13" s="29" t="s">
        <v>109</v>
      </c>
    </row>
    <row r="14" spans="1:26" ht="210" customHeight="1">
      <c r="A14" s="36" t="s">
        <v>110</v>
      </c>
      <c r="B14" s="44" t="s">
        <v>111</v>
      </c>
      <c r="C14" s="44" t="s">
        <v>90</v>
      </c>
      <c r="D14" s="44" t="s">
        <v>112</v>
      </c>
      <c r="E14" s="44" t="s">
        <v>113</v>
      </c>
      <c r="F14" s="44" t="s">
        <v>93</v>
      </c>
      <c r="G14" s="45">
        <v>6</v>
      </c>
      <c r="H14" s="46" t="s">
        <v>106</v>
      </c>
      <c r="I14" s="47" t="s">
        <v>114</v>
      </c>
      <c r="J14" s="47" t="s">
        <v>115</v>
      </c>
      <c r="K14" s="47" t="s">
        <v>116</v>
      </c>
      <c r="L14" s="48">
        <v>0</v>
      </c>
      <c r="M14" s="49">
        <v>20</v>
      </c>
      <c r="N14" s="50" t="s">
        <v>117</v>
      </c>
      <c r="O14" s="44" t="s">
        <v>118</v>
      </c>
      <c r="P14" s="44" t="s">
        <v>119</v>
      </c>
      <c r="Q14" s="51" t="s">
        <v>120</v>
      </c>
      <c r="R14" s="52" t="s">
        <v>41</v>
      </c>
      <c r="S14" s="27" t="s">
        <v>100</v>
      </c>
      <c r="T14" s="27" t="s">
        <v>100</v>
      </c>
      <c r="U14" s="27" t="s">
        <v>121</v>
      </c>
      <c r="V14" s="27" t="s">
        <v>81</v>
      </c>
      <c r="W14" s="28"/>
      <c r="X14" s="28" t="s">
        <v>122</v>
      </c>
      <c r="Y14" s="29" t="s">
        <v>112</v>
      </c>
      <c r="Z14" s="29" t="s">
        <v>113</v>
      </c>
    </row>
  </sheetData>
  <sheetProtection/>
  <autoFilter ref="A6:Z14">
    <sortState ref="A7:Z14">
      <sortCondition sortBy="value" ref="O7:O14"/>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