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'一覧'!$A$6:$Z$10</definedName>
    <definedName name="_xlnm.Print_Area" localSheetId="0">'一覧'!$A$1:$Q$10</definedName>
    <definedName name="_xlnm.Print_Titles" localSheetId="0">'一覧'!$1:$6</definedName>
  </definedNames>
  <calcPr fullCalcOnLoad="1"/>
</workbook>
</file>

<file path=xl/sharedStrings.xml><?xml version="1.0" encoding="utf-8"?>
<sst xmlns="http://schemas.openxmlformats.org/spreadsheetml/2006/main" count="144" uniqueCount="77">
  <si>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</si>
  <si>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</si>
  <si>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</si>
  <si>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</si>
  <si>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</si>
  <si>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</si>
  <si>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</si>
  <si>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</si>
  <si>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</si>
  <si>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</si>
  <si>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</si>
  <si>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</si>
  <si>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</si>
  <si>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</si>
  <si>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</si>
  <si>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</si>
  <si>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</si>
  <si>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</si>
  <si>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</si>
  <si>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</si>
  <si>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</si>
  <si>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</si>
  <si>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</si>
  <si>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</si>
  <si>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</si>
  <si>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</si>
  <si>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</si>
  <si>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令和4年度(第1回～第4回)
免許状更新講習一覧（選択必修領域）「受講者が所有する免許状の種類、勤務する学校の種類又は教育職員としての経験に応じ、選択して受講する領域」</t>
  </si>
  <si>
    <t>富山県教育委員会</t>
  </si>
  <si>
    <t>【選択必修】高等学校教育課程講習会</t>
  </si>
  <si>
    <t>学習指導要領の改訂の動向等</t>
  </si>
  <si>
    <t>高等学校学習指導要領の趣旨及び内容についての講習を行った後、教科ごとの新学習指導要領実施に伴う指導上の諸問題の研究協議を行うほか、受講者間の情報交換や講師との質疑応答を通じて、高等学校教育の改善及び充実を図る。</t>
  </si>
  <si>
    <t>大橋　民乃（県立学校課　指導主事）
團　麻三子（県立学校課　指導主事）
横川　秀仁（県立学校課　主任指導主事）
山口　雄也（県立学校課　指導主事）
永井　俊太郎（県立学校課　指導主事）
水原　豊（保健体育課　指導主事）
宮坂　真由美（県立学校課　指導主事）
牧田　洋一郎（県立学校課　指導主事）
岡田　雄治（県立学校課　指導主事）
加藤　敏秀（県立学校課　指導主事）
林　貴宏（県立学校課　指導主事）
橘　憲也（県立学校課　指導主事）</t>
  </si>
  <si>
    <t>富山県富山市</t>
  </si>
  <si>
    <t>令和4年7月27日、
令和4年7月28日、
令和4年7月29日、
令和4年8月19日</t>
  </si>
  <si>
    <t>高等学校
特別支援学校</t>
  </si>
  <si>
    <t>特定しない</t>
  </si>
  <si>
    <t>令和4年6月2日～
令和4年6月22日
(備考　県主催の教職員研修を更新講習として開設するため、一般募集は行わない。)</t>
  </si>
  <si>
    <t>令04-50310-500486号</t>
  </si>
  <si>
    <t>076-444-3439　(内線： 4553)</t>
  </si>
  <si>
    <t>http://www.pref.toyama.jp/</t>
  </si>
  <si>
    <t>相談に応じ対応予定</t>
  </si>
  <si>
    <t>16</t>
  </si>
  <si>
    <t>50310</t>
  </si>
  <si>
    <t>5</t>
  </si>
  <si>
    <t>令和４年度第４回</t>
  </si>
  <si>
    <t>名古屋市教育委員会</t>
  </si>
  <si>
    <t>【選択必修】【８】新任教務主任のための学校運営研修</t>
  </si>
  <si>
    <t>様々な問題に対する組織的対応の必要性</t>
  </si>
  <si>
    <t>本市学校教育の現状を踏まえて、学校が抱える課題の解決について、法的背景や学校運営と管理を取り上げ、講義及び演習を行う。受講対象者は、名古屋市教育センター研修「学校運営研修会（Ⅰ）新任教務」を受講し、令和４年度に教員免許状更新講習の受講対象者のみとする。</t>
  </si>
  <si>
    <t>村瀬　圭二（名古屋市教育センター指導主事）
豊嶋　久美子（名古屋市教育センター指導主事）</t>
  </si>
  <si>
    <t>愛知県名古屋市</t>
  </si>
  <si>
    <t>令和4年7月29日</t>
  </si>
  <si>
    <t>幼稚園
小学校
中学校
特別支援学校</t>
  </si>
  <si>
    <t>（新任教務主任）</t>
  </si>
  <si>
    <t>令和4年4月2日～
令和4年4月18日
(備考　名古屋市教育センターの研修のため、一般募集はしません。)</t>
  </si>
  <si>
    <t>令04-50451-500223号</t>
  </si>
  <si>
    <t>052-683-6485</t>
  </si>
  <si>
    <t>https://www.nagoya-c.ed.jp/</t>
  </si>
  <si>
    <t>対応が難しい</t>
  </si>
  <si>
    <t>23</t>
  </si>
  <si>
    <t>50451</t>
  </si>
  <si>
    <t>令和４年度第２回</t>
  </si>
  <si>
    <t>【選択必修】【８】２年目教務主任のための学校運営研修</t>
  </si>
  <si>
    <t>本市学校教育の現状を踏まえて、学校が抱える課題の解決について、法的背景や学校運営と管理を取り上げ、講義及び演習を行う。受講対象者は、名古屋市教育センター研修「学校運営研修会（Ⅰ）２年目教務」を受講し、令和４年度に教員免許状更新講習の受講対象者のみとする。</t>
  </si>
  <si>
    <t>令和4年8月2日</t>
  </si>
  <si>
    <t>（２年目教務主任）</t>
  </si>
  <si>
    <t>令04-50451-500224号</t>
  </si>
  <si>
    <t>【選択必修】【５】ミドルリーダー研修</t>
  </si>
  <si>
    <t>学習指導要領の改訂の動向等
様々な問題に対する組織的対応の必要性</t>
  </si>
  <si>
    <t>学校を巡る近年の状況の変化を中心とする。具体的には、学習指導要領改訂に向けた学習指導の在り方、近年の学校問題に対する組織的対応の必要性について取り上げ、講義及び演習を行う。受講対象者は、名古屋市教育センター研修「ミドルリーダー研修」を受講し、かつ令和３年度に教員免許状更新講習の受講対象者のみとする。</t>
  </si>
  <si>
    <t>井上　正英（愛知教育大学　教授）
磯部　征尊（愛知教育大学　准教授）
村瀬　圭二（指導主事）
伊藤　大和（指導主事）</t>
  </si>
  <si>
    <t>令和4年7月25日、
令和4年8月8日</t>
  </si>
  <si>
    <t>中堅教員向け</t>
  </si>
  <si>
    <t>令和4年5月16日～
令和4年5月31日
(備考　名古屋市教育センターの研修のため一般募集は行わない)</t>
  </si>
  <si>
    <t>令04-50451-500487号</t>
  </si>
  <si>
    <t>052-683-6410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</si>
</sst>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360" customHeight="1">
      <c r="A7" s="35" t="s">
        <v>28</v>
      </c>
      <c r="B7" s="25" t="s">
        <v>29</v>
      </c>
      <c r="C7" s="25" t="s">
        <v>30</v>
      </c>
      <c r="D7" s="25" t="s">
        <v>31</v>
      </c>
      <c r="E7" s="25" t="s">
        <v>32</v>
      </c>
      <c r="F7" s="25" t="s">
        <v>33</v>
      </c>
      <c r="G7" s="16">
        <v>6</v>
      </c>
      <c r="H7" s="31" t="s">
        <v>34</v>
      </c>
      <c r="I7" s="8" t="s">
        <v>35</v>
      </c>
      <c r="J7" s="8" t="s">
        <v>36</v>
      </c>
      <c r="K7" s="8" t="s">
        <v>36</v>
      </c>
      <c r="L7" s="17">
        <v>0</v>
      </c>
      <c r="M7" s="26">
        <v>50</v>
      </c>
      <c r="N7" s="30" t="s">
        <v>37</v>
      </c>
      <c r="O7" s="25" t="s">
        <v>38</v>
      </c>
      <c r="P7" s="25" t="s">
        <v>39</v>
      </c>
      <c r="Q7" s="53" t="s">
        <v>40</v>
      </c>
      <c r="R7" s="52" t="s">
        <v>41</v>
      </c>
      <c r="S7" s="27" t="s">
        <v>42</v>
      </c>
      <c r="T7" s="27" t="s">
        <v>42</v>
      </c>
      <c r="U7" s="27" t="s">
        <v>43</v>
      </c>
      <c r="V7" s="27" t="s">
        <v>44</v>
      </c>
      <c r="W7" s="28"/>
      <c r="X7" s="28" t="s">
        <v>45</v>
      </c>
      <c r="Y7" s="29" t="s">
        <v>31</v>
      </c>
      <c r="Z7" s="29" t="s">
        <v>32</v>
      </c>
    </row>
    <row r="8" spans="1:26" ht="120" customHeight="1">
      <c r="A8" s="35" t="s">
        <v>46</v>
      </c>
      <c r="B8" s="25" t="s">
        <v>47</v>
      </c>
      <c r="C8" s="25" t="s">
        <v>48</v>
      </c>
      <c r="D8" s="25" t="s">
        <v>49</v>
      </c>
      <c r="E8" s="25" t="s">
        <v>50</v>
      </c>
      <c r="F8" s="25" t="s">
        <v>51</v>
      </c>
      <c r="G8" s="16">
        <v>6</v>
      </c>
      <c r="H8" s="31" t="s">
        <v>52</v>
      </c>
      <c r="I8" s="8" t="s">
        <v>53</v>
      </c>
      <c r="J8" s="8" t="s">
        <v>36</v>
      </c>
      <c r="K8" s="8" t="s">
        <v>54</v>
      </c>
      <c r="L8" s="17">
        <v>0</v>
      </c>
      <c r="M8" s="26">
        <v>10</v>
      </c>
      <c r="N8" s="30" t="s">
        <v>55</v>
      </c>
      <c r="O8" s="25" t="s">
        <v>56</v>
      </c>
      <c r="P8" s="25" t="s">
        <v>57</v>
      </c>
      <c r="Q8" s="53" t="s">
        <v>58</v>
      </c>
      <c r="R8" s="52" t="s">
        <v>59</v>
      </c>
      <c r="S8" s="27" t="s">
        <v>60</v>
      </c>
      <c r="T8" s="27" t="s">
        <v>60</v>
      </c>
      <c r="U8" s="27" t="s">
        <v>61</v>
      </c>
      <c r="V8" s="27" t="s">
        <v>44</v>
      </c>
      <c r="W8" s="28"/>
      <c r="X8" s="28" t="s">
        <v>62</v>
      </c>
      <c r="Y8" s="29" t="s">
        <v>49</v>
      </c>
      <c r="Z8" s="29" t="s">
        <v>50</v>
      </c>
    </row>
    <row r="9" spans="1:26" ht="120" customHeight="1">
      <c r="A9" s="35" t="s">
        <v>46</v>
      </c>
      <c r="B9" s="25" t="s">
        <v>63</v>
      </c>
      <c r="C9" s="25" t="s">
        <v>48</v>
      </c>
      <c r="D9" s="25" t="s">
        <v>64</v>
      </c>
      <c r="E9" s="25" t="s">
        <v>50</v>
      </c>
      <c r="F9" s="25" t="s">
        <v>51</v>
      </c>
      <c r="G9" s="16">
        <v>6</v>
      </c>
      <c r="H9" s="31" t="s">
        <v>65</v>
      </c>
      <c r="I9" s="8" t="s">
        <v>53</v>
      </c>
      <c r="J9" s="8" t="s">
        <v>36</v>
      </c>
      <c r="K9" s="8" t="s">
        <v>66</v>
      </c>
      <c r="L9" s="17">
        <v>0</v>
      </c>
      <c r="M9" s="26">
        <v>10</v>
      </c>
      <c r="N9" s="30" t="s">
        <v>55</v>
      </c>
      <c r="O9" s="25" t="s">
        <v>67</v>
      </c>
      <c r="P9" s="25" t="s">
        <v>57</v>
      </c>
      <c r="Q9" s="53" t="s">
        <v>58</v>
      </c>
      <c r="R9" s="52" t="s">
        <v>59</v>
      </c>
      <c r="S9" s="27" t="s">
        <v>60</v>
      </c>
      <c r="T9" s="27" t="s">
        <v>60</v>
      </c>
      <c r="U9" s="27" t="s">
        <v>61</v>
      </c>
      <c r="V9" s="27" t="s">
        <v>44</v>
      </c>
      <c r="W9" s="28"/>
      <c r="X9" s="28" t="s">
        <v>62</v>
      </c>
      <c r="Y9" s="29" t="s">
        <v>64</v>
      </c>
      <c r="Z9" s="29" t="s">
        <v>50</v>
      </c>
    </row>
    <row r="10" spans="1:26" ht="150" customHeight="1">
      <c r="A10" s="36" t="s">
        <v>46</v>
      </c>
      <c r="B10" s="44" t="s">
        <v>68</v>
      </c>
      <c r="C10" s="44" t="s">
        <v>69</v>
      </c>
      <c r="D10" s="44" t="s">
        <v>70</v>
      </c>
      <c r="E10" s="44" t="s">
        <v>71</v>
      </c>
      <c r="F10" s="44" t="s">
        <v>51</v>
      </c>
      <c r="G10" s="45">
        <v>6</v>
      </c>
      <c r="H10" s="46" t="s">
        <v>72</v>
      </c>
      <c r="I10" s="47" t="s">
        <v>53</v>
      </c>
      <c r="J10" s="47" t="s">
        <v>36</v>
      </c>
      <c r="K10" s="47" t="s">
        <v>73</v>
      </c>
      <c r="L10" s="48">
        <v>0</v>
      </c>
      <c r="M10" s="49">
        <v>10</v>
      </c>
      <c r="N10" s="50" t="s">
        <v>74</v>
      </c>
      <c r="O10" s="44" t="s">
        <v>75</v>
      </c>
      <c r="P10" s="44" t="s">
        <v>76</v>
      </c>
      <c r="Q10" s="51" t="s">
        <v>58</v>
      </c>
      <c r="R10" s="52" t="s">
        <v>59</v>
      </c>
      <c r="S10" s="27" t="s">
        <v>60</v>
      </c>
      <c r="T10" s="27" t="s">
        <v>60</v>
      </c>
      <c r="U10" s="27" t="s">
        <v>61</v>
      </c>
      <c r="V10" s="27" t="s">
        <v>44</v>
      </c>
      <c r="W10" s="28"/>
      <c r="X10" s="28" t="s">
        <v>45</v>
      </c>
      <c r="Y10" s="29" t="s">
        <v>70</v>
      </c>
      <c r="Z10" s="29" t="s">
        <v>71</v>
      </c>
    </row>
  </sheetData>
  <sheetProtection/>
  <autoFilter ref="A6:Z10">
    <sortState ref="A7:Z10">
      <sortCondition sortBy="value" ref="O7:O10"/>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