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60" windowHeight="7560" activeTab="0"/>
  </bookViews>
  <sheets>
    <sheet name="様式１" sheetId="1" r:id="rId1"/>
    <sheet name="様式２" sheetId="2" r:id="rId2"/>
    <sheet name="様式３" sheetId="3" r:id="rId3"/>
    <sheet name="様式４" sheetId="4" r:id="rId4"/>
    <sheet name="様式５" sheetId="5" r:id="rId5"/>
  </sheets>
  <definedNames>
    <definedName name="_xlnm.Print_Area" localSheetId="0">'様式１'!$A$1:$J$142</definedName>
    <definedName name="_xlnm.Print_Area" localSheetId="1">'様式２'!$A$1:$I$23</definedName>
    <definedName name="_xlnm.Print_Area" localSheetId="2">'様式３'!$A$1:$D$30</definedName>
    <definedName name="_xlnm.Print_Area" localSheetId="3">'様式４'!$A$1:$I$40</definedName>
  </definedNames>
  <calcPr fullCalcOnLoad="1"/>
</workbook>
</file>

<file path=xl/sharedStrings.xml><?xml version="1.0" encoding="utf-8"?>
<sst xmlns="http://schemas.openxmlformats.org/spreadsheetml/2006/main" count="296" uniqueCount="219">
  <si>
    <t>事業責任者連絡先</t>
  </si>
  <si>
    <t>職名・氏名</t>
  </si>
  <si>
    <t>事務担当者連絡先</t>
  </si>
  <si>
    <t>内訳</t>
  </si>
  <si>
    <t>補助金申請予定額</t>
  </si>
  <si>
    <t>自己負担予定額</t>
  </si>
  <si>
    <t>（単位：千円）</t>
  </si>
  <si>
    <t>経費区分</t>
  </si>
  <si>
    <t>金額</t>
  </si>
  <si>
    <t>積算内訳</t>
  </si>
  <si>
    <t>旅費</t>
  </si>
  <si>
    <t>合計</t>
  </si>
  <si>
    <t>TEL</t>
  </si>
  <si>
    <t>FAX</t>
  </si>
  <si>
    <t>E-mail</t>
  </si>
  <si>
    <t>年　度</t>
  </si>
  <si>
    <t>他の補助金等の名称</t>
  </si>
  <si>
    <t>選定年度</t>
  </si>
  <si>
    <t>今回の申請との関連性
（５行以内）</t>
  </si>
  <si>
    <t>①　○月　・・・のための・・・の実施
②　○月　・・・のための・・・の調査
③　○月　・・・のための・・・の導入
④　○月　・・・のための・・・の開催
・・・</t>
  </si>
  <si>
    <t>修業年限（期間）</t>
  </si>
  <si>
    <t>計</t>
  </si>
  <si>
    <t>大学名等</t>
  </si>
  <si>
    <t>修了要件・履修方法</t>
  </si>
  <si>
    <t>指導体制</t>
  </si>
  <si>
    <t>物品費</t>
  </si>
  <si>
    <t>人件費・謝金</t>
  </si>
  <si>
    <t>その他</t>
  </si>
  <si>
    <t>教育プログラム・コースの概要</t>
  </si>
  <si>
    <t>対象者</t>
  </si>
  <si>
    <t>受入開始時期</t>
  </si>
  <si>
    <t>受入目標人数</t>
  </si>
  <si>
    <t>履修科目等</t>
  </si>
  <si>
    <t>養成すべき人材像</t>
  </si>
  <si>
    <t>氏名</t>
  </si>
  <si>
    <t>（事業責任者）</t>
  </si>
  <si>
    <t>○○　○○○</t>
  </si>
  <si>
    <t>・必修科目○○単位以上を履修し、試験に合格すること。
・本教育プログラム・コースで定める科目について、合計○○○時間以上を履修し、試験に合格すること。等</t>
  </si>
  <si>
    <t>事業における役割</t>
  </si>
  <si>
    <t>大学院医学系研究科長</t>
  </si>
  <si>
    <t>事業総括</t>
  </si>
  <si>
    <t>大学院医学系研究科△△専攻教授</t>
  </si>
  <si>
    <t>○○大学大学院医学系研究科□□講座教授</t>
  </si>
  <si>
    <t>○○大学大学院医学系研究科□□講座講師</t>
  </si>
  <si>
    <t>▽▽大学大学院医学系研究科☆☆講座准教授</t>
  </si>
  <si>
    <t>▽▽大学大学院医学系研究科☆☆講座教授</t>
  </si>
  <si>
    <t>事業推進委員会委員</t>
  </si>
  <si>
    <t>事業推進ﾌﾟﾛｼﾞｪｸﾄﾘｰﾀﾞｰ,事業推進委員会委員長,○○教育ﾌﾟﾛｸﾞﾗﾑ責任者</t>
  </si>
  <si>
    <t>教育ｶﾘｷｭﾗﾑ開発・編成担当</t>
  </si>
  <si>
    <t>事業推進ﾌﾟﾛｼﾞｪｸﾄｻﾌﾞﾘｰﾀﾞｰ,事業推進委員会副委員長,教育ｶﾘｷｭﾗﾑ開発・編成担当(総括)</t>
  </si>
  <si>
    <t>　③新規性・独創性</t>
  </si>
  <si>
    <t>事業の実施体制（担当者一覧）</t>
  </si>
  <si>
    <t>教育プログラム・コース名</t>
  </si>
  <si>
    <t>事業の構想等</t>
  </si>
  <si>
    <t>　ⅰ）３つのポリシーの策定</t>
  </si>
  <si>
    <t>（２）教育プログラム・コース　→　【様式２】</t>
  </si>
  <si>
    <t>【様式２】</t>
  </si>
  <si>
    <t>【様式３】</t>
  </si>
  <si>
    <t>【実施計画】</t>
  </si>
  <si>
    <t>対応済</t>
  </si>
  <si>
    <t>未対応</t>
  </si>
  <si>
    <t>【様式４】</t>
  </si>
  <si>
    <t>申請の基礎となる教育改革の取組状況</t>
  </si>
  <si>
    <t>【様式５】</t>
  </si>
  <si>
    <t>申請資格の適合状況</t>
  </si>
  <si>
    <t>（組織運営関係）</t>
  </si>
  <si>
    <t>該当する</t>
  </si>
  <si>
    <t>該当しない</t>
  </si>
  <si>
    <t>学校教育法第109条の規定に基づき文部科学大臣の認証を受けた者による直近の評価の結果、「不適合」の判定を受けている大学</t>
  </si>
  <si>
    <t>「私立大学等経常費補助金」において、定員の充足状況に係る基準以外の事由により、前年度に不交付又は減額の措置を受けた大学</t>
  </si>
  <si>
    <t>上記の回答について、間違いありません。</t>
  </si>
  <si>
    <t>（設置関係）</t>
  </si>
  <si>
    <t>学生募集停止中の大学</t>
  </si>
  <si>
    <t>事業責任者職名・氏名</t>
  </si>
  <si>
    <t>教育ｶﾘｷｭﾗﾑ開発・編成担当,ﾌﾟﾛｸﾞﾗﾑｺｰﾃﾞｨﾈｰﾀｰ</t>
  </si>
  <si>
    <t>大学院医学系研究科△△専攻准教授</t>
  </si>
  <si>
    <t>大学院医学系研究科△△専攻講師</t>
  </si>
  <si>
    <t>理事</t>
  </si>
  <si>
    <t>　②事業成果の普及に関する計画</t>
  </si>
  <si>
    <t>（１）年度別の計画</t>
  </si>
  <si>
    <t>広報担当</t>
  </si>
  <si>
    <t>教育内容の特色等
（新規性・独創性）</t>
  </si>
  <si>
    <t>　②大学・研究科等の教育理念・使命（ミッション）・人材養成目的との関係</t>
  </si>
  <si>
    <t>教育プログラム・コース修了者のキャリアパス構想</t>
  </si>
  <si>
    <t>ⅰ）</t>
  </si>
  <si>
    <t>ⅱ）</t>
  </si>
  <si>
    <t>ⅲ）</t>
  </si>
  <si>
    <t>区分</t>
  </si>
  <si>
    <t>ⅳ）</t>
  </si>
  <si>
    <t>ⅴ）</t>
  </si>
  <si>
    <t>ⅵ）</t>
  </si>
  <si>
    <t>ⅶ）</t>
  </si>
  <si>
    <t>ⅷ）</t>
  </si>
  <si>
    <t>　ⅲ）単位の過剰登録の防止</t>
  </si>
  <si>
    <t>　ⅳ）ＦＤの実施</t>
  </si>
  <si>
    <t>　ⅴ）客観的な成績評価基準の運用</t>
  </si>
  <si>
    <t>　ⅶ）設置計画履行状況等調査への対応状況</t>
  </si>
  <si>
    <t>大学、大学院、短期大学及び高等専門学校の設置等に係る認可の基準（平成15年文部科学省告示第45号）第2条第1号若しくは第2号のいずれかに該当する者が設置する大学</t>
  </si>
  <si>
    <t>ⅸ）</t>
  </si>
  <si>
    <t>（１）全体構想</t>
  </si>
  <si>
    <t>３．実施計画</t>
  </si>
  <si>
    <t>（１）運営体制</t>
  </si>
  <si>
    <t>（２）補助期間に係る補助事業予定額</t>
  </si>
  <si>
    <r>
      <t>１．事業の構想　</t>
    </r>
    <r>
      <rPr>
        <u val="single"/>
        <sz val="10.5"/>
        <rFont val="ＭＳ Ｐ明朝"/>
        <family val="1"/>
      </rPr>
      <t>※事業の全体像を示した資料（ポンチ絵Ａ４横１枚）を末尾に添付すること。</t>
    </r>
  </si>
  <si>
    <t>　①事業の概要等</t>
  </si>
  <si>
    <t>２．事業の実現可能性</t>
  </si>
  <si>
    <t>プログラムの名称</t>
  </si>
  <si>
    <t>事業の名称</t>
  </si>
  <si>
    <t>事業の概要（５行以内）</t>
  </si>
  <si>
    <t>大学規模
（収容定員）</t>
  </si>
  <si>
    <t>学部規模
（入学定員）</t>
  </si>
  <si>
    <t>大学</t>
  </si>
  <si>
    <t>4,000人以上</t>
  </si>
  <si>
    <t>4,000人未満</t>
  </si>
  <si>
    <t>300人以上</t>
  </si>
  <si>
    <t>100人以上
300人未満</t>
  </si>
  <si>
    <t>100人未満</t>
  </si>
  <si>
    <t>1.15倍
未満</t>
  </si>
  <si>
    <t>1.05倍
未満</t>
  </si>
  <si>
    <t>1.20倍
未満</t>
  </si>
  <si>
    <t>1.10倍
未満</t>
  </si>
  <si>
    <t>1.25倍
未満</t>
  </si>
  <si>
    <t>４．同一又は類似の事業（該当が無い場合は「なし」と記入）</t>
  </si>
  <si>
    <t>（教育改革関係）</t>
  </si>
  <si>
    <t>【指標への対応状況】</t>
  </si>
  <si>
    <t>大学名：○○大学</t>
  </si>
  <si>
    <t>（全学での対応完了予定時期）</t>
  </si>
  <si>
    <t>（全学での対応完了予定時期）</t>
  </si>
  <si>
    <t>（全学での対応完了予定時期）</t>
  </si>
  <si>
    <t>（全学での対応完了予定時期）</t>
  </si>
  <si>
    <t>対応済または未対応に○をしてください。未対応の場合は対応完了予定時期と実施計画を記入してください。</t>
  </si>
  <si>
    <t>（全学での対応完了予定時期）</t>
  </si>
  <si>
    <t>代表校名
（連携校名）</t>
  </si>
  <si>
    <t>事業名</t>
  </si>
  <si>
    <t>○○大学
（○○大学、○○大学、・・・）　計○大学</t>
  </si>
  <si>
    <t>　①事業実施体制</t>
  </si>
  <si>
    <t>令和３年度</t>
  </si>
  <si>
    <t>令和４年度</t>
  </si>
  <si>
    <t>令和５年度</t>
  </si>
  <si>
    <t>令和６年度</t>
  </si>
  <si>
    <t>令和○年○月</t>
  </si>
  <si>
    <t>令和3年度</t>
  </si>
  <si>
    <t>令和4年度</t>
  </si>
  <si>
    <t>令和5年度</t>
  </si>
  <si>
    <t>令和6年度</t>
  </si>
  <si>
    <t>○○大学大学院○○研究科　等</t>
  </si>
  <si>
    <t>○○コース　等（教育プログラム・コース名の後ろに、履修証明プログラムは【履修証明】と、インテンシブコースは【インテンシブ】とつけてください）</t>
  </si>
  <si>
    <t>○年</t>
  </si>
  <si>
    <t>○○研究所　□□研究員</t>
  </si>
  <si>
    <t>実習ｺｰﾃﾞｨﾈｰﾄ担当</t>
  </si>
  <si>
    <t>教育ｶﾘｷｭﾗﾑ開発担当,実習ｺｰﾃﾞｨﾈｰﾄ担当</t>
  </si>
  <si>
    <t>収容定員充足率</t>
  </si>
  <si>
    <t>　ⅱ）授業計画（シラバス）の内容</t>
  </si>
  <si>
    <t>　ⅵ）「大学入学者選抜実施要項」の遵守</t>
  </si>
  <si>
    <t>（２）取組の継続・事業成果の普及に関する構想等</t>
  </si>
  <si>
    <t>　①取組の継続に関する具体的な構想</t>
  </si>
  <si>
    <t>　④達成目標・アウトプット・アウトカム（評価指標）</t>
  </si>
  <si>
    <t>　②自己評価体制</t>
  </si>
  <si>
    <t>※教育プログラム・コースごとに作成して下さい。
※各欄の行の高さは自由に変えて結構です。横幅は変えないでください。</t>
  </si>
  <si>
    <t>＜必修科目＞
○○学講義（○単位）、○○演習（○時間）、○○実習（○時間）　等
＜選択科目＞
○○（○単位）、・・・、ほか○科目（科目数が多い場合は主なものを記載）</t>
  </si>
  <si>
    <t>※従来の教育手法との違いや特色、また受講者に配慮した受講環境整備の考え方等について記載してください。</t>
  </si>
  <si>
    <t>○</t>
  </si>
  <si>
    <t>※事業の全体概要について、取組の特色や連携のポイントを中心に記載してください。
　（４００字以内厳守）</t>
  </si>
  <si>
    <t>ⅹ）</t>
  </si>
  <si>
    <r>
      <t xml:space="preserve">（達成目標）
</t>
    </r>
    <r>
      <rPr>
        <sz val="10.5"/>
        <color indexed="12"/>
        <rFont val="ＭＳ 明朝"/>
        <family val="1"/>
      </rPr>
      <t>※事業の実施により目指す成果や社会的効果について</t>
    </r>
    <r>
      <rPr>
        <sz val="10.5"/>
        <color indexed="12"/>
        <rFont val="ＭＳ 明朝"/>
        <family val="1"/>
      </rPr>
      <t>、現状の課題と併せ</t>
    </r>
    <r>
      <rPr>
        <sz val="10.5"/>
        <color indexed="12"/>
        <rFont val="ＭＳ 明朝"/>
        <family val="1"/>
      </rPr>
      <t>記載してください。</t>
    </r>
  </si>
  <si>
    <r>
      <t>※事業を運営する組織体制や、事業実施にかかる責任体制</t>
    </r>
    <r>
      <rPr>
        <sz val="10.5"/>
        <color indexed="12"/>
        <rFont val="ＭＳ 明朝"/>
        <family val="1"/>
      </rPr>
      <t>、事業開始に向けての準備状況</t>
    </r>
    <r>
      <rPr>
        <sz val="10.5"/>
        <color indexed="12"/>
        <rFont val="ＭＳ 明朝"/>
        <family val="1"/>
      </rPr>
      <t>等に
　ついて、具体的に記載してください。</t>
    </r>
  </si>
  <si>
    <t>1.15倍
未満※</t>
  </si>
  <si>
    <t>令和７年度</t>
  </si>
  <si>
    <t>（３）令和３年度の補助金申請予定額の積算内訳</t>
  </si>
  <si>
    <r>
      <t xml:space="preserve">対象者
</t>
    </r>
    <r>
      <rPr>
        <sz val="8"/>
        <rFont val="ＭＳ 明朝"/>
        <family val="1"/>
      </rPr>
      <t>（職種ごとに記載）</t>
    </r>
  </si>
  <si>
    <t>次に掲げる表により、全学部ぞれぞれの令和３年度のものを含む直近の修業年限期間中、連続して下段の収容定員充足率を満たしていない大学</t>
  </si>
  <si>
    <t>全学の入学定員超過率（設置する学部の入学者数の和／設置する学部の入学定員の和）が、下記の表に掲げる平成30年度から令和３年度の平均入学定員超過率又は令和３年度の入学定員超過率の基準を満たしていない大学（表における区分「学部規模（入学定員）」は、「学部規模（設置する学部の平均入学定員）」と読み替える）</t>
  </si>
  <si>
    <t>設置する学部のうち本プログラムの取組対象である研究科の基礎となる学部が 、下記の表に掲げる平成30年度から令和３年度の平均入学定員超過率又は令和３年度の入学定員超過率の基準を満たしていない大学</t>
  </si>
  <si>
    <t>平成30年度～令和３年度
平均入学定員
超過率</t>
  </si>
  <si>
    <t>令和３年度
入学定員
超過率</t>
  </si>
  <si>
    <t>再推費におけるプログラムのうち令和２年度実施の事後評価において、「事業目的が達成できなかった」等の最も低い評価を受けた大学（対象プログラムは別添２のとおり。）</t>
  </si>
  <si>
    <t>連携機関名
（自治体・警察、医療機関、研究機関等名）</t>
  </si>
  <si>
    <r>
      <t>※大学・研究科等の教育理念・使命・人材養成目的</t>
    </r>
    <r>
      <rPr>
        <sz val="10.5"/>
        <color indexed="12"/>
        <rFont val="ＭＳ 明朝"/>
        <family val="1"/>
      </rPr>
      <t>・大学改革のビジョンと本</t>
    </r>
    <r>
      <rPr>
        <sz val="10.5"/>
        <color indexed="12"/>
        <rFont val="ＭＳ 明朝"/>
        <family val="1"/>
      </rPr>
      <t>事業との関係に
　ついて、簡潔に記載してください。</t>
    </r>
  </si>
  <si>
    <r>
      <t>※従来の</t>
    </r>
    <r>
      <rPr>
        <sz val="10.5"/>
        <color indexed="12"/>
        <rFont val="ＭＳ 明朝"/>
        <family val="1"/>
      </rPr>
      <t>人材養成の</t>
    </r>
    <r>
      <rPr>
        <sz val="10.5"/>
        <color indexed="12"/>
        <rFont val="ＭＳ 明朝"/>
        <family val="1"/>
      </rPr>
      <t>取組との違い（新規性）や特色（独創性）</t>
    </r>
    <r>
      <rPr>
        <sz val="10.5"/>
        <color indexed="12"/>
        <rFont val="ＭＳ 明朝"/>
        <family val="1"/>
      </rPr>
      <t>、また取組の効果</t>
    </r>
    <r>
      <rPr>
        <sz val="10.5"/>
        <color indexed="12"/>
        <rFont val="ＭＳ 明朝"/>
        <family val="1"/>
      </rPr>
      <t>等を記載
　してください。</t>
    </r>
  </si>
  <si>
    <t>※事業の外部評価を含む自己評価体制や、評価結果の事業計画見直しへの反映方法等について、
　具体的に記載してください。</t>
  </si>
  <si>
    <t>　④連携体制（自治体、医療機関等との連携体制や連携の特色　等）</t>
  </si>
  <si>
    <t>※開発した人材養成モデル等を他大学・他地域に普及させるための取組計画について、
　具体的に記載してください。</t>
  </si>
  <si>
    <t>※補助期間終了後の自立的な事業の継続に関する運営予算面も含めた構想について、
　具体的に記載してください。</t>
  </si>
  <si>
    <t xml:space="preserve">設備備品費　＊，＊＊＊千円
　　○○○システム 一式　　＊，＊＊＊千円　　【③関係】
　　○○サーバ １台　　　　＊，＊＊＊千円
　　○○ネットワーク １台　＊，＊＊＊千円
　　○○解剖台 １台　　　　＊，＊＊＊千円
　　据付料      　   　　　＊，＊＊＊千円　　　
※　製品名、単価、数量等もわかる範囲で記入してください。  
消耗品費　＊＊＊千円
　　○○○試薬・実験機器　＊＊千円　　【①関係】
　　○○○会議用　　　　　＊＊千円　　【④関係】
　　○○○○フォーラム用　＊＊千円    【④関係】
</t>
  </si>
  <si>
    <r>
      <t>※連携機関（自治体、医療機関等）との</t>
    </r>
    <r>
      <rPr>
        <sz val="10.5"/>
        <color indexed="12"/>
        <rFont val="ＭＳ 明朝"/>
        <family val="1"/>
      </rPr>
      <t>連携目的、連携の内容や特色、メリットに加え、
　人材養成体制整備や修了者のポスト確保などの人材配置への支援の有無　</t>
    </r>
    <r>
      <rPr>
        <sz val="10.5"/>
        <color indexed="12"/>
        <rFont val="ＭＳ 明朝"/>
        <family val="1"/>
      </rPr>
      <t>等について、
　具体的に記載してください。</t>
    </r>
  </si>
  <si>
    <t xml:space="preserve">人件費　＊，＊＊＊千円
　　○○用事務補佐員＊＊＊千円×○月＝＊，＊＊＊千円　　【①関係】
　　（○月～○月：＊，＊＊＊円／1h）
　　○○用ＴＡ雇用  ＊＊＊千円×○月＝＊，＊＊＊千円　　【①関係】
　　（○月～○月：＊，＊＊＊円／1h）
　　○○用人材派遣料　＊＊＊，＊＊＊円×○月（○月～○月）＝
　　＊＊＊，＊＊＊円　　【②関係】
謝金  ＊＊＊千円
　　○○会議出席謝金（○人×○回　　）＊＊＊千円　　【④関係】
　　（○月～○月：＊＊千円／１回）
　　○○○資料整理（○人×○日）      ＊＊＊千円　　【②関係】
　　（○月～○月：＊＊＊円／1h）
※　業務内容、単価、期間、人数等をわかる範囲で具体的に記入して
　ください。
</t>
  </si>
  <si>
    <t xml:space="preserve">外注費
　　○○○システム開発　　　　＊，＊＊＊千円　　【○関係】
印刷製本費　＊＊＊千円 
　　○○○会議用資料　            ＊＊＊千円　　【○関係】
会議費　＊＊＊千円
　　○○○会議会場借料　　　　　　＊＊＊千円　　【○関係】
　　○○○会議（○回分）ミネラルウォーター  ＊＊千円　　【○関係】
通信運搬費　＊＊＊千円
　　○○○会議案内切手代　　　　　　＊＊千円　　【○関係】 
その他（諸経費）
　　○○○学会参加費　　　　　＊＊，＊＊＊円　　【○関係】
　　振込手数料　　　　　　　　＊＊，＊＊＊円
※　業務内容、単価、期間、人数等をわかる範囲で具体的に記入して
　ください。
</t>
  </si>
  <si>
    <t xml:space="preserve">旅費　＊，＊＊＊千円
　　○○○会議（○人×○回）東京 ○月  ＊＊＊千円　　【④関係】
　　○○○会議交通費　　　＊千円　　【④関係】
　　○○フォーラム交通費　＊千円　　【④関係】
 　 ○○シンポジウム出席（○人）米国○月　＊＊＊千円　　【②関係】
    ○○○海外調査（○人）英国、独　○月　＊＊＊千円　　【②関係】
分担金配分予定（○○大学）　＊＊＊千円
　　○○○実地調査（○人）      ＊＊＊千円　　【②関係】
　　○○ｾﾐﾅｰ講師旅費（○回）　　＊＊＊千円　　【④関係】
※　具体的用務内容、人数、日数、期日、目的地等をわかる範囲で具体
　的に記入してください。
</t>
  </si>
  <si>
    <t>○○研究科大学院生（医師免許を持つ者）、歯科医師　等</t>
  </si>
  <si>
    <t>令和7年度</t>
  </si>
  <si>
    <r>
      <rPr>
        <sz val="10.5"/>
        <color indexed="12"/>
        <rFont val="ＭＳ 明朝"/>
        <family val="1"/>
      </rPr>
      <t>　　　　　　　　　　　　　　　　　　　　</t>
    </r>
    <r>
      <rPr>
        <sz val="10.5"/>
        <rFont val="ＭＳ 明朝"/>
        <family val="1"/>
      </rPr>
      <t xml:space="preserve">（　　　　　　　　　　　　　）
</t>
    </r>
    <r>
      <rPr>
        <sz val="10.5"/>
        <color indexed="12"/>
        <rFont val="ＭＳ 明朝"/>
        <family val="1"/>
      </rPr>
      <t>※該当する分野をチェックしてください。（複数選択可能）</t>
    </r>
  </si>
  <si>
    <t>学士課程
（全学部それぞれ）</t>
  </si>
  <si>
    <t>○○県　衛生主幹部　□□課長</t>
  </si>
  <si>
    <t>令和　３年　　月　　日</t>
  </si>
  <si>
    <t>○○病院　□□部　医師</t>
  </si>
  <si>
    <t>取組む分野</t>
  </si>
  <si>
    <t>令和３年度入学者一般選抜試験日</t>
  </si>
  <si>
    <t>（３）死因究明等の実績</t>
  </si>
  <si>
    <t>司法解剖</t>
  </si>
  <si>
    <t>調査法解剖</t>
  </si>
  <si>
    <t>監察医解剖</t>
  </si>
  <si>
    <t>承諾解剖</t>
  </si>
  <si>
    <t>※大学規模（収容定員）が8,000人以上の場合は「1.15倍未満」を「1.10倍未満」と読み替える。
※「令和3年度大学入学者選抜実施要項」第14（2）①に記載する、追試験等の設定や追加の受験料を徴収せずに
　別日程への振替（以下「追試験等」という。）を行った場合には、令和3年度の入学者のうち追試験等に合格し
　入学した者については、本表の入学定員超過率の算定における入学者数には含めない。</t>
  </si>
  <si>
    <t>再推費におけるプログラムのうち令和２年度実施の中間評価において、「中止することが必要」等の最も低い評価を受けた大学（対象プログラムは公募要領別添２のとおり。）</t>
  </si>
  <si>
    <t>設置計画履行状況等調査において、「指摘事項（法令違反）」が付されている大学</t>
  </si>
  <si>
    <t>補助事業予定額</t>
  </si>
  <si>
    <t>以下に記載のⅰ）からⅸ）の各指標について、該当する場合は「該当する」欄に○を、該当しない場合は「該当しない」欄に○を記入してください。申請する全ての大学（連携校含む）で、いずれの指標にも該当しないことを確認のうえ、代表校が提出してください。</t>
  </si>
  <si>
    <t>　③連携体制（連携校との連携体制や役割分担　等）</t>
  </si>
  <si>
    <r>
      <t>※連携校との</t>
    </r>
    <r>
      <rPr>
        <sz val="10.5"/>
        <color indexed="12"/>
        <rFont val="ＭＳ 明朝"/>
        <family val="1"/>
      </rPr>
      <t>連携目的や</t>
    </r>
    <r>
      <rPr>
        <sz val="10.5"/>
        <color indexed="12"/>
        <rFont val="ＭＳ 明朝"/>
        <family val="1"/>
      </rPr>
      <t>役割分担（各大学の強み）等に加え、修了者の大学間・地域間を
　越えたポスト確保などのキャリアパス構築における連携の考え方について、具体的に記載
　してください。</t>
    </r>
  </si>
  <si>
    <r>
      <t xml:space="preserve">（アウトプットと評価指標）
</t>
    </r>
    <r>
      <rPr>
        <sz val="10.5"/>
        <color indexed="12"/>
        <rFont val="ＭＳ 明朝"/>
        <family val="1"/>
      </rPr>
      <t xml:space="preserve">※事業実施によるアウトプットについて、可能な限り定量的に記載してください。なお、
　下記に加え、必要な指標を適宜設定してください。
</t>
    </r>
    <r>
      <rPr>
        <sz val="10.5"/>
        <rFont val="ＭＳ 明朝"/>
        <family val="1"/>
      </rPr>
      <t xml:space="preserve">
・教育プログラム・コース等の開設数と開設時期
・死因究明データベースの構築時期
・教育プログラム・コース等の履修者数</t>
    </r>
  </si>
  <si>
    <r>
      <t xml:space="preserve">（アウトカムと評価指標）
</t>
    </r>
    <r>
      <rPr>
        <sz val="10.5"/>
        <color indexed="12"/>
        <rFont val="ＭＳ 明朝"/>
        <family val="1"/>
      </rPr>
      <t xml:space="preserve">※事業実施によるアウトカムについて、可能な限り定量的に記載してください。なお、
　下記に加え、必要な指標を適宜設定してください。
</t>
    </r>
    <r>
      <rPr>
        <sz val="10.5"/>
        <rFont val="ＭＳ 明朝"/>
        <family val="1"/>
      </rPr>
      <t>・事業成果の発信状況</t>
    </r>
    <r>
      <rPr>
        <sz val="10.5"/>
        <color indexed="12"/>
        <rFont val="ＭＳ 明朝"/>
        <family val="1"/>
      </rPr>
      <t xml:space="preserve">
　（ウェブサイト、シンポジウム、研究発表　等における具体的な発信内容と成果の各大学等
　　への波及状況）
</t>
    </r>
    <r>
      <rPr>
        <sz val="10.5"/>
        <rFont val="ＭＳ 明朝"/>
        <family val="1"/>
      </rPr>
      <t>・教育プログラム・コース等を修了後の人材のキャリア</t>
    </r>
    <r>
      <rPr>
        <sz val="10.5"/>
        <color indexed="12"/>
        <rFont val="ＭＳ 明朝"/>
        <family val="1"/>
      </rPr>
      <t xml:space="preserve">
　（修了者の大学、自治体　等における具体的な就職状況）
</t>
    </r>
    <r>
      <rPr>
        <sz val="10.5"/>
        <rFont val="ＭＳ 明朝"/>
        <family val="1"/>
      </rPr>
      <t>・新たな人材養成と人材配置に伴う地域の死因究明体制
　</t>
    </r>
    <r>
      <rPr>
        <sz val="10.5"/>
        <color indexed="12"/>
        <rFont val="ＭＳ 明朝"/>
        <family val="1"/>
      </rPr>
      <t>（法医解剖実施数や各種検査数の増加）</t>
    </r>
  </si>
  <si>
    <t>所属(大学、自治体、研究所等)・職名</t>
  </si>
  <si>
    <t>H29年度</t>
  </si>
  <si>
    <t>H30年度</t>
  </si>
  <si>
    <t>R元年度</t>
  </si>
  <si>
    <t>3年間平均</t>
  </si>
  <si>
    <t>※事業を実施する大学（代表校及び連携校）における法医解剖実施数の合計を
　年度ごとに記入してください。</t>
  </si>
  <si>
    <t>　事業実施大学（連携校を含む）におけるH29～R元年度法医解剖実施数の平均</t>
  </si>
  <si>
    <t>令和３年度 大学教育再生戦略推進費
「基礎研究医養成活性化プログラム」
申請書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</si>
</sst>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床&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quot;〒&quot;000\-0000"/>
    <numFmt numFmtId="184" formatCode="0.0_ "/>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10.5"/>
      <name val="ＭＳ ゴシック"/>
      <family val="3"/>
    </font>
    <font>
      <sz val="12"/>
      <name val="ＭＳ ゴシック"/>
      <family val="3"/>
    </font>
    <font>
      <b/>
      <sz val="10.5"/>
      <name val="ＭＳ ゴシック"/>
      <family val="3"/>
    </font>
    <font>
      <sz val="14"/>
      <name val="ＭＳ ゴシック"/>
      <family val="3"/>
    </font>
    <font>
      <u val="single"/>
      <sz val="10.5"/>
      <name val="ＭＳ Ｐ明朝"/>
      <family val="1"/>
    </font>
    <font>
      <b/>
      <sz val="14"/>
      <name val="ＭＳ ゴシック"/>
      <family val="3"/>
    </font>
    <font>
      <i/>
      <sz val="10.5"/>
      <name val="ＭＳ 明朝"/>
      <family val="1"/>
    </font>
    <font>
      <b/>
      <sz val="18"/>
      <name val="ＭＳ ゴシック"/>
      <family val="3"/>
    </font>
    <font>
      <sz val="11"/>
      <name val="ＭＳ ゴシック"/>
      <family val="3"/>
    </font>
    <font>
      <u val="single"/>
      <sz val="11"/>
      <name val="ＭＳ ゴシック"/>
      <family val="3"/>
    </font>
    <font>
      <sz val="10.5"/>
      <color indexed="12"/>
      <name val="ＭＳ 明朝"/>
      <family val="1"/>
    </font>
    <font>
      <sz val="9"/>
      <name val="Meiryo UI"/>
      <family val="3"/>
    </font>
    <font>
      <sz val="8"/>
      <name val="ＭＳ 明朝"/>
      <family val="1"/>
    </font>
    <font>
      <sz val="10.5"/>
      <name val="ＭＳ Ｐゴシック"/>
      <family val="3"/>
    </font>
    <font>
      <sz val="18"/>
      <name val="ＭＳ 明朝"/>
      <family val="1"/>
    </font>
    <font>
      <sz val="14"/>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FF"/>
      <name val="ＭＳ 明朝"/>
      <family val="1"/>
    </font>
    <font>
      <b/>
      <sz val="14"/>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rgb="FFC0C0C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double"/>
      <bottom style="thin"/>
    </border>
    <border>
      <left style="thin"/>
      <right>
        <color indexed="63"/>
      </right>
      <top>
        <color indexed="63"/>
      </top>
      <bottom style="hair"/>
    </border>
    <border>
      <left style="thin"/>
      <right>
        <color indexed="63"/>
      </right>
      <top style="thin"/>
      <bottom style="thin"/>
    </border>
    <border>
      <left style="thin"/>
      <right style="thin"/>
      <top>
        <color indexed="63"/>
      </top>
      <bottom style="hair"/>
    </border>
    <border>
      <left>
        <color indexed="63"/>
      </left>
      <right>
        <color indexed="63"/>
      </right>
      <top>
        <color indexed="63"/>
      </top>
      <bottom style="medium"/>
    </border>
    <border>
      <left style="thin"/>
      <right>
        <color indexed="63"/>
      </right>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style="thin"/>
      <top style="thin"/>
      <bottom style="double"/>
    </border>
    <border>
      <left style="medium"/>
      <right style="medium"/>
      <top style="medium"/>
      <bottom style="medium"/>
    </border>
    <border diagonalUp="1">
      <left style="thin"/>
      <right style="thin"/>
      <top style="thin"/>
      <bottom style="thin"/>
      <diagonal style="thin"/>
    </border>
    <border diagonalUp="1">
      <left style="thin"/>
      <right style="thin"/>
      <top style="thin"/>
      <bottom style="double"/>
      <diagonal style="thin"/>
    </border>
    <border>
      <left style="double"/>
      <right style="double"/>
      <top style="double"/>
      <bottom style="double"/>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double"/>
    </border>
    <border>
      <left>
        <color indexed="63"/>
      </left>
      <right style="thin"/>
      <top style="double"/>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3" fillId="0" borderId="0" applyNumberFormat="0" applyFill="0" applyBorder="0" applyAlignment="0" applyProtection="0"/>
    <xf numFmtId="0" fontId="56" fillId="32" borderId="0" applyNumberFormat="0" applyBorder="0" applyAlignment="0" applyProtection="0"/>
  </cellStyleXfs>
  <cellXfs count="204">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38" fontId="4" fillId="0" borderId="10" xfId="49" applyFont="1" applyBorder="1" applyAlignment="1">
      <alignment vertical="center"/>
    </xf>
    <xf numFmtId="0" fontId="4" fillId="33" borderId="10" xfId="0" applyFont="1" applyFill="1" applyBorder="1" applyAlignment="1">
      <alignment vertical="center" shrinkToFit="1"/>
    </xf>
    <xf numFmtId="38" fontId="4" fillId="0" borderId="10" xfId="49" applyFont="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0" xfId="0" applyFont="1" applyFill="1" applyBorder="1" applyAlignment="1">
      <alignment horizontal="center" vertical="center"/>
    </xf>
    <xf numFmtId="0" fontId="4" fillId="33" borderId="15" xfId="0"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38" fontId="4" fillId="0" borderId="16" xfId="49" applyFont="1" applyBorder="1" applyAlignment="1">
      <alignment vertical="top"/>
    </xf>
    <xf numFmtId="38" fontId="4" fillId="0" borderId="17" xfId="49" applyFont="1" applyBorder="1" applyAlignment="1">
      <alignment vertical="top"/>
    </xf>
    <xf numFmtId="38" fontId="4" fillId="0" borderId="10" xfId="49" applyFont="1" applyBorder="1" applyAlignment="1">
      <alignment vertical="top"/>
    </xf>
    <xf numFmtId="0" fontId="0" fillId="0" borderId="0" xfId="0" applyAlignment="1">
      <alignment vertical="center" wrapText="1"/>
    </xf>
    <xf numFmtId="0" fontId="7" fillId="0" borderId="0" xfId="0" applyFont="1" applyAlignment="1">
      <alignment vertical="center"/>
    </xf>
    <xf numFmtId="0" fontId="4" fillId="34" borderId="10" xfId="0" applyFont="1" applyFill="1" applyBorder="1" applyAlignment="1">
      <alignment horizontal="center" vertical="center"/>
    </xf>
    <xf numFmtId="0" fontId="4" fillId="34" borderId="16" xfId="0" applyFont="1" applyFill="1" applyBorder="1" applyAlignment="1">
      <alignment horizontal="center" vertical="center"/>
    </xf>
    <xf numFmtId="0" fontId="4" fillId="33" borderId="18" xfId="0" applyFont="1" applyFill="1" applyBorder="1" applyAlignment="1">
      <alignment horizontal="center" vertical="center"/>
    </xf>
    <xf numFmtId="0" fontId="6" fillId="0" borderId="0" xfId="0" applyFont="1" applyAlignment="1">
      <alignment horizontal="center" vertical="center" wrapText="1"/>
    </xf>
    <xf numFmtId="0" fontId="8" fillId="0" borderId="0" xfId="0" applyFont="1" applyAlignment="1">
      <alignment vertical="center"/>
    </xf>
    <xf numFmtId="0" fontId="4" fillId="33" borderId="10" xfId="0" applyFont="1" applyFill="1" applyBorder="1" applyAlignment="1">
      <alignment vertical="center" wrapText="1"/>
    </xf>
    <xf numFmtId="38" fontId="4" fillId="0" borderId="16" xfId="49" applyFont="1" applyBorder="1" applyAlignment="1">
      <alignment vertical="center"/>
    </xf>
    <xf numFmtId="38" fontId="4" fillId="0" borderId="18" xfId="49" applyFont="1" applyBorder="1" applyAlignment="1">
      <alignment vertical="center"/>
    </xf>
    <xf numFmtId="0" fontId="6" fillId="0" borderId="0" xfId="0" applyFont="1" applyAlignment="1">
      <alignment horizontal="right" vertical="center"/>
    </xf>
    <xf numFmtId="0" fontId="5" fillId="35" borderId="0" xfId="61" applyFont="1" applyFill="1">
      <alignment/>
      <protection/>
    </xf>
    <xf numFmtId="0" fontId="6" fillId="35" borderId="0" xfId="61" applyFont="1" applyFill="1" applyAlignment="1">
      <alignment horizontal="right"/>
      <protection/>
    </xf>
    <xf numFmtId="0" fontId="4" fillId="35" borderId="0" xfId="61" applyFont="1" applyFill="1">
      <alignment/>
      <protection/>
    </xf>
    <xf numFmtId="0" fontId="4" fillId="35" borderId="11" xfId="61" applyFont="1" applyFill="1" applyBorder="1" applyAlignment="1">
      <alignment/>
      <protection/>
    </xf>
    <xf numFmtId="0" fontId="4" fillId="35" borderId="11" xfId="61" applyFont="1" applyFill="1" applyBorder="1">
      <alignment/>
      <protection/>
    </xf>
    <xf numFmtId="0" fontId="4" fillId="35" borderId="16" xfId="61" applyFont="1" applyFill="1" applyBorder="1">
      <alignment/>
      <protection/>
    </xf>
    <xf numFmtId="0" fontId="57" fillId="35" borderId="19" xfId="61" applyFont="1" applyFill="1" applyBorder="1" applyAlignment="1" applyProtection="1">
      <alignment horizontal="center" vertical="center" shrinkToFit="1"/>
      <protection locked="0"/>
    </xf>
    <xf numFmtId="0" fontId="57" fillId="35" borderId="19" xfId="61" applyNumberFormat="1" applyFont="1" applyFill="1" applyBorder="1" applyAlignment="1" applyProtection="1">
      <alignment vertical="center" wrapText="1"/>
      <protection/>
    </xf>
    <xf numFmtId="0" fontId="4" fillId="36" borderId="20" xfId="61" applyFont="1" applyFill="1" applyBorder="1" applyAlignment="1">
      <alignment horizontal="center" vertical="center"/>
      <protection/>
    </xf>
    <xf numFmtId="0" fontId="4" fillId="36" borderId="20" xfId="61" applyFont="1" applyFill="1" applyBorder="1" applyAlignment="1">
      <alignment horizontal="center" vertical="center" shrinkToFit="1"/>
      <protection/>
    </xf>
    <xf numFmtId="0" fontId="5" fillId="35" borderId="0" xfId="61" applyFont="1" applyFill="1" applyAlignment="1">
      <alignment vertical="center"/>
      <protection/>
    </xf>
    <xf numFmtId="0" fontId="4" fillId="35" borderId="0" xfId="61" applyFont="1" applyFill="1" applyAlignment="1">
      <alignment vertical="center"/>
      <protection/>
    </xf>
    <xf numFmtId="0" fontId="11" fillId="35" borderId="0" xfId="61" applyFont="1" applyFill="1" applyAlignment="1">
      <alignment vertical="center"/>
      <protection/>
    </xf>
    <xf numFmtId="0" fontId="4" fillId="36" borderId="10" xfId="61" applyFont="1" applyFill="1" applyBorder="1" applyAlignment="1">
      <alignment horizontal="center" vertical="center" shrinkToFit="1"/>
      <protection/>
    </xf>
    <xf numFmtId="0" fontId="57" fillId="35" borderId="21" xfId="61" applyNumberFormat="1" applyFont="1" applyFill="1" applyBorder="1" applyAlignment="1" applyProtection="1">
      <alignment vertical="center" wrapText="1"/>
      <protection/>
    </xf>
    <xf numFmtId="0" fontId="7" fillId="0" borderId="0" xfId="0" applyFont="1" applyAlignment="1">
      <alignment vertical="top"/>
    </xf>
    <xf numFmtId="0" fontId="5" fillId="0" borderId="0" xfId="0" applyFont="1" applyAlignment="1">
      <alignment vertical="top"/>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top" wrapText="1"/>
    </xf>
    <xf numFmtId="9" fontId="5" fillId="0" borderId="0" xfId="0" applyNumberFormat="1" applyFont="1" applyBorder="1" applyAlignment="1">
      <alignment horizontal="center" vertical="top" wrapText="1"/>
    </xf>
    <xf numFmtId="0" fontId="12" fillId="0" borderId="0" xfId="0" applyFont="1" applyAlignment="1">
      <alignment vertical="top"/>
    </xf>
    <xf numFmtId="0" fontId="6" fillId="0" borderId="0" xfId="0" applyFont="1" applyAlignment="1">
      <alignment vertical="top"/>
    </xf>
    <xf numFmtId="0" fontId="5" fillId="0" borderId="0" xfId="0" applyFont="1" applyBorder="1" applyAlignment="1">
      <alignment horizontal="center" vertical="center" wrapText="1"/>
    </xf>
    <xf numFmtId="9"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left" vertical="top" wrapText="1"/>
    </xf>
    <xf numFmtId="0" fontId="5" fillId="0" borderId="0" xfId="0" applyFont="1" applyBorder="1" applyAlignment="1">
      <alignment vertical="top"/>
    </xf>
    <xf numFmtId="0" fontId="5" fillId="34" borderId="0" xfId="0" applyFont="1" applyFill="1" applyAlignment="1">
      <alignment horizontal="left" vertical="center" shrinkToFit="1"/>
    </xf>
    <xf numFmtId="0" fontId="5" fillId="0" borderId="10" xfId="0" applyFont="1" applyBorder="1" applyAlignment="1">
      <alignment horizontal="center" vertical="center"/>
    </xf>
    <xf numFmtId="0" fontId="7" fillId="0" borderId="0" xfId="0" applyFont="1" applyAlignment="1">
      <alignment horizontal="center" vertical="top"/>
    </xf>
    <xf numFmtId="0" fontId="5" fillId="0" borderId="0" xfId="0" applyFont="1" applyAlignment="1">
      <alignment horizontal="center" vertical="top"/>
    </xf>
    <xf numFmtId="0" fontId="8" fillId="0" borderId="0" xfId="0" applyFont="1" applyAlignment="1">
      <alignment/>
    </xf>
    <xf numFmtId="0" fontId="8" fillId="0" borderId="22" xfId="0" applyFont="1" applyBorder="1" applyAlignment="1">
      <alignment/>
    </xf>
    <xf numFmtId="0" fontId="13" fillId="0" borderId="0" xfId="0" applyFont="1" applyAlignment="1">
      <alignment vertical="top"/>
    </xf>
    <xf numFmtId="0" fontId="5" fillId="34" borderId="0" xfId="0" applyFont="1" applyFill="1" applyAlignment="1">
      <alignment horizontal="left" vertical="center"/>
    </xf>
    <xf numFmtId="0" fontId="8" fillId="0" borderId="0" xfId="0" applyFont="1" applyAlignment="1">
      <alignment horizontal="right" vertical="top"/>
    </xf>
    <xf numFmtId="0" fontId="13" fillId="0" borderId="0" xfId="0" applyFont="1" applyAlignment="1">
      <alignment horizontal="left" vertical="center" shrinkToFit="1"/>
    </xf>
    <xf numFmtId="0" fontId="5" fillId="0" borderId="0" xfId="0" applyFont="1" applyBorder="1" applyAlignment="1">
      <alignment vertical="center"/>
    </xf>
    <xf numFmtId="0" fontId="5" fillId="0" borderId="0" xfId="0" applyFont="1" applyBorder="1" applyAlignment="1">
      <alignment horizontal="left" vertical="center"/>
    </xf>
    <xf numFmtId="0" fontId="13" fillId="0" borderId="0" xfId="0" applyFont="1" applyAlignment="1">
      <alignment vertical="center"/>
    </xf>
    <xf numFmtId="0" fontId="4" fillId="0" borderId="10" xfId="0" applyFont="1" applyBorder="1" applyAlignment="1">
      <alignment horizontal="center" vertical="center"/>
    </xf>
    <xf numFmtId="0" fontId="4" fillId="35" borderId="19" xfId="61" applyFont="1" applyFill="1" applyBorder="1" applyAlignment="1" applyProtection="1">
      <alignment horizontal="center" vertical="center" shrinkToFit="1"/>
      <protection locked="0"/>
    </xf>
    <xf numFmtId="0" fontId="4" fillId="35" borderId="19" xfId="61" applyNumberFormat="1" applyFont="1" applyFill="1" applyBorder="1" applyAlignment="1" applyProtection="1">
      <alignment vertical="center" wrapText="1"/>
      <protection/>
    </xf>
    <xf numFmtId="0" fontId="4" fillId="35" borderId="21" xfId="61" applyNumberFormat="1" applyFont="1" applyFill="1" applyBorder="1" applyAlignment="1" applyProtection="1">
      <alignment vertical="center" wrapText="1"/>
      <protection/>
    </xf>
    <xf numFmtId="0" fontId="4" fillId="35" borderId="23" xfId="61" applyFont="1" applyFill="1" applyBorder="1" applyAlignment="1" applyProtection="1">
      <alignment horizontal="center" vertical="center" shrinkToFit="1"/>
      <protection locked="0"/>
    </xf>
    <xf numFmtId="0" fontId="4" fillId="35" borderId="23" xfId="61" applyNumberFormat="1" applyFont="1" applyFill="1" applyBorder="1" applyAlignment="1" applyProtection="1">
      <alignment vertical="center" wrapText="1"/>
      <protection/>
    </xf>
    <xf numFmtId="0" fontId="4" fillId="35" borderId="24" xfId="61" applyNumberFormat="1" applyFont="1" applyFill="1" applyBorder="1" applyAlignment="1" applyProtection="1">
      <alignment vertical="center" wrapText="1"/>
      <protection/>
    </xf>
    <xf numFmtId="0" fontId="4" fillId="35" borderId="25" xfId="61" applyFont="1" applyFill="1" applyBorder="1" applyAlignment="1" applyProtection="1">
      <alignment horizontal="center" vertical="center" shrinkToFit="1"/>
      <protection locked="0"/>
    </xf>
    <xf numFmtId="0" fontId="4" fillId="35" borderId="25" xfId="61" applyNumberFormat="1" applyFont="1" applyFill="1" applyBorder="1" applyAlignment="1" applyProtection="1">
      <alignment vertical="center" wrapText="1"/>
      <protection/>
    </xf>
    <xf numFmtId="0" fontId="4" fillId="35" borderId="26" xfId="61" applyNumberFormat="1" applyFont="1" applyFill="1" applyBorder="1" applyAlignment="1" applyProtection="1">
      <alignment vertical="center" wrapText="1"/>
      <protection/>
    </xf>
    <xf numFmtId="0" fontId="4" fillId="33" borderId="10" xfId="0" applyFont="1" applyFill="1" applyBorder="1" applyAlignment="1">
      <alignment horizontal="center" vertical="center" wrapText="1"/>
    </xf>
    <xf numFmtId="0" fontId="57" fillId="34" borderId="19" xfId="61" applyFont="1" applyFill="1" applyBorder="1" applyAlignment="1" applyProtection="1">
      <alignment horizontal="center" vertical="center" shrinkToFit="1"/>
      <protection locked="0"/>
    </xf>
    <xf numFmtId="0" fontId="57" fillId="34" borderId="19" xfId="61" applyNumberFormat="1" applyFont="1" applyFill="1" applyBorder="1" applyAlignment="1" applyProtection="1">
      <alignment vertical="center" wrapText="1"/>
      <protection/>
    </xf>
    <xf numFmtId="0" fontId="57" fillId="34" borderId="21" xfId="61" applyNumberFormat="1" applyFont="1" applyFill="1" applyBorder="1" applyAlignment="1" applyProtection="1">
      <alignment vertical="center" wrapText="1"/>
      <protection/>
    </xf>
    <xf numFmtId="0" fontId="13" fillId="0" borderId="0" xfId="0" applyFont="1" applyBorder="1" applyAlignment="1">
      <alignment vertical="center"/>
    </xf>
    <xf numFmtId="0" fontId="6" fillId="0" borderId="10" xfId="0" applyFont="1" applyBorder="1" applyAlignment="1">
      <alignment horizontal="center" vertical="center" wrapText="1"/>
    </xf>
    <xf numFmtId="9"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27" xfId="0" applyFont="1" applyBorder="1" applyAlignment="1">
      <alignment horizontal="center" vertical="center" wrapText="1"/>
    </xf>
    <xf numFmtId="0" fontId="6" fillId="0" borderId="27" xfId="0" applyFont="1" applyBorder="1" applyAlignment="1">
      <alignment horizontal="center" vertical="center"/>
    </xf>
    <xf numFmtId="0" fontId="6" fillId="0" borderId="18" xfId="0" applyFont="1" applyBorder="1" applyAlignment="1">
      <alignment horizontal="center" vertical="center" wrapText="1"/>
    </xf>
    <xf numFmtId="0" fontId="19" fillId="0" borderId="28" xfId="0" applyFont="1" applyBorder="1" applyAlignment="1">
      <alignment horizontal="center" vertical="center"/>
    </xf>
    <xf numFmtId="0" fontId="20" fillId="0" borderId="22" xfId="0" applyFont="1" applyBorder="1" applyAlignment="1">
      <alignment/>
    </xf>
    <xf numFmtId="0" fontId="21" fillId="0" borderId="10" xfId="0" applyFont="1" applyBorder="1" applyAlignment="1">
      <alignment horizontal="center" vertical="center" wrapText="1"/>
    </xf>
    <xf numFmtId="0" fontId="5" fillId="36" borderId="10" xfId="0" applyFont="1" applyFill="1" applyBorder="1" applyAlignment="1">
      <alignment horizontal="center" vertical="center"/>
    </xf>
    <xf numFmtId="0" fontId="5" fillId="36" borderId="10" xfId="0" applyFont="1" applyFill="1" applyBorder="1" applyAlignment="1">
      <alignment horizontal="center" vertical="center" wrapText="1"/>
    </xf>
    <xf numFmtId="0" fontId="5" fillId="36" borderId="20" xfId="0" applyFont="1" applyFill="1" applyBorder="1" applyAlignment="1">
      <alignment horizontal="center" vertical="center"/>
    </xf>
    <xf numFmtId="0" fontId="5" fillId="0" borderId="10" xfId="0" applyFont="1" applyBorder="1" applyAlignment="1">
      <alignment horizontal="right" vertical="center"/>
    </xf>
    <xf numFmtId="0" fontId="5" fillId="0" borderId="10" xfId="0" applyFont="1" applyBorder="1" applyAlignment="1">
      <alignment horizontal="right" vertical="center" wrapText="1"/>
    </xf>
    <xf numFmtId="0" fontId="5" fillId="0" borderId="20" xfId="0" applyFont="1" applyBorder="1" applyAlignment="1">
      <alignment horizontal="righ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178" fontId="5" fillId="0" borderId="31" xfId="0" applyNumberFormat="1" applyFont="1" applyBorder="1" applyAlignment="1">
      <alignment horizontal="right" vertical="center"/>
    </xf>
    <xf numFmtId="0" fontId="5" fillId="0" borderId="0" xfId="0" applyFont="1" applyAlignment="1">
      <alignment vertical="center" wrapText="1"/>
    </xf>
    <xf numFmtId="0" fontId="0" fillId="0" borderId="0" xfId="0" applyFont="1" applyAlignment="1">
      <alignment vertical="center"/>
    </xf>
    <xf numFmtId="0" fontId="4" fillId="37" borderId="20"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5" fillId="36" borderId="20" xfId="0" applyFont="1" applyFill="1" applyBorder="1" applyAlignment="1">
      <alignment horizontal="center" vertical="center" wrapText="1"/>
    </xf>
    <xf numFmtId="0" fontId="13" fillId="36" borderId="33" xfId="0" applyFont="1" applyFill="1" applyBorder="1" applyAlignment="1">
      <alignment horizontal="center" vertical="center" wrapText="1"/>
    </xf>
    <xf numFmtId="0" fontId="5" fillId="0" borderId="20" xfId="0" applyFont="1" applyBorder="1" applyAlignment="1">
      <alignment horizontal="center" vertical="center" wrapText="1"/>
    </xf>
    <xf numFmtId="0" fontId="13" fillId="0" borderId="33" xfId="0" applyFont="1" applyBorder="1" applyAlignment="1">
      <alignment horizontal="center" vertical="center" wrapText="1"/>
    </xf>
    <xf numFmtId="0" fontId="4" fillId="0" borderId="10" xfId="0" applyFont="1" applyBorder="1" applyAlignment="1">
      <alignment vertical="top" wrapText="1"/>
    </xf>
    <xf numFmtId="0" fontId="4" fillId="0" borderId="14" xfId="0" applyFont="1" applyBorder="1" applyAlignment="1">
      <alignment horizontal="distributed" vertical="top"/>
    </xf>
    <xf numFmtId="0" fontId="4" fillId="0" borderId="34" xfId="0" applyFont="1" applyBorder="1" applyAlignment="1">
      <alignment horizontal="distributed" vertical="top"/>
    </xf>
    <xf numFmtId="0" fontId="4" fillId="0" borderId="20" xfId="0" applyFont="1" applyBorder="1" applyAlignment="1">
      <alignment vertical="top" wrapText="1"/>
    </xf>
    <xf numFmtId="0" fontId="4" fillId="0" borderId="33" xfId="0" applyFont="1" applyBorder="1" applyAlignment="1">
      <alignment vertical="top" wrapText="1"/>
    </xf>
    <xf numFmtId="0" fontId="4" fillId="0" borderId="32" xfId="0" applyFont="1" applyBorder="1" applyAlignment="1">
      <alignment vertical="top" wrapText="1"/>
    </xf>
    <xf numFmtId="0" fontId="4" fillId="33" borderId="20" xfId="0" applyFont="1" applyFill="1" applyBorder="1" applyAlignment="1">
      <alignment vertical="center"/>
    </xf>
    <xf numFmtId="0" fontId="4" fillId="33" borderId="32" xfId="0" applyFont="1" applyFill="1" applyBorder="1" applyAlignment="1">
      <alignment vertical="center"/>
    </xf>
    <xf numFmtId="0" fontId="4" fillId="33" borderId="20"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2" xfId="0" applyFont="1" applyFill="1" applyBorder="1" applyAlignment="1">
      <alignment horizontal="center" vertical="center"/>
    </xf>
    <xf numFmtId="0" fontId="57" fillId="0" borderId="11" xfId="0" applyFont="1" applyBorder="1" applyAlignment="1">
      <alignment vertical="top" wrapText="1"/>
    </xf>
    <xf numFmtId="0" fontId="57" fillId="0" borderId="12" xfId="0" applyFont="1" applyBorder="1" applyAlignment="1">
      <alignment vertical="top" wrapText="1"/>
    </xf>
    <xf numFmtId="0" fontId="57" fillId="0" borderId="13" xfId="0" applyFont="1" applyBorder="1" applyAlignment="1">
      <alignment vertical="top" wrapText="1"/>
    </xf>
    <xf numFmtId="0" fontId="4" fillId="0" borderId="11" xfId="0" applyFont="1" applyBorder="1" applyAlignment="1">
      <alignment horizontal="distributed" vertical="top"/>
    </xf>
    <xf numFmtId="0" fontId="4" fillId="0" borderId="13" xfId="0" applyFont="1" applyBorder="1" applyAlignment="1">
      <alignment horizontal="distributed" vertical="top"/>
    </xf>
    <xf numFmtId="0" fontId="4" fillId="33" borderId="10" xfId="0" applyFont="1" applyFill="1" applyBorder="1" applyAlignment="1">
      <alignment vertical="center" wrapText="1"/>
    </xf>
    <xf numFmtId="0" fontId="4" fillId="33" borderId="10" xfId="0" applyFont="1" applyFill="1" applyBorder="1" applyAlignment="1">
      <alignment vertical="center"/>
    </xf>
    <xf numFmtId="0" fontId="18" fillId="0" borderId="10" xfId="0" applyFont="1" applyBorder="1" applyAlignment="1">
      <alignment vertical="center" wrapText="1"/>
    </xf>
    <xf numFmtId="0" fontId="4" fillId="33" borderId="10" xfId="0" applyFont="1" applyFill="1" applyBorder="1" applyAlignment="1">
      <alignment horizontal="center" vertical="center"/>
    </xf>
    <xf numFmtId="0" fontId="57" fillId="0" borderId="20" xfId="0" applyFont="1" applyBorder="1" applyAlignment="1">
      <alignment vertical="top" wrapText="1"/>
    </xf>
    <xf numFmtId="0" fontId="0" fillId="0" borderId="33" xfId="0" applyFont="1" applyBorder="1" applyAlignment="1">
      <alignment vertical="top" wrapText="1"/>
    </xf>
    <xf numFmtId="0" fontId="0" fillId="0" borderId="32" xfId="0" applyFont="1" applyBorder="1" applyAlignment="1">
      <alignment vertical="top" wrapText="1"/>
    </xf>
    <xf numFmtId="0" fontId="57" fillId="0" borderId="20" xfId="0" applyFont="1" applyBorder="1" applyAlignment="1">
      <alignment vertical="center" wrapText="1"/>
    </xf>
    <xf numFmtId="0" fontId="57" fillId="0" borderId="33" xfId="0" applyFont="1" applyBorder="1" applyAlignment="1">
      <alignment vertical="center" wrapText="1"/>
    </xf>
    <xf numFmtId="0" fontId="57" fillId="0" borderId="32" xfId="0" applyFont="1" applyBorder="1" applyAlignment="1">
      <alignment vertical="center" wrapText="1"/>
    </xf>
    <xf numFmtId="0" fontId="15" fillId="0" borderId="20" xfId="0" applyNumberFormat="1" applyFont="1" applyBorder="1" applyAlignment="1">
      <alignment vertical="top" wrapText="1"/>
    </xf>
    <xf numFmtId="0" fontId="4" fillId="0" borderId="33" xfId="0" applyNumberFormat="1" applyFont="1" applyBorder="1" applyAlignment="1">
      <alignment vertical="top" wrapText="1"/>
    </xf>
    <xf numFmtId="0" fontId="4" fillId="0" borderId="32" xfId="0" applyNumberFormat="1" applyFont="1" applyBorder="1" applyAlignment="1">
      <alignment vertical="top" wrapText="1"/>
    </xf>
    <xf numFmtId="0" fontId="57" fillId="0" borderId="14" xfId="0" applyFont="1" applyBorder="1" applyAlignment="1">
      <alignment vertical="top" wrapText="1"/>
    </xf>
    <xf numFmtId="0" fontId="57" fillId="0" borderId="0" xfId="0" applyFont="1" applyBorder="1" applyAlignment="1">
      <alignment vertical="top" wrapText="1"/>
    </xf>
    <xf numFmtId="0" fontId="57" fillId="0" borderId="34" xfId="0" applyFont="1" applyBorder="1" applyAlignment="1">
      <alignment vertical="top" wrapText="1"/>
    </xf>
    <xf numFmtId="0" fontId="4" fillId="0" borderId="20" xfId="0" applyNumberFormat="1" applyFont="1" applyBorder="1" applyAlignment="1">
      <alignment horizontal="left" vertical="center" wrapText="1"/>
    </xf>
    <xf numFmtId="0" fontId="4" fillId="0" borderId="33" xfId="0" applyNumberFormat="1" applyFont="1" applyBorder="1" applyAlignment="1">
      <alignment horizontal="left" vertical="center" wrapText="1"/>
    </xf>
    <xf numFmtId="0" fontId="4" fillId="0" borderId="32" xfId="0" applyNumberFormat="1" applyFont="1" applyBorder="1" applyAlignment="1">
      <alignment horizontal="left" vertical="center" wrapText="1"/>
    </xf>
    <xf numFmtId="0" fontId="4" fillId="0" borderId="20" xfId="0" applyFont="1" applyBorder="1" applyAlignment="1">
      <alignment horizontal="center" vertical="center"/>
    </xf>
    <xf numFmtId="0" fontId="4" fillId="0" borderId="32" xfId="0" applyFont="1" applyBorder="1" applyAlignment="1">
      <alignment horizontal="center" vertical="center"/>
    </xf>
    <xf numFmtId="0" fontId="57" fillId="0" borderId="10" xfId="0" applyFont="1" applyBorder="1" applyAlignment="1">
      <alignment vertical="top" wrapText="1"/>
    </xf>
    <xf numFmtId="0" fontId="4" fillId="0" borderId="20" xfId="0" applyFont="1" applyBorder="1" applyAlignment="1">
      <alignment vertical="center" wrapText="1"/>
    </xf>
    <xf numFmtId="0" fontId="4" fillId="0" borderId="33" xfId="0" applyFont="1" applyBorder="1" applyAlignment="1">
      <alignment vertical="center" wrapText="1"/>
    </xf>
    <xf numFmtId="0" fontId="4" fillId="0" borderId="32" xfId="0" applyFont="1" applyBorder="1" applyAlignment="1">
      <alignment vertical="center" wrapText="1"/>
    </xf>
    <xf numFmtId="0" fontId="4" fillId="37" borderId="33" xfId="0" applyFont="1" applyFill="1" applyBorder="1" applyAlignment="1">
      <alignment horizontal="center" vertical="center" wrapText="1"/>
    </xf>
    <xf numFmtId="0" fontId="7" fillId="0" borderId="0" xfId="0" applyFont="1" applyAlignment="1">
      <alignment horizontal="left" vertical="center" shrinkToFit="1"/>
    </xf>
    <xf numFmtId="0" fontId="4" fillId="0" borderId="35" xfId="0" applyFont="1" applyBorder="1" applyAlignment="1">
      <alignment vertical="top" wrapText="1"/>
    </xf>
    <xf numFmtId="0" fontId="4" fillId="0" borderId="36" xfId="0" applyFont="1" applyBorder="1" applyAlignment="1">
      <alignment vertical="top" wrapText="1"/>
    </xf>
    <xf numFmtId="0" fontId="4" fillId="0" borderId="37" xfId="0" applyFont="1" applyBorder="1" applyAlignment="1">
      <alignment vertical="top" wrapText="1"/>
    </xf>
    <xf numFmtId="0" fontId="57" fillId="0" borderId="20" xfId="0" applyNumberFormat="1" applyFont="1" applyBorder="1" applyAlignment="1">
      <alignmen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58" fillId="0" borderId="0" xfId="0" applyFont="1" applyAlignment="1">
      <alignment horizontal="center" vertical="center"/>
    </xf>
    <xf numFmtId="0" fontId="4" fillId="0" borderId="39" xfId="0" applyFont="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4" fillId="0" borderId="42" xfId="0" applyFont="1" applyBorder="1"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0" fontId="4" fillId="34" borderId="12" xfId="0" applyFont="1" applyFill="1" applyBorder="1" applyAlignment="1">
      <alignment horizontal="left" vertical="center" wrapText="1"/>
    </xf>
    <xf numFmtId="0" fontId="57" fillId="0" borderId="10" xfId="0" applyFont="1" applyBorder="1" applyAlignment="1">
      <alignment vertical="center" wrapText="1"/>
    </xf>
    <xf numFmtId="0" fontId="4" fillId="0" borderId="10" xfId="0" applyFont="1" applyBorder="1" applyAlignment="1">
      <alignment vertical="center" wrapText="1"/>
    </xf>
    <xf numFmtId="0" fontId="10" fillId="35" borderId="0" xfId="61" applyFont="1" applyFill="1" applyAlignment="1">
      <alignment horizontal="center" vertical="center"/>
      <protection/>
    </xf>
    <xf numFmtId="0" fontId="13" fillId="0" borderId="12" xfId="0" applyFont="1" applyBorder="1" applyAlignment="1">
      <alignment vertical="top" wrapText="1"/>
    </xf>
    <xf numFmtId="0" fontId="0" fillId="0" borderId="12" xfId="0" applyFont="1" applyBorder="1" applyAlignment="1">
      <alignment vertical="top"/>
    </xf>
    <xf numFmtId="0" fontId="6" fillId="0" borderId="45" xfId="0" applyFont="1" applyBorder="1" applyAlignment="1">
      <alignment horizontal="center" vertical="center" wrapText="1"/>
    </xf>
    <xf numFmtId="0" fontId="6" fillId="0" borderId="46" xfId="0" applyFont="1" applyBorder="1" applyAlignment="1">
      <alignment horizontal="center" vertical="center"/>
    </xf>
    <xf numFmtId="0" fontId="6" fillId="0" borderId="20" xfId="0" applyFont="1" applyBorder="1" applyAlignment="1">
      <alignment horizontal="center" vertical="center" wrapText="1"/>
    </xf>
    <xf numFmtId="0" fontId="6" fillId="0" borderId="32" xfId="0" applyFont="1" applyBorder="1" applyAlignment="1">
      <alignment horizontal="center" vertical="center"/>
    </xf>
    <xf numFmtId="0" fontId="6" fillId="0" borderId="20" xfId="0" applyFont="1" applyBorder="1" applyAlignment="1">
      <alignment horizontal="center" vertical="center"/>
    </xf>
    <xf numFmtId="0" fontId="6" fillId="0" borderId="33" xfId="0" applyFont="1" applyBorder="1" applyAlignment="1">
      <alignment horizontal="center" vertical="center"/>
    </xf>
    <xf numFmtId="0" fontId="6" fillId="0" borderId="0" xfId="0" applyFont="1" applyAlignment="1">
      <alignment horizontal="left" vertical="top" wrapText="1"/>
    </xf>
    <xf numFmtId="0" fontId="0" fillId="0" borderId="0" xfId="0" applyAlignment="1">
      <alignment vertical="top"/>
    </xf>
    <xf numFmtId="0" fontId="0" fillId="0" borderId="47" xfId="0" applyBorder="1" applyAlignment="1">
      <alignment vertical="top"/>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2" fillId="0" borderId="0" xfId="0" applyFont="1" applyAlignment="1">
      <alignment horizontal="center" vertical="top"/>
    </xf>
    <xf numFmtId="0" fontId="6" fillId="0" borderId="0" xfId="0" applyFont="1" applyAlignment="1">
      <alignment horizontal="left" vertical="center" wrapText="1"/>
    </xf>
    <xf numFmtId="0" fontId="5" fillId="34" borderId="20"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32" xfId="0" applyFont="1" applyFill="1" applyBorder="1" applyAlignment="1">
      <alignment horizontal="center" vertical="center"/>
    </xf>
    <xf numFmtId="0" fontId="4" fillId="34" borderId="10" xfId="0" applyFont="1" applyFill="1" applyBorder="1" applyAlignment="1">
      <alignment horizontal="center" vertical="center"/>
    </xf>
    <xf numFmtId="0" fontId="5" fillId="0" borderId="20" xfId="0" applyFont="1" applyBorder="1" applyAlignment="1">
      <alignment horizontal="center" vertical="center"/>
    </xf>
    <xf numFmtId="0" fontId="5" fillId="0" borderId="32" xfId="0" applyFont="1" applyBorder="1" applyAlignment="1">
      <alignment horizontal="center" vertical="center"/>
    </xf>
    <xf numFmtId="0" fontId="5" fillId="0" borderId="20" xfId="0" applyFont="1" applyBorder="1" applyAlignment="1">
      <alignment horizontal="left" vertical="center"/>
    </xf>
    <xf numFmtId="0" fontId="5" fillId="0" borderId="33" xfId="0" applyFont="1" applyBorder="1" applyAlignment="1">
      <alignment horizontal="left" vertical="center"/>
    </xf>
    <xf numFmtId="0" fontId="5" fillId="0" borderId="32" xfId="0" applyFont="1" applyBorder="1" applyAlignment="1">
      <alignment horizontal="left" vertical="center"/>
    </xf>
    <xf numFmtId="0" fontId="13" fillId="0" borderId="0" xfId="0" applyFont="1" applyAlignment="1">
      <alignment horizontal="left" vertical="center" shrinkToFit="1"/>
    </xf>
    <xf numFmtId="0" fontId="14"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Q141"/>
  <sheetViews>
    <sheetView showGridLines="0" tabSelected="1" view="pageBreakPreview" zoomScaleSheetLayoutView="100" workbookViewId="0" topLeftCell="A1">
      <selection activeCell="K1" sqref="K1"/>
    </sheetView>
  </sheetViews>
  <sheetFormatPr defaultColWidth="9.00390625" defaultRowHeight="13.5"/>
  <cols>
    <col min="1" max="1" width="2.125" style="0" customWidth="1"/>
    <col min="2" max="2" width="5.25390625" style="0" customWidth="1"/>
    <col min="3" max="3" width="5.375" style="0" customWidth="1"/>
    <col min="4" max="10" width="10.625" style="0" customWidth="1"/>
  </cols>
  <sheetData>
    <row r="2" spans="1:10" s="23" customFormat="1" ht="90" customHeight="1">
      <c r="A2" s="157" t="s">
        <v>218</v>
      </c>
      <c r="B2" s="158"/>
      <c r="C2" s="158"/>
      <c r="D2" s="158"/>
      <c r="E2" s="158"/>
      <c r="F2" s="158"/>
      <c r="G2" s="158"/>
      <c r="H2" s="158"/>
      <c r="I2" s="158"/>
      <c r="J2" s="158"/>
    </row>
    <row r="3" s="1" customFormat="1" ht="14.25">
      <c r="J3" s="27"/>
    </row>
    <row r="4" s="1" customFormat="1" ht="14.25">
      <c r="J4" s="27"/>
    </row>
    <row r="5" s="1" customFormat="1" ht="14.25">
      <c r="J5" s="27"/>
    </row>
    <row r="6" s="1" customFormat="1" ht="14.25">
      <c r="J6" s="27"/>
    </row>
    <row r="7" s="1" customFormat="1" ht="12.75"/>
    <row r="8" spans="2:10" s="1" customFormat="1" ht="60" customHeight="1">
      <c r="B8" s="104" t="s">
        <v>132</v>
      </c>
      <c r="C8" s="119"/>
      <c r="D8" s="120"/>
      <c r="E8" s="133" t="s">
        <v>134</v>
      </c>
      <c r="F8" s="134"/>
      <c r="G8" s="134"/>
      <c r="H8" s="134"/>
      <c r="I8" s="134"/>
      <c r="J8" s="135"/>
    </row>
    <row r="9" spans="2:10" s="1" customFormat="1" ht="60" customHeight="1">
      <c r="B9" s="104" t="s">
        <v>133</v>
      </c>
      <c r="C9" s="151"/>
      <c r="D9" s="105"/>
      <c r="E9" s="142"/>
      <c r="F9" s="143"/>
      <c r="G9" s="143"/>
      <c r="H9" s="143"/>
      <c r="I9" s="143"/>
      <c r="J9" s="144"/>
    </row>
    <row r="10" s="1" customFormat="1" ht="30" customHeight="1"/>
    <row r="11" spans="2:10" s="1" customFormat="1" ht="22.5" customHeight="1">
      <c r="B11" s="159" t="s">
        <v>0</v>
      </c>
      <c r="C11" s="160"/>
      <c r="D11" s="4" t="s">
        <v>1</v>
      </c>
      <c r="E11" s="148"/>
      <c r="F11" s="149"/>
      <c r="G11" s="149"/>
      <c r="H11" s="149"/>
      <c r="I11" s="149"/>
      <c r="J11" s="150"/>
    </row>
    <row r="12" spans="2:10" s="1" customFormat="1" ht="22.5" customHeight="1">
      <c r="B12" s="161"/>
      <c r="C12" s="162"/>
      <c r="D12" s="4" t="s">
        <v>12</v>
      </c>
      <c r="E12" s="148"/>
      <c r="F12" s="149"/>
      <c r="G12" s="149"/>
      <c r="H12" s="149"/>
      <c r="I12" s="149"/>
      <c r="J12" s="150"/>
    </row>
    <row r="13" spans="2:10" s="1" customFormat="1" ht="22.5" customHeight="1">
      <c r="B13" s="161"/>
      <c r="C13" s="162"/>
      <c r="D13" s="4" t="s">
        <v>13</v>
      </c>
      <c r="E13" s="148"/>
      <c r="F13" s="149"/>
      <c r="G13" s="149"/>
      <c r="H13" s="149"/>
      <c r="I13" s="149"/>
      <c r="J13" s="150"/>
    </row>
    <row r="14" spans="2:10" s="1" customFormat="1" ht="22.5" customHeight="1">
      <c r="B14" s="163"/>
      <c r="C14" s="164"/>
      <c r="D14" s="4" t="s">
        <v>14</v>
      </c>
      <c r="E14" s="148"/>
      <c r="F14" s="149"/>
      <c r="G14" s="149"/>
      <c r="H14" s="149"/>
      <c r="I14" s="149"/>
      <c r="J14" s="150"/>
    </row>
    <row r="15" spans="2:10" s="1" customFormat="1" ht="22.5" customHeight="1">
      <c r="B15" s="159" t="s">
        <v>2</v>
      </c>
      <c r="C15" s="160"/>
      <c r="D15" s="4" t="s">
        <v>1</v>
      </c>
      <c r="E15" s="148"/>
      <c r="F15" s="149"/>
      <c r="G15" s="149"/>
      <c r="H15" s="149"/>
      <c r="I15" s="149"/>
      <c r="J15" s="150"/>
    </row>
    <row r="16" spans="2:10" s="1" customFormat="1" ht="22.5" customHeight="1">
      <c r="B16" s="161"/>
      <c r="C16" s="162"/>
      <c r="D16" s="4" t="s">
        <v>12</v>
      </c>
      <c r="E16" s="148"/>
      <c r="F16" s="149"/>
      <c r="G16" s="149"/>
      <c r="H16" s="149"/>
      <c r="I16" s="149"/>
      <c r="J16" s="150"/>
    </row>
    <row r="17" spans="2:10" s="1" customFormat="1" ht="22.5" customHeight="1">
      <c r="B17" s="161"/>
      <c r="C17" s="162"/>
      <c r="D17" s="4" t="s">
        <v>13</v>
      </c>
      <c r="E17" s="148"/>
      <c r="F17" s="149"/>
      <c r="G17" s="149"/>
      <c r="H17" s="149"/>
      <c r="I17" s="149"/>
      <c r="J17" s="150"/>
    </row>
    <row r="18" spans="2:10" s="1" customFormat="1" ht="22.5" customHeight="1">
      <c r="B18" s="163"/>
      <c r="C18" s="164"/>
      <c r="D18" s="4" t="s">
        <v>14</v>
      </c>
      <c r="E18" s="148"/>
      <c r="F18" s="149"/>
      <c r="G18" s="149"/>
      <c r="H18" s="149"/>
      <c r="I18" s="149"/>
      <c r="J18" s="150"/>
    </row>
    <row r="19" s="1" customFormat="1" ht="30" customHeight="1"/>
    <row r="20" spans="2:10" s="1" customFormat="1" ht="60" customHeight="1">
      <c r="B20" s="104" t="s">
        <v>176</v>
      </c>
      <c r="C20" s="151"/>
      <c r="D20" s="105"/>
      <c r="E20" s="142"/>
      <c r="F20" s="143"/>
      <c r="G20" s="143"/>
      <c r="H20" s="143"/>
      <c r="I20" s="143"/>
      <c r="J20" s="144"/>
    </row>
    <row r="21" s="1" customFormat="1" ht="12.75"/>
    <row r="22" s="1" customFormat="1" ht="12.75"/>
    <row r="23" spans="2:10" s="1" customFormat="1" ht="21" customHeight="1">
      <c r="B23" s="165" t="s">
        <v>53</v>
      </c>
      <c r="C23" s="165"/>
      <c r="D23" s="165"/>
      <c r="E23" s="165"/>
      <c r="F23" s="165"/>
      <c r="G23" s="165"/>
      <c r="H23" s="165"/>
      <c r="I23" s="165"/>
      <c r="J23" s="165"/>
    </row>
    <row r="24" s="1" customFormat="1" ht="12.75"/>
    <row r="25" spans="1:10" s="1" customFormat="1" ht="12.75">
      <c r="A25" s="152" t="s">
        <v>103</v>
      </c>
      <c r="B25" s="152"/>
      <c r="C25" s="152"/>
      <c r="D25" s="152"/>
      <c r="E25" s="152"/>
      <c r="F25" s="152"/>
      <c r="G25" s="152"/>
      <c r="H25" s="152"/>
      <c r="I25" s="152"/>
      <c r="J25" s="152"/>
    </row>
    <row r="26" s="1" customFormat="1" ht="12.75"/>
    <row r="27" s="12" customFormat="1" ht="12.75">
      <c r="A27" s="12" t="s">
        <v>99</v>
      </c>
    </row>
    <row r="28" s="1" customFormat="1" ht="12.75"/>
    <row r="29" s="12" customFormat="1" ht="12.75">
      <c r="A29" s="12" t="s">
        <v>104</v>
      </c>
    </row>
    <row r="30" s="1" customFormat="1" ht="3.75" customHeight="1"/>
    <row r="31" spans="2:10" s="1" customFormat="1" ht="150" customHeight="1">
      <c r="B31" s="136" t="s">
        <v>162</v>
      </c>
      <c r="C31" s="137"/>
      <c r="D31" s="137"/>
      <c r="E31" s="137"/>
      <c r="F31" s="137"/>
      <c r="G31" s="137"/>
      <c r="H31" s="137"/>
      <c r="I31" s="137"/>
      <c r="J31" s="138"/>
    </row>
    <row r="32" s="1" customFormat="1" ht="12" customHeight="1"/>
    <row r="33" s="1" customFormat="1" ht="12" customHeight="1"/>
    <row r="34" s="12" customFormat="1" ht="12.75">
      <c r="A34" s="12" t="s">
        <v>82</v>
      </c>
    </row>
    <row r="35" s="1" customFormat="1" ht="3.75" customHeight="1"/>
    <row r="36" spans="2:10" s="1" customFormat="1" ht="150" customHeight="1">
      <c r="B36" s="156" t="s">
        <v>177</v>
      </c>
      <c r="C36" s="137"/>
      <c r="D36" s="137"/>
      <c r="E36" s="137"/>
      <c r="F36" s="137"/>
      <c r="G36" s="137"/>
      <c r="H36" s="137"/>
      <c r="I36" s="137"/>
      <c r="J36" s="138"/>
    </row>
    <row r="37" s="1" customFormat="1" ht="12.75"/>
    <row r="38" s="1" customFormat="1" ht="12.75"/>
    <row r="39" s="12" customFormat="1" ht="12.75">
      <c r="A39" s="12" t="s">
        <v>50</v>
      </c>
    </row>
    <row r="40" s="1" customFormat="1" ht="3.75" customHeight="1"/>
    <row r="41" spans="2:10" s="1" customFormat="1" ht="150" customHeight="1">
      <c r="B41" s="156" t="s">
        <v>178</v>
      </c>
      <c r="C41" s="137"/>
      <c r="D41" s="137"/>
      <c r="E41" s="137"/>
      <c r="F41" s="137"/>
      <c r="G41" s="137"/>
      <c r="H41" s="137"/>
      <c r="I41" s="137"/>
      <c r="J41" s="138"/>
    </row>
    <row r="42" s="1" customFormat="1" ht="12.75"/>
    <row r="43" s="1" customFormat="1" ht="12.75"/>
    <row r="44" s="12" customFormat="1" ht="12.75">
      <c r="A44" s="12" t="s">
        <v>156</v>
      </c>
    </row>
    <row r="45" s="1" customFormat="1" ht="3.75" customHeight="1"/>
    <row r="46" spans="2:10" s="1" customFormat="1" ht="150" customHeight="1">
      <c r="B46" s="153" t="s">
        <v>164</v>
      </c>
      <c r="C46" s="154"/>
      <c r="D46" s="154"/>
      <c r="E46" s="154"/>
      <c r="F46" s="154"/>
      <c r="G46" s="154"/>
      <c r="H46" s="154"/>
      <c r="I46" s="154"/>
      <c r="J46" s="155"/>
    </row>
    <row r="47" spans="2:10" s="1" customFormat="1" ht="247.5" customHeight="1">
      <c r="B47" s="166" t="s">
        <v>209</v>
      </c>
      <c r="C47" s="167"/>
      <c r="D47" s="167"/>
      <c r="E47" s="167"/>
      <c r="F47" s="167"/>
      <c r="G47" s="167"/>
      <c r="H47" s="167"/>
      <c r="I47" s="167"/>
      <c r="J47" s="168"/>
    </row>
    <row r="48" spans="2:10" s="1" customFormat="1" ht="247.5" customHeight="1">
      <c r="B48" s="169" t="s">
        <v>210</v>
      </c>
      <c r="C48" s="170"/>
      <c r="D48" s="170"/>
      <c r="E48" s="170"/>
      <c r="F48" s="170"/>
      <c r="G48" s="170"/>
      <c r="H48" s="170"/>
      <c r="I48" s="170"/>
      <c r="J48" s="171"/>
    </row>
    <row r="49" s="1" customFormat="1" ht="12.75"/>
    <row r="50" s="1" customFormat="1" ht="12.75"/>
    <row r="51" s="12" customFormat="1" ht="12.75">
      <c r="A51" s="12" t="s">
        <v>55</v>
      </c>
    </row>
    <row r="52" s="12" customFormat="1" ht="12.75"/>
    <row r="53" s="1" customFormat="1" ht="12.75"/>
    <row r="54" s="1" customFormat="1" ht="12.75">
      <c r="A54" s="18" t="s">
        <v>105</v>
      </c>
    </row>
    <row r="55" s="1" customFormat="1" ht="12.75"/>
    <row r="56" s="1" customFormat="1" ht="12.75">
      <c r="A56" s="12" t="s">
        <v>101</v>
      </c>
    </row>
    <row r="57" s="1" customFormat="1" ht="12.75"/>
    <row r="58" s="12" customFormat="1" ht="12.75">
      <c r="A58" s="12" t="s">
        <v>135</v>
      </c>
    </row>
    <row r="59" s="1" customFormat="1" ht="3.75" customHeight="1"/>
    <row r="60" spans="2:10" s="1" customFormat="1" ht="188.25" customHeight="1">
      <c r="B60" s="130" t="s">
        <v>165</v>
      </c>
      <c r="C60" s="114"/>
      <c r="D60" s="114"/>
      <c r="E60" s="114"/>
      <c r="F60" s="114"/>
      <c r="G60" s="114"/>
      <c r="H60" s="114"/>
      <c r="I60" s="114"/>
      <c r="J60" s="115"/>
    </row>
    <row r="61" s="1" customFormat="1" ht="12.75"/>
    <row r="62" s="1" customFormat="1" ht="12.75"/>
    <row r="63" s="12" customFormat="1" ht="12.75">
      <c r="A63" s="12" t="s">
        <v>157</v>
      </c>
    </row>
    <row r="64" s="1" customFormat="1" ht="3.75" customHeight="1"/>
    <row r="65" spans="2:10" s="1" customFormat="1" ht="188.25" customHeight="1">
      <c r="B65" s="130" t="s">
        <v>179</v>
      </c>
      <c r="C65" s="114"/>
      <c r="D65" s="114"/>
      <c r="E65" s="114"/>
      <c r="F65" s="114"/>
      <c r="G65" s="114"/>
      <c r="H65" s="114"/>
      <c r="I65" s="114"/>
      <c r="J65" s="115"/>
    </row>
    <row r="66" s="1" customFormat="1" ht="12.75"/>
    <row r="67" s="1" customFormat="1" ht="12.75"/>
    <row r="68" spans="1:10" s="12" customFormat="1" ht="12.75">
      <c r="A68" s="63" t="s">
        <v>207</v>
      </c>
      <c r="C68" s="56"/>
      <c r="D68" s="56"/>
      <c r="E68" s="56"/>
      <c r="F68" s="56"/>
      <c r="G68" s="56"/>
      <c r="H68" s="56"/>
      <c r="I68" s="56"/>
      <c r="J68" s="56"/>
    </row>
    <row r="69" s="1" customFormat="1" ht="3.75" customHeight="1"/>
    <row r="70" spans="2:10" s="1" customFormat="1" ht="188.25" customHeight="1">
      <c r="B70" s="130" t="s">
        <v>208</v>
      </c>
      <c r="C70" s="131"/>
      <c r="D70" s="131"/>
      <c r="E70" s="131"/>
      <c r="F70" s="131"/>
      <c r="G70" s="131"/>
      <c r="H70" s="131"/>
      <c r="I70" s="131"/>
      <c r="J70" s="132"/>
    </row>
    <row r="71" s="1" customFormat="1" ht="12.75"/>
    <row r="72" s="1" customFormat="1" ht="12.75"/>
    <row r="73" spans="1:10" s="12" customFormat="1" ht="12.75">
      <c r="A73" s="63" t="s">
        <v>180</v>
      </c>
      <c r="B73" s="56"/>
      <c r="C73" s="56"/>
      <c r="D73" s="56"/>
      <c r="E73" s="56"/>
      <c r="F73" s="56"/>
      <c r="G73" s="56"/>
      <c r="H73" s="56"/>
      <c r="I73" s="56"/>
      <c r="J73" s="56"/>
    </row>
    <row r="74" s="1" customFormat="1" ht="3.75" customHeight="1"/>
    <row r="75" spans="2:10" s="1" customFormat="1" ht="188.25" customHeight="1">
      <c r="B75" s="130" t="s">
        <v>184</v>
      </c>
      <c r="C75" s="131"/>
      <c r="D75" s="131"/>
      <c r="E75" s="131"/>
      <c r="F75" s="131"/>
      <c r="G75" s="131"/>
      <c r="H75" s="131"/>
      <c r="I75" s="131"/>
      <c r="J75" s="132"/>
    </row>
    <row r="76" s="1" customFormat="1" ht="12.75"/>
    <row r="77" s="1" customFormat="1" ht="12.75"/>
    <row r="78" s="12" customFormat="1" ht="12.75">
      <c r="A78" s="12" t="s">
        <v>154</v>
      </c>
    </row>
    <row r="79" s="12" customFormat="1" ht="12.75"/>
    <row r="80" s="12" customFormat="1" ht="12.75">
      <c r="A80" s="12" t="s">
        <v>155</v>
      </c>
    </row>
    <row r="81" s="1" customFormat="1" ht="3.75" customHeight="1"/>
    <row r="82" spans="2:10" s="1" customFormat="1" ht="187.5" customHeight="1">
      <c r="B82" s="130" t="s">
        <v>182</v>
      </c>
      <c r="C82" s="114"/>
      <c r="D82" s="114"/>
      <c r="E82" s="114"/>
      <c r="F82" s="114"/>
      <c r="G82" s="114"/>
      <c r="H82" s="114"/>
      <c r="I82" s="114"/>
      <c r="J82" s="115"/>
    </row>
    <row r="83" s="1" customFormat="1" ht="12.75"/>
    <row r="84" s="1" customFormat="1" ht="12.75"/>
    <row r="85" s="12" customFormat="1" ht="12.75">
      <c r="A85" s="12" t="s">
        <v>78</v>
      </c>
    </row>
    <row r="86" s="1" customFormat="1" ht="3.75" customHeight="1"/>
    <row r="87" spans="2:10" s="1" customFormat="1" ht="187.5" customHeight="1">
      <c r="B87" s="130" t="s">
        <v>181</v>
      </c>
      <c r="C87" s="114"/>
      <c r="D87" s="114"/>
      <c r="E87" s="114"/>
      <c r="F87" s="114"/>
      <c r="G87" s="114"/>
      <c r="H87" s="114"/>
      <c r="I87" s="114"/>
      <c r="J87" s="115"/>
    </row>
    <row r="88" s="1" customFormat="1" ht="12.75"/>
    <row r="89" spans="1:10" s="1" customFormat="1" ht="12.75">
      <c r="A89" s="45"/>
      <c r="B89" s="45"/>
      <c r="C89" s="45"/>
      <c r="D89" s="45"/>
      <c r="E89" s="45"/>
      <c r="F89" s="45"/>
      <c r="G89" s="45"/>
      <c r="H89" s="45"/>
      <c r="I89" s="45"/>
      <c r="J89" s="45"/>
    </row>
    <row r="90" spans="1:10" s="12" customFormat="1" ht="12.75">
      <c r="A90" s="45" t="s">
        <v>197</v>
      </c>
      <c r="B90" s="45"/>
      <c r="C90" s="45"/>
      <c r="D90" s="45"/>
      <c r="E90" s="45"/>
      <c r="F90" s="45"/>
      <c r="G90" s="45"/>
      <c r="H90" s="45"/>
      <c r="I90" s="45"/>
      <c r="J90" s="45"/>
    </row>
    <row r="91" spans="1:10" s="12" customFormat="1" ht="12.75">
      <c r="A91" s="45"/>
      <c r="B91" s="45"/>
      <c r="C91" s="45"/>
      <c r="D91" s="45"/>
      <c r="E91" s="45"/>
      <c r="F91" s="45"/>
      <c r="G91" s="45"/>
      <c r="H91" s="45"/>
      <c r="I91" s="45"/>
      <c r="J91" s="45"/>
    </row>
    <row r="92" spans="1:10" s="12" customFormat="1" ht="12.75">
      <c r="A92" s="45" t="s">
        <v>217</v>
      </c>
      <c r="B92" s="45"/>
      <c r="C92" s="45"/>
      <c r="D92" s="45"/>
      <c r="E92" s="45"/>
      <c r="F92" s="45"/>
      <c r="G92" s="45"/>
      <c r="H92" s="45"/>
      <c r="I92" s="45"/>
      <c r="J92" s="45"/>
    </row>
    <row r="93" spans="1:10" s="1" customFormat="1" ht="3.75" customHeight="1">
      <c r="A93" s="45"/>
      <c r="B93" s="45"/>
      <c r="C93" s="45"/>
      <c r="D93" s="45"/>
      <c r="E93" s="45"/>
      <c r="F93" s="45"/>
      <c r="G93" s="45"/>
      <c r="H93" s="45"/>
      <c r="I93" s="45"/>
      <c r="J93" s="45"/>
    </row>
    <row r="94" spans="1:10" s="1" customFormat="1" ht="22.5" customHeight="1">
      <c r="A94" s="45"/>
      <c r="B94" s="106" t="s">
        <v>87</v>
      </c>
      <c r="C94" s="107"/>
      <c r="D94" s="107"/>
      <c r="E94" s="93" t="s">
        <v>212</v>
      </c>
      <c r="F94" s="94" t="s">
        <v>213</v>
      </c>
      <c r="G94" s="95" t="s">
        <v>214</v>
      </c>
      <c r="H94" s="93" t="s">
        <v>215</v>
      </c>
      <c r="I94" s="83"/>
      <c r="J94" s="83"/>
    </row>
    <row r="95" spans="1:10" s="1" customFormat="1" ht="22.5" customHeight="1">
      <c r="A95" s="45"/>
      <c r="B95" s="108" t="s">
        <v>198</v>
      </c>
      <c r="C95" s="109"/>
      <c r="D95" s="109"/>
      <c r="E95" s="96"/>
      <c r="F95" s="97"/>
      <c r="G95" s="98"/>
      <c r="H95" s="99"/>
      <c r="I95" s="83"/>
      <c r="J95" s="83"/>
    </row>
    <row r="96" spans="1:10" s="1" customFormat="1" ht="22.5" customHeight="1">
      <c r="A96" s="45"/>
      <c r="B96" s="108" t="s">
        <v>199</v>
      </c>
      <c r="C96" s="109"/>
      <c r="D96" s="109"/>
      <c r="E96" s="96"/>
      <c r="F96" s="97"/>
      <c r="G96" s="98"/>
      <c r="H96" s="99"/>
      <c r="I96" s="83"/>
      <c r="J96" s="83"/>
    </row>
    <row r="97" spans="1:10" s="1" customFormat="1" ht="22.5" customHeight="1">
      <c r="A97" s="45"/>
      <c r="B97" s="108" t="s">
        <v>200</v>
      </c>
      <c r="C97" s="109"/>
      <c r="D97" s="109"/>
      <c r="E97" s="96"/>
      <c r="F97" s="97"/>
      <c r="G97" s="98"/>
      <c r="H97" s="99"/>
      <c r="I97" s="83"/>
      <c r="J97" s="83"/>
    </row>
    <row r="98" spans="1:10" s="1" customFormat="1" ht="22.5" customHeight="1" thickBot="1">
      <c r="A98" s="45"/>
      <c r="B98" s="108" t="s">
        <v>201</v>
      </c>
      <c r="C98" s="109"/>
      <c r="D98" s="109"/>
      <c r="E98" s="96"/>
      <c r="F98" s="97"/>
      <c r="G98" s="98"/>
      <c r="H98" s="100"/>
      <c r="I98" s="83"/>
      <c r="J98" s="83"/>
    </row>
    <row r="99" spans="1:10" s="1" customFormat="1" ht="22.5" customHeight="1" thickBot="1" thickTop="1">
      <c r="A99" s="45"/>
      <c r="B99" s="108" t="s">
        <v>21</v>
      </c>
      <c r="C99" s="109"/>
      <c r="D99" s="109"/>
      <c r="E99" s="96">
        <f>SUM(E95:E98)</f>
        <v>0</v>
      </c>
      <c r="F99" s="97">
        <f>SUM(F95:F98)</f>
        <v>0</v>
      </c>
      <c r="G99" s="98">
        <f>SUM(G95:G98)</f>
        <v>0</v>
      </c>
      <c r="H99" s="101">
        <f>AVERAGE(E99,F99,G99)</f>
        <v>0</v>
      </c>
      <c r="I99" s="83"/>
      <c r="J99" s="83"/>
    </row>
    <row r="100" spans="1:10" s="1" customFormat="1" ht="13.5" thickTop="1">
      <c r="A100" s="45"/>
      <c r="B100" s="45"/>
      <c r="C100" s="45"/>
      <c r="D100" s="45"/>
      <c r="E100" s="45"/>
      <c r="F100" s="45"/>
      <c r="G100" s="45"/>
      <c r="H100" s="45"/>
      <c r="I100" s="45"/>
      <c r="J100" s="45"/>
    </row>
    <row r="101" spans="1:10" s="1" customFormat="1" ht="36" customHeight="1">
      <c r="A101" s="45"/>
      <c r="B101" s="102" t="s">
        <v>216</v>
      </c>
      <c r="C101" s="103"/>
      <c r="D101" s="103"/>
      <c r="E101" s="103"/>
      <c r="F101" s="103"/>
      <c r="G101" s="103"/>
      <c r="H101" s="103"/>
      <c r="I101" s="103"/>
      <c r="J101" s="103"/>
    </row>
    <row r="102" spans="1:10" s="1" customFormat="1" ht="12.75">
      <c r="A102" s="45"/>
      <c r="B102" s="45"/>
      <c r="C102" s="45"/>
      <c r="D102" s="45"/>
      <c r="E102" s="45"/>
      <c r="F102" s="45"/>
      <c r="G102" s="45"/>
      <c r="H102" s="45"/>
      <c r="I102" s="45"/>
      <c r="J102" s="45"/>
    </row>
    <row r="103" spans="1:10" s="1" customFormat="1" ht="12.75">
      <c r="A103" s="45"/>
      <c r="B103" s="45"/>
      <c r="C103" s="45"/>
      <c r="D103" s="45"/>
      <c r="E103" s="45"/>
      <c r="F103" s="45"/>
      <c r="G103" s="45"/>
      <c r="H103" s="45"/>
      <c r="I103" s="45"/>
      <c r="J103" s="45"/>
    </row>
    <row r="104" s="1" customFormat="1" ht="12.75"/>
    <row r="105" s="1" customFormat="1" ht="12.75">
      <c r="A105" s="18" t="s">
        <v>100</v>
      </c>
    </row>
    <row r="106" s="1" customFormat="1" ht="12.75"/>
    <row r="107" s="12" customFormat="1" ht="12.75">
      <c r="A107" s="12" t="s">
        <v>79</v>
      </c>
    </row>
    <row r="108" s="1" customFormat="1" ht="3.75" customHeight="1"/>
    <row r="109" spans="2:10" s="1" customFormat="1" ht="112.5" customHeight="1">
      <c r="B109" s="104" t="s">
        <v>136</v>
      </c>
      <c r="C109" s="105"/>
      <c r="D109" s="147" t="s">
        <v>19</v>
      </c>
      <c r="E109" s="147"/>
      <c r="F109" s="147"/>
      <c r="G109" s="147"/>
      <c r="H109" s="147"/>
      <c r="I109" s="147"/>
      <c r="J109" s="147"/>
    </row>
    <row r="110" spans="2:10" s="1" customFormat="1" ht="112.5" customHeight="1">
      <c r="B110" s="104" t="s">
        <v>137</v>
      </c>
      <c r="C110" s="105"/>
      <c r="D110" s="110"/>
      <c r="E110" s="110"/>
      <c r="F110" s="110"/>
      <c r="G110" s="110"/>
      <c r="H110" s="110"/>
      <c r="I110" s="110"/>
      <c r="J110" s="110"/>
    </row>
    <row r="111" spans="2:17" s="1" customFormat="1" ht="112.5" customHeight="1">
      <c r="B111" s="104" t="s">
        <v>138</v>
      </c>
      <c r="C111" s="105"/>
      <c r="D111" s="110"/>
      <c r="E111" s="110"/>
      <c r="F111" s="110"/>
      <c r="G111" s="110"/>
      <c r="H111" s="110"/>
      <c r="I111" s="110"/>
      <c r="J111" s="110"/>
      <c r="M111" s="12"/>
      <c r="N111" s="12"/>
      <c r="O111" s="12"/>
      <c r="P111" s="12"/>
      <c r="Q111" s="12"/>
    </row>
    <row r="112" spans="2:10" s="1" customFormat="1" ht="112.5" customHeight="1">
      <c r="B112" s="104" t="s">
        <v>139</v>
      </c>
      <c r="C112" s="105"/>
      <c r="D112" s="110"/>
      <c r="E112" s="110"/>
      <c r="F112" s="110"/>
      <c r="G112" s="110"/>
      <c r="H112" s="110"/>
      <c r="I112" s="110"/>
      <c r="J112" s="110"/>
    </row>
    <row r="113" spans="2:10" s="1" customFormat="1" ht="112.5" customHeight="1">
      <c r="B113" s="104" t="s">
        <v>167</v>
      </c>
      <c r="C113" s="105"/>
      <c r="D113" s="110"/>
      <c r="E113" s="110"/>
      <c r="F113" s="110"/>
      <c r="G113" s="110"/>
      <c r="H113" s="110"/>
      <c r="I113" s="110"/>
      <c r="J113" s="110"/>
    </row>
    <row r="114" s="1" customFormat="1" ht="12.75"/>
    <row r="115" s="1" customFormat="1" ht="12.75"/>
    <row r="116" spans="1:10" s="12" customFormat="1" ht="12.75">
      <c r="A116" s="12" t="s">
        <v>102</v>
      </c>
      <c r="J116" s="2" t="s">
        <v>6</v>
      </c>
    </row>
    <row r="117" s="1" customFormat="1" ht="3.75" customHeight="1"/>
    <row r="118" spans="2:10" s="1" customFormat="1" ht="18.75" customHeight="1">
      <c r="B118" s="118" t="s">
        <v>15</v>
      </c>
      <c r="C118" s="119"/>
      <c r="D118" s="119"/>
      <c r="E118" s="120"/>
      <c r="F118" s="10" t="s">
        <v>136</v>
      </c>
      <c r="G118" s="10" t="s">
        <v>137</v>
      </c>
      <c r="H118" s="10" t="s">
        <v>138</v>
      </c>
      <c r="I118" s="10" t="s">
        <v>139</v>
      </c>
      <c r="J118" s="10" t="s">
        <v>167</v>
      </c>
    </row>
    <row r="119" spans="2:10" s="1" customFormat="1" ht="18.75" customHeight="1">
      <c r="B119" s="6" t="s">
        <v>205</v>
      </c>
      <c r="C119" s="7"/>
      <c r="D119" s="7"/>
      <c r="E119" s="8"/>
      <c r="F119" s="5">
        <f>F120+F121</f>
        <v>0</v>
      </c>
      <c r="G119" s="5">
        <f>G120+G121</f>
        <v>0</v>
      </c>
      <c r="H119" s="5">
        <f>H120+H121</f>
        <v>0</v>
      </c>
      <c r="I119" s="5">
        <f>I120+I121</f>
        <v>0</v>
      </c>
      <c r="J119" s="5">
        <f>J120+J121</f>
        <v>0</v>
      </c>
    </row>
    <row r="120" spans="2:10" s="1" customFormat="1" ht="18.75" customHeight="1">
      <c r="B120" s="9"/>
      <c r="C120" s="129" t="s">
        <v>3</v>
      </c>
      <c r="D120" s="116" t="s">
        <v>4</v>
      </c>
      <c r="E120" s="117"/>
      <c r="F120" s="3"/>
      <c r="G120" s="3"/>
      <c r="H120" s="3"/>
      <c r="I120" s="3"/>
      <c r="J120" s="3"/>
    </row>
    <row r="121" spans="2:10" s="1" customFormat="1" ht="18.75" customHeight="1">
      <c r="B121" s="11"/>
      <c r="C121" s="129"/>
      <c r="D121" s="116" t="s">
        <v>5</v>
      </c>
      <c r="E121" s="117"/>
      <c r="F121" s="3"/>
      <c r="G121" s="3"/>
      <c r="H121" s="3"/>
      <c r="I121" s="3"/>
      <c r="J121" s="3"/>
    </row>
    <row r="122" s="1" customFormat="1" ht="12.75"/>
    <row r="123" s="1" customFormat="1" ht="12.75"/>
    <row r="124" spans="1:10" s="12" customFormat="1" ht="12.75">
      <c r="A124" s="12" t="s">
        <v>168</v>
      </c>
      <c r="J124" s="2" t="s">
        <v>6</v>
      </c>
    </row>
    <row r="125" s="1" customFormat="1" ht="3.75" customHeight="1"/>
    <row r="126" spans="2:10" s="1" customFormat="1" ht="12.75">
      <c r="B126" s="118" t="s">
        <v>7</v>
      </c>
      <c r="C126" s="120"/>
      <c r="D126" s="10" t="s">
        <v>8</v>
      </c>
      <c r="E126" s="118" t="s">
        <v>9</v>
      </c>
      <c r="F126" s="119"/>
      <c r="G126" s="119"/>
      <c r="H126" s="119"/>
      <c r="I126" s="119"/>
      <c r="J126" s="120"/>
    </row>
    <row r="127" spans="2:10" s="1" customFormat="1" ht="210" customHeight="1">
      <c r="B127" s="124" t="s">
        <v>25</v>
      </c>
      <c r="C127" s="125"/>
      <c r="D127" s="14"/>
      <c r="E127" s="121" t="s">
        <v>183</v>
      </c>
      <c r="F127" s="122"/>
      <c r="G127" s="122"/>
      <c r="H127" s="122"/>
      <c r="I127" s="122"/>
      <c r="J127" s="123"/>
    </row>
    <row r="128" spans="2:10" s="1" customFormat="1" ht="210" customHeight="1">
      <c r="B128" s="111" t="s">
        <v>26</v>
      </c>
      <c r="C128" s="112"/>
      <c r="D128" s="15"/>
      <c r="E128" s="139" t="s">
        <v>185</v>
      </c>
      <c r="F128" s="140"/>
      <c r="G128" s="140"/>
      <c r="H128" s="140"/>
      <c r="I128" s="140"/>
      <c r="J128" s="141"/>
    </row>
    <row r="129" spans="2:10" s="1" customFormat="1" ht="210" customHeight="1">
      <c r="B129" s="111" t="s">
        <v>10</v>
      </c>
      <c r="C129" s="112"/>
      <c r="D129" s="15"/>
      <c r="E129" s="139" t="s">
        <v>187</v>
      </c>
      <c r="F129" s="140"/>
      <c r="G129" s="140"/>
      <c r="H129" s="140"/>
      <c r="I129" s="140"/>
      <c r="J129" s="141"/>
    </row>
    <row r="130" spans="2:10" s="1" customFormat="1" ht="300" customHeight="1">
      <c r="B130" s="111" t="s">
        <v>27</v>
      </c>
      <c r="C130" s="112"/>
      <c r="D130" s="15"/>
      <c r="E130" s="139" t="s">
        <v>186</v>
      </c>
      <c r="F130" s="140"/>
      <c r="G130" s="140"/>
      <c r="H130" s="140"/>
      <c r="I130" s="140"/>
      <c r="J130" s="141"/>
    </row>
    <row r="131" spans="2:10" s="1" customFormat="1" ht="12.75">
      <c r="B131" s="145" t="s">
        <v>11</v>
      </c>
      <c r="C131" s="146"/>
      <c r="D131" s="16">
        <f>SUM(D127:D130)</f>
        <v>0</v>
      </c>
      <c r="E131" s="113"/>
      <c r="F131" s="114"/>
      <c r="G131" s="114"/>
      <c r="H131" s="114"/>
      <c r="I131" s="114"/>
      <c r="J131" s="115"/>
    </row>
    <row r="132" s="1" customFormat="1" ht="12.75"/>
    <row r="133" s="1" customFormat="1" ht="12.75"/>
    <row r="134" s="12" customFormat="1" ht="12.75">
      <c r="A134" s="18" t="s">
        <v>122</v>
      </c>
    </row>
    <row r="135" ht="3.75" customHeight="1"/>
    <row r="136" spans="2:10" ht="22.5" customHeight="1">
      <c r="B136" s="127" t="s">
        <v>16</v>
      </c>
      <c r="C136" s="127"/>
      <c r="D136" s="127"/>
      <c r="E136" s="128"/>
      <c r="F136" s="128"/>
      <c r="G136" s="128"/>
      <c r="H136" s="128"/>
      <c r="I136" s="128"/>
      <c r="J136" s="128"/>
    </row>
    <row r="137" spans="2:10" ht="22.5" customHeight="1">
      <c r="B137" s="127" t="s">
        <v>106</v>
      </c>
      <c r="C137" s="127"/>
      <c r="D137" s="127"/>
      <c r="E137" s="128"/>
      <c r="F137" s="128"/>
      <c r="G137" s="128"/>
      <c r="H137" s="128"/>
      <c r="I137" s="128"/>
      <c r="J137" s="128"/>
    </row>
    <row r="138" spans="2:10" ht="22.5" customHeight="1">
      <c r="B138" s="127" t="s">
        <v>17</v>
      </c>
      <c r="C138" s="127"/>
      <c r="D138" s="127"/>
      <c r="E138" s="128"/>
      <c r="F138" s="128"/>
      <c r="G138" s="128"/>
      <c r="H138" s="128"/>
      <c r="I138" s="128"/>
      <c r="J138" s="128"/>
    </row>
    <row r="139" spans="2:10" ht="22.5" customHeight="1">
      <c r="B139" s="127" t="s">
        <v>107</v>
      </c>
      <c r="C139" s="127"/>
      <c r="D139" s="127"/>
      <c r="E139" s="128"/>
      <c r="F139" s="128"/>
      <c r="G139" s="128"/>
      <c r="H139" s="128"/>
      <c r="I139" s="128"/>
      <c r="J139" s="128"/>
    </row>
    <row r="140" spans="2:10" ht="60" customHeight="1">
      <c r="B140" s="126" t="s">
        <v>108</v>
      </c>
      <c r="C140" s="127"/>
      <c r="D140" s="127"/>
      <c r="E140" s="128"/>
      <c r="F140" s="128"/>
      <c r="G140" s="128"/>
      <c r="H140" s="128"/>
      <c r="I140" s="128"/>
      <c r="J140" s="128"/>
    </row>
    <row r="141" spans="2:10" ht="60" customHeight="1">
      <c r="B141" s="126" t="s">
        <v>18</v>
      </c>
      <c r="C141" s="127"/>
      <c r="D141" s="127"/>
      <c r="E141" s="128"/>
      <c r="F141" s="128"/>
      <c r="G141" s="128"/>
      <c r="H141" s="128"/>
      <c r="I141" s="128"/>
      <c r="J141" s="128"/>
    </row>
  </sheetData>
  <sheetProtection/>
  <mergeCells count="76">
    <mergeCell ref="B23:J23"/>
    <mergeCell ref="B9:D9"/>
    <mergeCell ref="B47:J47"/>
    <mergeCell ref="B48:J48"/>
    <mergeCell ref="B41:J41"/>
    <mergeCell ref="E14:J14"/>
    <mergeCell ref="B36:J36"/>
    <mergeCell ref="B82:J82"/>
    <mergeCell ref="A2:J2"/>
    <mergeCell ref="B11:C14"/>
    <mergeCell ref="B15:C18"/>
    <mergeCell ref="E11:J11"/>
    <mergeCell ref="E12:J12"/>
    <mergeCell ref="E15:J15"/>
    <mergeCell ref="B8:D8"/>
    <mergeCell ref="E13:J13"/>
    <mergeCell ref="B98:D98"/>
    <mergeCell ref="B99:D99"/>
    <mergeCell ref="E130:J130"/>
    <mergeCell ref="E16:J16"/>
    <mergeCell ref="D120:E120"/>
    <mergeCell ref="E17:J17"/>
    <mergeCell ref="E128:J128"/>
    <mergeCell ref="A25:J25"/>
    <mergeCell ref="B75:J75"/>
    <mergeCell ref="B46:J46"/>
    <mergeCell ref="E9:J9"/>
    <mergeCell ref="B131:C131"/>
    <mergeCell ref="D109:J109"/>
    <mergeCell ref="E20:J20"/>
    <mergeCell ref="B87:J87"/>
    <mergeCell ref="E18:J18"/>
    <mergeCell ref="B65:J65"/>
    <mergeCell ref="B109:C109"/>
    <mergeCell ref="B20:D20"/>
    <mergeCell ref="B97:D97"/>
    <mergeCell ref="B139:D139"/>
    <mergeCell ref="B136:D136"/>
    <mergeCell ref="C120:C121"/>
    <mergeCell ref="B70:J70"/>
    <mergeCell ref="B140:D140"/>
    <mergeCell ref="E8:J8"/>
    <mergeCell ref="B60:J60"/>
    <mergeCell ref="B137:D137"/>
    <mergeCell ref="B31:J31"/>
    <mergeCell ref="E129:J129"/>
    <mergeCell ref="B127:C127"/>
    <mergeCell ref="B130:C130"/>
    <mergeCell ref="B141:D141"/>
    <mergeCell ref="E141:J141"/>
    <mergeCell ref="E136:J136"/>
    <mergeCell ref="E138:J138"/>
    <mergeCell ref="E139:J139"/>
    <mergeCell ref="B138:D138"/>
    <mergeCell ref="E140:J140"/>
    <mergeCell ref="E137:J137"/>
    <mergeCell ref="B110:C110"/>
    <mergeCell ref="B112:C112"/>
    <mergeCell ref="B129:C129"/>
    <mergeCell ref="E131:J131"/>
    <mergeCell ref="D121:E121"/>
    <mergeCell ref="B128:C128"/>
    <mergeCell ref="B118:E118"/>
    <mergeCell ref="B126:C126"/>
    <mergeCell ref="E127:J127"/>
    <mergeCell ref="E126:J126"/>
    <mergeCell ref="B101:J101"/>
    <mergeCell ref="B111:C111"/>
    <mergeCell ref="B94:D94"/>
    <mergeCell ref="B95:D95"/>
    <mergeCell ref="B96:D96"/>
    <mergeCell ref="B113:C113"/>
    <mergeCell ref="D112:J112"/>
    <mergeCell ref="D113:J113"/>
    <mergeCell ref="D110:J110"/>
    <mergeCell ref="D111:J111"/>
  </mergeCells>
  <printOptions horizontalCentered="1"/>
  <pageMargins left="0.7874015748031497" right="0.7874015748031497" top="0.7874015748031497" bottom="0.7874015748031497" header="0.5118110236220472" footer="0.5118110236220472"/>
  <pageSetup cellComments="asDisplayed" fitToHeight="0" fitToWidth="1" horizontalDpi="600" verticalDpi="600" orientation="portrait" paperSize="9" scale="98" r:id="rId1"/>
  <headerFooter alignWithMargins="0">
    <oddHeader>&amp;R【様式１】</oddHeader>
    <oddFooter xml:space="preserve">&amp;C &amp;P </oddFooter>
  </headerFooter>
  <rowBreaks count="7" manualBreakCount="7">
    <brk id="21" max="16" man="1"/>
    <brk id="42" max="16" man="1"/>
    <brk id="52" max="16" man="1"/>
    <brk id="71" max="16" man="1"/>
    <brk id="88" max="9" man="1"/>
    <brk id="103" max="16" man="1"/>
    <brk id="114" max="16" man="1"/>
  </rowBreaks>
</worksheet>
</file>

<file path=xl/worksheets/sheet2.xml><?xml version="1.0" encoding="utf-8"?>
<worksheet xmlns="http://schemas.openxmlformats.org/spreadsheetml/2006/main" xmlns:r="http://schemas.openxmlformats.org/officeDocument/2006/relationships">
  <sheetPr>
    <pageSetUpPr fitToPage="1"/>
  </sheetPr>
  <dimension ref="A2:I86"/>
  <sheetViews>
    <sheetView showGridLines="0" view="pageBreakPreview" zoomScaleNormal="70" zoomScaleSheetLayoutView="100" zoomScalePageLayoutView="0" workbookViewId="0" topLeftCell="A1">
      <selection activeCell="J1" sqref="J1"/>
    </sheetView>
  </sheetViews>
  <sheetFormatPr defaultColWidth="9.00390625" defaultRowHeight="13.5"/>
  <cols>
    <col min="1" max="1" width="0.875" style="0" customWidth="1"/>
    <col min="2" max="2" width="17.00390625" style="0" customWidth="1"/>
    <col min="3" max="3" width="14.50390625" style="0" customWidth="1"/>
    <col min="4" max="8" width="9.25390625" style="0" customWidth="1"/>
    <col min="9" max="9" width="8.375" style="0" customWidth="1"/>
  </cols>
  <sheetData>
    <row r="1" s="12" customFormat="1" ht="6" customHeight="1"/>
    <row r="2" s="13" customFormat="1" ht="14.25">
      <c r="I2" s="27" t="s">
        <v>56</v>
      </c>
    </row>
    <row r="3" spans="1:9" s="23" customFormat="1" ht="15.75" customHeight="1">
      <c r="A3" s="157" t="s">
        <v>28</v>
      </c>
      <c r="B3" s="157"/>
      <c r="C3" s="157"/>
      <c r="D3" s="157"/>
      <c r="E3" s="157"/>
      <c r="F3" s="157"/>
      <c r="G3" s="157"/>
      <c r="H3" s="157"/>
      <c r="I3" s="157"/>
    </row>
    <row r="4" spans="1:9" s="13" customFormat="1" ht="8.25" customHeight="1">
      <c r="A4" s="22"/>
      <c r="B4" s="22"/>
      <c r="C4" s="22"/>
      <c r="D4" s="22"/>
      <c r="E4" s="22"/>
      <c r="F4" s="22"/>
      <c r="G4" s="22"/>
      <c r="H4" s="22"/>
      <c r="I4" s="22"/>
    </row>
    <row r="5" spans="2:9" ht="30" customHeight="1">
      <c r="B5" s="24" t="s">
        <v>22</v>
      </c>
      <c r="C5" s="173" t="s">
        <v>145</v>
      </c>
      <c r="D5" s="173"/>
      <c r="E5" s="173"/>
      <c r="F5" s="173"/>
      <c r="G5" s="173"/>
      <c r="H5" s="173"/>
      <c r="I5" s="173"/>
    </row>
    <row r="6" spans="2:9" ht="33.75" customHeight="1">
      <c r="B6" s="24" t="s">
        <v>52</v>
      </c>
      <c r="C6" s="173" t="s">
        <v>146</v>
      </c>
      <c r="D6" s="173"/>
      <c r="E6" s="173"/>
      <c r="F6" s="173"/>
      <c r="G6" s="173"/>
      <c r="H6" s="173"/>
      <c r="I6" s="173"/>
    </row>
    <row r="7" spans="2:9" ht="53.25" customHeight="1">
      <c r="B7" s="24" t="s">
        <v>195</v>
      </c>
      <c r="C7" s="174" t="s">
        <v>190</v>
      </c>
      <c r="D7" s="174"/>
      <c r="E7" s="174"/>
      <c r="F7" s="174"/>
      <c r="G7" s="174"/>
      <c r="H7" s="174"/>
      <c r="I7" s="174"/>
    </row>
    <row r="8" spans="2:9" ht="33.75" customHeight="1">
      <c r="B8" s="24" t="s">
        <v>29</v>
      </c>
      <c r="C8" s="173" t="s">
        <v>188</v>
      </c>
      <c r="D8" s="173"/>
      <c r="E8" s="173"/>
      <c r="F8" s="173"/>
      <c r="G8" s="173"/>
      <c r="H8" s="173"/>
      <c r="I8" s="173"/>
    </row>
    <row r="9" spans="2:9" ht="30" customHeight="1">
      <c r="B9" s="24" t="s">
        <v>20</v>
      </c>
      <c r="C9" s="173" t="s">
        <v>147</v>
      </c>
      <c r="D9" s="173"/>
      <c r="E9" s="173"/>
      <c r="F9" s="173"/>
      <c r="G9" s="173"/>
      <c r="H9" s="173"/>
      <c r="I9" s="173"/>
    </row>
    <row r="10" spans="2:9" ht="33.75" customHeight="1">
      <c r="B10" s="24" t="s">
        <v>33</v>
      </c>
      <c r="C10" s="173"/>
      <c r="D10" s="173"/>
      <c r="E10" s="173"/>
      <c r="F10" s="173"/>
      <c r="G10" s="173"/>
      <c r="H10" s="173"/>
      <c r="I10" s="173"/>
    </row>
    <row r="11" spans="2:9" ht="60" customHeight="1">
      <c r="B11" s="24" t="s">
        <v>23</v>
      </c>
      <c r="C11" s="173" t="s">
        <v>37</v>
      </c>
      <c r="D11" s="173"/>
      <c r="E11" s="173"/>
      <c r="F11" s="173"/>
      <c r="G11" s="173"/>
      <c r="H11" s="173"/>
      <c r="I11" s="173"/>
    </row>
    <row r="12" spans="2:9" ht="105" customHeight="1">
      <c r="B12" s="24" t="s">
        <v>32</v>
      </c>
      <c r="C12" s="173" t="s">
        <v>159</v>
      </c>
      <c r="D12" s="173"/>
      <c r="E12" s="173"/>
      <c r="F12" s="173"/>
      <c r="G12" s="173"/>
      <c r="H12" s="173"/>
      <c r="I12" s="173"/>
    </row>
    <row r="13" spans="2:9" ht="78.75" customHeight="1">
      <c r="B13" s="24" t="s">
        <v>81</v>
      </c>
      <c r="C13" s="147" t="s">
        <v>160</v>
      </c>
      <c r="D13" s="110"/>
      <c r="E13" s="110"/>
      <c r="F13" s="110"/>
      <c r="G13" s="110"/>
      <c r="H13" s="110"/>
      <c r="I13" s="110"/>
    </row>
    <row r="14" spans="2:9" ht="37.5" customHeight="1">
      <c r="B14" s="24" t="s">
        <v>24</v>
      </c>
      <c r="C14" s="174"/>
      <c r="D14" s="174"/>
      <c r="E14" s="174"/>
      <c r="F14" s="174"/>
      <c r="G14" s="174"/>
      <c r="H14" s="174"/>
      <c r="I14" s="174"/>
    </row>
    <row r="15" spans="2:9" ht="75" customHeight="1">
      <c r="B15" s="24" t="s">
        <v>83</v>
      </c>
      <c r="C15" s="174"/>
      <c r="D15" s="174"/>
      <c r="E15" s="174"/>
      <c r="F15" s="174"/>
      <c r="G15" s="174"/>
      <c r="H15" s="174"/>
      <c r="I15" s="174"/>
    </row>
    <row r="16" spans="2:9" ht="30" customHeight="1">
      <c r="B16" s="24" t="s">
        <v>30</v>
      </c>
      <c r="C16" s="173" t="s">
        <v>140</v>
      </c>
      <c r="D16" s="173"/>
      <c r="E16" s="173"/>
      <c r="F16" s="173"/>
      <c r="G16" s="173"/>
      <c r="H16" s="173"/>
      <c r="I16" s="173"/>
    </row>
    <row r="17" spans="2:9" ht="27" customHeight="1">
      <c r="B17" s="116" t="s">
        <v>31</v>
      </c>
      <c r="C17" s="79" t="s">
        <v>169</v>
      </c>
      <c r="D17" s="10" t="s">
        <v>141</v>
      </c>
      <c r="E17" s="10" t="s">
        <v>142</v>
      </c>
      <c r="F17" s="10" t="s">
        <v>143</v>
      </c>
      <c r="G17" s="10" t="s">
        <v>144</v>
      </c>
      <c r="H17" s="10" t="s">
        <v>189</v>
      </c>
      <c r="I17" s="10" t="s">
        <v>21</v>
      </c>
    </row>
    <row r="18" spans="2:9" ht="21" customHeight="1">
      <c r="B18" s="116"/>
      <c r="C18" s="19"/>
      <c r="D18" s="19"/>
      <c r="E18" s="19"/>
      <c r="F18" s="19"/>
      <c r="G18" s="19"/>
      <c r="H18" s="19"/>
      <c r="I18" s="5">
        <f>SUM(D18:H18)</f>
        <v>0</v>
      </c>
    </row>
    <row r="19" spans="2:9" ht="21" customHeight="1">
      <c r="B19" s="116"/>
      <c r="C19" s="20"/>
      <c r="D19" s="19"/>
      <c r="E19" s="19"/>
      <c r="F19" s="19"/>
      <c r="G19" s="19"/>
      <c r="H19" s="19"/>
      <c r="I19" s="5">
        <f>SUM(D19:H19)</f>
        <v>0</v>
      </c>
    </row>
    <row r="20" spans="2:9" ht="21" customHeight="1">
      <c r="B20" s="116"/>
      <c r="C20" s="20"/>
      <c r="D20" s="20"/>
      <c r="E20" s="20"/>
      <c r="F20" s="20"/>
      <c r="G20" s="20"/>
      <c r="H20" s="20"/>
      <c r="I20" s="5">
        <f>SUM(D20:H20)</f>
        <v>0</v>
      </c>
    </row>
    <row r="21" spans="2:9" ht="21" customHeight="1" thickBot="1">
      <c r="B21" s="116"/>
      <c r="C21" s="20"/>
      <c r="D21" s="20"/>
      <c r="E21" s="20"/>
      <c r="F21" s="20"/>
      <c r="G21" s="20"/>
      <c r="H21" s="20"/>
      <c r="I21" s="25">
        <f>SUM(D21:H21)</f>
        <v>0</v>
      </c>
    </row>
    <row r="22" spans="2:9" ht="21" customHeight="1" thickTop="1">
      <c r="B22" s="116"/>
      <c r="C22" s="21" t="s">
        <v>21</v>
      </c>
      <c r="D22" s="26">
        <f>SUM(D18:D21)</f>
        <v>0</v>
      </c>
      <c r="E22" s="26">
        <f>SUM(E18:E21)</f>
        <v>0</v>
      </c>
      <c r="F22" s="26">
        <f>SUM(F18:F21)</f>
        <v>0</v>
      </c>
      <c r="G22" s="26">
        <f>SUM(G18:G21)</f>
        <v>0</v>
      </c>
      <c r="H22" s="26">
        <f>SUM(H18:H21)</f>
        <v>0</v>
      </c>
      <c r="I22" s="26">
        <f>SUM(D22:H22)</f>
        <v>0</v>
      </c>
    </row>
    <row r="23" spans="2:9" ht="33.75" customHeight="1">
      <c r="B23" s="172" t="s">
        <v>158</v>
      </c>
      <c r="C23" s="172"/>
      <c r="D23" s="172"/>
      <c r="E23" s="172"/>
      <c r="F23" s="172"/>
      <c r="G23" s="172"/>
      <c r="H23" s="172"/>
      <c r="I23" s="172"/>
    </row>
    <row r="24" ht="6.75" customHeight="1"/>
    <row r="25" ht="6.75" customHeight="1"/>
    <row r="85" ht="159" customHeight="1"/>
    <row r="86" ht="219.75" customHeight="1">
      <c r="E86" s="17"/>
    </row>
    <row r="87" ht="227.25" customHeight="1"/>
    <row r="88" ht="307.5" customHeight="1"/>
  </sheetData>
  <sheetProtection/>
  <mergeCells count="15">
    <mergeCell ref="A3:I3"/>
    <mergeCell ref="C5:I5"/>
    <mergeCell ref="C6:I6"/>
    <mergeCell ref="C16:I16"/>
    <mergeCell ref="C9:I9"/>
    <mergeCell ref="C8:I8"/>
    <mergeCell ref="C15:I15"/>
    <mergeCell ref="C7:I7"/>
    <mergeCell ref="B23:I23"/>
    <mergeCell ref="B17:B22"/>
    <mergeCell ref="C10:I10"/>
    <mergeCell ref="C11:I11"/>
    <mergeCell ref="C13:I13"/>
    <mergeCell ref="C14:I14"/>
    <mergeCell ref="C12:I12"/>
  </mergeCells>
  <printOptions horizontalCentered="1"/>
  <pageMargins left="0.7874015748031497" right="0.7874015748031497" top="0.7874015748031497" bottom="0.7874015748031497" header="0.5118110236220472" footer="0.5118110236220472"/>
  <pageSetup cellComments="asDisplayed" fitToHeight="1" fitToWidth="1" horizontalDpi="600" verticalDpi="600" orientation="portrait" paperSize="9" scale="99" r:id="rId2"/>
  <legacyDrawing r:id="rId1"/>
</worksheet>
</file>

<file path=xl/worksheets/sheet3.xml><?xml version="1.0" encoding="utf-8"?>
<worksheet xmlns="http://schemas.openxmlformats.org/spreadsheetml/2006/main" xmlns:r="http://schemas.openxmlformats.org/officeDocument/2006/relationships">
  <dimension ref="A1:D30"/>
  <sheetViews>
    <sheetView showZeros="0" view="pageBreakPreview" zoomScaleSheetLayoutView="100" zoomScalePageLayoutView="0" workbookViewId="0" topLeftCell="A1">
      <pane xSplit="2" ySplit="5" topLeftCell="C6" activePane="bottomRight" state="frozen"/>
      <selection pane="topLeft" activeCell="B69" sqref="B69:J69"/>
      <selection pane="topRight" activeCell="B69" sqref="B69:J69"/>
      <selection pane="bottomLeft" activeCell="B69" sqref="B69:J69"/>
      <selection pane="bottomRight" activeCell="E1" sqref="E1"/>
    </sheetView>
  </sheetViews>
  <sheetFormatPr defaultColWidth="9.00390625" defaultRowHeight="13.5"/>
  <cols>
    <col min="1" max="1" width="3.625" style="39" customWidth="1"/>
    <col min="2" max="2" width="15.625" style="30" customWidth="1"/>
    <col min="3" max="3" width="31.25390625" style="30" customWidth="1"/>
    <col min="4" max="4" width="40.00390625" style="30" customWidth="1"/>
    <col min="5" max="5" width="10.625" style="30" customWidth="1"/>
    <col min="6" max="6" width="12.00390625" style="30" customWidth="1"/>
    <col min="7" max="9" width="10.625" style="30" customWidth="1"/>
    <col min="10" max="16384" width="9.00390625" style="30" customWidth="1"/>
  </cols>
  <sheetData>
    <row r="1" spans="1:4" s="28" customFormat="1" ht="14.25">
      <c r="A1" s="38"/>
      <c r="D1" s="29" t="s">
        <v>57</v>
      </c>
    </row>
    <row r="2" s="28" customFormat="1" ht="12.75">
      <c r="A2" s="38"/>
    </row>
    <row r="3" spans="1:4" s="28" customFormat="1" ht="24.75" customHeight="1">
      <c r="A3" s="38"/>
      <c r="B3" s="175" t="s">
        <v>51</v>
      </c>
      <c r="C3" s="175"/>
      <c r="D3" s="175"/>
    </row>
    <row r="5" spans="2:4" ht="25.5" customHeight="1">
      <c r="B5" s="36" t="s">
        <v>34</v>
      </c>
      <c r="C5" s="37" t="s">
        <v>211</v>
      </c>
      <c r="D5" s="41" t="s">
        <v>38</v>
      </c>
    </row>
    <row r="6" spans="2:4" ht="12" customHeight="1">
      <c r="B6" s="31" t="s">
        <v>35</v>
      </c>
      <c r="C6" s="32"/>
      <c r="D6" s="33"/>
    </row>
    <row r="7" spans="1:4" ht="30" customHeight="1">
      <c r="A7" s="40">
        <v>1</v>
      </c>
      <c r="B7" s="34" t="s">
        <v>36</v>
      </c>
      <c r="C7" s="35" t="s">
        <v>77</v>
      </c>
      <c r="D7" s="42" t="s">
        <v>40</v>
      </c>
    </row>
    <row r="8" spans="1:4" ht="30" customHeight="1">
      <c r="A8" s="40">
        <v>2</v>
      </c>
      <c r="B8" s="34" t="s">
        <v>36</v>
      </c>
      <c r="C8" s="35" t="s">
        <v>39</v>
      </c>
      <c r="D8" s="42" t="s">
        <v>47</v>
      </c>
    </row>
    <row r="9" spans="1:4" ht="30" customHeight="1">
      <c r="A9" s="40">
        <v>3</v>
      </c>
      <c r="B9" s="34" t="s">
        <v>36</v>
      </c>
      <c r="C9" s="35" t="s">
        <v>41</v>
      </c>
      <c r="D9" s="42" t="s">
        <v>49</v>
      </c>
    </row>
    <row r="10" spans="1:4" ht="30" customHeight="1">
      <c r="A10" s="40">
        <v>4</v>
      </c>
      <c r="B10" s="34" t="s">
        <v>36</v>
      </c>
      <c r="C10" s="35" t="s">
        <v>75</v>
      </c>
      <c r="D10" s="42" t="s">
        <v>74</v>
      </c>
    </row>
    <row r="11" spans="1:4" ht="30" customHeight="1">
      <c r="A11" s="40">
        <v>5</v>
      </c>
      <c r="B11" s="34" t="s">
        <v>36</v>
      </c>
      <c r="C11" s="35" t="s">
        <v>76</v>
      </c>
      <c r="D11" s="42" t="s">
        <v>149</v>
      </c>
    </row>
    <row r="12" spans="1:4" ht="30" customHeight="1">
      <c r="A12" s="40">
        <v>6</v>
      </c>
      <c r="B12" s="34" t="s">
        <v>36</v>
      </c>
      <c r="C12" s="35" t="s">
        <v>76</v>
      </c>
      <c r="D12" s="42" t="s">
        <v>80</v>
      </c>
    </row>
    <row r="13" spans="1:4" ht="30" customHeight="1">
      <c r="A13" s="40">
        <v>7</v>
      </c>
      <c r="B13" s="34" t="s">
        <v>36</v>
      </c>
      <c r="C13" s="35" t="s">
        <v>42</v>
      </c>
      <c r="D13" s="42" t="s">
        <v>46</v>
      </c>
    </row>
    <row r="14" spans="1:4" ht="30" customHeight="1">
      <c r="A14" s="40">
        <v>8</v>
      </c>
      <c r="B14" s="34" t="s">
        <v>36</v>
      </c>
      <c r="C14" s="35" t="s">
        <v>43</v>
      </c>
      <c r="D14" s="42" t="s">
        <v>149</v>
      </c>
    </row>
    <row r="15" spans="1:4" ht="30" customHeight="1">
      <c r="A15" s="40">
        <v>9</v>
      </c>
      <c r="B15" s="34" t="s">
        <v>36</v>
      </c>
      <c r="C15" s="35" t="s">
        <v>43</v>
      </c>
      <c r="D15" s="42" t="s">
        <v>48</v>
      </c>
    </row>
    <row r="16" spans="1:4" ht="30" customHeight="1">
      <c r="A16" s="40">
        <v>10</v>
      </c>
      <c r="B16" s="34" t="s">
        <v>36</v>
      </c>
      <c r="C16" s="35" t="s">
        <v>45</v>
      </c>
      <c r="D16" s="42" t="s">
        <v>46</v>
      </c>
    </row>
    <row r="17" spans="1:4" ht="30" customHeight="1">
      <c r="A17" s="40">
        <v>11</v>
      </c>
      <c r="B17" s="34" t="s">
        <v>36</v>
      </c>
      <c r="C17" s="35" t="s">
        <v>44</v>
      </c>
      <c r="D17" s="42" t="s">
        <v>48</v>
      </c>
    </row>
    <row r="18" spans="1:4" ht="30" customHeight="1">
      <c r="A18" s="40">
        <v>12</v>
      </c>
      <c r="B18" s="80" t="s">
        <v>36</v>
      </c>
      <c r="C18" s="81" t="s">
        <v>192</v>
      </c>
      <c r="D18" s="82" t="s">
        <v>46</v>
      </c>
    </row>
    <row r="19" spans="1:4" ht="30" customHeight="1">
      <c r="A19" s="40">
        <v>13</v>
      </c>
      <c r="B19" s="34" t="s">
        <v>36</v>
      </c>
      <c r="C19" s="35" t="s">
        <v>148</v>
      </c>
      <c r="D19" s="42" t="s">
        <v>46</v>
      </c>
    </row>
    <row r="20" spans="1:4" ht="30" customHeight="1">
      <c r="A20" s="40">
        <v>14</v>
      </c>
      <c r="B20" s="34" t="s">
        <v>36</v>
      </c>
      <c r="C20" s="35" t="s">
        <v>194</v>
      </c>
      <c r="D20" s="42" t="s">
        <v>150</v>
      </c>
    </row>
    <row r="21" spans="1:4" ht="30" customHeight="1">
      <c r="A21" s="40">
        <v>15</v>
      </c>
      <c r="B21" s="34"/>
      <c r="C21" s="71"/>
      <c r="D21" s="72"/>
    </row>
    <row r="22" spans="1:4" ht="30" customHeight="1">
      <c r="A22" s="40">
        <v>16</v>
      </c>
      <c r="B22" s="70"/>
      <c r="C22" s="71"/>
      <c r="D22" s="72"/>
    </row>
    <row r="23" spans="1:4" ht="30" customHeight="1">
      <c r="A23" s="40">
        <v>17</v>
      </c>
      <c r="B23" s="70"/>
      <c r="C23" s="71"/>
      <c r="D23" s="72"/>
    </row>
    <row r="24" spans="1:4" ht="30" customHeight="1">
      <c r="A24" s="40">
        <v>18</v>
      </c>
      <c r="B24" s="70"/>
      <c r="C24" s="71"/>
      <c r="D24" s="72"/>
    </row>
    <row r="25" spans="1:4" ht="30" customHeight="1">
      <c r="A25" s="40">
        <v>19</v>
      </c>
      <c r="B25" s="73"/>
      <c r="C25" s="74"/>
      <c r="D25" s="75"/>
    </row>
    <row r="26" spans="1:4" ht="30" customHeight="1">
      <c r="A26" s="40">
        <v>20</v>
      </c>
      <c r="B26" s="73"/>
      <c r="C26" s="74"/>
      <c r="D26" s="75"/>
    </row>
    <row r="27" spans="1:4" ht="30" customHeight="1">
      <c r="A27" s="40">
        <v>21</v>
      </c>
      <c r="B27" s="73"/>
      <c r="C27" s="74"/>
      <c r="D27" s="75"/>
    </row>
    <row r="28" spans="1:4" ht="30" customHeight="1">
      <c r="A28" s="40">
        <v>22</v>
      </c>
      <c r="B28" s="73"/>
      <c r="C28" s="74"/>
      <c r="D28" s="75"/>
    </row>
    <row r="29" spans="1:4" ht="30" customHeight="1">
      <c r="A29" s="40">
        <v>23</v>
      </c>
      <c r="B29" s="73"/>
      <c r="C29" s="74"/>
      <c r="D29" s="75"/>
    </row>
    <row r="30" spans="1:4" ht="30" customHeight="1">
      <c r="A30" s="40">
        <v>24</v>
      </c>
      <c r="B30" s="76"/>
      <c r="C30" s="77"/>
      <c r="D30" s="78"/>
    </row>
  </sheetData>
  <sheetProtection formatCells="0" formatColumns="0" formatRows="0" insertColumns="0" insertRows="0" insertHyperlinks="0" deleteColumns="0" deleteRows="0" sort="0" autoFilter="0" pivotTables="0"/>
  <mergeCells count="1">
    <mergeCell ref="B3:D3"/>
  </mergeCells>
  <printOptions horizontalCentered="1"/>
  <pageMargins left="0.7874015748031497" right="0.7874015748031497" top="0.7874015748031497" bottom="0.7874015748031497" header="0.5118110236220472" footer="0.5118110236220472"/>
  <pageSetup fitToWidth="0" horizontalDpi="600" verticalDpi="600" orientation="portrait" paperSize="9" scale="94" r:id="rId1"/>
  <headerFooter>
    <firstFooter>&amp;C&amp;P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42"/>
  <sheetViews>
    <sheetView showGridLines="0" view="pageBreakPreview" zoomScale="80" zoomScaleSheetLayoutView="80" workbookViewId="0" topLeftCell="A1">
      <selection activeCell="J1" sqref="J1"/>
    </sheetView>
  </sheetViews>
  <sheetFormatPr defaultColWidth="9.00390625" defaultRowHeight="13.5"/>
  <cols>
    <col min="1" max="1" width="5.125" style="62" customWidth="1"/>
    <col min="2" max="2" width="25.125" style="62" customWidth="1"/>
    <col min="3" max="3" width="18.625" style="62" customWidth="1"/>
    <col min="4" max="4" width="23.625" style="62" customWidth="1"/>
    <col min="5" max="5" width="21.00390625" style="62" customWidth="1"/>
    <col min="6" max="6" width="5.625" style="62" customWidth="1"/>
    <col min="7" max="7" width="12.625" style="62" customWidth="1"/>
    <col min="8" max="8" width="10.625" style="62" customWidth="1"/>
    <col min="9" max="9" width="12.625" style="62" customWidth="1"/>
    <col min="10" max="16384" width="9.00390625" style="62" customWidth="1"/>
  </cols>
  <sheetData>
    <row r="1" s="44" customFormat="1" ht="33.75" customHeight="1">
      <c r="I1" s="64" t="s">
        <v>61</v>
      </c>
    </row>
    <row r="2" spans="1:9" s="44" customFormat="1" ht="27" customHeight="1">
      <c r="A2" s="191" t="s">
        <v>64</v>
      </c>
      <c r="B2" s="191"/>
      <c r="C2" s="191"/>
      <c r="D2" s="191"/>
      <c r="E2" s="191"/>
      <c r="F2" s="191"/>
      <c r="G2" s="191"/>
      <c r="H2" s="191"/>
      <c r="I2" s="191"/>
    </row>
    <row r="3" s="44" customFormat="1" ht="35.25" customHeight="1"/>
    <row r="4" spans="1:9" s="45" customFormat="1" ht="19.5" customHeight="1">
      <c r="A4" s="192" t="s">
        <v>206</v>
      </c>
      <c r="B4" s="192"/>
      <c r="C4" s="192"/>
      <c r="D4" s="192"/>
      <c r="E4" s="192"/>
      <c r="F4" s="192"/>
      <c r="G4" s="192"/>
      <c r="H4" s="192"/>
      <c r="I4" s="192"/>
    </row>
    <row r="5" spans="1:9" s="45" customFormat="1" ht="19.5" customHeight="1">
      <c r="A5" s="192"/>
      <c r="B5" s="192"/>
      <c r="C5" s="192"/>
      <c r="D5" s="192"/>
      <c r="E5" s="192"/>
      <c r="F5" s="192"/>
      <c r="G5" s="192"/>
      <c r="H5" s="192"/>
      <c r="I5" s="192"/>
    </row>
    <row r="6" s="44" customFormat="1" ht="12.75"/>
    <row r="7" spans="7:9" s="44" customFormat="1" ht="12.75">
      <c r="G7" s="58" t="s">
        <v>66</v>
      </c>
      <c r="H7" s="58"/>
      <c r="I7" s="58" t="s">
        <v>67</v>
      </c>
    </row>
    <row r="8" spans="1:9" s="44" customFormat="1" ht="13.5" thickBot="1">
      <c r="A8" s="43" t="s">
        <v>65</v>
      </c>
      <c r="G8" s="59"/>
      <c r="H8" s="59"/>
      <c r="I8" s="59"/>
    </row>
    <row r="9" spans="1:9" s="44" customFormat="1" ht="37.5" customHeight="1" thickBot="1">
      <c r="A9" s="50" t="s">
        <v>84</v>
      </c>
      <c r="B9" s="50" t="s">
        <v>72</v>
      </c>
      <c r="C9" s="50"/>
      <c r="G9" s="90"/>
      <c r="H9" s="45"/>
      <c r="I9" s="90"/>
    </row>
    <row r="10" spans="7:9" s="44" customFormat="1" ht="35.25" customHeight="1" thickBot="1">
      <c r="G10" s="46"/>
      <c r="H10" s="45"/>
      <c r="I10" s="46"/>
    </row>
    <row r="11" spans="1:9" s="44" customFormat="1" ht="37.5" customHeight="1" thickBot="1">
      <c r="A11" s="50" t="s">
        <v>85</v>
      </c>
      <c r="B11" s="184" t="s">
        <v>68</v>
      </c>
      <c r="C11" s="184"/>
      <c r="D11" s="184"/>
      <c r="E11" s="184"/>
      <c r="G11" s="90"/>
      <c r="I11" s="90"/>
    </row>
    <row r="12" s="44" customFormat="1" ht="35.25" customHeight="1" thickBot="1"/>
    <row r="13" spans="1:9" s="44" customFormat="1" ht="37.5" customHeight="1" thickBot="1">
      <c r="A13" s="50" t="s">
        <v>86</v>
      </c>
      <c r="B13" s="184" t="s">
        <v>170</v>
      </c>
      <c r="C13" s="184"/>
      <c r="D13" s="184"/>
      <c r="E13" s="184"/>
      <c r="G13" s="90"/>
      <c r="I13" s="90"/>
    </row>
    <row r="14" spans="2:6" s="45" customFormat="1" ht="36.75" customHeight="1">
      <c r="B14" s="84" t="s">
        <v>87</v>
      </c>
      <c r="C14" s="92" t="s">
        <v>191</v>
      </c>
      <c r="E14" s="51"/>
      <c r="F14" s="51"/>
    </row>
    <row r="15" spans="2:6" s="45" customFormat="1" ht="30" customHeight="1">
      <c r="B15" s="84" t="s">
        <v>151</v>
      </c>
      <c r="C15" s="85">
        <v>0.7</v>
      </c>
      <c r="E15" s="52"/>
      <c r="F15" s="53"/>
    </row>
    <row r="16" spans="2:5" s="44" customFormat="1" ht="35.25" customHeight="1" thickBot="1">
      <c r="B16" s="47"/>
      <c r="C16" s="48"/>
      <c r="D16" s="48"/>
      <c r="E16" s="48"/>
    </row>
    <row r="17" spans="1:9" s="44" customFormat="1" ht="37.5" customHeight="1" thickBot="1">
      <c r="A17" s="50" t="s">
        <v>88</v>
      </c>
      <c r="B17" s="184" t="s">
        <v>69</v>
      </c>
      <c r="C17" s="184"/>
      <c r="D17" s="184"/>
      <c r="E17" s="184"/>
      <c r="G17" s="90"/>
      <c r="I17" s="90"/>
    </row>
    <row r="18" spans="2:5" s="44" customFormat="1" ht="35.25" customHeight="1" thickBot="1">
      <c r="B18" s="47"/>
      <c r="C18" s="48"/>
      <c r="D18" s="48"/>
      <c r="E18" s="48"/>
    </row>
    <row r="19" spans="1:9" s="44" customFormat="1" ht="37.5" customHeight="1" thickBot="1">
      <c r="A19" s="50" t="s">
        <v>89</v>
      </c>
      <c r="B19" s="184" t="s">
        <v>175</v>
      </c>
      <c r="C19" s="184"/>
      <c r="D19" s="184"/>
      <c r="E19" s="184"/>
      <c r="G19" s="90"/>
      <c r="I19" s="90"/>
    </row>
    <row r="20" spans="2:5" s="44" customFormat="1" ht="35.25" customHeight="1" thickBot="1">
      <c r="B20" s="47"/>
      <c r="C20" s="48"/>
      <c r="D20" s="48"/>
      <c r="E20" s="48"/>
    </row>
    <row r="21" spans="1:9" s="44" customFormat="1" ht="37.5" customHeight="1" thickBot="1">
      <c r="A21" s="50" t="s">
        <v>90</v>
      </c>
      <c r="B21" s="184" t="s">
        <v>203</v>
      </c>
      <c r="C21" s="184"/>
      <c r="D21" s="184"/>
      <c r="E21" s="184"/>
      <c r="G21" s="90"/>
      <c r="I21" s="90"/>
    </row>
    <row r="22" spans="2:5" s="44" customFormat="1" ht="35.25" customHeight="1">
      <c r="B22" s="47"/>
      <c r="C22" s="48"/>
      <c r="D22" s="48"/>
      <c r="E22" s="48"/>
    </row>
    <row r="23" spans="1:9" s="44" customFormat="1" ht="13.5" thickBot="1">
      <c r="A23" s="43" t="s">
        <v>71</v>
      </c>
      <c r="G23" s="59"/>
      <c r="H23" s="59"/>
      <c r="I23" s="59"/>
    </row>
    <row r="24" spans="1:9" s="44" customFormat="1" ht="37.5" customHeight="1" thickBot="1">
      <c r="A24" s="50" t="s">
        <v>91</v>
      </c>
      <c r="B24" s="184" t="s">
        <v>204</v>
      </c>
      <c r="C24" s="184"/>
      <c r="D24" s="184"/>
      <c r="E24" s="184"/>
      <c r="G24" s="90"/>
      <c r="I24" s="90"/>
    </row>
    <row r="25" spans="2:5" s="44" customFormat="1" ht="35.25" customHeight="1" thickBot="1">
      <c r="B25" s="47"/>
      <c r="C25" s="48"/>
      <c r="D25" s="48"/>
      <c r="E25" s="48"/>
    </row>
    <row r="26" spans="1:9" s="44" customFormat="1" ht="37.5" customHeight="1" thickBot="1">
      <c r="A26" s="50" t="s">
        <v>92</v>
      </c>
      <c r="B26" s="184" t="s">
        <v>97</v>
      </c>
      <c r="C26" s="184"/>
      <c r="D26" s="184"/>
      <c r="E26" s="184"/>
      <c r="G26" s="90"/>
      <c r="I26" s="90"/>
    </row>
    <row r="27" spans="1:9" s="44" customFormat="1" ht="35.25" customHeight="1" thickBot="1">
      <c r="A27" s="50"/>
      <c r="B27" s="54"/>
      <c r="C27" s="54"/>
      <c r="D27" s="54"/>
      <c r="E27" s="54"/>
      <c r="G27" s="55"/>
      <c r="I27" s="55"/>
    </row>
    <row r="28" spans="1:9" s="44" customFormat="1" ht="37.5" customHeight="1" thickBot="1">
      <c r="A28" s="50" t="s">
        <v>98</v>
      </c>
      <c r="B28" s="184" t="s">
        <v>171</v>
      </c>
      <c r="C28" s="184"/>
      <c r="D28" s="184"/>
      <c r="E28" s="184"/>
      <c r="G28" s="90"/>
      <c r="I28" s="90"/>
    </row>
    <row r="29" spans="2:5" s="44" customFormat="1" ht="35.25" customHeight="1" thickBot="1">
      <c r="B29" s="185"/>
      <c r="C29" s="185"/>
      <c r="D29" s="185"/>
      <c r="E29" s="185"/>
    </row>
    <row r="30" spans="1:9" s="44" customFormat="1" ht="37.5" customHeight="1" thickBot="1">
      <c r="A30" s="50" t="s">
        <v>163</v>
      </c>
      <c r="B30" s="184" t="s">
        <v>172</v>
      </c>
      <c r="C30" s="184"/>
      <c r="D30" s="184"/>
      <c r="E30" s="184"/>
      <c r="G30" s="90"/>
      <c r="I30" s="90"/>
    </row>
    <row r="31" spans="2:5" s="44" customFormat="1" ht="35.25" customHeight="1">
      <c r="B31" s="186"/>
      <c r="C31" s="186"/>
      <c r="D31" s="186"/>
      <c r="E31" s="186"/>
    </row>
    <row r="32" spans="2:7" s="44" customFormat="1" ht="21.75" customHeight="1">
      <c r="B32" s="86" t="s">
        <v>87</v>
      </c>
      <c r="C32" s="182" t="s">
        <v>111</v>
      </c>
      <c r="D32" s="183"/>
      <c r="E32" s="183"/>
      <c r="F32" s="183"/>
      <c r="G32" s="181"/>
    </row>
    <row r="33" spans="2:7" s="44" customFormat="1" ht="38.25" customHeight="1" thickBot="1">
      <c r="B33" s="84" t="s">
        <v>109</v>
      </c>
      <c r="C33" s="182" t="s">
        <v>112</v>
      </c>
      <c r="D33" s="183"/>
      <c r="E33" s="181"/>
      <c r="F33" s="187" t="s">
        <v>113</v>
      </c>
      <c r="G33" s="188"/>
    </row>
    <row r="34" spans="2:7" s="44" customFormat="1" ht="38.25" customHeight="1" thickBot="1" thickTop="1">
      <c r="B34" s="87" t="s">
        <v>110</v>
      </c>
      <c r="C34" s="88" t="s">
        <v>114</v>
      </c>
      <c r="D34" s="87" t="s">
        <v>115</v>
      </c>
      <c r="E34" s="88" t="s">
        <v>116</v>
      </c>
      <c r="F34" s="189"/>
      <c r="G34" s="190"/>
    </row>
    <row r="35" spans="2:7" s="44" customFormat="1" ht="52.5" customHeight="1" thickTop="1">
      <c r="B35" s="89" t="s">
        <v>173</v>
      </c>
      <c r="C35" s="89" t="s">
        <v>117</v>
      </c>
      <c r="D35" s="89" t="s">
        <v>119</v>
      </c>
      <c r="E35" s="89" t="s">
        <v>121</v>
      </c>
      <c r="F35" s="178" t="s">
        <v>121</v>
      </c>
      <c r="G35" s="179"/>
    </row>
    <row r="36" spans="2:7" s="44" customFormat="1" ht="52.5" customHeight="1">
      <c r="B36" s="84" t="s">
        <v>174</v>
      </c>
      <c r="C36" s="84" t="s">
        <v>118</v>
      </c>
      <c r="D36" s="84" t="s">
        <v>120</v>
      </c>
      <c r="E36" s="84" t="s">
        <v>166</v>
      </c>
      <c r="F36" s="180" t="s">
        <v>117</v>
      </c>
      <c r="G36" s="181"/>
    </row>
    <row r="37" spans="2:7" s="44" customFormat="1" ht="94.5" customHeight="1">
      <c r="B37" s="176" t="s">
        <v>202</v>
      </c>
      <c r="C37" s="177"/>
      <c r="D37" s="177"/>
      <c r="E37" s="177"/>
      <c r="F37" s="177"/>
      <c r="G37" s="177"/>
    </row>
    <row r="38" s="44" customFormat="1" ht="30" customHeight="1">
      <c r="A38" s="49" t="s">
        <v>70</v>
      </c>
    </row>
    <row r="39" spans="4:9" s="60" customFormat="1" ht="30" customHeight="1" thickBot="1">
      <c r="D39" s="91" t="s">
        <v>73</v>
      </c>
      <c r="E39" s="61"/>
      <c r="F39" s="61"/>
      <c r="G39" s="61"/>
      <c r="H39" s="61"/>
      <c r="I39" s="61"/>
    </row>
    <row r="40" s="44" customFormat="1" ht="12.75"/>
    <row r="41" s="44" customFormat="1" ht="12.75"/>
    <row r="42" s="44" customFormat="1" ht="12.75">
      <c r="K42" s="44" t="s">
        <v>161</v>
      </c>
    </row>
  </sheetData>
  <sheetProtection/>
  <mergeCells count="17">
    <mergeCell ref="F33:G34"/>
    <mergeCell ref="A2:I2"/>
    <mergeCell ref="A4:I5"/>
    <mergeCell ref="B11:E11"/>
    <mergeCell ref="B13:E13"/>
    <mergeCell ref="B17:E17"/>
    <mergeCell ref="B26:E26"/>
    <mergeCell ref="B37:G37"/>
    <mergeCell ref="F35:G35"/>
    <mergeCell ref="F36:G36"/>
    <mergeCell ref="C32:G32"/>
    <mergeCell ref="C33:E33"/>
    <mergeCell ref="B19:E19"/>
    <mergeCell ref="B28:E29"/>
    <mergeCell ref="B30:E31"/>
    <mergeCell ref="B21:E21"/>
    <mergeCell ref="B24:E24"/>
  </mergeCells>
  <dataValidations count="1">
    <dataValidation type="list" allowBlank="1" showInputMessage="1" showErrorMessage="1" sqref="G9 I9 I11 G11 G13 I13 G17 I17 I19 G19 G21 I21 I24 G24 G26 I26 I28 G28 G30 I30">
      <formula1>$K$42</formula1>
    </dataValidation>
  </dataValidations>
  <printOptions horizontalCentered="1"/>
  <pageMargins left="0.5905511811023623" right="0.5905511811023623" top="0.3937007874015748" bottom="0.1968503937007874" header="0.5118110236220472" footer="0.31496062992125984"/>
  <pageSetup fitToHeight="1" fitToWidth="1"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J87"/>
  <sheetViews>
    <sheetView showGridLines="0" view="pageBreakPreview" zoomScaleSheetLayoutView="100" workbookViewId="0" topLeftCell="A1">
      <selection activeCell="K1" sqref="K1"/>
    </sheetView>
  </sheetViews>
  <sheetFormatPr defaultColWidth="9.00390625" defaultRowHeight="13.5"/>
  <cols>
    <col min="1" max="1" width="2.125" style="68" customWidth="1"/>
    <col min="2" max="3" width="5.125" style="68" customWidth="1"/>
    <col min="4" max="10" width="10.625" style="68" customWidth="1"/>
    <col min="11" max="11" width="5.50390625" style="68" customWidth="1"/>
    <col min="12" max="16384" width="9.00390625" style="68" customWidth="1"/>
  </cols>
  <sheetData>
    <row r="1" s="12" customFormat="1" ht="14.25">
      <c r="J1" s="27" t="s">
        <v>63</v>
      </c>
    </row>
    <row r="2" spans="2:10" s="12" customFormat="1" ht="21" customHeight="1">
      <c r="B2" s="158" t="s">
        <v>62</v>
      </c>
      <c r="C2" s="158"/>
      <c r="D2" s="158"/>
      <c r="E2" s="158"/>
      <c r="F2" s="158"/>
      <c r="G2" s="158"/>
      <c r="H2" s="158"/>
      <c r="I2" s="158"/>
      <c r="J2" s="158"/>
    </row>
    <row r="3" s="12" customFormat="1" ht="12.75"/>
    <row r="4" spans="2:10" s="12" customFormat="1" ht="28.5" customHeight="1">
      <c r="B4" s="202" t="s">
        <v>130</v>
      </c>
      <c r="C4" s="202"/>
      <c r="D4" s="202"/>
      <c r="E4" s="202"/>
      <c r="F4" s="202"/>
      <c r="G4" s="202"/>
      <c r="H4" s="202"/>
      <c r="I4" s="202"/>
      <c r="J4" s="202"/>
    </row>
    <row r="5" spans="2:10" s="12" customFormat="1" ht="28.5" customHeight="1">
      <c r="B5" s="65"/>
      <c r="C5" s="65"/>
      <c r="D5" s="65"/>
      <c r="E5" s="65"/>
      <c r="F5" s="65"/>
      <c r="G5" s="65"/>
      <c r="H5" s="203" t="s">
        <v>125</v>
      </c>
      <c r="I5" s="203"/>
      <c r="J5" s="203"/>
    </row>
    <row r="6" s="12" customFormat="1" ht="5.25" customHeight="1"/>
    <row r="7" s="12" customFormat="1" ht="14.25" customHeight="1">
      <c r="A7" s="12" t="s">
        <v>123</v>
      </c>
    </row>
    <row r="8" s="12" customFormat="1" ht="12.75">
      <c r="A8" s="12" t="s">
        <v>54</v>
      </c>
    </row>
    <row r="9" s="12" customFormat="1" ht="3.75" customHeight="1"/>
    <row r="10" spans="1:2" s="12" customFormat="1" ht="12.75">
      <c r="A10" s="12" t="s">
        <v>54</v>
      </c>
      <c r="B10" s="12" t="s">
        <v>124</v>
      </c>
    </row>
    <row r="11" s="12" customFormat="1" ht="3.75" customHeight="1"/>
    <row r="12" spans="2:10" s="12" customFormat="1" ht="19.5" customHeight="1">
      <c r="B12" s="197" t="s">
        <v>59</v>
      </c>
      <c r="C12" s="198"/>
      <c r="D12" s="69"/>
      <c r="E12" s="57" t="s">
        <v>60</v>
      </c>
      <c r="F12" s="69"/>
      <c r="G12" s="199" t="s">
        <v>126</v>
      </c>
      <c r="H12" s="200"/>
      <c r="I12" s="200"/>
      <c r="J12" s="201"/>
    </row>
    <row r="13" spans="2:10" s="12" customFormat="1" ht="12.75" customHeight="1">
      <c r="B13" s="53"/>
      <c r="C13" s="53"/>
      <c r="D13" s="66"/>
      <c r="E13" s="53"/>
      <c r="F13" s="66"/>
      <c r="G13" s="67"/>
      <c r="H13" s="67"/>
      <c r="I13" s="67"/>
      <c r="J13" s="67"/>
    </row>
    <row r="14" spans="1:2" s="12" customFormat="1" ht="12.75" customHeight="1">
      <c r="A14" s="12" t="s">
        <v>54</v>
      </c>
      <c r="B14" s="12" t="s">
        <v>58</v>
      </c>
    </row>
    <row r="15" s="12" customFormat="1" ht="3.75" customHeight="1"/>
    <row r="16" spans="2:10" s="12" customFormat="1" ht="70.5" customHeight="1">
      <c r="B16" s="113"/>
      <c r="C16" s="114"/>
      <c r="D16" s="114"/>
      <c r="E16" s="114"/>
      <c r="F16" s="114"/>
      <c r="G16" s="114"/>
      <c r="H16" s="114"/>
      <c r="I16" s="114"/>
      <c r="J16" s="115"/>
    </row>
    <row r="17" s="12" customFormat="1" ht="12.75"/>
    <row r="18" s="12" customFormat="1" ht="12.75"/>
    <row r="19" s="12" customFormat="1" ht="12.75">
      <c r="A19" s="12" t="s">
        <v>152</v>
      </c>
    </row>
    <row r="20" s="12" customFormat="1" ht="3.75" customHeight="1"/>
    <row r="21" spans="1:2" s="12" customFormat="1" ht="12.75">
      <c r="A21" s="12" t="s">
        <v>54</v>
      </c>
      <c r="B21" s="12" t="s">
        <v>124</v>
      </c>
    </row>
    <row r="22" s="12" customFormat="1" ht="3.75" customHeight="1"/>
    <row r="23" spans="2:10" s="12" customFormat="1" ht="19.5" customHeight="1">
      <c r="B23" s="197" t="s">
        <v>59</v>
      </c>
      <c r="C23" s="198"/>
      <c r="D23" s="69"/>
      <c r="E23" s="57" t="s">
        <v>60</v>
      </c>
      <c r="F23" s="69"/>
      <c r="G23" s="199" t="s">
        <v>126</v>
      </c>
      <c r="H23" s="200"/>
      <c r="I23" s="200"/>
      <c r="J23" s="201"/>
    </row>
    <row r="24" spans="2:10" s="12" customFormat="1" ht="12.75" customHeight="1">
      <c r="B24" s="53"/>
      <c r="C24" s="53"/>
      <c r="D24" s="66"/>
      <c r="E24" s="53"/>
      <c r="F24" s="66"/>
      <c r="G24" s="67"/>
      <c r="H24" s="67"/>
      <c r="I24" s="67"/>
      <c r="J24" s="67"/>
    </row>
    <row r="25" spans="1:2" s="12" customFormat="1" ht="12.75" customHeight="1">
      <c r="A25" s="12" t="s">
        <v>54</v>
      </c>
      <c r="B25" s="12" t="s">
        <v>58</v>
      </c>
    </row>
    <row r="26" s="12" customFormat="1" ht="3.75" customHeight="1"/>
    <row r="27" spans="2:10" s="12" customFormat="1" ht="70.5" customHeight="1">
      <c r="B27" s="113"/>
      <c r="C27" s="114"/>
      <c r="D27" s="114"/>
      <c r="E27" s="114"/>
      <c r="F27" s="114"/>
      <c r="G27" s="114"/>
      <c r="H27" s="114"/>
      <c r="I27" s="114"/>
      <c r="J27" s="115"/>
    </row>
    <row r="28" s="12" customFormat="1" ht="12.75"/>
    <row r="29" s="12" customFormat="1" ht="12.75"/>
    <row r="30" s="12" customFormat="1" ht="12.75">
      <c r="A30" s="12" t="s">
        <v>93</v>
      </c>
    </row>
    <row r="31" s="12" customFormat="1" ht="3.75" customHeight="1"/>
    <row r="32" spans="1:2" s="12" customFormat="1" ht="12.75">
      <c r="A32" s="12" t="s">
        <v>54</v>
      </c>
      <c r="B32" s="12" t="s">
        <v>124</v>
      </c>
    </row>
    <row r="33" s="12" customFormat="1" ht="3.75" customHeight="1"/>
    <row r="34" spans="2:10" s="12" customFormat="1" ht="19.5" customHeight="1">
      <c r="B34" s="197" t="s">
        <v>59</v>
      </c>
      <c r="C34" s="198"/>
      <c r="D34" s="69"/>
      <c r="E34" s="57" t="s">
        <v>60</v>
      </c>
      <c r="F34" s="69"/>
      <c r="G34" s="199" t="s">
        <v>127</v>
      </c>
      <c r="H34" s="200"/>
      <c r="I34" s="200"/>
      <c r="J34" s="201"/>
    </row>
    <row r="35" spans="2:10" s="12" customFormat="1" ht="12.75" customHeight="1">
      <c r="B35" s="53"/>
      <c r="C35" s="53"/>
      <c r="D35" s="66"/>
      <c r="E35" s="53"/>
      <c r="F35" s="66"/>
      <c r="G35" s="67"/>
      <c r="H35" s="67"/>
      <c r="I35" s="67"/>
      <c r="J35" s="67"/>
    </row>
    <row r="36" spans="1:2" s="12" customFormat="1" ht="12.75" customHeight="1">
      <c r="A36" s="12" t="s">
        <v>54</v>
      </c>
      <c r="B36" s="12" t="s">
        <v>58</v>
      </c>
    </row>
    <row r="37" s="12" customFormat="1" ht="3.75" customHeight="1"/>
    <row r="38" spans="2:10" s="12" customFormat="1" ht="70.5" customHeight="1">
      <c r="B38" s="113"/>
      <c r="C38" s="114"/>
      <c r="D38" s="114"/>
      <c r="E38" s="114"/>
      <c r="F38" s="114"/>
      <c r="G38" s="114"/>
      <c r="H38" s="114"/>
      <c r="I38" s="114"/>
      <c r="J38" s="115"/>
    </row>
    <row r="39" s="12" customFormat="1" ht="12.75"/>
    <row r="40" s="12" customFormat="1" ht="12.75"/>
    <row r="41" s="12" customFormat="1" ht="12.75">
      <c r="A41" s="12" t="s">
        <v>94</v>
      </c>
    </row>
    <row r="42" s="12" customFormat="1" ht="3.75" customHeight="1"/>
    <row r="43" spans="1:2" s="12" customFormat="1" ht="12.75">
      <c r="A43" s="12" t="s">
        <v>54</v>
      </c>
      <c r="B43" s="12" t="s">
        <v>124</v>
      </c>
    </row>
    <row r="44" s="12" customFormat="1" ht="3.75" customHeight="1"/>
    <row r="45" spans="2:10" s="12" customFormat="1" ht="19.5" customHeight="1">
      <c r="B45" s="197" t="s">
        <v>59</v>
      </c>
      <c r="C45" s="198"/>
      <c r="D45" s="69"/>
      <c r="E45" s="57" t="s">
        <v>60</v>
      </c>
      <c r="F45" s="69"/>
      <c r="G45" s="199" t="s">
        <v>126</v>
      </c>
      <c r="H45" s="200"/>
      <c r="I45" s="200"/>
      <c r="J45" s="201"/>
    </row>
    <row r="46" spans="2:10" s="12" customFormat="1" ht="12.75" customHeight="1">
      <c r="B46" s="53"/>
      <c r="C46" s="53"/>
      <c r="D46" s="66"/>
      <c r="E46" s="53"/>
      <c r="F46" s="66"/>
      <c r="G46" s="67"/>
      <c r="H46" s="67"/>
      <c r="I46" s="67"/>
      <c r="J46" s="67"/>
    </row>
    <row r="47" spans="1:2" s="12" customFormat="1" ht="12.75" customHeight="1">
      <c r="A47" s="12" t="s">
        <v>54</v>
      </c>
      <c r="B47" s="12" t="s">
        <v>58</v>
      </c>
    </row>
    <row r="48" s="12" customFormat="1" ht="3.75" customHeight="1"/>
    <row r="49" spans="2:10" s="12" customFormat="1" ht="70.5" customHeight="1">
      <c r="B49" s="113"/>
      <c r="C49" s="114"/>
      <c r="D49" s="114"/>
      <c r="E49" s="114"/>
      <c r="F49" s="114"/>
      <c r="G49" s="114"/>
      <c r="H49" s="114"/>
      <c r="I49" s="114"/>
      <c r="J49" s="115"/>
    </row>
    <row r="50" s="12" customFormat="1" ht="12.75"/>
    <row r="51" s="12" customFormat="1" ht="12.75">
      <c r="A51" s="12" t="s">
        <v>95</v>
      </c>
    </row>
    <row r="52" s="12" customFormat="1" ht="3.75" customHeight="1"/>
    <row r="53" spans="1:2" s="12" customFormat="1" ht="12.75">
      <c r="A53" s="12" t="s">
        <v>54</v>
      </c>
      <c r="B53" s="12" t="s">
        <v>124</v>
      </c>
    </row>
    <row r="54" s="12" customFormat="1" ht="3.75" customHeight="1"/>
    <row r="55" spans="2:10" s="12" customFormat="1" ht="19.5" customHeight="1">
      <c r="B55" s="197" t="s">
        <v>59</v>
      </c>
      <c r="C55" s="198"/>
      <c r="D55" s="69"/>
      <c r="E55" s="57" t="s">
        <v>60</v>
      </c>
      <c r="F55" s="69"/>
      <c r="G55" s="199" t="s">
        <v>128</v>
      </c>
      <c r="H55" s="200"/>
      <c r="I55" s="200"/>
      <c r="J55" s="201"/>
    </row>
    <row r="56" spans="2:10" s="12" customFormat="1" ht="12.75" customHeight="1">
      <c r="B56" s="53"/>
      <c r="C56" s="53"/>
      <c r="D56" s="66"/>
      <c r="E56" s="53"/>
      <c r="F56" s="66"/>
      <c r="G56" s="67"/>
      <c r="H56" s="67"/>
      <c r="I56" s="67"/>
      <c r="J56" s="67"/>
    </row>
    <row r="57" spans="1:2" s="12" customFormat="1" ht="12.75" customHeight="1">
      <c r="A57" s="12" t="s">
        <v>54</v>
      </c>
      <c r="B57" s="12" t="s">
        <v>58</v>
      </c>
    </row>
    <row r="58" s="12" customFormat="1" ht="3.75" customHeight="1"/>
    <row r="59" spans="2:10" s="12" customFormat="1" ht="70.5" customHeight="1">
      <c r="B59" s="113"/>
      <c r="C59" s="114"/>
      <c r="D59" s="114"/>
      <c r="E59" s="114"/>
      <c r="F59" s="114"/>
      <c r="G59" s="114"/>
      <c r="H59" s="114"/>
      <c r="I59" s="114"/>
      <c r="J59" s="115"/>
    </row>
    <row r="60" s="12" customFormat="1" ht="12.75"/>
    <row r="61" s="12" customFormat="1" ht="12.75"/>
    <row r="62" s="12" customFormat="1" ht="12.75">
      <c r="A62" s="12" t="s">
        <v>153</v>
      </c>
    </row>
    <row r="63" s="12" customFormat="1" ht="3.75" customHeight="1"/>
    <row r="64" spans="1:2" s="12" customFormat="1" ht="12.75">
      <c r="A64" s="12" t="s">
        <v>54</v>
      </c>
      <c r="B64" s="12" t="s">
        <v>124</v>
      </c>
    </row>
    <row r="65" s="12" customFormat="1" ht="3.75" customHeight="1"/>
    <row r="66" spans="2:10" s="12" customFormat="1" ht="19.5" customHeight="1">
      <c r="B66" s="197" t="s">
        <v>59</v>
      </c>
      <c r="C66" s="198"/>
      <c r="D66" s="69"/>
      <c r="E66" s="57" t="s">
        <v>60</v>
      </c>
      <c r="F66" s="69"/>
      <c r="G66" s="199" t="s">
        <v>129</v>
      </c>
      <c r="H66" s="200"/>
      <c r="I66" s="200"/>
      <c r="J66" s="201"/>
    </row>
    <row r="67" spans="2:10" s="12" customFormat="1" ht="12.75" customHeight="1">
      <c r="B67" s="53"/>
      <c r="C67" s="53"/>
      <c r="D67" s="66"/>
      <c r="E67" s="53"/>
      <c r="F67" s="66"/>
      <c r="G67" s="67"/>
      <c r="H67" s="67"/>
      <c r="I67" s="67"/>
      <c r="J67" s="67"/>
    </row>
    <row r="68" spans="2:10" s="12" customFormat="1" ht="12.75" customHeight="1">
      <c r="B68" s="193" t="s">
        <v>196</v>
      </c>
      <c r="C68" s="194"/>
      <c r="D68" s="194"/>
      <c r="E68" s="195"/>
      <c r="F68" s="196" t="s">
        <v>193</v>
      </c>
      <c r="G68" s="196"/>
      <c r="H68" s="196"/>
      <c r="I68" s="67"/>
      <c r="J68" s="67"/>
    </row>
    <row r="69" spans="2:10" s="12" customFormat="1" ht="12.75" customHeight="1">
      <c r="B69" s="53"/>
      <c r="C69" s="53"/>
      <c r="D69" s="66"/>
      <c r="E69" s="53"/>
      <c r="F69" s="66"/>
      <c r="G69" s="67"/>
      <c r="H69" s="67"/>
      <c r="I69" s="67"/>
      <c r="J69" s="67"/>
    </row>
    <row r="70" spans="1:2" s="12" customFormat="1" ht="12.75" customHeight="1">
      <c r="A70" s="12" t="s">
        <v>54</v>
      </c>
      <c r="B70" s="12" t="s">
        <v>58</v>
      </c>
    </row>
    <row r="71" s="12" customFormat="1" ht="3.75" customHeight="1"/>
    <row r="72" spans="2:10" s="12" customFormat="1" ht="70.5" customHeight="1">
      <c r="B72" s="113"/>
      <c r="C72" s="114"/>
      <c r="D72" s="114"/>
      <c r="E72" s="114"/>
      <c r="F72" s="114"/>
      <c r="G72" s="114"/>
      <c r="H72" s="114"/>
      <c r="I72" s="114"/>
      <c r="J72" s="115"/>
    </row>
    <row r="73" s="12" customFormat="1" ht="12.75"/>
    <row r="74" s="12" customFormat="1" ht="18.75" customHeight="1">
      <c r="A74" s="12" t="s">
        <v>71</v>
      </c>
    </row>
    <row r="75" s="12" customFormat="1" ht="12.75">
      <c r="A75" s="12" t="s">
        <v>96</v>
      </c>
    </row>
    <row r="76" s="12" customFormat="1" ht="3.75" customHeight="1"/>
    <row r="77" spans="1:2" s="12" customFormat="1" ht="12.75">
      <c r="A77" s="12" t="s">
        <v>54</v>
      </c>
      <c r="B77" s="12" t="s">
        <v>124</v>
      </c>
    </row>
    <row r="78" s="12" customFormat="1" ht="3.75" customHeight="1"/>
    <row r="79" spans="2:10" s="12" customFormat="1" ht="19.5" customHeight="1">
      <c r="B79" s="197" t="s">
        <v>59</v>
      </c>
      <c r="C79" s="198"/>
      <c r="D79" s="69"/>
      <c r="E79" s="57" t="s">
        <v>60</v>
      </c>
      <c r="F79" s="69"/>
      <c r="G79" s="199" t="s">
        <v>131</v>
      </c>
      <c r="H79" s="200"/>
      <c r="I79" s="200"/>
      <c r="J79" s="201"/>
    </row>
    <row r="80" spans="2:10" s="12" customFormat="1" ht="12.75" customHeight="1">
      <c r="B80" s="53"/>
      <c r="C80" s="53"/>
      <c r="D80" s="66"/>
      <c r="E80" s="53"/>
      <c r="F80" s="66"/>
      <c r="G80" s="67"/>
      <c r="H80" s="67"/>
      <c r="I80" s="67"/>
      <c r="J80" s="67"/>
    </row>
    <row r="81" spans="1:2" s="12" customFormat="1" ht="12.75" customHeight="1">
      <c r="A81" s="12" t="s">
        <v>54</v>
      </c>
      <c r="B81" s="12" t="s">
        <v>58</v>
      </c>
    </row>
    <row r="82" s="12" customFormat="1" ht="3.75" customHeight="1"/>
    <row r="83" spans="2:10" s="12" customFormat="1" ht="70.5" customHeight="1">
      <c r="B83" s="113"/>
      <c r="C83" s="114"/>
      <c r="D83" s="114"/>
      <c r="E83" s="114"/>
      <c r="F83" s="114"/>
      <c r="G83" s="114"/>
      <c r="H83" s="114"/>
      <c r="I83" s="114"/>
      <c r="J83" s="115"/>
    </row>
    <row r="84" s="12" customFormat="1" ht="12.75"/>
    <row r="85" s="12" customFormat="1" ht="12.75"/>
    <row r="86" s="12" customFormat="1" ht="12.75"/>
    <row r="87" s="12" customFormat="1" ht="12.75">
      <c r="A87" s="18"/>
    </row>
    <row r="88" s="12" customFormat="1" ht="12.75"/>
  </sheetData>
  <sheetProtection/>
  <mergeCells count="26">
    <mergeCell ref="B2:J2"/>
    <mergeCell ref="B12:C12"/>
    <mergeCell ref="G12:J12"/>
    <mergeCell ref="B16:J16"/>
    <mergeCell ref="B23:C23"/>
    <mergeCell ref="G23:J23"/>
    <mergeCell ref="B4:J4"/>
    <mergeCell ref="H5:J5"/>
    <mergeCell ref="B27:J27"/>
    <mergeCell ref="B34:C34"/>
    <mergeCell ref="G34:J34"/>
    <mergeCell ref="B38:J38"/>
    <mergeCell ref="B45:C45"/>
    <mergeCell ref="G45:J45"/>
    <mergeCell ref="B49:J49"/>
    <mergeCell ref="B55:C55"/>
    <mergeCell ref="G55:J55"/>
    <mergeCell ref="B59:J59"/>
    <mergeCell ref="B66:C66"/>
    <mergeCell ref="G66:J66"/>
    <mergeCell ref="B68:E68"/>
    <mergeCell ref="F68:H68"/>
    <mergeCell ref="B72:J72"/>
    <mergeCell ref="B79:C79"/>
    <mergeCell ref="G79:J79"/>
    <mergeCell ref="B83:J83"/>
  </mergeCells>
  <dataValidations count="1">
    <dataValidation type="list" allowBlank="1" showInputMessage="1" showErrorMessage="1" sqref="D12 F12 D23 F23 D34 F34 D45 F45 D55 F55 D66 F66 D79 F79">
      <formula1>"○"</formula1>
    </dataValidation>
  </dataValidations>
  <printOptions horizontalCentered="1"/>
  <pageMargins left="0.7874015748031497" right="0.7874015748031497" top="0.7874015748031497" bottom="0.7874015748031497" header="0.5118110236220472" footer="0.5118110236220472"/>
  <pageSetup fitToHeight="0" fitToWidth="1" horizontalDpi="600" verticalDpi="600" orientation="portrait" paperSize="9"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保健医療分野におけるAI研究開発加速に向けた人材養成産学協働プロジェクト申請書</dc:title>
  <dc:subject/>
  <dc:creator>文部科学省</dc:creator>
  <cp:keywords/>
  <dc:description/>
  <cp:lastModifiedBy>m</cp:lastModifiedBy>
  <cp:lastPrinted>2021-03-23T02:32:17Z</cp:lastPrinted>
  <dcterms:created xsi:type="dcterms:W3CDTF">2011-06-07T05:00:50Z</dcterms:created>
  <dcterms:modified xsi:type="dcterms:W3CDTF">2021-03-25T05:20:30Z</dcterms:modified>
  <cp:category/>
  <cp:version/>
  <cp:contentType/>
  <cp:contentStatus/>
</cp:coreProperties>
</file>