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34A4B7A9-9710-4553-88AD-7080582146A7}" xr6:coauthVersionLast="47" xr6:coauthVersionMax="47" xr10:uidLastSave="{00000000-0000-0000-0000-000000000000}"/>
  <bookViews>
    <workbookView xWindow="1560" yWindow="1560" windowWidth="17340" windowHeight="14415" xr2:uid="{00000000-000D-0000-FFFF-FFFF00000000}"/>
  </bookViews>
  <sheets>
    <sheet name="様式8 (別紙１)" sheetId="9" r:id="rId1"/>
  </sheets>
  <definedNames>
    <definedName name="_xlnm._FilterDatabase" localSheetId="0" hidden="1">'様式8 (別紙１)'!$A$1:$Y$836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D2" i="9"/>
</calcChain>
</file>

<file path=xl/sharedStrings.xml><?xml version="1.0" encoding="utf-8"?>
<sst xmlns="http://schemas.openxmlformats.org/spreadsheetml/2006/main" count="1690" uniqueCount="1690">
  <si>
    <t>回答機関名</t>
  </si>
  <si>
    <t>制度を利用している教職員数-他機関からの受入-大学等</t>
  </si>
  <si>
    <t>制度を利用している教職員数-他機関からの受入-研究開発法人</t>
  </si>
  <si>
    <t>制度を利用している教職員数-他機関からの受入-民間企業</t>
  </si>
  <si>
    <t>制度を利用している教職員数-他機関からの受入-その他機関</t>
  </si>
  <si>
    <t>制度を利用している教職員数-他機関からの受入-合計</t>
  </si>
  <si>
    <t>制度を利用している教職員数-他機関からの受入-契約期間（1か月未満）</t>
  </si>
  <si>
    <t>制度を利用している教職員数-他機関からの受入-契約期間（3か月未満）</t>
  </si>
  <si>
    <t>制度を利用している教職員数-他機関からの受入-契約期間（6か月未満）</t>
  </si>
  <si>
    <t>制度を利用している教職員数-他機関からの受入-契約期間（1年未満）</t>
  </si>
  <si>
    <t>制度を利用している教職員数-他機関からの受入-契約期間（2年未満）</t>
  </si>
  <si>
    <t>制度を利用している教職員数-他機関からの受入-契約期間（2年以上）</t>
  </si>
  <si>
    <t>制度を利用している教職員数-自機関からの派遣-大学等</t>
  </si>
  <si>
    <t>制度を利用している教職員数-自機関からの派遣-研究開発法人</t>
  </si>
  <si>
    <t>制度を利用している教職員数-自機関からの派遣-民間企業</t>
  </si>
  <si>
    <t>制度を利用している教職員数-自機関からの派遣-その他機関</t>
  </si>
  <si>
    <t>制度を利用している教職員数-自機関からの派遣-合計</t>
  </si>
  <si>
    <t>制度を利用している教職員数-自機関からの派遣-契約期間（1か月未満）</t>
  </si>
  <si>
    <t>制度を利用している教職員数-自機関からの派遣-契約期間（3か月未満）</t>
  </si>
  <si>
    <t>制度を利用している教職員数-自機関からの派遣-契約期間（6か月未満）</t>
  </si>
  <si>
    <t>制度を利用している教職員数-自機関からの派遣-契約期間（1年未満）</t>
  </si>
  <si>
    <t>制度を利用している教職員数-自機関からの派遣-契約期間（2年未満）</t>
  </si>
  <si>
    <t>制度を利用している教職員数-自機関からの派遣-契約期間（2年以上）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</si>
  <si>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</si>
  <si>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</si>
  <si>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</si>
  <si>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</si>
  <si>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</si>
  <si>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</si>
  <si>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</si>
  <si>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</si>
  <si>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</si>
  <si>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</si>
  <si>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</si>
  <si>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</si>
  <si>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</si>
  <si>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</si>
  <si>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</si>
  <si>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</si>
  <si>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</si>
  <si>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</si>
  <si>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</si>
  <si>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</si>
  <si>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</si>
  <si>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</si>
  <si>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</si>
  <si>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</si>
  <si>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</si>
  <si>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</si>
  <si>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</si>
  <si>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</si>
  <si>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</si>
  <si>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</si>
  <si>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</si>
  <si>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</si>
  <si>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</si>
  <si>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</si>
  <si>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</si>
  <si>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</si>
  <si>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</si>
  <si>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</si>
  <si>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</si>
  <si>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</si>
  <si>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</si>
  <si>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</si>
  <si>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</si>
  <si>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</si>
  <si>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</si>
  <si>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</si>
  <si>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</si>
  <si>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</si>
  <si>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</si>
  <si>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</si>
  <si>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</si>
  <si>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</si>
  <si>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</si>
  <si>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</si>
  <si>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</si>
  <si>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</si>
  <si>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</si>
  <si>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</si>
  <si>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</si>
  <si>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</si>
  <si>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</si>
  <si>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</si>
  <si>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</si>
  <si>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</si>
  <si>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</si>
  <si>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</si>
  <si>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</si>
  <si>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</si>
  <si>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</si>
  <si>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</si>
  <si>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</si>
  <si>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</si>
  <si>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</si>
  <si>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</si>
  <si>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</si>
  <si>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</si>
  <si>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</si>
  <si>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</si>
  <si>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</si>
  <si>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</si>
  <si>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</si>
  <si>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</si>
  <si>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</si>
  <si>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</si>
  <si>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</si>
  <si>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</si>
  <si>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</si>
  <si>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</si>
  <si>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</si>
  <si>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</si>
  <si>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</si>
  <si>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</si>
  <si>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</si>
  <si>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</si>
  <si>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</si>
  <si>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</si>
  <si>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</si>
  <si>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</si>
  <si>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</si>
  <si>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</si>
  <si>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</si>
  <si>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</si>
  <si>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</si>
  <si>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</si>
  <si>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</si>
  <si>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</si>
  <si>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</si>
  <si>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</si>
  <si>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</si>
  <si>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</si>
  <si>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</si>
  <si>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</si>
  <si>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</si>
  <si>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</si>
  <si>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</si>
  <si>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</si>
  <si>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</si>
  <si>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</si>
  <si>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</si>
  <si>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</si>
  <si>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</si>
  <si>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</si>
  <si>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</si>
  <si>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</si>
  <si>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</si>
  <si>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</si>
  <si>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</si>
  <si>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</si>
  <si>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</si>
  <si>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</si>
  <si>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</si>
  <si>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</si>
  <si>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</si>
  <si>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</si>
  <si>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</si>
  <si>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</si>
  <si>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</si>
  <si>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</si>
  <si>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</si>
  <si>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</si>
  <si>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</si>
  <si>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</si>
  <si>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</si>
  <si>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</si>
  <si>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</si>
  <si>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</si>
  <si>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</si>
  <si>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</si>
  <si>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</si>
  <si>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</si>
  <si>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</si>
  <si>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</si>
  <si>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</si>
  <si>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</si>
  <si>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</si>
  <si>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</si>
  <si>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</si>
  <si>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</si>
  <si>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</si>
  <si>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</si>
  <si>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</si>
  <si>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</si>
  <si>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</si>
  <si>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</si>
  <si>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</si>
  <si>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</si>
  <si>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</si>
  <si>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</si>
  <si>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</si>
  <si>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</si>
  <si>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</si>
  <si>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</si>
  <si>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</si>
  <si>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</si>
  <si>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</si>
  <si>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</si>
  <si>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</si>
  <si>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</si>
  <si>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</si>
  <si>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</si>
  <si>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</si>
  <si>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</si>
  <si>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</si>
  <si>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</si>
  <si>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</si>
  <si>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</si>
  <si>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</si>
  <si>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</si>
  <si>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</si>
  <si>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</si>
  <si>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</si>
  <si>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</si>
  <si>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</si>
  <si>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</si>
  <si>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</si>
  <si>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</si>
  <si>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</si>
  <si>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</si>
  <si>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</si>
  <si>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</si>
  <si>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</si>
  <si>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</si>
  <si>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</si>
  <si>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</si>
  <si>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</si>
  <si>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</si>
  <si>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</si>
  <si>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</si>
  <si>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</si>
  <si>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</si>
  <si>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</si>
  <si>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</si>
  <si>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</si>
  <si>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</si>
  <si>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</si>
  <si>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</si>
  <si>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</si>
  <si>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</si>
  <si>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</si>
  <si>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</si>
  <si>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</si>
  <si>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</si>
  <si>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</si>
  <si>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</si>
  <si>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</si>
  <si>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</si>
  <si>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</si>
  <si>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</si>
  <si>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</si>
  <si>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</si>
  <si>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</si>
  <si>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</si>
  <si>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</si>
  <si>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</si>
  <si>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</si>
  <si>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</si>
  <si>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</si>
  <si>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</si>
  <si>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</si>
  <si>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</si>
  <si>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</si>
  <si>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</si>
  <si>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</si>
  <si>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</si>
  <si>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</si>
  <si>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</si>
  <si>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</si>
  <si>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</si>
  <si>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</si>
  <si>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</si>
  <si>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</si>
  <si>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</si>
  <si>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</si>
  <si>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</si>
  <si>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</si>
  <si>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</si>
  <si>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</si>
  <si>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</si>
  <si>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</si>
  <si>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</si>
  <si>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</si>
  <si>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</si>
  <si>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</si>
  <si>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</si>
  <si>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</si>
  <si>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</si>
  <si>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</si>
  <si>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</si>
  <si>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</si>
  <si>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</si>
  <si>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</si>
  <si>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</si>
  <si>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</si>
  <si>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</si>
  <si>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</si>
  <si>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</si>
  <si>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</si>
  <si>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</si>
  <si>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</si>
  <si>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</si>
  <si>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</si>
  <si>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</si>
  <si>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</si>
  <si>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</si>
  <si>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</si>
  <si>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</si>
  <si>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</si>
  <si>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</si>
  <si>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</si>
  <si>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</si>
  <si>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</si>
  <si>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</si>
  <si>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</si>
  <si>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</si>
  <si>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</si>
  <si>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</si>
  <si>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</si>
  <si>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</si>
  <si>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</si>
  <si>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</si>
  <si>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</si>
  <si>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</si>
  <si>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</si>
  <si>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</si>
  <si>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</si>
  <si>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</si>
  <si>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</si>
  <si>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</si>
  <si>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</si>
  <si>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</si>
  <si>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</si>
  <si>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</si>
  <si>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</si>
  <si>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</si>
  <si>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</si>
  <si>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</si>
  <si>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</si>
  <si>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</si>
  <si>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</si>
  <si>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</si>
  <si>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</si>
  <si>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</si>
  <si>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</si>
  <si>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</si>
  <si>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</si>
  <si>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</si>
  <si>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</si>
  <si>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</si>
  <si>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</si>
  <si>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</si>
  <si>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</si>
  <si>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</si>
  <si>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</si>
  <si>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</si>
  <si>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</si>
  <si>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</si>
  <si>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</si>
  <si>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</si>
  <si>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</si>
  <si>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</si>
  <si>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</si>
  <si>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</si>
  <si>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</si>
  <si>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</si>
  <si>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</si>
  <si>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</si>
  <si>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</si>
  <si>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</si>
  <si>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</si>
  <si>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</si>
  <si>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</si>
  <si>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</si>
  <si>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</si>
  <si>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</si>
  <si>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</si>
  <si>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</si>
  <si>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</si>
  <si>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</si>
  <si>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</si>
  <si>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</si>
  <si>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</si>
  <si>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</si>
  <si>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</si>
  <si>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</si>
  <si>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</si>
  <si>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</si>
  <si>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</si>
  <si>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</si>
  <si>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</si>
  <si>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</si>
  <si>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</si>
  <si>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</si>
  <si>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</si>
  <si>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</si>
  <si>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</si>
  <si>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</si>
  <si>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</si>
  <si>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</si>
  <si>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</si>
  <si>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</si>
  <si>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</si>
  <si>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</si>
  <si>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</si>
  <si>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</si>
  <si>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</si>
  <si>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</si>
  <si>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</si>
  <si>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</si>
  <si>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</si>
  <si>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</si>
  <si>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</si>
  <si>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</si>
  <si>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</si>
  <si>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</si>
  <si>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</si>
  <si>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</si>
  <si>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</si>
  <si>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</si>
  <si>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</si>
  <si>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</si>
  <si>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</si>
  <si>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</si>
  <si>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</si>
  <si>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</si>
  <si>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</si>
  <si>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</si>
  <si>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</si>
  <si>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</si>
  <si>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</si>
  <si>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</si>
  <si>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</si>
  <si>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</si>
  <si>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</si>
  <si>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</si>
  <si>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</si>
  <si>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</si>
  <si>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</si>
  <si>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</si>
  <si>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</si>
  <si>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</si>
  <si>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</si>
  <si>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</si>
  <si>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</si>
  <si>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</si>
  <si>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</si>
  <si>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</si>
  <si>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</si>
  <si>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</si>
  <si>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</si>
  <si>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</si>
  <si>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</si>
  <si>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</si>
  <si>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</si>
  <si>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</si>
  <si>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</si>
  <si>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</si>
  <si>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</si>
  <si>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</si>
  <si>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</si>
  <si>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</si>
  <si>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</si>
  <si>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</si>
  <si>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</si>
  <si>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</si>
  <si>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</si>
  <si>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</si>
  <si>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</si>
  <si>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</si>
  <si>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</si>
  <si>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</si>
  <si>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</si>
  <si>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</si>
  <si>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</si>
  <si>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</si>
  <si>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</si>
  <si>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</si>
  <si>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</si>
  <si>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</si>
  <si>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</si>
  <si>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</si>
  <si>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</si>
  <si>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</si>
  <si>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</si>
  <si>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</si>
  <si>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</si>
  <si>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</si>
  <si>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</si>
  <si>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</si>
  <si>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</si>
  <si>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</si>
  <si>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</si>
  <si>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</si>
  <si>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</si>
  <si>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</si>
  <si>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</si>
  <si>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</si>
  <si>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</si>
  <si>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</si>
  <si>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</si>
  <si>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</si>
  <si>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</si>
  <si>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</si>
  <si>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</si>
  <si>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</si>
  <si>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</si>
  <si>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</si>
  <si>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</si>
  <si>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</si>
  <si>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</si>
  <si>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</si>
  <si>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</si>
  <si>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</si>
  <si>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</si>
  <si>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</si>
  <si>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</si>
  <si>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</si>
  <si>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</si>
  <si>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</si>
  <si>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</si>
  <si>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</si>
  <si>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</si>
  <si>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</si>
  <si>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</si>
  <si>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</si>
  <si>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</si>
  <si>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</si>
  <si>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</si>
  <si>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</si>
  <si>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</si>
  <si>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</si>
  <si>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</si>
  <si>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</si>
  <si>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</si>
  <si>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</si>
  <si>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</si>
  <si>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</si>
  <si>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</si>
  <si>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</si>
  <si>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</si>
  <si>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</si>
  <si>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</si>
  <si>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</si>
  <si>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</si>
  <si>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</si>
  <si>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</si>
  <si>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</si>
  <si>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</si>
  <si>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</si>
  <si>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</si>
  <si>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</si>
  <si>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</si>
  <si>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</si>
  <si>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</si>
  <si>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</si>
  <si>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</si>
  <si>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</si>
  <si>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</si>
  <si>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</si>
  <si>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</si>
  <si>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</si>
  <si>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</si>
  <si>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</si>
  <si>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</si>
  <si>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</si>
  <si>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</si>
  <si>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</si>
  <si>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</si>
  <si>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</si>
  <si>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</si>
  <si>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</si>
  <si>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</si>
  <si>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</si>
  <si>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</si>
  <si>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</si>
  <si>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</si>
  <si>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</si>
  <si>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</si>
  <si>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</si>
  <si>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</si>
  <si>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</si>
  <si>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</si>
  <si>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</si>
  <si>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</si>
  <si>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</si>
  <si>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</si>
  <si>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</si>
  <si>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</si>
  <si>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</si>
  <si>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</si>
  <si>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</si>
  <si>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</si>
  <si>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</si>
  <si>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</si>
  <si>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</si>
  <si>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</si>
  <si>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</si>
  <si>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</si>
  <si>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</si>
  <si>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</si>
  <si>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</si>
  <si>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</si>
  <si>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</si>
  <si>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</si>
  <si>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</si>
  <si>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</si>
  <si>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</si>
  <si>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</si>
  <si>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</si>
  <si>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</si>
  <si>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</si>
  <si>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</si>
  <si>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</si>
  <si>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</si>
  <si>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</si>
  <si>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</si>
  <si>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</si>
  <si>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</si>
  <si>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</si>
  <si>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</si>
  <si>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</si>
  <si>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</si>
  <si>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</si>
  <si>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</si>
  <si>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</si>
  <si>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</si>
  <si>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</si>
  <si>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</si>
  <si>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</si>
  <si>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</si>
  <si>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</si>
  <si>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</si>
  <si>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</si>
  <si>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</si>
  <si>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</si>
  <si>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</si>
  <si>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</si>
  <si>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</si>
  <si>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</si>
  <si>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</si>
  <si>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</si>
  <si>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</si>
  <si>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</si>
  <si>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</si>
  <si>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</si>
  <si>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</si>
  <si>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</si>
  <si>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</si>
  <si>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</si>
  <si>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</si>
  <si>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</si>
  <si>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</si>
  <si>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</si>
  <si>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</si>
  <si>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</si>
  <si>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</si>
  <si>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</si>
  <si>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</si>
  <si>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</si>
  <si>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</si>
  <si>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</si>
  <si>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</si>
  <si>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</si>
  <si>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</si>
  <si>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</si>
  <si>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</si>
  <si>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</si>
  <si>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</si>
  <si>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</si>
  <si>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</si>
  <si>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</si>
  <si>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</si>
  <si>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</si>
  <si>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</si>
  <si>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</si>
  <si>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</si>
  <si>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</si>
  <si>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</si>
  <si>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</si>
  <si>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</si>
  <si>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</si>
  <si>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</si>
  <si>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</si>
  <si>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</si>
  <si>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</si>
  <si>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</si>
  <si>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</si>
  <si>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</si>
  <si>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</si>
  <si>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</si>
  <si>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</si>
  <si>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</si>
  <si>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</si>
  <si>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</si>
  <si>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</si>
  <si>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</si>
  <si>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</si>
  <si>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</si>
  <si>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</si>
  <si>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</si>
  <si>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</si>
  <si>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</si>
  <si>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</si>
  <si>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</si>
  <si>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</si>
  <si>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</si>
  <si>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</si>
  <si>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</si>
  <si>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</si>
  <si>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</si>
  <si>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</si>
  <si>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</si>
  <si>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</si>
  <si>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</si>
  <si>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</si>
  <si>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</si>
  <si>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</si>
  <si>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</si>
  <si>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</si>
  <si>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</si>
  <si>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</si>
  <si>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</si>
  <si>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</si>
  <si>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</si>
  <si>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</si>
  <si>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</si>
  <si>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</si>
  <si>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</si>
  <si>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</si>
  <si>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</si>
  <si>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</si>
  <si>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</si>
  <si>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</si>
  <si>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</si>
  <si>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</si>
  <si>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</si>
  <si>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</si>
  <si>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</si>
  <si>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</si>
  <si>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</si>
  <si>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</si>
  <si>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</si>
  <si>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</si>
  <si>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</si>
  <si>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</si>
  <si>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</si>
  <si>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</si>
  <si>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</si>
  <si>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</si>
  <si>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</si>
  <si>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</si>
  <si>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</si>
  <si>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</si>
  <si>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</si>
  <si>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</si>
  <si>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</si>
  <si>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</si>
  <si>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</si>
  <si>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</si>
  <si>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</si>
  <si>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</si>
  <si>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</si>
  <si>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</si>
  <si>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</si>
  <si>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</si>
  <si>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</si>
  <si>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</si>
  <si>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</si>
  <si>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</si>
  <si>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</si>
  <si>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</si>
  <si>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</si>
  <si>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</si>
  <si>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</si>
  <si>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</si>
  <si>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</si>
  <si>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</si>
  <si>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</si>
  <si>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</si>
  <si>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</si>
  <si>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</si>
  <si>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</si>
  <si>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</si>
  <si>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</si>
  <si>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</si>
  <si>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</si>
  <si>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</si>
  <si>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</si>
  <si>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</si>
  <si>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</si>
  <si>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</si>
  <si>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</si>
  <si>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</si>
  <si>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</si>
  <si>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</si>
  <si>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</si>
  <si>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</si>
  <si>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</si>
  <si>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</si>
  <si>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</si>
  <si>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</si>
  <si>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</si>
  <si>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</si>
  <si>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</si>
  <si>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</si>
  <si>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</si>
  <si>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</si>
  <si>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</si>
  <si>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</si>
  <si>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</si>
  <si>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</si>
  <si>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</si>
  <si>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</si>
  <si>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</si>
  <si>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</si>
  <si>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</si>
  <si>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</si>
  <si>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</si>
  <si>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</si>
  <si>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</si>
  <si>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</si>
  <si>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</si>
  <si>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</si>
  <si>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</si>
  <si>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</si>
  <si>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8"/>
  </si>
  <si>
    <t>宮城学院女子大学</t>
    <phoneticPr fontId="8"/>
  </si>
  <si>
    <t>群馬パース大学</t>
    <phoneticPr fontId="8"/>
  </si>
  <si>
    <t>神田外語大学</t>
    <phoneticPr fontId="8"/>
  </si>
  <si>
    <t>昭和大学</t>
    <phoneticPr fontId="8"/>
  </si>
  <si>
    <t>東海大学</t>
    <phoneticPr fontId="8"/>
  </si>
  <si>
    <t>立教大学</t>
    <phoneticPr fontId="8"/>
  </si>
  <si>
    <t>中京学院大学</t>
    <phoneticPr fontId="8"/>
  </si>
  <si>
    <t>大阪樟蔭女子大学</t>
    <phoneticPr fontId="8"/>
  </si>
  <si>
    <t>久留米工業大学</t>
    <phoneticPr fontId="8"/>
  </si>
  <si>
    <t>沖縄科学技術大学院大学</t>
    <phoneticPr fontId="8"/>
  </si>
  <si>
    <t>中九州短期大学</t>
    <phoneticPr fontId="8"/>
  </si>
  <si>
    <t>西武文理大学</t>
  </si>
  <si>
    <t>東京農業大学</t>
  </si>
  <si>
    <t>柴田学園大学(東北女子大学)</t>
    <phoneticPr fontId="8"/>
  </si>
  <si>
    <t>金沢工業大学</t>
    <phoneticPr fontId="8"/>
  </si>
  <si>
    <t>名古屋市立大学</t>
    <phoneticPr fontId="8"/>
  </si>
  <si>
    <t>大阪医科薬科大学(大阪医科大学)</t>
    <phoneticPr fontId="8"/>
  </si>
  <si>
    <t>大阪医科薬科大学(大阪薬科大学)</t>
    <phoneticPr fontId="8"/>
  </si>
  <si>
    <t>滋慶医療科学大学(滋慶医療科学大学院大学)</t>
    <phoneticPr fontId="8"/>
  </si>
  <si>
    <t>愛媛大学</t>
    <phoneticPr fontId="8"/>
  </si>
  <si>
    <t>第一工科大学(第一工業大学)</t>
    <phoneticPr fontId="8"/>
  </si>
  <si>
    <t>柴田学園大学短期大学部(東北女子短期大学)</t>
    <phoneticPr fontId="8"/>
  </si>
  <si>
    <t>大学共同利用機関法人　高エネルギー加速器研究機構</t>
    <phoneticPr fontId="8"/>
  </si>
  <si>
    <t>北九州工業高等専門学校</t>
    <phoneticPr fontId="8"/>
  </si>
  <si>
    <t>筑波大学</t>
    <phoneticPr fontId="8"/>
  </si>
  <si>
    <t>慶應義塾大学</t>
    <phoneticPr fontId="8"/>
  </si>
  <si>
    <t>立命館大学</t>
    <phoneticPr fontId="8"/>
  </si>
  <si>
    <t>福岡県立大学</t>
  </si>
  <si>
    <t>合計値</t>
    <rPh sb="0" eb="3">
      <t>ゴウケイチ</t>
    </rPh>
    <phoneticPr fontId="8"/>
  </si>
  <si>
    <t>学校コード</t>
    <rPh sb="0" eb="2">
      <t>ガッコウ</t>
    </rPh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</si>
  <si>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</si>
  <si>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</si>
  <si>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</si>
  <si>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</si>
  <si>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</si>
  <si>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</si>
  <si>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</si>
  <si>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</si>
  <si>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</si>
  <si>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</si>
  <si>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</si>
  <si>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</si>
  <si>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</si>
  <si>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</si>
  <si>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</si>
  <si>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</si>
  <si>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</si>
  <si>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</si>
  <si>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</si>
  <si>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</si>
  <si>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</si>
  <si>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</si>
  <si>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</si>
  <si>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</si>
  <si>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</si>
  <si>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</si>
  <si>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</si>
  <si>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</si>
  <si>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</si>
  <si>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</si>
  <si>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</si>
  <si>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</si>
  <si>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</si>
  <si>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</si>
  <si>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</si>
  <si>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</si>
  <si>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</si>
  <si>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</si>
  <si>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</si>
  <si>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</si>
  <si>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</si>
  <si>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</si>
  <si>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</si>
  <si>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</si>
  <si>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</si>
  <si>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</si>
  <si>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</si>
  <si>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</si>
  <si>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</si>
  <si>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</si>
  <si>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</si>
  <si>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</si>
  <si>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</si>
  <si>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</si>
  <si>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</si>
  <si>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</si>
  <si>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</si>
  <si>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</si>
  <si>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</si>
  <si>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</si>
  <si>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</si>
  <si>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</si>
  <si>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</si>
  <si>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</si>
  <si>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</si>
  <si>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</si>
  <si>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</si>
  <si>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</si>
  <si>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</si>
  <si>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</si>
  <si>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</si>
  <si>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</si>
  <si>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</si>
  <si>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</si>
  <si>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</si>
  <si>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</si>
  <si>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</si>
  <si>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</si>
  <si>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</si>
  <si>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</si>
  <si>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</si>
  <si>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</si>
  <si>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</si>
  <si>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</si>
  <si>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</si>
  <si>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</si>
  <si>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</si>
  <si>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</si>
  <si>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</si>
  <si>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</si>
  <si>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</si>
  <si>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</si>
  <si>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</si>
  <si>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</si>
  <si>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</si>
  <si>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</si>
  <si>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</si>
  <si>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</si>
  <si>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</si>
  <si>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</si>
  <si>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</si>
  <si>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</si>
  <si>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</si>
  <si>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</si>
  <si>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</si>
  <si>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</si>
  <si>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</si>
  <si>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</si>
  <si>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</si>
  <si>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</si>
  <si>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</si>
  <si>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</si>
  <si>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</si>
  <si>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</si>
  <si>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</si>
  <si>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</si>
  <si>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</si>
  <si>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</si>
  <si>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</si>
  <si>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</si>
  <si>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</si>
  <si>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</si>
  <si>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</si>
  <si>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</si>
  <si>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</si>
  <si>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</si>
  <si>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</si>
  <si>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</si>
  <si>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</si>
  <si>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</si>
  <si>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</si>
  <si>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</si>
  <si>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</si>
  <si>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</si>
  <si>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</si>
  <si>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</si>
  <si>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</si>
  <si>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</si>
  <si>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</si>
  <si>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</si>
  <si>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</si>
  <si>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</si>
  <si>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</si>
  <si>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</si>
  <si>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</si>
  <si>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</si>
  <si>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</si>
  <si>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</si>
  <si>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</si>
  <si>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</si>
  <si>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</si>
  <si>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</si>
  <si>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</si>
  <si>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</si>
  <si>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</si>
  <si>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</si>
  <si>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</si>
  <si>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</si>
  <si>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</si>
  <si>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</si>
  <si>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</si>
  <si>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</si>
  <si>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</si>
  <si>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</si>
  <si>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</si>
  <si>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</si>
  <si>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</si>
  <si>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</si>
  <si>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</si>
  <si>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</si>
  <si>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</si>
  <si>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</si>
  <si>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</si>
  <si>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</si>
  <si>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</si>
  <si>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</si>
  <si>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</si>
  <si>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</si>
  <si>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</si>
  <si>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</si>
  <si>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</si>
  <si>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</si>
  <si>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</si>
  <si>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</si>
  <si>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</si>
  <si>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</si>
  <si>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</si>
  <si>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</si>
  <si>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</si>
  <si>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</si>
  <si>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</si>
  <si>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</si>
  <si>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</si>
  <si>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</si>
  <si>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</si>
  <si>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</si>
  <si>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</si>
  <si>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</si>
  <si>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</si>
  <si>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</si>
  <si>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</si>
  <si>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</si>
  <si>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</si>
  <si>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</si>
  <si>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</si>
  <si>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</si>
  <si>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</si>
  <si>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</si>
  <si>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</si>
  <si>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</si>
  <si>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</si>
  <si>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</si>
  <si>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</si>
  <si>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</si>
  <si>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</si>
  <si>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</si>
  <si>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</si>
  <si>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</si>
  <si>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</si>
  <si>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</si>
  <si>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</si>
  <si>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</si>
  <si>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</si>
  <si>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</si>
  <si>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</si>
  <si>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</si>
  <si>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</si>
  <si>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</si>
  <si>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</si>
  <si>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</si>
  <si>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</si>
  <si>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</si>
  <si>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</si>
  <si>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</si>
  <si>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</si>
  <si>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</si>
  <si>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</si>
  <si>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</si>
  <si>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</si>
  <si>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</si>
  <si>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</si>
  <si>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</si>
  <si>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</si>
  <si>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</si>
  <si>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</si>
  <si>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</si>
  <si>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</si>
  <si>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</si>
  <si>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</si>
  <si>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</si>
  <si>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</si>
  <si>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</si>
  <si>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</si>
  <si>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</si>
  <si>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</si>
  <si>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</si>
  <si>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</si>
  <si>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</si>
  <si>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</si>
  <si>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</si>
  <si>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</si>
  <si>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</si>
  <si>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</si>
  <si>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</si>
  <si>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</si>
  <si>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</si>
  <si>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</si>
  <si>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</si>
  <si>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</si>
  <si>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</si>
  <si>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</si>
  <si>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</si>
  <si>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</si>
  <si>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</si>
  <si>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</si>
  <si>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</si>
  <si>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</si>
  <si>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</si>
  <si>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</si>
  <si>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</si>
  <si>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</si>
  <si>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</si>
  <si>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</si>
  <si>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</si>
  <si>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</si>
  <si>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</si>
  <si>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</si>
  <si>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</si>
  <si>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</si>
  <si>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</si>
  <si>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</si>
  <si>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</si>
  <si>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</si>
  <si>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</si>
  <si>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</si>
  <si>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</si>
  <si>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</si>
  <si>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</si>
  <si>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</si>
  <si>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</si>
  <si>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</si>
  <si>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</si>
  <si>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</si>
  <si>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</si>
  <si>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</si>
  <si>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</si>
  <si>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</si>
  <si>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</si>
  <si>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</si>
  <si>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</si>
  <si>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</si>
  <si>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</si>
  <si>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</si>
  <si>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</si>
  <si>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</si>
  <si>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</si>
  <si>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</si>
  <si>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</si>
  <si>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</si>
  <si>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</si>
  <si>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</si>
  <si>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</si>
  <si>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</si>
  <si>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</si>
  <si>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</si>
  <si>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</si>
  <si>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</si>
  <si>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</si>
  <si>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</si>
  <si>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</si>
  <si>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</si>
  <si>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</si>
  <si>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</si>
  <si>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</si>
  <si>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</si>
  <si>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</si>
  <si>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</si>
  <si>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</si>
  <si>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</si>
  <si>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</si>
  <si>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</si>
  <si>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</si>
  <si>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</si>
  <si>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</si>
  <si>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</si>
  <si>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</si>
  <si>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</si>
  <si>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</si>
  <si>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</si>
  <si>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</si>
  <si>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</si>
  <si>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</si>
  <si>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</si>
  <si>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</si>
  <si>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</si>
  <si>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</si>
  <si>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</si>
  <si>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</si>
  <si>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</si>
  <si>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</si>
  <si>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</si>
  <si>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</si>
  <si>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</si>
  <si>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</si>
  <si>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</si>
  <si>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</si>
  <si>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</si>
  <si>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</si>
  <si>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</si>
  <si>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</si>
  <si>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</si>
  <si>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</si>
  <si>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</si>
  <si>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</si>
  <si>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</si>
  <si>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</si>
  <si>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</si>
  <si>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</si>
  <si>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</si>
  <si>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</si>
  <si>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</si>
  <si>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</si>
  <si>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</si>
  <si>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</si>
  <si>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</si>
  <si>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</si>
  <si>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</si>
  <si>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</si>
  <si>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</si>
  <si>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</si>
  <si>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</si>
  <si>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</si>
  <si>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</si>
  <si>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</si>
  <si>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</si>
  <si>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</si>
  <si>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</si>
  <si>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</si>
  <si>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</si>
  <si>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</si>
  <si>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</si>
  <si>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</si>
  <si>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</si>
  <si>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</si>
  <si>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</si>
  <si>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</si>
  <si>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</si>
  <si>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</si>
  <si>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</si>
  <si>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</si>
  <si>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</si>
  <si>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</si>
  <si>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</si>
  <si>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</si>
  <si>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</si>
  <si>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</si>
  <si>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</si>
  <si>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</si>
  <si>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</si>
  <si>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</si>
  <si>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</si>
  <si>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</si>
  <si>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</si>
  <si>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</si>
  <si>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</si>
  <si>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</si>
  <si>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</si>
  <si>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</si>
  <si>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</si>
  <si>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</si>
  <si>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</si>
  <si>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</si>
  <si>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</si>
  <si>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</si>
  <si>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</si>
  <si>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</si>
  <si>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</si>
  <si>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</si>
  <si>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</si>
  <si>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</si>
  <si>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</si>
  <si>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</si>
  <si>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</si>
  <si>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</si>
  <si>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</si>
  <si>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</si>
  <si>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</si>
  <si>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</si>
  <si>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</si>
  <si>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</si>
  <si>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</si>
  <si>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</si>
  <si>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</si>
  <si>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</si>
  <si>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</si>
  <si>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</si>
  <si>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</si>
  <si>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</si>
  <si>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</si>
  <si>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</si>
  <si>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</si>
  <si>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</si>
  <si>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</si>
  <si>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</si>
  <si>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</si>
  <si>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</si>
  <si>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</si>
  <si>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</si>
  <si>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</si>
  <si>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</si>
  <si>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</si>
  <si>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</si>
  <si>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</si>
  <si>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</si>
  <si>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</si>
  <si>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</si>
  <si>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</si>
  <si>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</si>
  <si>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</si>
  <si>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</si>
  <si>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</si>
  <si>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</si>
  <si>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</si>
  <si>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</si>
  <si>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</si>
  <si>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</si>
  <si>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</si>
  <si>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</si>
  <si>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</si>
  <si>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</si>
  <si>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</si>
  <si>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</si>
  <si>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</si>
  <si>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</si>
  <si>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</si>
  <si>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</si>
  <si>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</si>
  <si>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</si>
  <si>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</si>
  <si>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</si>
  <si>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</si>
  <si>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</si>
  <si>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</si>
  <si>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</si>
  <si>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</si>
  <si>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</si>
  <si>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</si>
  <si>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</si>
  <si>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</si>
  <si>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</si>
  <si>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</si>
  <si>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</si>
  <si>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</si>
  <si>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</si>
  <si>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</si>
  <si>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</si>
  <si>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</si>
  <si>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</si>
  <si>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</si>
  <si>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</si>
  <si>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</si>
  <si>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</si>
  <si>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</si>
  <si>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</si>
  <si>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</si>
  <si>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</si>
  <si>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</si>
  <si>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</si>
  <si>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</si>
  <si>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</si>
  <si>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</si>
  <si>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</si>
  <si>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</si>
  <si>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</si>
  <si>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</si>
  <si>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</si>
  <si>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</si>
  <si>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</si>
  <si>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</si>
  <si>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</si>
  <si>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</si>
  <si>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</si>
  <si>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</si>
  <si>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</si>
  <si>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</si>
  <si>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</si>
  <si>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</si>
  <si>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</si>
  <si>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</si>
  <si>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</si>
  <si>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</si>
  <si>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</si>
  <si>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</si>
  <si>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</si>
  <si>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</si>
  <si>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</si>
  <si>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</si>
  <si>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</si>
  <si>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</si>
  <si>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</si>
  <si>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</si>
  <si>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</si>
  <si>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</si>
  <si>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</si>
  <si>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</si>
  <si>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</si>
  <si>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</si>
  <si>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</si>
  <si>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</si>
  <si>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</si>
  <si>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</si>
  <si>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</si>
  <si>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</si>
  <si>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</si>
  <si>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</si>
  <si>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</si>
  <si>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</si>
  <si>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</si>
  <si>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</si>
  <si>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</si>
  <si>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</si>
  <si>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</si>
  <si>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</si>
  <si>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</si>
  <si>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</si>
  <si>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</si>
  <si>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</si>
  <si>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</si>
  <si>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</si>
  <si>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</si>
  <si>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</si>
  <si>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</si>
  <si>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</si>
  <si>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</si>
  <si>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</si>
  <si>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</si>
  <si>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</si>
  <si>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</si>
  <si>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</si>
  <si>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</si>
  <si>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</si>
  <si>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</si>
  <si>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</si>
  <si>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</si>
  <si>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</si>
  <si>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</si>
  <si>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</si>
  <si>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</si>
  <si>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</si>
  <si>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</si>
  <si>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</si>
  <si>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</si>
  <si>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</si>
  <si>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</si>
  <si>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</si>
  <si>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</si>
  <si>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</si>
  <si>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</si>
  <si>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</si>
  <si>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</si>
  <si>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</si>
  <si>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</si>
  <si>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</si>
  <si>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</si>
  <si>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</si>
  <si>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</si>
  <si>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</si>
  <si>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</si>
  <si>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</si>
  <si>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</si>
  <si>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</si>
  <si>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</si>
  <si>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</si>
  <si>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</si>
  <si>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</si>
  <si>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</si>
  <si>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</si>
  <si>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</si>
  <si>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</si>
  <si>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</si>
  <si>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</si>
  <si>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</si>
  <si>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</si>
  <si>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</si>
  <si>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</si>
  <si>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</si>
  <si>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</si>
  <si>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</si>
  <si>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</si>
  <si>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</si>
  <si>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</si>
  <si>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</si>
  <si>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</si>
  <si>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</si>
  <si>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</si>
  <si>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</si>
  <si>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</si>
  <si>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</si>
  <si>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</si>
  <si>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</si>
  <si>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</si>
  <si>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</si>
  <si>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</si>
  <si>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</si>
  <si>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</si>
  <si>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</si>
  <si>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</si>
  <si>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</si>
  <si>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</si>
  <si>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</si>
  <si>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</si>
  <si>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</si>
  <si>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</si>
  <si>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</si>
  <si>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</si>
  <si>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</si>
  <si>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</si>
  <si>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</si>
  <si>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</si>
  <si>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</si>
  <si>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</si>
  <si>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</si>
  <si>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</si>
  <si>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</si>
  <si>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</si>
  <si>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</si>
  <si>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</si>
  <si>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</si>
  <si>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</si>
  <si>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</si>
  <si>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</si>
  <si>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</si>
  <si>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</si>
  <si>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</si>
  <si>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</si>
  <si>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</si>
  <si>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</si>
  <si>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</si>
  <si>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</si>
  <si>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</si>
  <si>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</si>
  <si>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</si>
  <si>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</si>
  <si>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</si>
  <si>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</si>
  <si>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</si>
  <si>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</si>
  <si>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</si>
  <si>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</si>
  <si>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</si>
  <si>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</si>
  <si>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</si>
  <si>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</si>
  <si>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</si>
  <si>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</si>
  <si>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</si>
  <si>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</si>
  <si>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</si>
  <si>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</si>
  <si>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</si>
  <si>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</si>
  <si>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</si>
  <si>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</si>
  <si>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</si>
  <si>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</si>
  <si>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</si>
  <si>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</si>
  <si>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</si>
  <si>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</si>
  <si>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</si>
  <si>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</si>
  <si>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</si>
  <si>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</si>
  <si>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</si>
  <si>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</si>
  <si>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</si>
  <si>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</si>
  <si>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</si>
  <si>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</si>
  <si>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</si>
  <si>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</si>
  <si>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</si>
  <si>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</si>
  <si>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</si>
  <si>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</si>
  <si>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</si>
  <si>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</si>
  <si>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</si>
  <si>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</si>
  <si>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</si>
  <si>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</si>
  <si>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</si>
  <si>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</si>
  <si>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</si>
  <si>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</si>
  <si>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</si>
  <si>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</si>
  <si>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</si>
  <si>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</si>
  <si>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</si>
  <si>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</si>
  <si>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</si>
  <si>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</si>
  <si>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</si>
  <si>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</si>
  <si>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</si>
  <si>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</si>
  <si>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</si>
  <si>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</si>
  <si>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</si>
  <si>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</si>
  <si>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</si>
  <si>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</si>
  <si>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</si>
  <si>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</si>
  <si>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</si>
  <si>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</si>
  <si>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</si>
  <si>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</si>
  <si>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</si>
  <si>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</si>
  <si>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</si>
  <si>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</si>
  <si>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</si>
  <si>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</si>
  <si>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</si>
  <si>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</si>
  <si>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</si>
  <si>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</si>
  <si>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</si>
  <si>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</si>
  <si>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</si>
  <si>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</si>
  <si>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</si>
  <si>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</si>
  <si>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</si>
  <si>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</si>
  <si>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</si>
  <si>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</si>
  <si>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</si>
  <si>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</si>
  <si>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</si>
  <si>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</si>
  <si>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</si>
  <si>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</si>
  <si>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</si>
  <si>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</si>
  <si>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</si>
  <si>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</si>
  <si>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</si>
  <si>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</si>
  <si>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</si>
  <si>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</si>
  <si>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</si>
  <si>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</si>
  <si>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</si>
  <si>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</si>
  <si>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</si>
  <si>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</si>
  <si>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</si>
  <si>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</si>
  <si>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</si>
  <si>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</si>
  <si>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</si>
  <si>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</si>
  <si>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</si>
  <si>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</si>
  <si>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</si>
  <si>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</si>
  <si>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</si>
  <si>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rPh sb="3" eb="5">
      <t>キカン</t>
    </rPh>
    <rPh sb="5" eb="7">
      <t>バンゴウ</t>
    </rPh>
    <phoneticPr fontId="8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</si>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</sst>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3" fontId="9" fillId="0" borderId="0" xfId="0" applyNumberFormat="1" applyFont="1">
      <alignment vertical="center"/>
    </xf>
    <xf numFmtId="49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>
      <alignment vertical="center"/>
    </xf>
    <xf numFmtId="0" fontId="9" fillId="0" borderId="0" xfId="0" applyNumberFormat="1" applyFont="1">
      <alignment vertical="center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836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625" style="16" customWidth="1"/>
    <col min="3" max="3" width="10.625" style="16" customWidth="1"/>
    <col min="4" max="25" width="10.75" style="4" customWidth="1"/>
    <col min="26" max="16384" width="9" style="1"/>
  </cols>
  <sheetData>
    <row r="1" spans="1:25" s="3" customFormat="1" ht="67.5" x14ac:dyDescent="0.15">
      <c r="A1" s="5" t="s">
        <v>0</v>
      </c>
      <c r="B1" s="12" t="s">
        <v>857</v>
      </c>
      <c r="C1" s="12" t="s">
        <v>1688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</row>
    <row r="2" spans="1:25" s="3" customFormat="1" x14ac:dyDescent="0.15">
      <c r="A2" s="5" t="s">
        <v>856</v>
      </c>
      <c r="B2" s="12"/>
      <c r="C2" s="12"/>
      <c r="D2" s="6">
        <f>SUM(D3:D836)</f>
        <v>293</v>
      </c>
      <c r="E2" s="6">
        <f t="shared" ref="E2:Y2" si="0">SUM(E3:E836)</f>
        <v>30</v>
      </c>
      <c r="F2" s="6">
        <f t="shared" si="0"/>
        <v>166</v>
      </c>
      <c r="G2" s="6">
        <f t="shared" si="0"/>
        <v>201</v>
      </c>
      <c r="H2" s="6">
        <f t="shared" si="0"/>
        <v>690</v>
      </c>
      <c r="I2" s="6">
        <f t="shared" si="0"/>
        <v>1</v>
      </c>
      <c r="J2" s="6">
        <f t="shared" si="0"/>
        <v>3</v>
      </c>
      <c r="K2" s="6">
        <f t="shared" si="0"/>
        <v>27</v>
      </c>
      <c r="L2" s="6">
        <f t="shared" si="0"/>
        <v>69</v>
      </c>
      <c r="M2" s="6">
        <f t="shared" si="0"/>
        <v>299</v>
      </c>
      <c r="N2" s="6">
        <f t="shared" si="0"/>
        <v>290</v>
      </c>
      <c r="O2" s="6">
        <f t="shared" si="0"/>
        <v>218</v>
      </c>
      <c r="P2" s="6">
        <f t="shared" si="0"/>
        <v>71</v>
      </c>
      <c r="Q2" s="6">
        <f t="shared" si="0"/>
        <v>36</v>
      </c>
      <c r="R2" s="6">
        <f t="shared" si="0"/>
        <v>125</v>
      </c>
      <c r="S2" s="6">
        <f t="shared" si="0"/>
        <v>450</v>
      </c>
      <c r="T2" s="6">
        <f t="shared" si="0"/>
        <v>0</v>
      </c>
      <c r="U2" s="6">
        <f t="shared" si="0"/>
        <v>0</v>
      </c>
      <c r="V2" s="6">
        <f t="shared" si="0"/>
        <v>8</v>
      </c>
      <c r="W2" s="6">
        <f t="shared" si="0"/>
        <v>44</v>
      </c>
      <c r="X2" s="6">
        <f t="shared" si="0"/>
        <v>211</v>
      </c>
      <c r="Y2" s="6">
        <f t="shared" si="0"/>
        <v>188</v>
      </c>
    </row>
    <row r="3" spans="1:25" s="2" customFormat="1" x14ac:dyDescent="0.15">
      <c r="A3" s="7" t="s">
        <v>23</v>
      </c>
      <c r="B3" s="13" t="s">
        <v>858</v>
      </c>
      <c r="C3" s="13">
        <v>10101</v>
      </c>
      <c r="D3" s="8">
        <v>3</v>
      </c>
      <c r="E3" s="8">
        <v>0</v>
      </c>
      <c r="F3" s="8">
        <v>2</v>
      </c>
      <c r="G3" s="8">
        <v>3</v>
      </c>
      <c r="H3" s="8">
        <v>8</v>
      </c>
      <c r="I3" s="8">
        <v>0</v>
      </c>
      <c r="J3" s="8">
        <v>0</v>
      </c>
      <c r="K3" s="8">
        <v>0</v>
      </c>
      <c r="L3" s="8">
        <v>3</v>
      </c>
      <c r="M3" s="8">
        <v>2</v>
      </c>
      <c r="N3" s="8">
        <v>3</v>
      </c>
      <c r="O3" s="8">
        <v>5</v>
      </c>
      <c r="P3" s="8">
        <v>0</v>
      </c>
      <c r="Q3" s="8">
        <v>0</v>
      </c>
      <c r="R3" s="8">
        <v>4</v>
      </c>
      <c r="S3" s="8">
        <v>9</v>
      </c>
      <c r="T3" s="8">
        <v>0</v>
      </c>
      <c r="U3" s="8">
        <v>0</v>
      </c>
      <c r="V3" s="8">
        <v>0</v>
      </c>
      <c r="W3" s="8">
        <v>0</v>
      </c>
      <c r="X3" s="8">
        <v>1</v>
      </c>
      <c r="Y3" s="8">
        <v>8</v>
      </c>
    </row>
    <row r="4" spans="1:25" s="2" customFormat="1" x14ac:dyDescent="0.15">
      <c r="A4" s="7" t="s">
        <v>24</v>
      </c>
      <c r="B4" s="14" t="s">
        <v>859</v>
      </c>
      <c r="C4" s="14">
        <v>10102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s="2" customFormat="1" x14ac:dyDescent="0.15">
      <c r="A5" s="7" t="s">
        <v>25</v>
      </c>
      <c r="B5" s="14" t="s">
        <v>860</v>
      </c>
      <c r="C5" s="14">
        <v>10103</v>
      </c>
      <c r="D5" s="8">
        <v>0</v>
      </c>
      <c r="E5" s="8">
        <v>0</v>
      </c>
      <c r="F5" s="8">
        <v>1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s="2" customFormat="1" x14ac:dyDescent="0.15">
      <c r="A6" s="7" t="s">
        <v>26</v>
      </c>
      <c r="B6" s="14" t="s">
        <v>861</v>
      </c>
      <c r="C6" s="14">
        <v>10104</v>
      </c>
      <c r="D6" s="8">
        <v>0</v>
      </c>
      <c r="E6" s="8">
        <v>0</v>
      </c>
      <c r="F6" s="8">
        <v>2</v>
      </c>
      <c r="G6" s="8">
        <v>0</v>
      </c>
      <c r="H6" s="8">
        <v>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</row>
    <row r="7" spans="1:25" s="2" customFormat="1" x14ac:dyDescent="0.15">
      <c r="A7" s="7" t="s">
        <v>27</v>
      </c>
      <c r="B7" s="14" t="s">
        <v>862</v>
      </c>
      <c r="C7" s="14">
        <v>10105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</row>
    <row r="8" spans="1:25" s="2" customFormat="1" x14ac:dyDescent="0.15">
      <c r="A8" s="7" t="s">
        <v>28</v>
      </c>
      <c r="B8" s="14" t="s">
        <v>863</v>
      </c>
      <c r="C8" s="14">
        <v>10106</v>
      </c>
      <c r="D8" s="8">
        <v>0</v>
      </c>
      <c r="E8" s="8">
        <v>0</v>
      </c>
      <c r="F8" s="8">
        <v>1</v>
      </c>
      <c r="G8" s="8">
        <v>1</v>
      </c>
      <c r="H8" s="8">
        <v>2</v>
      </c>
      <c r="I8" s="8">
        <v>0</v>
      </c>
      <c r="J8" s="8">
        <v>0</v>
      </c>
      <c r="K8" s="8">
        <v>0</v>
      </c>
      <c r="L8" s="8">
        <v>0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s="2" customFormat="1" x14ac:dyDescent="0.15">
      <c r="A9" s="7" t="s">
        <v>29</v>
      </c>
      <c r="B9" s="14" t="s">
        <v>864</v>
      </c>
      <c r="C9" s="14">
        <v>10107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1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</row>
    <row r="10" spans="1:25" s="2" customFormat="1" x14ac:dyDescent="0.15">
      <c r="A10" s="7" t="s">
        <v>30</v>
      </c>
      <c r="B10" s="14" t="s">
        <v>865</v>
      </c>
      <c r="C10" s="14">
        <v>20101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s="2" customFormat="1" x14ac:dyDescent="0.15">
      <c r="A11" s="7" t="s">
        <v>31</v>
      </c>
      <c r="B11" s="14" t="s">
        <v>866</v>
      </c>
      <c r="C11" s="14">
        <v>20103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 s="2" customFormat="1" x14ac:dyDescent="0.15">
      <c r="A12" s="7" t="s">
        <v>32</v>
      </c>
      <c r="B12" s="14" t="s">
        <v>867</v>
      </c>
      <c r="C12" s="14">
        <v>20102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1:25" s="2" customFormat="1" x14ac:dyDescent="0.15">
      <c r="A13" s="7" t="s">
        <v>33</v>
      </c>
      <c r="B13" s="14" t="s">
        <v>868</v>
      </c>
      <c r="C13" s="14">
        <v>20105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1:25" s="2" customFormat="1" x14ac:dyDescent="0.15">
      <c r="A14" s="7" t="s">
        <v>34</v>
      </c>
      <c r="B14" s="14" t="s">
        <v>869</v>
      </c>
      <c r="C14" s="14">
        <v>20106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s="2" customFormat="1" x14ac:dyDescent="0.15">
      <c r="A15" s="7" t="s">
        <v>35</v>
      </c>
      <c r="B15" s="14" t="s">
        <v>870</v>
      </c>
      <c r="C15" s="14">
        <v>30102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1:25" s="2" customFormat="1" x14ac:dyDescent="0.15">
      <c r="A16" s="7" t="s">
        <v>36</v>
      </c>
      <c r="B16" s="14" t="s">
        <v>871</v>
      </c>
      <c r="C16" s="14">
        <v>30103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s="2" customFormat="1" x14ac:dyDescent="0.15">
      <c r="A17" s="7" t="s">
        <v>37</v>
      </c>
      <c r="B17" s="14" t="s">
        <v>872</v>
      </c>
      <c r="C17" s="14">
        <v>30104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s="2" customFormat="1" x14ac:dyDescent="0.15">
      <c r="A18" s="7" t="s">
        <v>38</v>
      </c>
      <c r="B18" s="14" t="s">
        <v>873</v>
      </c>
      <c r="C18" s="14">
        <v>30105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s="2" customFormat="1" x14ac:dyDescent="0.15">
      <c r="A19" s="7" t="s">
        <v>39</v>
      </c>
      <c r="B19" s="14" t="s">
        <v>874</v>
      </c>
      <c r="C19" s="14">
        <v>30106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s="2" customFormat="1" x14ac:dyDescent="0.15">
      <c r="A20" s="7" t="s">
        <v>40</v>
      </c>
      <c r="B20" s="14" t="s">
        <v>875</v>
      </c>
      <c r="C20" s="14">
        <v>30107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1:25" s="2" customFormat="1" x14ac:dyDescent="0.15">
      <c r="A21" s="7" t="s">
        <v>827</v>
      </c>
      <c r="B21" s="14" t="s">
        <v>876</v>
      </c>
      <c r="C21" s="14">
        <v>30108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 s="2" customFormat="1" x14ac:dyDescent="0.15">
      <c r="A22" s="7" t="s">
        <v>41</v>
      </c>
      <c r="B22" s="14" t="s">
        <v>877</v>
      </c>
      <c r="C22" s="14">
        <v>30109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</row>
    <row r="23" spans="1:25" s="2" customFormat="1" x14ac:dyDescent="0.15">
      <c r="A23" s="7" t="s">
        <v>42</v>
      </c>
      <c r="B23" s="14" t="s">
        <v>878</v>
      </c>
      <c r="C23" s="14">
        <v>30101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1:25" s="2" customFormat="1" x14ac:dyDescent="0.15">
      <c r="A24" s="7" t="s">
        <v>43</v>
      </c>
      <c r="B24" s="14" t="s">
        <v>879</v>
      </c>
      <c r="C24" s="14">
        <v>30110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</row>
    <row r="25" spans="1:25" s="2" customFormat="1" x14ac:dyDescent="0.15">
      <c r="A25" s="7" t="s">
        <v>44</v>
      </c>
      <c r="B25" s="14" t="s">
        <v>880</v>
      </c>
      <c r="C25" s="14">
        <v>30112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 s="2" customFormat="1" x14ac:dyDescent="0.15">
      <c r="A26" s="7" t="s">
        <v>45</v>
      </c>
      <c r="B26" s="14" t="s">
        <v>881</v>
      </c>
      <c r="C26" s="14">
        <v>30114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 s="2" customFormat="1" x14ac:dyDescent="0.15">
      <c r="A27" s="7" t="s">
        <v>46</v>
      </c>
      <c r="B27" s="14" t="s">
        <v>882</v>
      </c>
      <c r="C27" s="14">
        <v>30115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s="2" customFormat="1" x14ac:dyDescent="0.15">
      <c r="A28" s="7" t="s">
        <v>47</v>
      </c>
      <c r="B28" s="14" t="s">
        <v>883</v>
      </c>
      <c r="C28" s="14">
        <v>30116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s="2" customFormat="1" x14ac:dyDescent="0.15">
      <c r="A29" s="7" t="s">
        <v>48</v>
      </c>
      <c r="B29" s="14" t="s">
        <v>884</v>
      </c>
      <c r="C29" s="14">
        <v>30117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 s="2" customFormat="1" x14ac:dyDescent="0.15">
      <c r="A30" s="7" t="s">
        <v>49</v>
      </c>
      <c r="B30" s="14" t="s">
        <v>885</v>
      </c>
      <c r="C30" s="14">
        <v>30120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 s="2" customFormat="1" x14ac:dyDescent="0.15">
      <c r="A31" s="7" t="s">
        <v>50</v>
      </c>
      <c r="B31" s="14" t="s">
        <v>886</v>
      </c>
      <c r="C31" s="14">
        <v>30121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s="2" customFormat="1" x14ac:dyDescent="0.15">
      <c r="A32" s="7" t="s">
        <v>51</v>
      </c>
      <c r="B32" s="14" t="s">
        <v>887</v>
      </c>
      <c r="C32" s="14">
        <v>30122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 s="2" customFormat="1" x14ac:dyDescent="0.15">
      <c r="A33" s="7" t="s">
        <v>52</v>
      </c>
      <c r="B33" s="14" t="s">
        <v>888</v>
      </c>
      <c r="C33" s="14">
        <v>30123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s="2" customFormat="1" x14ac:dyDescent="0.15">
      <c r="A34" s="7" t="s">
        <v>53</v>
      </c>
      <c r="B34" s="14" t="s">
        <v>889</v>
      </c>
      <c r="C34" s="14">
        <v>30126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s="2" customFormat="1" x14ac:dyDescent="0.15">
      <c r="A35" s="7" t="s">
        <v>54</v>
      </c>
      <c r="B35" s="14" t="s">
        <v>890</v>
      </c>
      <c r="C35" s="14">
        <v>30127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 s="2" customFormat="1" x14ac:dyDescent="0.15">
      <c r="A36" s="7" t="s">
        <v>55</v>
      </c>
      <c r="B36" s="14" t="s">
        <v>891</v>
      </c>
      <c r="C36" s="14">
        <v>30128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s="2" customFormat="1" x14ac:dyDescent="0.15">
      <c r="A37" s="7" t="s">
        <v>56</v>
      </c>
      <c r="B37" s="14" t="s">
        <v>892</v>
      </c>
      <c r="C37" s="14">
        <v>11101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 s="2" customFormat="1" x14ac:dyDescent="0.15">
      <c r="A38" s="7" t="s">
        <v>57</v>
      </c>
      <c r="B38" s="14" t="s">
        <v>893</v>
      </c>
      <c r="C38" s="14">
        <v>21102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 s="2" customFormat="1" x14ac:dyDescent="0.15">
      <c r="A39" s="7" t="s">
        <v>841</v>
      </c>
      <c r="B39" s="14" t="s">
        <v>894</v>
      </c>
      <c r="C39" s="14">
        <v>31102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1:25" s="2" customFormat="1" x14ac:dyDescent="0.15">
      <c r="A40" s="7" t="s">
        <v>58</v>
      </c>
      <c r="B40" s="14" t="s">
        <v>895</v>
      </c>
      <c r="C40" s="14">
        <v>31104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</row>
    <row r="41" spans="1:25" s="2" customFormat="1" x14ac:dyDescent="0.15">
      <c r="A41" s="7" t="s">
        <v>59</v>
      </c>
      <c r="B41" s="14" t="s">
        <v>896</v>
      </c>
      <c r="C41" s="14">
        <v>31103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 s="2" customFormat="1" x14ac:dyDescent="0.15">
      <c r="A42" s="7" t="s">
        <v>60</v>
      </c>
      <c r="B42" s="14" t="s">
        <v>897</v>
      </c>
      <c r="C42" s="14">
        <v>31105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</row>
    <row r="43" spans="1:25" s="2" customFormat="1" x14ac:dyDescent="0.15">
      <c r="A43" s="7" t="s">
        <v>61</v>
      </c>
      <c r="B43" s="14" t="s">
        <v>898</v>
      </c>
      <c r="C43" s="14">
        <v>31106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</row>
    <row r="44" spans="1:25" s="2" customFormat="1" x14ac:dyDescent="0.15">
      <c r="A44" s="7" t="s">
        <v>62</v>
      </c>
      <c r="B44" s="14" t="s">
        <v>899</v>
      </c>
      <c r="C44" s="14">
        <v>31107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s="2" customFormat="1" x14ac:dyDescent="0.15">
      <c r="A45" s="7" t="s">
        <v>63</v>
      </c>
      <c r="B45" s="14" t="s">
        <v>900</v>
      </c>
      <c r="C45" s="14">
        <v>11201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1:25" s="2" customFormat="1" x14ac:dyDescent="0.15">
      <c r="A46" s="7" t="s">
        <v>64</v>
      </c>
      <c r="B46" s="14" t="s">
        <v>901</v>
      </c>
      <c r="C46" s="14">
        <v>21201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</row>
    <row r="47" spans="1:25" s="2" customFormat="1" x14ac:dyDescent="0.15">
      <c r="A47" s="7" t="s">
        <v>65</v>
      </c>
      <c r="B47" s="14" t="s">
        <v>902</v>
      </c>
      <c r="C47" s="14">
        <v>31201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3</v>
      </c>
      <c r="P47" s="8">
        <v>0</v>
      </c>
      <c r="Q47" s="8">
        <v>0</v>
      </c>
      <c r="R47" s="8">
        <v>0</v>
      </c>
      <c r="S47" s="8">
        <v>3</v>
      </c>
      <c r="T47" s="8">
        <v>0</v>
      </c>
      <c r="U47" s="8">
        <v>0</v>
      </c>
      <c r="V47" s="8">
        <v>0</v>
      </c>
      <c r="W47" s="8">
        <v>0</v>
      </c>
      <c r="X47" s="8">
        <v>3</v>
      </c>
      <c r="Y47" s="8">
        <v>0</v>
      </c>
    </row>
    <row r="48" spans="1:25" s="2" customFormat="1" x14ac:dyDescent="0.15">
      <c r="A48" s="7" t="s">
        <v>66</v>
      </c>
      <c r="B48" s="14" t="s">
        <v>903</v>
      </c>
      <c r="C48" s="14">
        <v>31203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</row>
    <row r="49" spans="1:25" s="2" customFormat="1" x14ac:dyDescent="0.15">
      <c r="A49" s="7" t="s">
        <v>67</v>
      </c>
      <c r="B49" s="14" t="s">
        <v>904</v>
      </c>
      <c r="C49" s="14">
        <v>31204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</row>
    <row r="50" spans="1:25" s="2" customFormat="1" x14ac:dyDescent="0.15">
      <c r="A50" s="11" t="s">
        <v>68</v>
      </c>
      <c r="B50" s="13" t="s">
        <v>905</v>
      </c>
      <c r="C50" s="13">
        <v>11301</v>
      </c>
      <c r="D50" s="8">
        <v>42</v>
      </c>
      <c r="E50" s="8">
        <v>0</v>
      </c>
      <c r="F50" s="8">
        <v>27</v>
      </c>
      <c r="G50" s="8">
        <v>26</v>
      </c>
      <c r="H50" s="8">
        <v>95</v>
      </c>
      <c r="I50" s="8">
        <v>0</v>
      </c>
      <c r="J50" s="8">
        <v>0</v>
      </c>
      <c r="K50" s="8">
        <v>4</v>
      </c>
      <c r="L50" s="8">
        <v>6</v>
      </c>
      <c r="M50" s="8">
        <v>45</v>
      </c>
      <c r="N50" s="8">
        <v>40</v>
      </c>
      <c r="O50" s="8">
        <v>13</v>
      </c>
      <c r="P50" s="8">
        <v>1</v>
      </c>
      <c r="Q50" s="8">
        <v>3</v>
      </c>
      <c r="R50" s="8">
        <v>16</v>
      </c>
      <c r="S50" s="8">
        <v>33</v>
      </c>
      <c r="T50" s="8">
        <v>0</v>
      </c>
      <c r="U50" s="8">
        <v>0</v>
      </c>
      <c r="V50" s="8">
        <v>0</v>
      </c>
      <c r="W50" s="8">
        <v>5</v>
      </c>
      <c r="X50" s="8">
        <v>12</v>
      </c>
      <c r="Y50" s="8">
        <v>16</v>
      </c>
    </row>
    <row r="51" spans="1:25" s="2" customFormat="1" x14ac:dyDescent="0.15">
      <c r="A51" s="7" t="s">
        <v>69</v>
      </c>
      <c r="B51" s="14" t="s">
        <v>906</v>
      </c>
      <c r="C51" s="14">
        <v>11302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</row>
    <row r="52" spans="1:25" s="2" customFormat="1" x14ac:dyDescent="0.15">
      <c r="A52" s="7" t="s">
        <v>70</v>
      </c>
      <c r="B52" s="14" t="s">
        <v>907</v>
      </c>
      <c r="C52" s="14">
        <v>21301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</row>
    <row r="53" spans="1:25" s="2" customFormat="1" x14ac:dyDescent="0.15">
      <c r="A53" s="7" t="s">
        <v>71</v>
      </c>
      <c r="B53" s="14" t="s">
        <v>908</v>
      </c>
      <c r="C53" s="14">
        <v>31302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</row>
    <row r="54" spans="1:25" s="2" customFormat="1" x14ac:dyDescent="0.15">
      <c r="A54" s="7" t="s">
        <v>72</v>
      </c>
      <c r="B54" s="14" t="s">
        <v>909</v>
      </c>
      <c r="C54" s="14">
        <v>31303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4</v>
      </c>
      <c r="P54" s="8">
        <v>0</v>
      </c>
      <c r="Q54" s="8">
        <v>0</v>
      </c>
      <c r="R54" s="8">
        <v>0</v>
      </c>
      <c r="S54" s="8">
        <v>4</v>
      </c>
      <c r="T54" s="8">
        <v>0</v>
      </c>
      <c r="U54" s="8">
        <v>0</v>
      </c>
      <c r="V54" s="8">
        <v>0</v>
      </c>
      <c r="W54" s="8">
        <v>1</v>
      </c>
      <c r="X54" s="8">
        <v>2</v>
      </c>
      <c r="Y54" s="8">
        <v>1</v>
      </c>
    </row>
    <row r="55" spans="1:25" s="2" customFormat="1" x14ac:dyDescent="0.15">
      <c r="A55" s="7" t="s">
        <v>73</v>
      </c>
      <c r="B55" s="14" t="s">
        <v>910</v>
      </c>
      <c r="C55" s="14">
        <v>31304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</row>
    <row r="56" spans="1:25" s="2" customFormat="1" x14ac:dyDescent="0.15">
      <c r="A56" s="7" t="s">
        <v>74</v>
      </c>
      <c r="B56" s="14" t="s">
        <v>911</v>
      </c>
      <c r="C56" s="14">
        <v>31305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1:25" s="2" customFormat="1" x14ac:dyDescent="0.15">
      <c r="A57" s="7" t="s">
        <v>828</v>
      </c>
      <c r="B57" s="14" t="s">
        <v>912</v>
      </c>
      <c r="C57" s="14">
        <v>31307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spans="1:25" s="2" customFormat="1" x14ac:dyDescent="0.15">
      <c r="A58" s="7" t="s">
        <v>75</v>
      </c>
      <c r="B58" s="14" t="s">
        <v>913</v>
      </c>
      <c r="C58" s="14">
        <v>31308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 s="2" customFormat="1" x14ac:dyDescent="0.15">
      <c r="A59" s="7" t="s">
        <v>76</v>
      </c>
      <c r="B59" s="14" t="s">
        <v>914</v>
      </c>
      <c r="C59" s="14">
        <v>31309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s="2" customFormat="1" x14ac:dyDescent="0.15">
      <c r="A60" s="7" t="s">
        <v>77</v>
      </c>
      <c r="B60" s="14" t="s">
        <v>915</v>
      </c>
      <c r="C60" s="14">
        <v>31310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spans="1:25" s="2" customFormat="1" x14ac:dyDescent="0.15">
      <c r="A61" s="7" t="s">
        <v>78</v>
      </c>
      <c r="B61" s="14" t="s">
        <v>916</v>
      </c>
      <c r="C61" s="14">
        <v>31311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s="2" customFormat="1" x14ac:dyDescent="0.15">
      <c r="A62" s="7" t="s">
        <v>79</v>
      </c>
      <c r="B62" s="14" t="s">
        <v>917</v>
      </c>
      <c r="C62" s="14">
        <v>11401</v>
      </c>
      <c r="D62" s="8">
        <v>1</v>
      </c>
      <c r="E62" s="8">
        <v>0</v>
      </c>
      <c r="F62" s="8">
        <v>1</v>
      </c>
      <c r="G62" s="8">
        <v>0</v>
      </c>
      <c r="H62" s="8">
        <v>2</v>
      </c>
      <c r="I62" s="8">
        <v>0</v>
      </c>
      <c r="J62" s="8">
        <v>0</v>
      </c>
      <c r="K62" s="8">
        <v>0</v>
      </c>
      <c r="L62" s="8">
        <v>1</v>
      </c>
      <c r="M62" s="8">
        <v>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 s="2" customFormat="1" x14ac:dyDescent="0.15">
      <c r="A63" s="7" t="s">
        <v>80</v>
      </c>
      <c r="B63" s="14" t="s">
        <v>918</v>
      </c>
      <c r="C63" s="14">
        <v>21401</v>
      </c>
      <c r="D63" s="8">
        <v>0</v>
      </c>
      <c r="E63" s="8">
        <v>0</v>
      </c>
      <c r="F63" s="8">
        <v>1</v>
      </c>
      <c r="G63" s="8">
        <v>0</v>
      </c>
      <c r="H63" s="8">
        <v>1</v>
      </c>
      <c r="I63" s="8">
        <v>0</v>
      </c>
      <c r="J63" s="8">
        <v>0</v>
      </c>
      <c r="K63" s="8">
        <v>0</v>
      </c>
      <c r="L63" s="8">
        <v>1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s="2" customFormat="1" x14ac:dyDescent="0.15">
      <c r="A64" s="7" t="s">
        <v>81</v>
      </c>
      <c r="B64" s="14" t="s">
        <v>919</v>
      </c>
      <c r="C64" s="14">
        <v>21402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</row>
    <row r="65" spans="1:25" s="2" customFormat="1" x14ac:dyDescent="0.15">
      <c r="A65" s="7" t="s">
        <v>82</v>
      </c>
      <c r="B65" s="14" t="s">
        <v>920</v>
      </c>
      <c r="C65" s="14">
        <v>21403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</row>
    <row r="66" spans="1:25" s="2" customFormat="1" x14ac:dyDescent="0.15">
      <c r="A66" s="7" t="s">
        <v>83</v>
      </c>
      <c r="B66" s="14" t="s">
        <v>921</v>
      </c>
      <c r="C66" s="14">
        <v>31401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</row>
    <row r="67" spans="1:25" s="2" customFormat="1" x14ac:dyDescent="0.15">
      <c r="A67" s="7" t="s">
        <v>84</v>
      </c>
      <c r="B67" s="14" t="s">
        <v>922</v>
      </c>
      <c r="C67" s="14">
        <v>31403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</row>
    <row r="68" spans="1:25" s="2" customFormat="1" x14ac:dyDescent="0.15">
      <c r="A68" s="7" t="s">
        <v>85</v>
      </c>
      <c r="B68" s="13" t="s">
        <v>923</v>
      </c>
      <c r="C68" s="13">
        <v>11501</v>
      </c>
      <c r="D68" s="8">
        <v>0</v>
      </c>
      <c r="E68" s="8">
        <v>0</v>
      </c>
      <c r="F68" s="8">
        <v>1</v>
      </c>
      <c r="G68" s="8">
        <v>0</v>
      </c>
      <c r="H68" s="8">
        <v>1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0</v>
      </c>
      <c r="O68" s="8">
        <v>5</v>
      </c>
      <c r="P68" s="8">
        <v>0</v>
      </c>
      <c r="Q68" s="8">
        <v>0</v>
      </c>
      <c r="R68" s="8">
        <v>0</v>
      </c>
      <c r="S68" s="8">
        <v>5</v>
      </c>
      <c r="T68" s="8">
        <v>0</v>
      </c>
      <c r="U68" s="8">
        <v>0</v>
      </c>
      <c r="V68" s="8">
        <v>0</v>
      </c>
      <c r="W68" s="8">
        <v>1</v>
      </c>
      <c r="X68" s="8">
        <v>3</v>
      </c>
      <c r="Y68" s="8">
        <v>1</v>
      </c>
    </row>
    <row r="69" spans="1:25" s="2" customFormat="1" x14ac:dyDescent="0.15">
      <c r="A69" s="7" t="s">
        <v>86</v>
      </c>
      <c r="B69" s="14" t="s">
        <v>924</v>
      </c>
      <c r="C69" s="14">
        <v>21502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s="2" customFormat="1" x14ac:dyDescent="0.15">
      <c r="A70" s="7" t="s">
        <v>87</v>
      </c>
      <c r="B70" s="14" t="s">
        <v>925</v>
      </c>
      <c r="C70" s="14">
        <v>31501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s="2" customFormat="1" x14ac:dyDescent="0.15">
      <c r="A71" s="7" t="s">
        <v>88</v>
      </c>
      <c r="B71" s="14" t="s">
        <v>926</v>
      </c>
      <c r="C71" s="14">
        <v>31502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</row>
    <row r="72" spans="1:25" s="2" customFormat="1" x14ac:dyDescent="0.15">
      <c r="A72" s="7" t="s">
        <v>89</v>
      </c>
      <c r="B72" s="14" t="s">
        <v>927</v>
      </c>
      <c r="C72" s="14">
        <v>11601</v>
      </c>
      <c r="D72" s="8">
        <v>1</v>
      </c>
      <c r="E72" s="8">
        <v>0</v>
      </c>
      <c r="F72" s="8">
        <v>0</v>
      </c>
      <c r="G72" s="8">
        <v>0</v>
      </c>
      <c r="H72" s="8">
        <v>1</v>
      </c>
      <c r="I72" s="8">
        <v>0</v>
      </c>
      <c r="J72" s="8">
        <v>0</v>
      </c>
      <c r="K72" s="8">
        <v>1</v>
      </c>
      <c r="L72" s="8">
        <v>0</v>
      </c>
      <c r="M72" s="8">
        <v>0</v>
      </c>
      <c r="N72" s="8">
        <v>0</v>
      </c>
      <c r="O72" s="8">
        <v>1</v>
      </c>
      <c r="P72" s="8">
        <v>1</v>
      </c>
      <c r="Q72" s="8">
        <v>0</v>
      </c>
      <c r="R72" s="8">
        <v>0</v>
      </c>
      <c r="S72" s="8">
        <v>2</v>
      </c>
      <c r="T72" s="8">
        <v>0</v>
      </c>
      <c r="U72" s="8">
        <v>0</v>
      </c>
      <c r="V72" s="8">
        <v>0</v>
      </c>
      <c r="W72" s="8">
        <v>1</v>
      </c>
      <c r="X72" s="8">
        <v>1</v>
      </c>
      <c r="Y72" s="8">
        <v>0</v>
      </c>
    </row>
    <row r="73" spans="1:25" s="2" customFormat="1" x14ac:dyDescent="0.15">
      <c r="A73" s="7" t="s">
        <v>90</v>
      </c>
      <c r="B73" s="14" t="s">
        <v>928</v>
      </c>
      <c r="C73" s="14">
        <v>21601</v>
      </c>
      <c r="D73" s="8">
        <v>1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8">
        <v>0</v>
      </c>
      <c r="K73" s="8">
        <v>0</v>
      </c>
      <c r="L73" s="8">
        <v>0</v>
      </c>
      <c r="M73" s="8">
        <v>1</v>
      </c>
      <c r="N73" s="8">
        <v>0</v>
      </c>
      <c r="O73" s="8">
        <v>1</v>
      </c>
      <c r="P73" s="8">
        <v>0</v>
      </c>
      <c r="Q73" s="8">
        <v>0</v>
      </c>
      <c r="R73" s="8">
        <v>0</v>
      </c>
      <c r="S73" s="8">
        <v>1</v>
      </c>
      <c r="T73" s="8">
        <v>0</v>
      </c>
      <c r="U73" s="8">
        <v>0</v>
      </c>
      <c r="V73" s="8">
        <v>0</v>
      </c>
      <c r="W73" s="8">
        <v>0</v>
      </c>
      <c r="X73" s="8">
        <v>2</v>
      </c>
      <c r="Y73" s="8">
        <v>0</v>
      </c>
    </row>
    <row r="74" spans="1:25" s="2" customFormat="1" x14ac:dyDescent="0.15">
      <c r="A74" s="7" t="s">
        <v>91</v>
      </c>
      <c r="B74" s="14" t="s">
        <v>929</v>
      </c>
      <c r="C74" s="14">
        <v>21602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</row>
    <row r="75" spans="1:25" s="2" customFormat="1" x14ac:dyDescent="0.15">
      <c r="A75" s="7" t="s">
        <v>92</v>
      </c>
      <c r="B75" s="14" t="s">
        <v>930</v>
      </c>
      <c r="C75" s="14">
        <v>31601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 s="2" customFormat="1" x14ac:dyDescent="0.15">
      <c r="A76" s="7" t="s">
        <v>93</v>
      </c>
      <c r="B76" s="14" t="s">
        <v>931</v>
      </c>
      <c r="C76" s="14">
        <v>31602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s="2" customFormat="1" x14ac:dyDescent="0.15">
      <c r="A77" s="7" t="s">
        <v>94</v>
      </c>
      <c r="B77" s="14" t="s">
        <v>932</v>
      </c>
      <c r="C77" s="14">
        <v>31603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</row>
    <row r="78" spans="1:25" s="2" customFormat="1" x14ac:dyDescent="0.15">
      <c r="A78" s="7" t="s">
        <v>95</v>
      </c>
      <c r="B78" s="14" t="s">
        <v>933</v>
      </c>
      <c r="C78" s="14">
        <v>12101</v>
      </c>
      <c r="D78" s="8">
        <v>2</v>
      </c>
      <c r="E78" s="8">
        <v>3</v>
      </c>
      <c r="F78" s="8">
        <v>2</v>
      </c>
      <c r="G78" s="8">
        <v>0</v>
      </c>
      <c r="H78" s="8">
        <v>7</v>
      </c>
      <c r="I78" s="8">
        <v>0</v>
      </c>
      <c r="J78" s="8">
        <v>0</v>
      </c>
      <c r="K78" s="8">
        <v>0</v>
      </c>
      <c r="L78" s="8">
        <v>0</v>
      </c>
      <c r="M78" s="8">
        <v>7</v>
      </c>
      <c r="N78" s="8">
        <v>0</v>
      </c>
      <c r="O78" s="8">
        <v>0</v>
      </c>
      <c r="P78" s="8">
        <v>0</v>
      </c>
      <c r="Q78" s="8">
        <v>1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1</v>
      </c>
      <c r="Y78" s="8">
        <v>0</v>
      </c>
    </row>
    <row r="79" spans="1:25" s="2" customFormat="1" x14ac:dyDescent="0.15">
      <c r="A79" s="7" t="s">
        <v>852</v>
      </c>
      <c r="B79" s="13" t="s">
        <v>934</v>
      </c>
      <c r="C79" s="13">
        <v>12102</v>
      </c>
      <c r="D79" s="8">
        <v>10</v>
      </c>
      <c r="E79" s="8">
        <v>2</v>
      </c>
      <c r="F79" s="8">
        <v>1</v>
      </c>
      <c r="G79" s="8">
        <v>15</v>
      </c>
      <c r="H79" s="8">
        <v>28</v>
      </c>
      <c r="I79" s="8">
        <v>0</v>
      </c>
      <c r="J79" s="8">
        <v>0</v>
      </c>
      <c r="K79" s="8">
        <v>0</v>
      </c>
      <c r="L79" s="8">
        <v>0</v>
      </c>
      <c r="M79" s="8">
        <v>5</v>
      </c>
      <c r="N79" s="8">
        <v>23</v>
      </c>
      <c r="O79" s="8">
        <v>3</v>
      </c>
      <c r="P79" s="8">
        <v>0</v>
      </c>
      <c r="Q79" s="8">
        <v>2</v>
      </c>
      <c r="R79" s="8">
        <v>6</v>
      </c>
      <c r="S79" s="8">
        <v>11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  <c r="Y79" s="8">
        <v>10</v>
      </c>
    </row>
    <row r="80" spans="1:25" s="2" customFormat="1" x14ac:dyDescent="0.15">
      <c r="A80" s="7" t="s">
        <v>96</v>
      </c>
      <c r="B80" s="14" t="s">
        <v>935</v>
      </c>
      <c r="C80" s="14">
        <v>12103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 s="2" customFormat="1" x14ac:dyDescent="0.15">
      <c r="A81" s="7" t="s">
        <v>97</v>
      </c>
      <c r="B81" s="14" t="s">
        <v>936</v>
      </c>
      <c r="C81" s="14">
        <v>22101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s="2" customFormat="1" x14ac:dyDescent="0.15">
      <c r="A82" s="7" t="s">
        <v>98</v>
      </c>
      <c r="B82" s="14" t="s">
        <v>937</v>
      </c>
      <c r="C82" s="14">
        <v>32101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s="2" customFormat="1" x14ac:dyDescent="0.15">
      <c r="A83" s="7" t="s">
        <v>99</v>
      </c>
      <c r="B83" s="14" t="s">
        <v>938</v>
      </c>
      <c r="C83" s="14">
        <v>32102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s="2" customFormat="1" x14ac:dyDescent="0.15">
      <c r="A84" s="7" t="s">
        <v>100</v>
      </c>
      <c r="B84" s="14" t="s">
        <v>939</v>
      </c>
      <c r="C84" s="14">
        <v>32103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</row>
    <row r="85" spans="1:25" s="2" customFormat="1" x14ac:dyDescent="0.15">
      <c r="A85" s="7" t="s">
        <v>101</v>
      </c>
      <c r="B85" s="14" t="s">
        <v>940</v>
      </c>
      <c r="C85" s="14">
        <v>32105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s="2" customFormat="1" x14ac:dyDescent="0.15">
      <c r="A86" s="7" t="s">
        <v>102</v>
      </c>
      <c r="B86" s="14" t="s">
        <v>941</v>
      </c>
      <c r="C86" s="14">
        <v>12201</v>
      </c>
      <c r="D86" s="8">
        <v>1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1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s="2" customFormat="1" x14ac:dyDescent="0.15">
      <c r="A87" s="7" t="s">
        <v>103</v>
      </c>
      <c r="B87" s="14" t="s">
        <v>942</v>
      </c>
      <c r="C87" s="14">
        <v>32201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s="2" customFormat="1" x14ac:dyDescent="0.15">
      <c r="A88" s="7" t="s">
        <v>104</v>
      </c>
      <c r="B88" s="14" t="s">
        <v>943</v>
      </c>
      <c r="C88" s="14">
        <v>32204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spans="1:25" s="2" customFormat="1" x14ac:dyDescent="0.15">
      <c r="A89" s="7" t="s">
        <v>105</v>
      </c>
      <c r="B89" s="14" t="s">
        <v>944</v>
      </c>
      <c r="C89" s="14">
        <v>32205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s="2" customFormat="1" x14ac:dyDescent="0.15">
      <c r="A90" s="7" t="s">
        <v>106</v>
      </c>
      <c r="B90" s="14" t="s">
        <v>945</v>
      </c>
      <c r="C90" s="14">
        <v>32206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s="2" customFormat="1" x14ac:dyDescent="0.15">
      <c r="A91" s="7" t="s">
        <v>107</v>
      </c>
      <c r="B91" s="14" t="s">
        <v>946</v>
      </c>
      <c r="C91" s="14">
        <v>32207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s="2" customFormat="1" x14ac:dyDescent="0.15">
      <c r="A92" s="7" t="s">
        <v>108</v>
      </c>
      <c r="B92" s="14" t="s">
        <v>947</v>
      </c>
      <c r="C92" s="14">
        <v>32208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s="2" customFormat="1" x14ac:dyDescent="0.15">
      <c r="A93" s="7" t="s">
        <v>109</v>
      </c>
      <c r="B93" s="14" t="s">
        <v>948</v>
      </c>
      <c r="C93" s="14">
        <v>32202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s="2" customFormat="1" x14ac:dyDescent="0.15">
      <c r="A94" s="7" t="s">
        <v>110</v>
      </c>
      <c r="B94" s="14" t="s">
        <v>949</v>
      </c>
      <c r="C94" s="14">
        <v>32203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s="2" customFormat="1" x14ac:dyDescent="0.15">
      <c r="A95" s="7" t="s">
        <v>111</v>
      </c>
      <c r="B95" s="14" t="s">
        <v>950</v>
      </c>
      <c r="C95" s="14">
        <v>12301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2</v>
      </c>
      <c r="P95" s="8">
        <v>0</v>
      </c>
      <c r="Q95" s="8">
        <v>0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1</v>
      </c>
      <c r="X95" s="8">
        <v>0</v>
      </c>
      <c r="Y95" s="8">
        <v>1</v>
      </c>
    </row>
    <row r="96" spans="1:25" s="2" customFormat="1" x14ac:dyDescent="0.15">
      <c r="A96" s="7" t="s">
        <v>112</v>
      </c>
      <c r="B96" s="14" t="s">
        <v>951</v>
      </c>
      <c r="C96" s="14">
        <v>22301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s="2" customFormat="1" x14ac:dyDescent="0.15">
      <c r="A97" s="7" t="s">
        <v>113</v>
      </c>
      <c r="B97" s="14" t="s">
        <v>952</v>
      </c>
      <c r="C97" s="14">
        <v>22303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s="2" customFormat="1" x14ac:dyDescent="0.15">
      <c r="A98" s="7" t="s">
        <v>114</v>
      </c>
      <c r="B98" s="14" t="s">
        <v>953</v>
      </c>
      <c r="C98" s="14">
        <v>22302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s="2" customFormat="1" x14ac:dyDescent="0.15">
      <c r="A99" s="7" t="s">
        <v>115</v>
      </c>
      <c r="B99" s="14" t="s">
        <v>954</v>
      </c>
      <c r="C99" s="14">
        <v>22304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s="2" customFormat="1" x14ac:dyDescent="0.15">
      <c r="A100" s="7" t="s">
        <v>116</v>
      </c>
      <c r="B100" s="14" t="s">
        <v>955</v>
      </c>
      <c r="C100" s="14">
        <v>32311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s="2" customFormat="1" x14ac:dyDescent="0.15">
      <c r="A101" s="7" t="s">
        <v>117</v>
      </c>
      <c r="B101" s="14" t="s">
        <v>956</v>
      </c>
      <c r="C101" s="14">
        <v>32310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s="2" customFormat="1" x14ac:dyDescent="0.15">
      <c r="A102" s="7" t="s">
        <v>829</v>
      </c>
      <c r="B102" s="14" t="s">
        <v>957</v>
      </c>
      <c r="C102" s="14">
        <v>32309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s="2" customFormat="1" x14ac:dyDescent="0.15">
      <c r="A103" s="7" t="s">
        <v>118</v>
      </c>
      <c r="B103" s="14" t="s">
        <v>958</v>
      </c>
      <c r="C103" s="14">
        <v>32307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s="2" customFormat="1" x14ac:dyDescent="0.15">
      <c r="A104" s="7" t="s">
        <v>119</v>
      </c>
      <c r="B104" s="14" t="s">
        <v>959</v>
      </c>
      <c r="C104" s="14">
        <v>32305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s="2" customFormat="1" x14ac:dyDescent="0.15">
      <c r="A105" s="7" t="s">
        <v>120</v>
      </c>
      <c r="B105" s="14" t="s">
        <v>960</v>
      </c>
      <c r="C105" s="14">
        <v>32306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s="2" customFormat="1" x14ac:dyDescent="0.15">
      <c r="A106" s="7" t="s">
        <v>121</v>
      </c>
      <c r="B106" s="14" t="s">
        <v>961</v>
      </c>
      <c r="C106" s="14">
        <v>32303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s="2" customFormat="1" x14ac:dyDescent="0.15">
      <c r="A107" s="7" t="s">
        <v>122</v>
      </c>
      <c r="B107" s="13" t="s">
        <v>962</v>
      </c>
      <c r="C107" s="13">
        <v>12401</v>
      </c>
      <c r="D107" s="8">
        <v>0</v>
      </c>
      <c r="E107" s="8">
        <v>0</v>
      </c>
      <c r="F107" s="8">
        <v>3</v>
      </c>
      <c r="G107" s="8">
        <v>0</v>
      </c>
      <c r="H107" s="8">
        <v>3</v>
      </c>
      <c r="I107" s="8">
        <v>0</v>
      </c>
      <c r="J107" s="8">
        <v>0</v>
      </c>
      <c r="K107" s="8">
        <v>0</v>
      </c>
      <c r="L107" s="8">
        <v>0</v>
      </c>
      <c r="M107" s="8">
        <v>3</v>
      </c>
      <c r="N107" s="8">
        <v>0</v>
      </c>
      <c r="O107" s="8">
        <v>2</v>
      </c>
      <c r="P107" s="8">
        <v>2</v>
      </c>
      <c r="Q107" s="8">
        <v>0</v>
      </c>
      <c r="R107" s="8">
        <v>0</v>
      </c>
      <c r="S107" s="8">
        <v>4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4</v>
      </c>
    </row>
    <row r="108" spans="1:25" s="2" customFormat="1" x14ac:dyDescent="0.15">
      <c r="A108" s="7" t="s">
        <v>123</v>
      </c>
      <c r="B108" s="14" t="s">
        <v>963</v>
      </c>
      <c r="C108" s="14">
        <v>22401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s="2" customFormat="1" x14ac:dyDescent="0.15">
      <c r="A109" s="7" t="s">
        <v>124</v>
      </c>
      <c r="B109" s="14" t="s">
        <v>964</v>
      </c>
      <c r="C109" s="14">
        <v>32427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s="2" customFormat="1" x14ac:dyDescent="0.15">
      <c r="A110" s="7" t="s">
        <v>125</v>
      </c>
      <c r="B110" s="14" t="s">
        <v>965</v>
      </c>
      <c r="C110" s="14">
        <v>32425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s="2" customFormat="1" x14ac:dyDescent="0.15">
      <c r="A111" s="7" t="s">
        <v>126</v>
      </c>
      <c r="B111" s="14" t="s">
        <v>966</v>
      </c>
      <c r="C111" s="14">
        <v>32426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s="2" customFormat="1" x14ac:dyDescent="0.15">
      <c r="A112" s="7" t="s">
        <v>127</v>
      </c>
      <c r="B112" s="14" t="s">
        <v>967</v>
      </c>
      <c r="C112" s="14">
        <v>32422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s="2" customFormat="1" x14ac:dyDescent="0.15">
      <c r="A113" s="7" t="s">
        <v>128</v>
      </c>
      <c r="B113" s="14" t="s">
        <v>968</v>
      </c>
      <c r="C113" s="14">
        <v>32418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s="2" customFormat="1" x14ac:dyDescent="0.15">
      <c r="A114" s="7" t="s">
        <v>129</v>
      </c>
      <c r="B114" s="14" t="s">
        <v>969</v>
      </c>
      <c r="C114" s="14">
        <v>32419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</row>
    <row r="115" spans="1:25" s="2" customFormat="1" x14ac:dyDescent="0.15">
      <c r="A115" s="7" t="s">
        <v>839</v>
      </c>
      <c r="B115" s="14" t="s">
        <v>970</v>
      </c>
      <c r="C115" s="14">
        <v>32417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s="2" customFormat="1" x14ac:dyDescent="0.15">
      <c r="A116" s="7" t="s">
        <v>130</v>
      </c>
      <c r="B116" s="14" t="s">
        <v>971</v>
      </c>
      <c r="C116" s="14">
        <v>32415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</row>
    <row r="117" spans="1:25" s="2" customFormat="1" x14ac:dyDescent="0.15">
      <c r="A117" s="7" t="s">
        <v>131</v>
      </c>
      <c r="B117" s="14" t="s">
        <v>972</v>
      </c>
      <c r="C117" s="14">
        <v>32416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s="2" customFormat="1" x14ac:dyDescent="0.15">
      <c r="A118" s="7" t="s">
        <v>132</v>
      </c>
      <c r="B118" s="14" t="s">
        <v>973</v>
      </c>
      <c r="C118" s="14">
        <v>32402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s="2" customFormat="1" x14ac:dyDescent="0.15">
      <c r="A119" s="7" t="s">
        <v>133</v>
      </c>
      <c r="B119" s="14" t="s">
        <v>974</v>
      </c>
      <c r="C119" s="14">
        <v>32403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s="2" customFormat="1" x14ac:dyDescent="0.15">
      <c r="A120" s="7" t="s">
        <v>134</v>
      </c>
      <c r="B120" s="14" t="s">
        <v>975</v>
      </c>
      <c r="C120" s="14">
        <v>32407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s="2" customFormat="1" x14ac:dyDescent="0.15">
      <c r="A121" s="7" t="s">
        <v>135</v>
      </c>
      <c r="B121" s="14" t="s">
        <v>976</v>
      </c>
      <c r="C121" s="14">
        <v>32404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1:25" s="2" customFormat="1" x14ac:dyDescent="0.15">
      <c r="A122" s="7" t="s">
        <v>136</v>
      </c>
      <c r="B122" s="14" t="s">
        <v>977</v>
      </c>
      <c r="C122" s="14">
        <v>32409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s="2" customFormat="1" x14ac:dyDescent="0.15">
      <c r="A123" s="7" t="s">
        <v>137</v>
      </c>
      <c r="B123" s="14" t="s">
        <v>978</v>
      </c>
      <c r="C123" s="14">
        <v>32410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</row>
    <row r="124" spans="1:25" s="2" customFormat="1" x14ac:dyDescent="0.15">
      <c r="A124" s="7" t="s">
        <v>138</v>
      </c>
      <c r="B124" s="14" t="s">
        <v>979</v>
      </c>
      <c r="C124" s="14">
        <v>32411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1:25" s="2" customFormat="1" x14ac:dyDescent="0.15">
      <c r="A125" s="7" t="s">
        <v>139</v>
      </c>
      <c r="B125" s="14" t="s">
        <v>980</v>
      </c>
      <c r="C125" s="14">
        <v>32625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</row>
    <row r="126" spans="1:25" s="2" customFormat="1" x14ac:dyDescent="0.15">
      <c r="A126" s="7" t="s">
        <v>140</v>
      </c>
      <c r="B126" s="14" t="s">
        <v>981</v>
      </c>
      <c r="C126" s="14">
        <v>32428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</row>
    <row r="127" spans="1:25" s="2" customFormat="1" x14ac:dyDescent="0.15">
      <c r="A127" s="7" t="s">
        <v>141</v>
      </c>
      <c r="B127" s="14" t="s">
        <v>982</v>
      </c>
      <c r="C127" s="14">
        <v>32429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</row>
    <row r="128" spans="1:25" s="2" customFormat="1" x14ac:dyDescent="0.15">
      <c r="A128" s="7" t="s">
        <v>142</v>
      </c>
      <c r="B128" s="13" t="s">
        <v>983</v>
      </c>
      <c r="C128" s="13">
        <v>12501</v>
      </c>
      <c r="D128" s="8">
        <v>1</v>
      </c>
      <c r="E128" s="8">
        <v>0</v>
      </c>
      <c r="F128" s="8">
        <v>2</v>
      </c>
      <c r="G128" s="8">
        <v>3</v>
      </c>
      <c r="H128" s="8">
        <v>6</v>
      </c>
      <c r="I128" s="8">
        <v>0</v>
      </c>
      <c r="J128" s="8">
        <v>0</v>
      </c>
      <c r="K128" s="8">
        <v>0</v>
      </c>
      <c r="L128" s="8">
        <v>0</v>
      </c>
      <c r="M128" s="8">
        <v>4</v>
      </c>
      <c r="N128" s="8">
        <v>2</v>
      </c>
      <c r="O128" s="8">
        <v>3</v>
      </c>
      <c r="P128" s="8">
        <v>1</v>
      </c>
      <c r="Q128" s="8">
        <v>0</v>
      </c>
      <c r="R128" s="8">
        <v>2</v>
      </c>
      <c r="S128" s="8">
        <v>6</v>
      </c>
      <c r="T128" s="8">
        <v>0</v>
      </c>
      <c r="U128" s="8">
        <v>0</v>
      </c>
      <c r="V128" s="8">
        <v>0</v>
      </c>
      <c r="W128" s="8">
        <v>1</v>
      </c>
      <c r="X128" s="8">
        <v>2</v>
      </c>
      <c r="Y128" s="8">
        <v>3</v>
      </c>
    </row>
    <row r="129" spans="1:25" s="2" customFormat="1" x14ac:dyDescent="0.15">
      <c r="A129" s="7" t="s">
        <v>143</v>
      </c>
      <c r="B129" s="14" t="s">
        <v>984</v>
      </c>
      <c r="C129" s="14">
        <v>22501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</row>
    <row r="130" spans="1:25" s="2" customFormat="1" x14ac:dyDescent="0.15">
      <c r="A130" s="7" t="s">
        <v>144</v>
      </c>
      <c r="B130" s="14" t="s">
        <v>985</v>
      </c>
      <c r="C130" s="14">
        <v>32508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0</v>
      </c>
      <c r="S130" s="8">
        <v>1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1</v>
      </c>
    </row>
    <row r="131" spans="1:25" s="2" customFormat="1" x14ac:dyDescent="0.15">
      <c r="A131" s="7" t="s">
        <v>145</v>
      </c>
      <c r="B131" s="14" t="s">
        <v>986</v>
      </c>
      <c r="C131" s="14">
        <v>32525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</row>
    <row r="132" spans="1:25" s="2" customFormat="1" x14ac:dyDescent="0.15">
      <c r="A132" s="7" t="s">
        <v>146</v>
      </c>
      <c r="B132" s="14" t="s">
        <v>987</v>
      </c>
      <c r="C132" s="14">
        <v>32524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</row>
    <row r="133" spans="1:25" s="2" customFormat="1" x14ac:dyDescent="0.15">
      <c r="A133" s="7" t="s">
        <v>147</v>
      </c>
      <c r="B133" s="14" t="s">
        <v>988</v>
      </c>
      <c r="C133" s="14">
        <v>32522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</row>
    <row r="134" spans="1:25" s="2" customFormat="1" x14ac:dyDescent="0.15">
      <c r="A134" s="7" t="s">
        <v>148</v>
      </c>
      <c r="B134" s="14" t="s">
        <v>989</v>
      </c>
      <c r="C134" s="14">
        <v>32519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</row>
    <row r="135" spans="1:25" s="2" customFormat="1" x14ac:dyDescent="0.15">
      <c r="A135" s="7" t="s">
        <v>149</v>
      </c>
      <c r="B135" s="14" t="s">
        <v>990</v>
      </c>
      <c r="C135" s="14">
        <v>32501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</row>
    <row r="136" spans="1:25" s="2" customFormat="1" x14ac:dyDescent="0.15">
      <c r="A136" s="7" t="s">
        <v>150</v>
      </c>
      <c r="B136" s="14" t="s">
        <v>991</v>
      </c>
      <c r="C136" s="14">
        <v>32502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</row>
    <row r="137" spans="1:25" s="2" customFormat="1" x14ac:dyDescent="0.15">
      <c r="A137" s="7" t="s">
        <v>151</v>
      </c>
      <c r="B137" s="14" t="s">
        <v>992</v>
      </c>
      <c r="C137" s="14">
        <v>32503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</row>
    <row r="138" spans="1:25" s="2" customFormat="1" x14ac:dyDescent="0.15">
      <c r="A138" s="7" t="s">
        <v>152</v>
      </c>
      <c r="B138" s="14" t="s">
        <v>993</v>
      </c>
      <c r="C138" s="14">
        <v>32504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</row>
    <row r="139" spans="1:25" s="2" customFormat="1" x14ac:dyDescent="0.15">
      <c r="A139" s="7" t="s">
        <v>153</v>
      </c>
      <c r="B139" s="14" t="s">
        <v>994</v>
      </c>
      <c r="C139" s="14">
        <v>32505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</row>
    <row r="140" spans="1:25" s="2" customFormat="1" x14ac:dyDescent="0.15">
      <c r="A140" s="7" t="s">
        <v>154</v>
      </c>
      <c r="B140" s="14" t="s">
        <v>995</v>
      </c>
      <c r="C140" s="14">
        <v>32506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</row>
    <row r="141" spans="1:25" s="2" customFormat="1" x14ac:dyDescent="0.15">
      <c r="A141" s="7" t="s">
        <v>155</v>
      </c>
      <c r="B141" s="14" t="s">
        <v>996</v>
      </c>
      <c r="C141" s="14">
        <v>32507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</row>
    <row r="142" spans="1:25" s="2" customFormat="1" x14ac:dyDescent="0.15">
      <c r="A142" s="7" t="s">
        <v>156</v>
      </c>
      <c r="B142" s="14" t="s">
        <v>997</v>
      </c>
      <c r="C142" s="14">
        <v>32509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</row>
    <row r="143" spans="1:25" s="2" customFormat="1" x14ac:dyDescent="0.15">
      <c r="A143" s="7" t="s">
        <v>830</v>
      </c>
      <c r="B143" s="14" t="s">
        <v>998</v>
      </c>
      <c r="C143" s="14">
        <v>32510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</row>
    <row r="144" spans="1:25" s="2" customFormat="1" x14ac:dyDescent="0.15">
      <c r="A144" s="7" t="s">
        <v>157</v>
      </c>
      <c r="B144" s="14" t="s">
        <v>999</v>
      </c>
      <c r="C144" s="14">
        <v>32513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1:25" s="2" customFormat="1" x14ac:dyDescent="0.15">
      <c r="A145" s="7" t="s">
        <v>158</v>
      </c>
      <c r="B145" s="14" t="s">
        <v>1000</v>
      </c>
      <c r="C145" s="14">
        <v>32514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</row>
    <row r="146" spans="1:25" s="2" customFormat="1" x14ac:dyDescent="0.15">
      <c r="A146" s="7" t="s">
        <v>159</v>
      </c>
      <c r="B146" s="14" t="s">
        <v>1001</v>
      </c>
      <c r="C146" s="14">
        <v>32515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1:25" s="2" customFormat="1" x14ac:dyDescent="0.15">
      <c r="A147" s="7" t="s">
        <v>160</v>
      </c>
      <c r="B147" s="14" t="s">
        <v>1002</v>
      </c>
      <c r="C147" s="14">
        <v>32517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</row>
    <row r="148" spans="1:25" s="2" customFormat="1" x14ac:dyDescent="0.15">
      <c r="A148" s="7" t="s">
        <v>161</v>
      </c>
      <c r="B148" s="14" t="s">
        <v>1003</v>
      </c>
      <c r="C148" s="14">
        <v>32518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</row>
    <row r="149" spans="1:25" s="2" customFormat="1" x14ac:dyDescent="0.15">
      <c r="A149" s="7" t="s">
        <v>162</v>
      </c>
      <c r="B149" s="14" t="s">
        <v>1004</v>
      </c>
      <c r="C149" s="14">
        <v>32527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</row>
    <row r="150" spans="1:25" s="2" customFormat="1" x14ac:dyDescent="0.15">
      <c r="A150" s="7" t="s">
        <v>163</v>
      </c>
      <c r="B150" s="14" t="s">
        <v>1005</v>
      </c>
      <c r="C150" s="14">
        <v>32528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</row>
    <row r="151" spans="1:25" s="2" customFormat="1" x14ac:dyDescent="0.15">
      <c r="A151" s="7" t="s">
        <v>164</v>
      </c>
      <c r="B151" s="14" t="s">
        <v>1006</v>
      </c>
      <c r="C151" s="14">
        <v>32529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1:25" s="2" customFormat="1" x14ac:dyDescent="0.15">
      <c r="A152" s="7" t="s">
        <v>165</v>
      </c>
      <c r="B152" s="13" t="s">
        <v>1007</v>
      </c>
      <c r="C152" s="13">
        <v>12601</v>
      </c>
      <c r="D152" s="8">
        <v>4</v>
      </c>
      <c r="E152" s="8">
        <v>3</v>
      </c>
      <c r="F152" s="8">
        <v>0</v>
      </c>
      <c r="G152" s="8">
        <v>0</v>
      </c>
      <c r="H152" s="8">
        <v>7</v>
      </c>
      <c r="I152" s="8">
        <v>0</v>
      </c>
      <c r="J152" s="8">
        <v>0</v>
      </c>
      <c r="K152" s="8">
        <v>0</v>
      </c>
      <c r="L152" s="8">
        <v>2</v>
      </c>
      <c r="M152" s="8">
        <v>2</v>
      </c>
      <c r="N152" s="8">
        <v>3</v>
      </c>
      <c r="O152" s="8">
        <v>3</v>
      </c>
      <c r="P152" s="8">
        <v>5</v>
      </c>
      <c r="Q152" s="8">
        <v>1</v>
      </c>
      <c r="R152" s="8">
        <v>0</v>
      </c>
      <c r="S152" s="8">
        <v>9</v>
      </c>
      <c r="T152" s="8">
        <v>0</v>
      </c>
      <c r="U152" s="8">
        <v>0</v>
      </c>
      <c r="V152" s="8">
        <v>1</v>
      </c>
      <c r="W152" s="8">
        <v>0</v>
      </c>
      <c r="X152" s="8">
        <v>5</v>
      </c>
      <c r="Y152" s="8">
        <v>3</v>
      </c>
    </row>
    <row r="153" spans="1:25" s="2" customFormat="1" x14ac:dyDescent="0.15">
      <c r="A153" s="7" t="s">
        <v>166</v>
      </c>
      <c r="B153" s="14" t="s">
        <v>1008</v>
      </c>
      <c r="C153" s="14">
        <v>12602</v>
      </c>
      <c r="D153" s="8">
        <v>3</v>
      </c>
      <c r="E153" s="8">
        <v>0</v>
      </c>
      <c r="F153" s="8">
        <v>2</v>
      </c>
      <c r="G153" s="8">
        <v>1</v>
      </c>
      <c r="H153" s="8">
        <v>6</v>
      </c>
      <c r="I153" s="8">
        <v>0</v>
      </c>
      <c r="J153" s="8">
        <v>0</v>
      </c>
      <c r="K153" s="8">
        <v>0</v>
      </c>
      <c r="L153" s="8">
        <v>1</v>
      </c>
      <c r="M153" s="8">
        <v>3</v>
      </c>
      <c r="N153" s="8">
        <v>2</v>
      </c>
      <c r="O153" s="8">
        <v>6</v>
      </c>
      <c r="P153" s="8">
        <v>0</v>
      </c>
      <c r="Q153" s="8">
        <v>0</v>
      </c>
      <c r="R153" s="8">
        <v>0</v>
      </c>
      <c r="S153" s="8">
        <v>6</v>
      </c>
      <c r="T153" s="8">
        <v>0</v>
      </c>
      <c r="U153" s="8">
        <v>0</v>
      </c>
      <c r="V153" s="8">
        <v>0</v>
      </c>
      <c r="W153" s="8">
        <v>0</v>
      </c>
      <c r="X153" s="8">
        <v>3</v>
      </c>
      <c r="Y153" s="8">
        <v>3</v>
      </c>
    </row>
    <row r="154" spans="1:25" s="2" customFormat="1" x14ac:dyDescent="0.15">
      <c r="A154" s="7" t="s">
        <v>167</v>
      </c>
      <c r="B154" s="14" t="s">
        <v>1009</v>
      </c>
      <c r="C154" s="14">
        <v>12603</v>
      </c>
      <c r="D154" s="8">
        <v>2</v>
      </c>
      <c r="E154" s="8">
        <v>0</v>
      </c>
      <c r="F154" s="8">
        <v>0</v>
      </c>
      <c r="G154" s="8">
        <v>0</v>
      </c>
      <c r="H154" s="8">
        <v>2</v>
      </c>
      <c r="I154" s="8">
        <v>0</v>
      </c>
      <c r="J154" s="8">
        <v>0</v>
      </c>
      <c r="K154" s="8">
        <v>0</v>
      </c>
      <c r="L154" s="8">
        <v>0</v>
      </c>
      <c r="M154" s="8">
        <v>2</v>
      </c>
      <c r="N154" s="8">
        <v>0</v>
      </c>
      <c r="O154" s="8">
        <v>2</v>
      </c>
      <c r="P154" s="8">
        <v>0</v>
      </c>
      <c r="Q154" s="8">
        <v>0</v>
      </c>
      <c r="R154" s="8">
        <v>0</v>
      </c>
      <c r="S154" s="8">
        <v>2</v>
      </c>
      <c r="T154" s="8">
        <v>0</v>
      </c>
      <c r="U154" s="8">
        <v>0</v>
      </c>
      <c r="V154" s="8">
        <v>0</v>
      </c>
      <c r="W154" s="8">
        <v>0</v>
      </c>
      <c r="X154" s="8">
        <v>1</v>
      </c>
      <c r="Y154" s="8">
        <v>1</v>
      </c>
    </row>
    <row r="155" spans="1:25" s="2" customFormat="1" x14ac:dyDescent="0.15">
      <c r="A155" s="7" t="s">
        <v>168</v>
      </c>
      <c r="B155" s="14" t="s">
        <v>1010</v>
      </c>
      <c r="C155" s="14">
        <v>12606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 s="2" customFormat="1" x14ac:dyDescent="0.15">
      <c r="A156" s="7" t="s">
        <v>169</v>
      </c>
      <c r="B156" s="13" t="s">
        <v>1011</v>
      </c>
      <c r="C156" s="13">
        <v>12608</v>
      </c>
      <c r="D156" s="8">
        <v>5</v>
      </c>
      <c r="E156" s="8">
        <v>1</v>
      </c>
      <c r="F156" s="8">
        <v>1</v>
      </c>
      <c r="G156" s="8">
        <v>0</v>
      </c>
      <c r="H156" s="8">
        <v>7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2</v>
      </c>
      <c r="O156" s="8">
        <v>3</v>
      </c>
      <c r="P156" s="8">
        <v>8</v>
      </c>
      <c r="Q156" s="8">
        <v>0</v>
      </c>
      <c r="R156" s="8">
        <v>0</v>
      </c>
      <c r="S156" s="8">
        <v>11</v>
      </c>
      <c r="T156" s="8">
        <v>0</v>
      </c>
      <c r="U156" s="8">
        <v>0</v>
      </c>
      <c r="V156" s="8">
        <v>0</v>
      </c>
      <c r="W156" s="8">
        <v>0</v>
      </c>
      <c r="X156" s="8">
        <v>2</v>
      </c>
      <c r="Y156" s="8">
        <v>6</v>
      </c>
    </row>
    <row r="157" spans="1:25" s="2" customFormat="1" x14ac:dyDescent="0.15">
      <c r="A157" s="7" t="s">
        <v>170</v>
      </c>
      <c r="B157" s="14" t="s">
        <v>1012</v>
      </c>
      <c r="C157" s="14">
        <v>12611</v>
      </c>
      <c r="D157" s="8">
        <v>4</v>
      </c>
      <c r="E157" s="8">
        <v>0</v>
      </c>
      <c r="F157" s="8">
        <v>0</v>
      </c>
      <c r="G157" s="8">
        <v>0</v>
      </c>
      <c r="H157" s="8">
        <v>4</v>
      </c>
      <c r="I157" s="8">
        <v>0</v>
      </c>
      <c r="J157" s="8">
        <v>0</v>
      </c>
      <c r="K157" s="8">
        <v>0</v>
      </c>
      <c r="L157" s="8">
        <v>0</v>
      </c>
      <c r="M157" s="8">
        <v>1</v>
      </c>
      <c r="N157" s="8">
        <v>3</v>
      </c>
      <c r="O157" s="8">
        <v>5</v>
      </c>
      <c r="P157" s="8">
        <v>0</v>
      </c>
      <c r="Q157" s="8">
        <v>0</v>
      </c>
      <c r="R157" s="8">
        <v>0</v>
      </c>
      <c r="S157" s="8">
        <v>5</v>
      </c>
      <c r="T157" s="8">
        <v>0</v>
      </c>
      <c r="U157" s="8">
        <v>0</v>
      </c>
      <c r="V157" s="8">
        <v>0</v>
      </c>
      <c r="W157" s="8">
        <v>0</v>
      </c>
      <c r="X157" s="8">
        <v>2</v>
      </c>
      <c r="Y157" s="8">
        <v>3</v>
      </c>
    </row>
    <row r="158" spans="1:25" s="2" customFormat="1" x14ac:dyDescent="0.15">
      <c r="A158" s="7" t="s">
        <v>171</v>
      </c>
      <c r="B158" s="14" t="s">
        <v>1013</v>
      </c>
      <c r="C158" s="14">
        <v>12604</v>
      </c>
      <c r="D158" s="8">
        <v>0</v>
      </c>
      <c r="E158" s="8">
        <v>0</v>
      </c>
      <c r="F158" s="8">
        <v>3</v>
      </c>
      <c r="G158" s="8">
        <v>0</v>
      </c>
      <c r="H158" s="8">
        <v>3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1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</row>
    <row r="159" spans="1:25" s="2" customFormat="1" x14ac:dyDescent="0.15">
      <c r="A159" s="7" t="s">
        <v>172</v>
      </c>
      <c r="B159" s="13" t="s">
        <v>1014</v>
      </c>
      <c r="C159" s="13">
        <v>12605</v>
      </c>
      <c r="D159" s="8">
        <v>1</v>
      </c>
      <c r="E159" s="8">
        <v>0</v>
      </c>
      <c r="F159" s="8">
        <v>0</v>
      </c>
      <c r="G159" s="8">
        <v>0</v>
      </c>
      <c r="H159" s="8">
        <v>1</v>
      </c>
      <c r="I159" s="8">
        <v>0</v>
      </c>
      <c r="J159" s="8">
        <v>0</v>
      </c>
      <c r="K159" s="8">
        <v>0</v>
      </c>
      <c r="L159" s="8">
        <v>0</v>
      </c>
      <c r="M159" s="8">
        <v>1</v>
      </c>
      <c r="N159" s="8">
        <v>0</v>
      </c>
      <c r="O159" s="8">
        <v>3</v>
      </c>
      <c r="P159" s="8">
        <v>0</v>
      </c>
      <c r="Q159" s="8">
        <v>0</v>
      </c>
      <c r="R159" s="8">
        <v>0</v>
      </c>
      <c r="S159" s="8">
        <v>3</v>
      </c>
      <c r="T159" s="8">
        <v>0</v>
      </c>
      <c r="U159" s="8">
        <v>0</v>
      </c>
      <c r="V159" s="8">
        <v>0</v>
      </c>
      <c r="W159" s="8">
        <v>1</v>
      </c>
      <c r="X159" s="8">
        <v>0</v>
      </c>
      <c r="Y159" s="8">
        <v>2</v>
      </c>
    </row>
    <row r="160" spans="1:25" s="2" customFormat="1" x14ac:dyDescent="0.15">
      <c r="A160" s="7" t="s">
        <v>173</v>
      </c>
      <c r="B160" s="14" t="s">
        <v>1015</v>
      </c>
      <c r="C160" s="14">
        <v>12612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1</v>
      </c>
      <c r="P160" s="8">
        <v>0</v>
      </c>
      <c r="Q160" s="8">
        <v>1</v>
      </c>
      <c r="R160" s="8">
        <v>0</v>
      </c>
      <c r="S160" s="8">
        <v>2</v>
      </c>
      <c r="T160" s="8">
        <v>0</v>
      </c>
      <c r="U160" s="8">
        <v>0</v>
      </c>
      <c r="V160" s="8">
        <v>0</v>
      </c>
      <c r="W160" s="8">
        <v>0</v>
      </c>
      <c r="X160" s="8">
        <v>2</v>
      </c>
      <c r="Y160" s="8">
        <v>0</v>
      </c>
    </row>
    <row r="161" spans="1:25" s="2" customFormat="1" x14ac:dyDescent="0.15">
      <c r="A161" s="7" t="s">
        <v>174</v>
      </c>
      <c r="B161" s="14" t="s">
        <v>1016</v>
      </c>
      <c r="C161" s="14">
        <v>12613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1</v>
      </c>
      <c r="S161" s="8">
        <v>1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1</v>
      </c>
    </row>
    <row r="162" spans="1:25" s="2" customFormat="1" x14ac:dyDescent="0.15">
      <c r="A162" s="7" t="s">
        <v>175</v>
      </c>
      <c r="B162" s="14" t="s">
        <v>1017</v>
      </c>
      <c r="C162" s="14">
        <v>12703</v>
      </c>
      <c r="D162" s="8">
        <v>0</v>
      </c>
      <c r="E162" s="8">
        <v>0</v>
      </c>
      <c r="F162" s="8">
        <v>0</v>
      </c>
      <c r="G162" s="8">
        <v>2</v>
      </c>
      <c r="H162" s="8">
        <v>2</v>
      </c>
      <c r="I162" s="8">
        <v>0</v>
      </c>
      <c r="J162" s="8">
        <v>0</v>
      </c>
      <c r="K162" s="8">
        <v>1</v>
      </c>
      <c r="L162" s="8">
        <v>0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</row>
    <row r="163" spans="1:25" s="2" customFormat="1" x14ac:dyDescent="0.15">
      <c r="A163" s="7" t="s">
        <v>176</v>
      </c>
      <c r="B163" s="14" t="s">
        <v>1018</v>
      </c>
      <c r="C163" s="14">
        <v>12614</v>
      </c>
      <c r="D163" s="8">
        <v>0</v>
      </c>
      <c r="E163" s="8">
        <v>0</v>
      </c>
      <c r="F163" s="8">
        <v>0</v>
      </c>
      <c r="G163" s="8">
        <v>3</v>
      </c>
      <c r="H163" s="8">
        <v>3</v>
      </c>
      <c r="I163" s="8">
        <v>0</v>
      </c>
      <c r="J163" s="8">
        <v>0</v>
      </c>
      <c r="K163" s="8">
        <v>0</v>
      </c>
      <c r="L163" s="8">
        <v>0</v>
      </c>
      <c r="M163" s="8">
        <v>3</v>
      </c>
      <c r="N163" s="8">
        <v>2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0</v>
      </c>
    </row>
    <row r="164" spans="1:25" s="2" customFormat="1" x14ac:dyDescent="0.15">
      <c r="A164" s="7" t="s">
        <v>177</v>
      </c>
      <c r="B164" s="14" t="s">
        <v>1019</v>
      </c>
      <c r="C164" s="14">
        <v>22604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1</v>
      </c>
      <c r="P164" s="8">
        <v>2</v>
      </c>
      <c r="Q164" s="8">
        <v>0</v>
      </c>
      <c r="R164" s="8">
        <v>0</v>
      </c>
      <c r="S164" s="8">
        <v>3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2</v>
      </c>
    </row>
    <row r="165" spans="1:25" s="2" customFormat="1" x14ac:dyDescent="0.15">
      <c r="A165" s="7" t="s">
        <v>178</v>
      </c>
      <c r="B165" s="14" t="s">
        <v>1020</v>
      </c>
      <c r="C165" s="14">
        <v>22605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spans="1:25" s="2" customFormat="1" x14ac:dyDescent="0.15">
      <c r="A166" s="7" t="s">
        <v>179</v>
      </c>
      <c r="B166" s="14" t="s">
        <v>1021</v>
      </c>
      <c r="C166" s="14">
        <v>32401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</row>
    <row r="167" spans="1:25" s="2" customFormat="1" x14ac:dyDescent="0.15">
      <c r="A167" s="7" t="s">
        <v>180</v>
      </c>
      <c r="B167" s="14" t="s">
        <v>1022</v>
      </c>
      <c r="C167" s="14">
        <v>32408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</row>
    <row r="168" spans="1:25" s="2" customFormat="1" x14ac:dyDescent="0.15">
      <c r="A168" s="7" t="s">
        <v>181</v>
      </c>
      <c r="B168" s="14" t="s">
        <v>1023</v>
      </c>
      <c r="C168" s="14">
        <v>32413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</row>
    <row r="169" spans="1:25" s="2" customFormat="1" x14ac:dyDescent="0.15">
      <c r="A169" s="7" t="s">
        <v>182</v>
      </c>
      <c r="B169" s="14" t="s">
        <v>1024</v>
      </c>
      <c r="C169" s="14">
        <v>32414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</row>
    <row r="170" spans="1:25" s="2" customFormat="1" x14ac:dyDescent="0.15">
      <c r="A170" s="7" t="s">
        <v>183</v>
      </c>
      <c r="B170" s="14" t="s">
        <v>1025</v>
      </c>
      <c r="C170" s="14">
        <v>32520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</row>
    <row r="171" spans="1:25" s="2" customFormat="1" x14ac:dyDescent="0.15">
      <c r="A171" s="7" t="s">
        <v>184</v>
      </c>
      <c r="B171" s="14" t="s">
        <v>1026</v>
      </c>
      <c r="C171" s="14">
        <v>32511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</row>
    <row r="172" spans="1:25" s="2" customFormat="1" x14ac:dyDescent="0.15">
      <c r="A172" s="7" t="s">
        <v>185</v>
      </c>
      <c r="B172" s="14" t="s">
        <v>1027</v>
      </c>
      <c r="C172" s="14">
        <v>32601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</row>
    <row r="173" spans="1:25" s="2" customFormat="1" x14ac:dyDescent="0.15">
      <c r="A173" s="7" t="s">
        <v>186</v>
      </c>
      <c r="B173" s="14" t="s">
        <v>1028</v>
      </c>
      <c r="C173" s="14">
        <v>32604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</row>
    <row r="174" spans="1:25" s="2" customFormat="1" x14ac:dyDescent="0.15">
      <c r="A174" s="7" t="s">
        <v>187</v>
      </c>
      <c r="B174" s="14" t="s">
        <v>1029</v>
      </c>
      <c r="C174" s="14">
        <v>32606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spans="1:25" s="2" customFormat="1" x14ac:dyDescent="0.15">
      <c r="A175" s="7" t="s">
        <v>188</v>
      </c>
      <c r="B175" s="14" t="s">
        <v>1030</v>
      </c>
      <c r="C175" s="14">
        <v>32607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spans="1:25" s="2" customFormat="1" x14ac:dyDescent="0.15">
      <c r="A176" s="7" t="s">
        <v>189</v>
      </c>
      <c r="B176" s="14" t="s">
        <v>1031</v>
      </c>
      <c r="C176" s="14">
        <v>32608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1:25" s="2" customFormat="1" x14ac:dyDescent="0.15">
      <c r="A177" s="7" t="s">
        <v>853</v>
      </c>
      <c r="B177" s="13" t="s">
        <v>1032</v>
      </c>
      <c r="C177" s="13">
        <v>32612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1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1</v>
      </c>
    </row>
    <row r="178" spans="1:25" s="2" customFormat="1" x14ac:dyDescent="0.15">
      <c r="A178" s="7" t="s">
        <v>190</v>
      </c>
      <c r="B178" s="14" t="s">
        <v>1033</v>
      </c>
      <c r="C178" s="14">
        <v>32613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1:25" s="2" customFormat="1" x14ac:dyDescent="0.15">
      <c r="A179" s="7" t="s">
        <v>191</v>
      </c>
      <c r="B179" s="14" t="s">
        <v>1034</v>
      </c>
      <c r="C179" s="14">
        <v>32614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s="2" customFormat="1" x14ac:dyDescent="0.15">
      <c r="A180" s="7" t="s">
        <v>192</v>
      </c>
      <c r="B180" s="14" t="s">
        <v>1035</v>
      </c>
      <c r="C180" s="14">
        <v>32616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1:25" s="2" customFormat="1" x14ac:dyDescent="0.15">
      <c r="A181" s="7" t="s">
        <v>193</v>
      </c>
      <c r="B181" s="14" t="s">
        <v>1036</v>
      </c>
      <c r="C181" s="14">
        <v>32617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1:25" s="2" customFormat="1" x14ac:dyDescent="0.15">
      <c r="A182" s="7" t="s">
        <v>194</v>
      </c>
      <c r="B182" s="14" t="s">
        <v>1037</v>
      </c>
      <c r="C182" s="14">
        <v>32618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</row>
    <row r="183" spans="1:25" s="2" customFormat="1" x14ac:dyDescent="0.15">
      <c r="A183" s="7" t="s">
        <v>195</v>
      </c>
      <c r="B183" s="14" t="s">
        <v>1038</v>
      </c>
      <c r="C183" s="14">
        <v>32619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</row>
    <row r="184" spans="1:25" s="2" customFormat="1" x14ac:dyDescent="0.15">
      <c r="A184" s="7" t="s">
        <v>196</v>
      </c>
      <c r="B184" s="13" t="s">
        <v>1039</v>
      </c>
      <c r="C184" s="13">
        <v>32620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</row>
    <row r="185" spans="1:25" s="2" customFormat="1" x14ac:dyDescent="0.15">
      <c r="A185" s="7" t="s">
        <v>197</v>
      </c>
      <c r="B185" s="14" t="s">
        <v>1040</v>
      </c>
      <c r="C185" s="14">
        <v>32621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spans="1:25" s="2" customFormat="1" x14ac:dyDescent="0.15">
      <c r="A186" s="7" t="s">
        <v>831</v>
      </c>
      <c r="B186" s="14" t="s">
        <v>1041</v>
      </c>
      <c r="C186" s="14">
        <v>32622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1:25" s="2" customFormat="1" x14ac:dyDescent="0.15">
      <c r="A187" s="7" t="s">
        <v>198</v>
      </c>
      <c r="B187" s="14" t="s">
        <v>1042</v>
      </c>
      <c r="C187" s="14">
        <v>32623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</row>
    <row r="188" spans="1:25" s="2" customFormat="1" x14ac:dyDescent="0.15">
      <c r="A188" s="7" t="s">
        <v>199</v>
      </c>
      <c r="B188" s="14" t="s">
        <v>1043</v>
      </c>
      <c r="C188" s="14">
        <v>32624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1:25" s="2" customFormat="1" x14ac:dyDescent="0.15">
      <c r="A189" s="7" t="s">
        <v>200</v>
      </c>
      <c r="B189" s="14" t="s">
        <v>1044</v>
      </c>
      <c r="C189" s="14">
        <v>32626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</row>
    <row r="190" spans="1:25" s="2" customFormat="1" x14ac:dyDescent="0.15">
      <c r="A190" s="7" t="s">
        <v>201</v>
      </c>
      <c r="B190" s="14" t="s">
        <v>1045</v>
      </c>
      <c r="C190" s="14">
        <v>32630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</row>
    <row r="191" spans="1:25" s="2" customFormat="1" x14ac:dyDescent="0.15">
      <c r="A191" s="7" t="s">
        <v>202</v>
      </c>
      <c r="B191" s="14" t="s">
        <v>1046</v>
      </c>
      <c r="C191" s="14">
        <v>32631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</row>
    <row r="192" spans="1:25" s="2" customFormat="1" x14ac:dyDescent="0.15">
      <c r="A192" s="7" t="s">
        <v>203</v>
      </c>
      <c r="B192" s="14" t="s">
        <v>1047</v>
      </c>
      <c r="C192" s="14">
        <v>32632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</row>
    <row r="193" spans="1:25" s="2" customFormat="1" x14ac:dyDescent="0.15">
      <c r="A193" s="7" t="s">
        <v>204</v>
      </c>
      <c r="B193" s="14" t="s">
        <v>1048</v>
      </c>
      <c r="C193" s="14">
        <v>32633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1</v>
      </c>
      <c r="Y193" s="8">
        <v>0</v>
      </c>
    </row>
    <row r="194" spans="1:25" s="2" customFormat="1" x14ac:dyDescent="0.15">
      <c r="A194" s="7" t="s">
        <v>205</v>
      </c>
      <c r="B194" s="14" t="s">
        <v>1049</v>
      </c>
      <c r="C194" s="14">
        <v>32634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1</v>
      </c>
      <c r="S194" s="8">
        <v>1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1</v>
      </c>
    </row>
    <row r="195" spans="1:25" s="2" customFormat="1" x14ac:dyDescent="0.15">
      <c r="A195" s="7" t="s">
        <v>206</v>
      </c>
      <c r="B195" s="14" t="s">
        <v>1050</v>
      </c>
      <c r="C195" s="14">
        <v>32635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spans="1:25" s="2" customFormat="1" x14ac:dyDescent="0.15">
      <c r="A196" s="7" t="s">
        <v>207</v>
      </c>
      <c r="B196" s="14" t="s">
        <v>1051</v>
      </c>
      <c r="C196" s="14">
        <v>32636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</row>
    <row r="197" spans="1:25" s="2" customFormat="1" x14ac:dyDescent="0.15">
      <c r="A197" s="7" t="s">
        <v>208</v>
      </c>
      <c r="B197" s="14" t="s">
        <v>1052</v>
      </c>
      <c r="C197" s="14">
        <v>32637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s="2" customFormat="1" x14ac:dyDescent="0.15">
      <c r="A198" s="7" t="s">
        <v>209</v>
      </c>
      <c r="B198" s="14" t="s">
        <v>1053</v>
      </c>
      <c r="C198" s="14">
        <v>32638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1:25" s="2" customFormat="1" x14ac:dyDescent="0.15">
      <c r="A199" s="7" t="s">
        <v>210</v>
      </c>
      <c r="B199" s="14" t="s">
        <v>1054</v>
      </c>
      <c r="C199" s="14">
        <v>32640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s="2" customFormat="1" x14ac:dyDescent="0.15">
      <c r="A200" s="7" t="s">
        <v>211</v>
      </c>
      <c r="B200" s="14" t="s">
        <v>1055</v>
      </c>
      <c r="C200" s="14">
        <v>32641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s="2" customFormat="1" x14ac:dyDescent="0.15">
      <c r="A201" s="7" t="s">
        <v>832</v>
      </c>
      <c r="B201" s="14" t="s">
        <v>1056</v>
      </c>
      <c r="C201" s="14">
        <v>32644</v>
      </c>
      <c r="D201" s="8">
        <v>0</v>
      </c>
      <c r="E201" s="8">
        <v>0</v>
      </c>
      <c r="F201" s="8">
        <v>2</v>
      </c>
      <c r="G201" s="8">
        <v>0</v>
      </c>
      <c r="H201" s="8">
        <v>2</v>
      </c>
      <c r="I201" s="8">
        <v>0</v>
      </c>
      <c r="J201" s="8">
        <v>0</v>
      </c>
      <c r="K201" s="8">
        <v>0</v>
      </c>
      <c r="L201" s="8">
        <v>0</v>
      </c>
      <c r="M201" s="8">
        <v>2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s="2" customFormat="1" x14ac:dyDescent="0.15">
      <c r="A202" s="7" t="s">
        <v>212</v>
      </c>
      <c r="B202" s="14" t="s">
        <v>1057</v>
      </c>
      <c r="C202" s="14">
        <v>32645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1:25" s="2" customFormat="1" x14ac:dyDescent="0.15">
      <c r="A203" s="7" t="s">
        <v>213</v>
      </c>
      <c r="B203" s="14" t="s">
        <v>1058</v>
      </c>
      <c r="C203" s="14">
        <v>32647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s="2" customFormat="1" x14ac:dyDescent="0.15">
      <c r="A204" s="7" t="s">
        <v>214</v>
      </c>
      <c r="B204" s="14" t="s">
        <v>1059</v>
      </c>
      <c r="C204" s="14">
        <v>32650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s="2" customFormat="1" x14ac:dyDescent="0.15">
      <c r="A205" s="7" t="s">
        <v>215</v>
      </c>
      <c r="B205" s="14" t="s">
        <v>1060</v>
      </c>
      <c r="C205" s="14">
        <v>32651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1</v>
      </c>
      <c r="P205" s="8">
        <v>0</v>
      </c>
      <c r="Q205" s="8">
        <v>0</v>
      </c>
      <c r="R205" s="8">
        <v>0</v>
      </c>
      <c r="S205" s="8">
        <v>1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1</v>
      </c>
    </row>
    <row r="206" spans="1:25" s="2" customFormat="1" x14ac:dyDescent="0.15">
      <c r="A206" s="7" t="s">
        <v>216</v>
      </c>
      <c r="B206" s="14" t="s">
        <v>1061</v>
      </c>
      <c r="C206" s="14">
        <v>32652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</row>
    <row r="207" spans="1:25" s="2" customFormat="1" x14ac:dyDescent="0.15">
      <c r="A207" s="7" t="s">
        <v>217</v>
      </c>
      <c r="B207" s="14" t="s">
        <v>1062</v>
      </c>
      <c r="C207" s="14">
        <v>32653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</row>
    <row r="208" spans="1:25" s="2" customFormat="1" x14ac:dyDescent="0.15">
      <c r="A208" s="7" t="s">
        <v>218</v>
      </c>
      <c r="B208" s="14" t="s">
        <v>1063</v>
      </c>
      <c r="C208" s="14">
        <v>32657</v>
      </c>
      <c r="D208" s="8">
        <v>0</v>
      </c>
      <c r="E208" s="8">
        <v>0</v>
      </c>
      <c r="F208" s="8">
        <v>1</v>
      </c>
      <c r="G208" s="8">
        <v>0</v>
      </c>
      <c r="H208" s="8">
        <v>1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</row>
    <row r="209" spans="1:25" s="2" customFormat="1" x14ac:dyDescent="0.15">
      <c r="A209" s="7" t="s">
        <v>840</v>
      </c>
      <c r="B209" s="14" t="s">
        <v>1064</v>
      </c>
      <c r="C209" s="14">
        <v>32658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</row>
    <row r="210" spans="1:25" s="2" customFormat="1" x14ac:dyDescent="0.15">
      <c r="A210" s="7" t="s">
        <v>219</v>
      </c>
      <c r="B210" s="14" t="s">
        <v>1065</v>
      </c>
      <c r="C210" s="14">
        <v>32659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</row>
    <row r="211" spans="1:25" s="2" customFormat="1" x14ac:dyDescent="0.15">
      <c r="A211" s="7" t="s">
        <v>220</v>
      </c>
      <c r="B211" s="13" t="s">
        <v>1066</v>
      </c>
      <c r="C211" s="13">
        <v>32660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</row>
    <row r="212" spans="1:25" s="2" customFormat="1" x14ac:dyDescent="0.15">
      <c r="A212" s="7" t="s">
        <v>221</v>
      </c>
      <c r="B212" s="14" t="s">
        <v>1067</v>
      </c>
      <c r="C212" s="14">
        <v>32661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</row>
    <row r="213" spans="1:25" s="2" customFormat="1" x14ac:dyDescent="0.15">
      <c r="A213" s="7" t="s">
        <v>222</v>
      </c>
      <c r="B213" s="14" t="s">
        <v>1068</v>
      </c>
      <c r="C213" s="14">
        <v>32663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1:25" s="2" customFormat="1" x14ac:dyDescent="0.15">
      <c r="A214" s="7" t="s">
        <v>223</v>
      </c>
      <c r="B214" s="14" t="s">
        <v>1069</v>
      </c>
      <c r="C214" s="14">
        <v>32646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</row>
    <row r="215" spans="1:25" s="2" customFormat="1" x14ac:dyDescent="0.15">
      <c r="A215" s="7" t="s">
        <v>224</v>
      </c>
      <c r="B215" s="14" t="s">
        <v>1070</v>
      </c>
      <c r="C215" s="14">
        <v>32665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spans="1:25" s="2" customFormat="1" x14ac:dyDescent="0.15">
      <c r="A216" s="7" t="s">
        <v>225</v>
      </c>
      <c r="B216" s="14" t="s">
        <v>1071</v>
      </c>
      <c r="C216" s="14">
        <v>32666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spans="1:25" s="2" customFormat="1" x14ac:dyDescent="0.15">
      <c r="A217" s="7" t="s">
        <v>226</v>
      </c>
      <c r="B217" s="14" t="s">
        <v>1072</v>
      </c>
      <c r="C217" s="14">
        <v>32667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</row>
    <row r="218" spans="1:25" s="2" customFormat="1" x14ac:dyDescent="0.15">
      <c r="A218" s="7" t="s">
        <v>227</v>
      </c>
      <c r="B218" s="14" t="s">
        <v>1073</v>
      </c>
      <c r="C218" s="14">
        <v>32668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1:25" s="2" customFormat="1" x14ac:dyDescent="0.15">
      <c r="A219" s="7" t="s">
        <v>228</v>
      </c>
      <c r="B219" s="14" t="s">
        <v>1074</v>
      </c>
      <c r="C219" s="14">
        <v>32670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</row>
    <row r="220" spans="1:25" s="2" customFormat="1" x14ac:dyDescent="0.15">
      <c r="A220" s="7" t="s">
        <v>229</v>
      </c>
      <c r="B220" s="14" t="s">
        <v>1075</v>
      </c>
      <c r="C220" s="14">
        <v>32671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</row>
    <row r="221" spans="1:25" s="2" customFormat="1" x14ac:dyDescent="0.15">
      <c r="A221" s="7" t="s">
        <v>230</v>
      </c>
      <c r="B221" s="14" t="s">
        <v>1076</v>
      </c>
      <c r="C221" s="14">
        <v>32672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</row>
    <row r="222" spans="1:25" s="2" customFormat="1" x14ac:dyDescent="0.15">
      <c r="A222" s="7" t="s">
        <v>231</v>
      </c>
      <c r="B222" s="14" t="s">
        <v>1077</v>
      </c>
      <c r="C222" s="14">
        <v>32673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</row>
    <row r="223" spans="1:25" s="2" customFormat="1" x14ac:dyDescent="0.15">
      <c r="A223" s="7" t="s">
        <v>232</v>
      </c>
      <c r="B223" s="14" t="s">
        <v>1078</v>
      </c>
      <c r="C223" s="14">
        <v>32674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</row>
    <row r="224" spans="1:25" s="2" customFormat="1" x14ac:dyDescent="0.15">
      <c r="A224" s="7" t="s">
        <v>233</v>
      </c>
      <c r="B224" s="14" t="s">
        <v>1079</v>
      </c>
      <c r="C224" s="14">
        <v>32675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1</v>
      </c>
      <c r="P224" s="8">
        <v>0</v>
      </c>
      <c r="Q224" s="8">
        <v>0</v>
      </c>
      <c r="R224" s="8">
        <v>0</v>
      </c>
      <c r="S224" s="8">
        <v>1</v>
      </c>
      <c r="T224" s="8">
        <v>0</v>
      </c>
      <c r="U224" s="8">
        <v>0</v>
      </c>
      <c r="V224" s="8">
        <v>0</v>
      </c>
      <c r="W224" s="8">
        <v>1</v>
      </c>
      <c r="X224" s="8">
        <v>0</v>
      </c>
      <c r="Y224" s="8">
        <v>0</v>
      </c>
    </row>
    <row r="225" spans="1:25" s="2" customFormat="1" x14ac:dyDescent="0.15">
      <c r="A225" s="7" t="s">
        <v>234</v>
      </c>
      <c r="B225" s="14" t="s">
        <v>1080</v>
      </c>
      <c r="C225" s="14">
        <v>32676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2</v>
      </c>
      <c r="P225" s="8">
        <v>1</v>
      </c>
      <c r="Q225" s="8">
        <v>0</v>
      </c>
      <c r="R225" s="8">
        <v>0</v>
      </c>
      <c r="S225" s="8">
        <v>3</v>
      </c>
      <c r="T225" s="8">
        <v>0</v>
      </c>
      <c r="U225" s="8">
        <v>0</v>
      </c>
      <c r="V225" s="8">
        <v>0</v>
      </c>
      <c r="W225" s="8">
        <v>0</v>
      </c>
      <c r="X225" s="8">
        <v>1</v>
      </c>
      <c r="Y225" s="8">
        <v>2</v>
      </c>
    </row>
    <row r="226" spans="1:25" s="2" customFormat="1" x14ac:dyDescent="0.15">
      <c r="A226" s="7" t="s">
        <v>235</v>
      </c>
      <c r="B226" s="14" t="s">
        <v>1081</v>
      </c>
      <c r="C226" s="14">
        <v>32677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</row>
    <row r="227" spans="1:25" s="2" customFormat="1" x14ac:dyDescent="0.15">
      <c r="A227" s="7" t="s">
        <v>236</v>
      </c>
      <c r="B227" s="14" t="s">
        <v>1082</v>
      </c>
      <c r="C227" s="14">
        <v>32678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3</v>
      </c>
      <c r="R227" s="8">
        <v>0</v>
      </c>
      <c r="S227" s="8">
        <v>3</v>
      </c>
      <c r="T227" s="8">
        <v>0</v>
      </c>
      <c r="U227" s="8">
        <v>0</v>
      </c>
      <c r="V227" s="8">
        <v>0</v>
      </c>
      <c r="W227" s="8">
        <v>2</v>
      </c>
      <c r="X227" s="8">
        <v>1</v>
      </c>
      <c r="Y227" s="8">
        <v>0</v>
      </c>
    </row>
    <row r="228" spans="1:25" s="2" customFormat="1" x14ac:dyDescent="0.15">
      <c r="A228" s="7" t="s">
        <v>237</v>
      </c>
      <c r="B228" s="14" t="s">
        <v>1083</v>
      </c>
      <c r="C228" s="14">
        <v>32682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</row>
    <row r="229" spans="1:25" s="2" customFormat="1" x14ac:dyDescent="0.15">
      <c r="A229" s="7" t="s">
        <v>238</v>
      </c>
      <c r="B229" s="14" t="s">
        <v>1084</v>
      </c>
      <c r="C229" s="14">
        <v>32683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</row>
    <row r="230" spans="1:25" s="2" customFormat="1" x14ac:dyDescent="0.15">
      <c r="A230" s="7" t="s">
        <v>239</v>
      </c>
      <c r="B230" s="14" t="s">
        <v>1085</v>
      </c>
      <c r="C230" s="14">
        <v>32684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</row>
    <row r="231" spans="1:25" s="2" customFormat="1" x14ac:dyDescent="0.15">
      <c r="A231" s="7" t="s">
        <v>833</v>
      </c>
      <c r="B231" s="14" t="s">
        <v>1086</v>
      </c>
      <c r="C231" s="14">
        <v>32686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1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</v>
      </c>
    </row>
    <row r="232" spans="1:25" s="2" customFormat="1" x14ac:dyDescent="0.15">
      <c r="A232" s="7" t="s">
        <v>240</v>
      </c>
      <c r="B232" s="13" t="s">
        <v>1087</v>
      </c>
      <c r="C232" s="13">
        <v>32689</v>
      </c>
      <c r="D232" s="8">
        <v>16</v>
      </c>
      <c r="E232" s="8">
        <v>0</v>
      </c>
      <c r="F232" s="8">
        <v>3</v>
      </c>
      <c r="G232" s="8">
        <v>2</v>
      </c>
      <c r="H232" s="8">
        <v>21</v>
      </c>
      <c r="I232" s="8">
        <v>0</v>
      </c>
      <c r="J232" s="8">
        <v>1</v>
      </c>
      <c r="K232" s="8">
        <v>1</v>
      </c>
      <c r="L232" s="8">
        <v>2</v>
      </c>
      <c r="M232" s="8">
        <v>10</v>
      </c>
      <c r="N232" s="8">
        <v>7</v>
      </c>
      <c r="O232" s="8">
        <v>1</v>
      </c>
      <c r="P232" s="8">
        <v>0</v>
      </c>
      <c r="Q232" s="8">
        <v>0</v>
      </c>
      <c r="R232" s="8">
        <v>0</v>
      </c>
      <c r="S232" s="8">
        <v>1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2</v>
      </c>
    </row>
    <row r="233" spans="1:25" s="2" customFormat="1" x14ac:dyDescent="0.15">
      <c r="A233" s="7" t="s">
        <v>241</v>
      </c>
      <c r="B233" s="14" t="s">
        <v>1088</v>
      </c>
      <c r="C233" s="14">
        <v>32699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</row>
    <row r="234" spans="1:25" s="2" customFormat="1" x14ac:dyDescent="0.15">
      <c r="A234" s="7" t="s">
        <v>242</v>
      </c>
      <c r="B234" s="14" t="s">
        <v>1089</v>
      </c>
      <c r="C234" s="14">
        <v>32827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</row>
    <row r="235" spans="1:25" s="2" customFormat="1" x14ac:dyDescent="0.15">
      <c r="A235" s="7" t="s">
        <v>243</v>
      </c>
      <c r="B235" s="14" t="s">
        <v>1090</v>
      </c>
      <c r="C235" s="14">
        <v>32826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</row>
    <row r="236" spans="1:25" s="2" customFormat="1" x14ac:dyDescent="0.15">
      <c r="A236" s="7" t="s">
        <v>244</v>
      </c>
      <c r="B236" s="14" t="s">
        <v>1091</v>
      </c>
      <c r="C236" s="14">
        <v>32828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</row>
    <row r="237" spans="1:25" s="2" customFormat="1" x14ac:dyDescent="0.15">
      <c r="A237" s="7" t="s">
        <v>245</v>
      </c>
      <c r="B237" s="14" t="s">
        <v>1092</v>
      </c>
      <c r="C237" s="14">
        <v>32696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</row>
    <row r="238" spans="1:25" s="2" customFormat="1" x14ac:dyDescent="0.15">
      <c r="A238" s="7" t="s">
        <v>246</v>
      </c>
      <c r="B238" s="14" t="s">
        <v>1093</v>
      </c>
      <c r="C238" s="14">
        <v>32602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</row>
    <row r="239" spans="1:25" s="2" customFormat="1" x14ac:dyDescent="0.15">
      <c r="A239" s="7" t="s">
        <v>247</v>
      </c>
      <c r="B239" s="14" t="s">
        <v>1094</v>
      </c>
      <c r="C239" s="14">
        <v>32605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</row>
    <row r="240" spans="1:25" s="2" customFormat="1" x14ac:dyDescent="0.15">
      <c r="A240" s="7" t="s">
        <v>248</v>
      </c>
      <c r="B240" s="14" t="s">
        <v>1095</v>
      </c>
      <c r="C240" s="14">
        <v>32611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</row>
    <row r="241" spans="1:25" s="2" customFormat="1" x14ac:dyDescent="0.15">
      <c r="A241" s="7" t="s">
        <v>249</v>
      </c>
      <c r="B241" s="14" t="s">
        <v>1096</v>
      </c>
      <c r="C241" s="14">
        <v>32615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</row>
    <row r="242" spans="1:25" s="2" customFormat="1" x14ac:dyDescent="0.15">
      <c r="A242" s="7" t="s">
        <v>250</v>
      </c>
      <c r="B242" s="14" t="s">
        <v>1097</v>
      </c>
      <c r="C242" s="14">
        <v>32627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</row>
    <row r="243" spans="1:25" s="2" customFormat="1" x14ac:dyDescent="0.15">
      <c r="A243" s="7" t="s">
        <v>251</v>
      </c>
      <c r="B243" s="14" t="s">
        <v>1098</v>
      </c>
      <c r="C243" s="14">
        <v>32629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</row>
    <row r="244" spans="1:25" s="2" customFormat="1" x14ac:dyDescent="0.15">
      <c r="A244" s="7" t="s">
        <v>252</v>
      </c>
      <c r="B244" s="14" t="s">
        <v>1099</v>
      </c>
      <c r="C244" s="14">
        <v>32639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</row>
    <row r="245" spans="1:25" s="2" customFormat="1" x14ac:dyDescent="0.15">
      <c r="A245" s="7" t="s">
        <v>253</v>
      </c>
      <c r="B245" s="14" t="s">
        <v>1100</v>
      </c>
      <c r="C245" s="14">
        <v>32642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</row>
    <row r="246" spans="1:25" s="2" customFormat="1" x14ac:dyDescent="0.15">
      <c r="A246" s="7" t="s">
        <v>254</v>
      </c>
      <c r="B246" s="14" t="s">
        <v>1101</v>
      </c>
      <c r="C246" s="14">
        <v>32643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</row>
    <row r="247" spans="1:25" s="2" customFormat="1" x14ac:dyDescent="0.15">
      <c r="A247" s="7" t="s">
        <v>255</v>
      </c>
      <c r="B247" s="14" t="s">
        <v>1102</v>
      </c>
      <c r="C247" s="14">
        <v>32649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</row>
    <row r="248" spans="1:25" s="2" customFormat="1" x14ac:dyDescent="0.15">
      <c r="A248" s="7" t="s">
        <v>256</v>
      </c>
      <c r="B248" s="14" t="s">
        <v>1103</v>
      </c>
      <c r="C248" s="14">
        <v>32656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</row>
    <row r="249" spans="1:25" s="2" customFormat="1" x14ac:dyDescent="0.15">
      <c r="A249" s="7" t="s">
        <v>257</v>
      </c>
      <c r="B249" s="14" t="s">
        <v>1104</v>
      </c>
      <c r="C249" s="14">
        <v>32669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</row>
    <row r="250" spans="1:25" s="2" customFormat="1" x14ac:dyDescent="0.15">
      <c r="A250" s="7" t="s">
        <v>258</v>
      </c>
      <c r="B250" s="14" t="s">
        <v>1105</v>
      </c>
      <c r="C250" s="14">
        <v>32680</v>
      </c>
      <c r="D250" s="8">
        <v>2</v>
      </c>
      <c r="E250" s="8">
        <v>0</v>
      </c>
      <c r="F250" s="8">
        <v>1</v>
      </c>
      <c r="G250" s="8">
        <v>1</v>
      </c>
      <c r="H250" s="8">
        <v>4</v>
      </c>
      <c r="I250" s="8">
        <v>0</v>
      </c>
      <c r="J250" s="8">
        <v>0</v>
      </c>
      <c r="K250" s="8">
        <v>0</v>
      </c>
      <c r="L250" s="8">
        <v>1</v>
      </c>
      <c r="M250" s="8">
        <v>2</v>
      </c>
      <c r="N250" s="8">
        <v>1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</row>
    <row r="251" spans="1:25" s="2" customFormat="1" x14ac:dyDescent="0.15">
      <c r="A251" s="7" t="s">
        <v>259</v>
      </c>
      <c r="B251" s="14" t="s">
        <v>1106</v>
      </c>
      <c r="C251" s="14">
        <v>32681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</row>
    <row r="252" spans="1:25" s="2" customFormat="1" x14ac:dyDescent="0.15">
      <c r="A252" s="7" t="s">
        <v>260</v>
      </c>
      <c r="B252" s="14" t="s">
        <v>1107</v>
      </c>
      <c r="C252" s="14">
        <v>32685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</row>
    <row r="253" spans="1:25" s="2" customFormat="1" x14ac:dyDescent="0.15">
      <c r="A253" s="7" t="s">
        <v>261</v>
      </c>
      <c r="B253" s="14" t="s">
        <v>1108</v>
      </c>
      <c r="C253" s="14">
        <v>32610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</row>
    <row r="254" spans="1:25" s="2" customFormat="1" x14ac:dyDescent="0.15">
      <c r="A254" s="7" t="s">
        <v>262</v>
      </c>
      <c r="B254" s="14" t="s">
        <v>1109</v>
      </c>
      <c r="C254" s="14">
        <v>32690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</row>
    <row r="255" spans="1:25" s="2" customFormat="1" x14ac:dyDescent="0.15">
      <c r="A255" s="7" t="s">
        <v>263</v>
      </c>
      <c r="B255" s="14" t="s">
        <v>1110</v>
      </c>
      <c r="C255" s="14">
        <v>32692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</row>
    <row r="256" spans="1:25" s="2" customFormat="1" x14ac:dyDescent="0.15">
      <c r="A256" s="7" t="s">
        <v>264</v>
      </c>
      <c r="B256" s="14" t="s">
        <v>1111</v>
      </c>
      <c r="C256" s="14">
        <v>32693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</row>
    <row r="257" spans="1:25" s="2" customFormat="1" x14ac:dyDescent="0.15">
      <c r="A257" s="7" t="s">
        <v>265</v>
      </c>
      <c r="B257" s="14" t="s">
        <v>1112</v>
      </c>
      <c r="C257" s="14">
        <v>32695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</row>
    <row r="258" spans="1:25" s="2" customFormat="1" x14ac:dyDescent="0.15">
      <c r="A258" s="7" t="s">
        <v>266</v>
      </c>
      <c r="B258" s="14" t="s">
        <v>1113</v>
      </c>
      <c r="C258" s="14">
        <v>32698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</row>
    <row r="259" spans="1:25" s="2" customFormat="1" x14ac:dyDescent="0.15">
      <c r="A259" s="7" t="s">
        <v>267</v>
      </c>
      <c r="B259" s="14" t="s">
        <v>1114</v>
      </c>
      <c r="C259" s="14">
        <v>32808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</row>
    <row r="260" spans="1:25" s="2" customFormat="1" x14ac:dyDescent="0.15">
      <c r="A260" s="7" t="s">
        <v>268</v>
      </c>
      <c r="B260" s="14" t="s">
        <v>1115</v>
      </c>
      <c r="C260" s="14">
        <v>32809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</row>
    <row r="261" spans="1:25" s="2" customFormat="1" x14ac:dyDescent="0.15">
      <c r="A261" s="7" t="s">
        <v>269</v>
      </c>
      <c r="B261" s="14" t="s">
        <v>1116</v>
      </c>
      <c r="C261" s="14">
        <v>32810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</row>
    <row r="262" spans="1:25" s="2" customFormat="1" x14ac:dyDescent="0.15">
      <c r="A262" s="7" t="s">
        <v>270</v>
      </c>
      <c r="B262" s="14" t="s">
        <v>1117</v>
      </c>
      <c r="C262" s="14">
        <v>32815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</row>
    <row r="263" spans="1:25" s="2" customFormat="1" x14ac:dyDescent="0.15">
      <c r="A263" s="7" t="s">
        <v>271</v>
      </c>
      <c r="B263" s="14" t="s">
        <v>1118</v>
      </c>
      <c r="C263" s="14">
        <v>32819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</row>
    <row r="264" spans="1:25" s="2" customFormat="1" x14ac:dyDescent="0.15">
      <c r="A264" s="7" t="s">
        <v>272</v>
      </c>
      <c r="B264" s="14" t="s">
        <v>1119</v>
      </c>
      <c r="C264" s="14">
        <v>32821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</row>
    <row r="265" spans="1:25" s="2" customFormat="1" x14ac:dyDescent="0.15">
      <c r="A265" s="7" t="s">
        <v>273</v>
      </c>
      <c r="B265" s="14" t="s">
        <v>1120</v>
      </c>
      <c r="C265" s="14">
        <v>32708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</row>
    <row r="266" spans="1:25" s="2" customFormat="1" x14ac:dyDescent="0.15">
      <c r="A266" s="7" t="s">
        <v>274</v>
      </c>
      <c r="B266" s="14" t="s">
        <v>1121</v>
      </c>
      <c r="C266" s="14">
        <v>32715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</row>
    <row r="267" spans="1:25" s="2" customFormat="1" x14ac:dyDescent="0.15">
      <c r="A267" s="7" t="s">
        <v>275</v>
      </c>
      <c r="B267" s="14" t="s">
        <v>1122</v>
      </c>
      <c r="C267" s="14">
        <v>32822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</row>
    <row r="268" spans="1:25" s="2" customFormat="1" x14ac:dyDescent="0.15">
      <c r="A268" s="7" t="s">
        <v>276</v>
      </c>
      <c r="B268" s="14" t="s">
        <v>1123</v>
      </c>
      <c r="C268" s="14">
        <v>32824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</row>
    <row r="269" spans="1:25" s="2" customFormat="1" x14ac:dyDescent="0.15">
      <c r="A269" s="7" t="s">
        <v>277</v>
      </c>
      <c r="B269" s="14" t="s">
        <v>1124</v>
      </c>
      <c r="C269" s="14">
        <v>33501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</row>
    <row r="270" spans="1:25" s="2" customFormat="1" x14ac:dyDescent="0.15">
      <c r="A270" s="7" t="s">
        <v>278</v>
      </c>
      <c r="B270" s="14" t="s">
        <v>1125</v>
      </c>
      <c r="C270" s="14">
        <v>12701</v>
      </c>
      <c r="D270" s="8">
        <v>0</v>
      </c>
      <c r="E270" s="8">
        <v>0</v>
      </c>
      <c r="F270" s="8">
        <v>0</v>
      </c>
      <c r="G270" s="8">
        <v>5</v>
      </c>
      <c r="H270" s="8">
        <v>5</v>
      </c>
      <c r="I270" s="8">
        <v>0</v>
      </c>
      <c r="J270" s="8">
        <v>0</v>
      </c>
      <c r="K270" s="8">
        <v>0</v>
      </c>
      <c r="L270" s="8">
        <v>0</v>
      </c>
      <c r="M270" s="8">
        <v>4</v>
      </c>
      <c r="N270" s="8">
        <v>1</v>
      </c>
      <c r="O270" s="8">
        <v>1</v>
      </c>
      <c r="P270" s="8">
        <v>0</v>
      </c>
      <c r="Q270" s="8">
        <v>1</v>
      </c>
      <c r="R270" s="8">
        <v>1</v>
      </c>
      <c r="S270" s="8">
        <v>3</v>
      </c>
      <c r="T270" s="8">
        <v>0</v>
      </c>
      <c r="U270" s="8">
        <v>0</v>
      </c>
      <c r="V270" s="8">
        <v>1</v>
      </c>
      <c r="W270" s="8">
        <v>0</v>
      </c>
      <c r="X270" s="8">
        <v>1</v>
      </c>
      <c r="Y270" s="8">
        <v>1</v>
      </c>
    </row>
    <row r="271" spans="1:25" s="2" customFormat="1" x14ac:dyDescent="0.15">
      <c r="A271" s="7" t="s">
        <v>279</v>
      </c>
      <c r="B271" s="14" t="s">
        <v>1126</v>
      </c>
      <c r="C271" s="14">
        <v>12702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</row>
    <row r="272" spans="1:25" s="2" customFormat="1" x14ac:dyDescent="0.15">
      <c r="A272" s="7" t="s">
        <v>280</v>
      </c>
      <c r="B272" s="14" t="s">
        <v>1127</v>
      </c>
      <c r="C272" s="14">
        <v>22701</v>
      </c>
      <c r="D272" s="8">
        <v>1</v>
      </c>
      <c r="E272" s="8">
        <v>0</v>
      </c>
      <c r="F272" s="8">
        <v>0</v>
      </c>
      <c r="G272" s="8">
        <v>0</v>
      </c>
      <c r="H272" s="8">
        <v>1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2</v>
      </c>
      <c r="P272" s="8">
        <v>1</v>
      </c>
      <c r="Q272" s="8">
        <v>0</v>
      </c>
      <c r="R272" s="8">
        <v>0</v>
      </c>
      <c r="S272" s="8">
        <v>3</v>
      </c>
      <c r="T272" s="8">
        <v>0</v>
      </c>
      <c r="U272" s="8">
        <v>0</v>
      </c>
      <c r="V272" s="8">
        <v>0</v>
      </c>
      <c r="W272" s="8">
        <v>2</v>
      </c>
      <c r="X272" s="8">
        <v>1</v>
      </c>
      <c r="Y272" s="8">
        <v>0</v>
      </c>
    </row>
    <row r="273" spans="1:25" s="2" customFormat="1" x14ac:dyDescent="0.15">
      <c r="A273" s="7" t="s">
        <v>281</v>
      </c>
      <c r="B273" s="14" t="s">
        <v>1128</v>
      </c>
      <c r="C273" s="14">
        <v>22702</v>
      </c>
      <c r="D273" s="8">
        <v>1</v>
      </c>
      <c r="E273" s="8">
        <v>0</v>
      </c>
      <c r="F273" s="8">
        <v>0</v>
      </c>
      <c r="G273" s="8">
        <v>2</v>
      </c>
      <c r="H273" s="8">
        <v>3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3</v>
      </c>
      <c r="O273" s="8">
        <v>1</v>
      </c>
      <c r="P273" s="8">
        <v>0</v>
      </c>
      <c r="Q273" s="8">
        <v>0</v>
      </c>
      <c r="R273" s="8">
        <v>0</v>
      </c>
      <c r="S273" s="8">
        <v>1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1</v>
      </c>
    </row>
    <row r="274" spans="1:25" s="2" customFormat="1" x14ac:dyDescent="0.15">
      <c r="A274" s="7" t="s">
        <v>282</v>
      </c>
      <c r="B274" s="14" t="s">
        <v>1129</v>
      </c>
      <c r="C274" s="14">
        <v>30124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</row>
    <row r="275" spans="1:25" s="2" customFormat="1" x14ac:dyDescent="0.15">
      <c r="A275" s="7" t="s">
        <v>283</v>
      </c>
      <c r="B275" s="14" t="s">
        <v>1130</v>
      </c>
      <c r="C275" s="14">
        <v>32702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</row>
    <row r="276" spans="1:25" s="2" customFormat="1" x14ac:dyDescent="0.15">
      <c r="A276" s="7" t="s">
        <v>284</v>
      </c>
      <c r="B276" s="14" t="s">
        <v>1131</v>
      </c>
      <c r="C276" s="14">
        <v>32704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</row>
    <row r="277" spans="1:25" s="2" customFormat="1" x14ac:dyDescent="0.15">
      <c r="A277" s="7" t="s">
        <v>285</v>
      </c>
      <c r="B277" s="14" t="s">
        <v>1132</v>
      </c>
      <c r="C277" s="14">
        <v>32710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</row>
    <row r="278" spans="1:25" s="2" customFormat="1" x14ac:dyDescent="0.15">
      <c r="A278" s="7" t="s">
        <v>286</v>
      </c>
      <c r="B278" s="14" t="s">
        <v>1133</v>
      </c>
      <c r="C278" s="14">
        <v>32711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</row>
    <row r="279" spans="1:25" s="2" customFormat="1" x14ac:dyDescent="0.15">
      <c r="A279" s="7" t="s">
        <v>287</v>
      </c>
      <c r="B279" s="14" t="s">
        <v>1134</v>
      </c>
      <c r="C279" s="14">
        <v>32712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</row>
    <row r="280" spans="1:25" s="2" customFormat="1" x14ac:dyDescent="0.15">
      <c r="A280" s="7" t="s">
        <v>288</v>
      </c>
      <c r="B280" s="14" t="s">
        <v>1135</v>
      </c>
      <c r="C280" s="14">
        <v>32721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</row>
    <row r="281" spans="1:25" s="2" customFormat="1" x14ac:dyDescent="0.15">
      <c r="A281" s="7" t="s">
        <v>289</v>
      </c>
      <c r="B281" s="14" t="s">
        <v>1136</v>
      </c>
      <c r="C281" s="14">
        <v>32723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</row>
    <row r="282" spans="1:25" s="2" customFormat="1" x14ac:dyDescent="0.15">
      <c r="A282" s="7" t="s">
        <v>290</v>
      </c>
      <c r="B282" s="14" t="s">
        <v>1137</v>
      </c>
      <c r="C282" s="14">
        <v>32701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</row>
    <row r="283" spans="1:25" s="2" customFormat="1" x14ac:dyDescent="0.15">
      <c r="A283" s="7" t="s">
        <v>291</v>
      </c>
      <c r="B283" s="14" t="s">
        <v>1138</v>
      </c>
      <c r="C283" s="14">
        <v>32703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</row>
    <row r="284" spans="1:25" s="2" customFormat="1" x14ac:dyDescent="0.15">
      <c r="A284" s="7" t="s">
        <v>292</v>
      </c>
      <c r="B284" s="14" t="s">
        <v>1139</v>
      </c>
      <c r="C284" s="14">
        <v>32706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</row>
    <row r="285" spans="1:25" s="2" customFormat="1" x14ac:dyDescent="0.15">
      <c r="A285" s="7" t="s">
        <v>293</v>
      </c>
      <c r="B285" s="14" t="s">
        <v>1140</v>
      </c>
      <c r="C285" s="14">
        <v>32707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</row>
    <row r="286" spans="1:25" s="2" customFormat="1" x14ac:dyDescent="0.15">
      <c r="A286" s="7" t="s">
        <v>294</v>
      </c>
      <c r="B286" s="14" t="s">
        <v>1141</v>
      </c>
      <c r="C286" s="14">
        <v>32709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</row>
    <row r="287" spans="1:25" s="2" customFormat="1" x14ac:dyDescent="0.15">
      <c r="A287" s="7" t="s">
        <v>295</v>
      </c>
      <c r="B287" s="14" t="s">
        <v>1142</v>
      </c>
      <c r="C287" s="14">
        <v>32713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</row>
    <row r="288" spans="1:25" s="2" customFormat="1" x14ac:dyDescent="0.15">
      <c r="A288" s="7" t="s">
        <v>296</v>
      </c>
      <c r="B288" s="14" t="s">
        <v>1143</v>
      </c>
      <c r="C288" s="14">
        <v>32714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</row>
    <row r="289" spans="1:25" s="2" customFormat="1" x14ac:dyDescent="0.15">
      <c r="A289" s="7" t="s">
        <v>297</v>
      </c>
      <c r="B289" s="14" t="s">
        <v>1144</v>
      </c>
      <c r="C289" s="14">
        <v>32716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</row>
    <row r="290" spans="1:25" s="2" customFormat="1" x14ac:dyDescent="0.15">
      <c r="A290" s="7" t="s">
        <v>298</v>
      </c>
      <c r="B290" s="14" t="s">
        <v>1145</v>
      </c>
      <c r="C290" s="14">
        <v>32717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</row>
    <row r="291" spans="1:25" s="2" customFormat="1" x14ac:dyDescent="0.15">
      <c r="A291" s="7" t="s">
        <v>299</v>
      </c>
      <c r="B291" s="14" t="s">
        <v>1146</v>
      </c>
      <c r="C291" s="14">
        <v>32718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</row>
    <row r="292" spans="1:25" s="2" customFormat="1" x14ac:dyDescent="0.15">
      <c r="A292" s="7" t="s">
        <v>300</v>
      </c>
      <c r="B292" s="14" t="s">
        <v>1147</v>
      </c>
      <c r="C292" s="14">
        <v>32725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</row>
    <row r="293" spans="1:25" s="2" customFormat="1" x14ac:dyDescent="0.15">
      <c r="A293" s="7" t="s">
        <v>301</v>
      </c>
      <c r="B293" s="14" t="s">
        <v>1148</v>
      </c>
      <c r="C293" s="14">
        <v>32727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</row>
    <row r="294" spans="1:25" s="2" customFormat="1" x14ac:dyDescent="0.15">
      <c r="A294" s="7" t="s">
        <v>302</v>
      </c>
      <c r="B294" s="14" t="s">
        <v>1149</v>
      </c>
      <c r="C294" s="14">
        <v>32728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</row>
    <row r="295" spans="1:25" s="2" customFormat="1" x14ac:dyDescent="0.15">
      <c r="A295" s="7" t="s">
        <v>303</v>
      </c>
      <c r="B295" s="14" t="s">
        <v>1150</v>
      </c>
      <c r="C295" s="14">
        <v>13101</v>
      </c>
      <c r="D295" s="8">
        <v>0</v>
      </c>
      <c r="E295" s="8">
        <v>0</v>
      </c>
      <c r="F295" s="8">
        <v>0</v>
      </c>
      <c r="G295" s="8">
        <v>1</v>
      </c>
      <c r="H295" s="8">
        <v>1</v>
      </c>
      <c r="I295" s="8">
        <v>0</v>
      </c>
      <c r="J295" s="8">
        <v>0</v>
      </c>
      <c r="K295" s="8">
        <v>0</v>
      </c>
      <c r="L295" s="8">
        <v>0</v>
      </c>
      <c r="M295" s="8">
        <v>1</v>
      </c>
      <c r="N295" s="8">
        <v>0</v>
      </c>
      <c r="O295" s="8">
        <v>0</v>
      </c>
      <c r="P295" s="8">
        <v>2</v>
      </c>
      <c r="Q295" s="8">
        <v>0</v>
      </c>
      <c r="R295" s="8">
        <v>40</v>
      </c>
      <c r="S295" s="8">
        <v>42</v>
      </c>
      <c r="T295" s="8">
        <v>0</v>
      </c>
      <c r="U295" s="8">
        <v>0</v>
      </c>
      <c r="V295" s="8">
        <v>0</v>
      </c>
      <c r="W295" s="8">
        <v>0</v>
      </c>
      <c r="X295" s="8">
        <v>41</v>
      </c>
      <c r="Y295" s="8">
        <v>1</v>
      </c>
    </row>
    <row r="296" spans="1:25" s="2" customFormat="1" x14ac:dyDescent="0.15">
      <c r="A296" s="7" t="s">
        <v>304</v>
      </c>
      <c r="B296" s="13" t="s">
        <v>1151</v>
      </c>
      <c r="C296" s="13">
        <v>13102</v>
      </c>
      <c r="D296" s="8">
        <v>4</v>
      </c>
      <c r="E296" s="8">
        <v>1</v>
      </c>
      <c r="F296" s="8">
        <v>5</v>
      </c>
      <c r="G296" s="8">
        <v>0</v>
      </c>
      <c r="H296" s="8">
        <v>10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10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</row>
    <row r="297" spans="1:25" s="2" customFormat="1" x14ac:dyDescent="0.15">
      <c r="A297" s="7" t="s">
        <v>305</v>
      </c>
      <c r="B297" s="14" t="s">
        <v>1152</v>
      </c>
      <c r="C297" s="14">
        <v>13103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</row>
    <row r="298" spans="1:25" s="2" customFormat="1" x14ac:dyDescent="0.15">
      <c r="A298" s="7" t="s">
        <v>306</v>
      </c>
      <c r="B298" s="14" t="s">
        <v>1153</v>
      </c>
      <c r="C298" s="14">
        <v>23102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</row>
    <row r="299" spans="1:25" s="2" customFormat="1" x14ac:dyDescent="0.15">
      <c r="A299" s="7" t="s">
        <v>307</v>
      </c>
      <c r="B299" s="14" t="s">
        <v>1154</v>
      </c>
      <c r="C299" s="14">
        <v>23103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</row>
    <row r="300" spans="1:25" s="2" customFormat="1" x14ac:dyDescent="0.15">
      <c r="A300" s="7" t="s">
        <v>308</v>
      </c>
      <c r="B300" s="14" t="s">
        <v>1155</v>
      </c>
      <c r="C300" s="14">
        <v>33111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</row>
    <row r="301" spans="1:25" s="2" customFormat="1" x14ac:dyDescent="0.15">
      <c r="A301" s="7" t="s">
        <v>309</v>
      </c>
      <c r="B301" s="14" t="s">
        <v>1156</v>
      </c>
      <c r="C301" s="14">
        <v>33109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</row>
    <row r="302" spans="1:25" s="2" customFormat="1" x14ac:dyDescent="0.15">
      <c r="A302" s="7" t="s">
        <v>310</v>
      </c>
      <c r="B302" s="14" t="s">
        <v>1157</v>
      </c>
      <c r="C302" s="14">
        <v>33108</v>
      </c>
      <c r="D302" s="8">
        <v>0</v>
      </c>
      <c r="E302" s="8">
        <v>0</v>
      </c>
      <c r="F302" s="8">
        <v>1</v>
      </c>
      <c r="G302" s="8">
        <v>0</v>
      </c>
      <c r="H302" s="8">
        <v>1</v>
      </c>
      <c r="I302" s="8">
        <v>0</v>
      </c>
      <c r="J302" s="8">
        <v>0</v>
      </c>
      <c r="K302" s="8">
        <v>1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</row>
    <row r="303" spans="1:25" s="2" customFormat="1" x14ac:dyDescent="0.15">
      <c r="A303" s="7" t="s">
        <v>311</v>
      </c>
      <c r="B303" s="14" t="s">
        <v>1158</v>
      </c>
      <c r="C303" s="14">
        <v>33106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</row>
    <row r="304" spans="1:25" s="2" customFormat="1" x14ac:dyDescent="0.15">
      <c r="A304" s="7" t="s">
        <v>312</v>
      </c>
      <c r="B304" s="14" t="s">
        <v>1159</v>
      </c>
      <c r="C304" s="14">
        <v>33107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</row>
    <row r="305" spans="1:25" s="2" customFormat="1" x14ac:dyDescent="0.15">
      <c r="A305" s="7" t="s">
        <v>313</v>
      </c>
      <c r="B305" s="14" t="s">
        <v>1160</v>
      </c>
      <c r="C305" s="14">
        <v>33101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</row>
    <row r="306" spans="1:25" s="2" customFormat="1" x14ac:dyDescent="0.15">
      <c r="A306" s="7" t="s">
        <v>314</v>
      </c>
      <c r="B306" s="14" t="s">
        <v>1161</v>
      </c>
      <c r="C306" s="14">
        <v>33102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</row>
    <row r="307" spans="1:25" s="2" customFormat="1" x14ac:dyDescent="0.15">
      <c r="A307" s="7" t="s">
        <v>315</v>
      </c>
      <c r="B307" s="14" t="s">
        <v>1162</v>
      </c>
      <c r="C307" s="14">
        <v>33112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</row>
    <row r="308" spans="1:25" s="2" customFormat="1" x14ac:dyDescent="0.15">
      <c r="A308" s="7" t="s">
        <v>316</v>
      </c>
      <c r="B308" s="14" t="s">
        <v>1163</v>
      </c>
      <c r="C308" s="14">
        <v>33113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</row>
    <row r="309" spans="1:25" s="2" customFormat="1" x14ac:dyDescent="0.15">
      <c r="A309" s="7" t="s">
        <v>317</v>
      </c>
      <c r="B309" s="14" t="s">
        <v>1164</v>
      </c>
      <c r="C309" s="14">
        <v>33114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</row>
    <row r="310" spans="1:25" s="2" customFormat="1" x14ac:dyDescent="0.15">
      <c r="A310" s="7" t="s">
        <v>318</v>
      </c>
      <c r="B310" s="14" t="s">
        <v>1165</v>
      </c>
      <c r="C310" s="14">
        <v>33115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</row>
    <row r="311" spans="1:25" s="2" customFormat="1" x14ac:dyDescent="0.15">
      <c r="A311" s="7" t="s">
        <v>319</v>
      </c>
      <c r="B311" s="13" t="s">
        <v>1166</v>
      </c>
      <c r="C311" s="13">
        <v>13201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1</v>
      </c>
      <c r="Q311" s="8">
        <v>0</v>
      </c>
      <c r="R311" s="8">
        <v>0</v>
      </c>
      <c r="S311" s="8">
        <v>1</v>
      </c>
      <c r="T311" s="8">
        <v>0</v>
      </c>
      <c r="U311" s="8">
        <v>0</v>
      </c>
      <c r="V311" s="8">
        <v>0</v>
      </c>
      <c r="W311" s="8">
        <v>0</v>
      </c>
      <c r="X311" s="8">
        <v>1</v>
      </c>
      <c r="Y311" s="8">
        <v>0</v>
      </c>
    </row>
    <row r="312" spans="1:25" s="2" customFormat="1" x14ac:dyDescent="0.15">
      <c r="A312" s="7" t="s">
        <v>320</v>
      </c>
      <c r="B312" s="14" t="s">
        <v>1167</v>
      </c>
      <c r="C312" s="14">
        <v>23201</v>
      </c>
      <c r="D312" s="8">
        <v>0</v>
      </c>
      <c r="E312" s="8">
        <v>1</v>
      </c>
      <c r="F312" s="8">
        <v>0</v>
      </c>
      <c r="G312" s="8">
        <v>0</v>
      </c>
      <c r="H312" s="8">
        <v>1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>
        <v>0</v>
      </c>
      <c r="O312" s="8">
        <v>1</v>
      </c>
      <c r="P312" s="8">
        <v>0</v>
      </c>
      <c r="Q312" s="8">
        <v>1</v>
      </c>
      <c r="R312" s="8">
        <v>0</v>
      </c>
      <c r="S312" s="8">
        <v>2</v>
      </c>
      <c r="T312" s="8">
        <v>0</v>
      </c>
      <c r="U312" s="8">
        <v>0</v>
      </c>
      <c r="V312" s="8">
        <v>0</v>
      </c>
      <c r="W312" s="8">
        <v>0</v>
      </c>
      <c r="X312" s="8">
        <v>2</v>
      </c>
      <c r="Y312" s="8">
        <v>0</v>
      </c>
    </row>
    <row r="313" spans="1:25" s="2" customFormat="1" x14ac:dyDescent="0.15">
      <c r="A313" s="7" t="s">
        <v>321</v>
      </c>
      <c r="B313" s="14" t="s">
        <v>1168</v>
      </c>
      <c r="C313" s="14">
        <v>33202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</row>
    <row r="314" spans="1:25" s="2" customFormat="1" x14ac:dyDescent="0.15">
      <c r="A314" s="7" t="s">
        <v>322</v>
      </c>
      <c r="B314" s="13" t="s">
        <v>1169</v>
      </c>
      <c r="C314" s="13">
        <v>13301</v>
      </c>
      <c r="D314" s="8">
        <v>1</v>
      </c>
      <c r="E314" s="8">
        <v>0</v>
      </c>
      <c r="F314" s="8">
        <v>3</v>
      </c>
      <c r="G314" s="8">
        <v>0</v>
      </c>
      <c r="H314" s="8">
        <v>4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>
        <v>3</v>
      </c>
      <c r="O314" s="8">
        <v>0</v>
      </c>
      <c r="P314" s="8">
        <v>2</v>
      </c>
      <c r="Q314" s="8">
        <v>0</v>
      </c>
      <c r="R314" s="8">
        <v>0</v>
      </c>
      <c r="S314" s="8">
        <v>2</v>
      </c>
      <c r="T314" s="8">
        <v>0</v>
      </c>
      <c r="U314" s="8">
        <v>0</v>
      </c>
      <c r="V314" s="8">
        <v>0</v>
      </c>
      <c r="W314" s="8">
        <v>0</v>
      </c>
      <c r="X314" s="8">
        <v>1</v>
      </c>
      <c r="Y314" s="8">
        <v>1</v>
      </c>
    </row>
    <row r="315" spans="1:25" s="2" customFormat="1" x14ac:dyDescent="0.15">
      <c r="A315" s="7" t="s">
        <v>323</v>
      </c>
      <c r="B315" s="14" t="s">
        <v>1170</v>
      </c>
      <c r="C315" s="14">
        <v>13302</v>
      </c>
      <c r="D315" s="8">
        <v>1</v>
      </c>
      <c r="E315" s="8">
        <v>0</v>
      </c>
      <c r="F315" s="8">
        <v>0</v>
      </c>
      <c r="G315" s="8">
        <v>1</v>
      </c>
      <c r="H315" s="8">
        <v>2</v>
      </c>
      <c r="I315" s="8">
        <v>0</v>
      </c>
      <c r="J315" s="8">
        <v>0</v>
      </c>
      <c r="K315" s="8">
        <v>0</v>
      </c>
      <c r="L315" s="8">
        <v>0</v>
      </c>
      <c r="M315" s="8">
        <v>1</v>
      </c>
      <c r="N315" s="8">
        <v>1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</row>
    <row r="316" spans="1:25" s="2" customFormat="1" x14ac:dyDescent="0.15">
      <c r="A316" s="7" t="s">
        <v>324</v>
      </c>
      <c r="B316" s="14" t="s">
        <v>1171</v>
      </c>
      <c r="C316" s="14">
        <v>23304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</row>
    <row r="317" spans="1:25" s="2" customFormat="1" x14ac:dyDescent="0.15">
      <c r="A317" s="7" t="s">
        <v>325</v>
      </c>
      <c r="B317" s="14" t="s">
        <v>1172</v>
      </c>
      <c r="C317" s="14">
        <v>23303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</row>
    <row r="318" spans="1:25" s="2" customFormat="1" x14ac:dyDescent="0.15">
      <c r="A318" s="7" t="s">
        <v>326</v>
      </c>
      <c r="B318" s="14" t="s">
        <v>1173</v>
      </c>
      <c r="C318" s="14">
        <v>23301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</row>
    <row r="319" spans="1:25" s="2" customFormat="1" x14ac:dyDescent="0.15">
      <c r="A319" s="7" t="s">
        <v>327</v>
      </c>
      <c r="B319" s="14" t="s">
        <v>1174</v>
      </c>
      <c r="C319" s="14">
        <v>23302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</row>
    <row r="320" spans="1:25" s="2" customFormat="1" x14ac:dyDescent="0.15">
      <c r="A320" s="7" t="s">
        <v>328</v>
      </c>
      <c r="B320" s="14" t="s">
        <v>1175</v>
      </c>
      <c r="C320" s="14">
        <v>33301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</row>
    <row r="321" spans="1:25" s="2" customFormat="1" x14ac:dyDescent="0.15">
      <c r="A321" s="7" t="s">
        <v>842</v>
      </c>
      <c r="B321" s="14" t="s">
        <v>1176</v>
      </c>
      <c r="C321" s="14">
        <v>33302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</row>
    <row r="322" spans="1:25" s="2" customFormat="1" x14ac:dyDescent="0.15">
      <c r="A322" s="7" t="s">
        <v>329</v>
      </c>
      <c r="B322" s="14" t="s">
        <v>1177</v>
      </c>
      <c r="C322" s="14">
        <v>33303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</row>
    <row r="323" spans="1:25" s="2" customFormat="1" x14ac:dyDescent="0.15">
      <c r="A323" s="7" t="s">
        <v>330</v>
      </c>
      <c r="B323" s="14" t="s">
        <v>1178</v>
      </c>
      <c r="C323" s="14">
        <v>33304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</row>
    <row r="324" spans="1:25" s="2" customFormat="1" x14ac:dyDescent="0.15">
      <c r="A324" s="7" t="s">
        <v>331</v>
      </c>
      <c r="B324" s="14" t="s">
        <v>1179</v>
      </c>
      <c r="C324" s="14">
        <v>33305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</row>
    <row r="325" spans="1:25" s="2" customFormat="1" x14ac:dyDescent="0.15">
      <c r="A325" s="7" t="s">
        <v>332</v>
      </c>
      <c r="B325" s="14" t="s">
        <v>1180</v>
      </c>
      <c r="C325" s="14">
        <v>33306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</row>
    <row r="326" spans="1:25" s="2" customFormat="1" x14ac:dyDescent="0.15">
      <c r="A326" s="7" t="s">
        <v>333</v>
      </c>
      <c r="B326" s="14" t="s">
        <v>1181</v>
      </c>
      <c r="C326" s="14">
        <v>33307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</row>
    <row r="327" spans="1:25" s="2" customFormat="1" x14ac:dyDescent="0.15">
      <c r="A327" s="7" t="s">
        <v>334</v>
      </c>
      <c r="B327" s="13" t="s">
        <v>1182</v>
      </c>
      <c r="C327" s="13">
        <v>13401</v>
      </c>
      <c r="D327" s="8">
        <v>2</v>
      </c>
      <c r="E327" s="8">
        <v>4</v>
      </c>
      <c r="F327" s="8">
        <v>0</v>
      </c>
      <c r="G327" s="8">
        <v>6</v>
      </c>
      <c r="H327" s="8">
        <v>12</v>
      </c>
      <c r="I327" s="8">
        <v>0</v>
      </c>
      <c r="J327" s="8">
        <v>0</v>
      </c>
      <c r="K327" s="8">
        <v>1</v>
      </c>
      <c r="L327" s="8">
        <v>1</v>
      </c>
      <c r="M327" s="8">
        <v>10</v>
      </c>
      <c r="N327" s="8">
        <v>0</v>
      </c>
      <c r="O327" s="8">
        <v>3</v>
      </c>
      <c r="P327" s="8">
        <v>1</v>
      </c>
      <c r="Q327" s="8">
        <v>0</v>
      </c>
      <c r="R327" s="8">
        <v>0</v>
      </c>
      <c r="S327" s="8">
        <v>4</v>
      </c>
      <c r="T327" s="8">
        <v>0</v>
      </c>
      <c r="U327" s="8">
        <v>0</v>
      </c>
      <c r="V327" s="8">
        <v>0</v>
      </c>
      <c r="W327" s="8">
        <v>0</v>
      </c>
      <c r="X327" s="8">
        <v>4</v>
      </c>
      <c r="Y327" s="8">
        <v>0</v>
      </c>
    </row>
    <row r="328" spans="1:25" s="2" customFormat="1" x14ac:dyDescent="0.15">
      <c r="A328" s="7" t="s">
        <v>335</v>
      </c>
      <c r="B328" s="14" t="s">
        <v>1183</v>
      </c>
      <c r="C328" s="14">
        <v>23401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</row>
    <row r="329" spans="1:25" s="2" customFormat="1" x14ac:dyDescent="0.15">
      <c r="A329" s="7" t="s">
        <v>336</v>
      </c>
      <c r="B329" s="14" t="s">
        <v>1184</v>
      </c>
      <c r="C329" s="14">
        <v>23402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</row>
    <row r="330" spans="1:25" s="2" customFormat="1" x14ac:dyDescent="0.15">
      <c r="A330" s="7" t="s">
        <v>337</v>
      </c>
      <c r="B330" s="14" t="s">
        <v>1185</v>
      </c>
      <c r="C330" s="14">
        <v>33401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</row>
    <row r="331" spans="1:25" s="2" customFormat="1" x14ac:dyDescent="0.15">
      <c r="A331" s="7" t="s">
        <v>338</v>
      </c>
      <c r="B331" s="14" t="s">
        <v>1186</v>
      </c>
      <c r="C331" s="14">
        <v>33403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</row>
    <row r="332" spans="1:25" s="2" customFormat="1" x14ac:dyDescent="0.15">
      <c r="A332" s="7" t="s">
        <v>339</v>
      </c>
      <c r="B332" s="14" t="s">
        <v>1187</v>
      </c>
      <c r="C332" s="14">
        <v>13501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2</v>
      </c>
      <c r="P332" s="8">
        <v>0</v>
      </c>
      <c r="Q332" s="8">
        <v>0</v>
      </c>
      <c r="R332" s="8">
        <v>0</v>
      </c>
      <c r="S332" s="8">
        <v>2</v>
      </c>
      <c r="T332" s="8">
        <v>0</v>
      </c>
      <c r="U332" s="8">
        <v>0</v>
      </c>
      <c r="V332" s="8">
        <v>0</v>
      </c>
      <c r="W332" s="8">
        <v>0</v>
      </c>
      <c r="X332" s="8">
        <v>1</v>
      </c>
      <c r="Y332" s="8">
        <v>1</v>
      </c>
    </row>
    <row r="333" spans="1:25" s="2" customFormat="1" x14ac:dyDescent="0.15">
      <c r="A333" s="7" t="s">
        <v>340</v>
      </c>
      <c r="B333" s="14" t="s">
        <v>1188</v>
      </c>
      <c r="C333" s="14">
        <v>23503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</row>
    <row r="334" spans="1:25" s="2" customFormat="1" x14ac:dyDescent="0.15">
      <c r="A334" s="7" t="s">
        <v>341</v>
      </c>
      <c r="B334" s="14" t="s">
        <v>1189</v>
      </c>
      <c r="C334" s="14">
        <v>33402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</row>
    <row r="335" spans="1:25" s="2" customFormat="1" x14ac:dyDescent="0.15">
      <c r="A335" s="7" t="s">
        <v>342</v>
      </c>
      <c r="B335" s="14" t="s">
        <v>1190</v>
      </c>
      <c r="C335" s="14">
        <v>33502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</row>
    <row r="336" spans="1:25" s="2" customFormat="1" x14ac:dyDescent="0.15">
      <c r="A336" s="7" t="s">
        <v>343</v>
      </c>
      <c r="B336" s="14" t="s">
        <v>1191</v>
      </c>
      <c r="C336" s="14">
        <v>33503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</row>
    <row r="337" spans="1:25" s="2" customFormat="1" x14ac:dyDescent="0.15">
      <c r="A337" s="7" t="s">
        <v>344</v>
      </c>
      <c r="B337" s="13" t="s">
        <v>1192</v>
      </c>
      <c r="C337" s="13">
        <v>13601</v>
      </c>
      <c r="D337" s="8">
        <v>4</v>
      </c>
      <c r="E337" s="8">
        <v>1</v>
      </c>
      <c r="F337" s="8">
        <v>6</v>
      </c>
      <c r="G337" s="8">
        <v>0</v>
      </c>
      <c r="H337" s="8">
        <v>11</v>
      </c>
      <c r="I337" s="8">
        <v>0</v>
      </c>
      <c r="J337" s="8">
        <v>0</v>
      </c>
      <c r="K337" s="8">
        <v>0</v>
      </c>
      <c r="L337" s="8">
        <v>1</v>
      </c>
      <c r="M337" s="8">
        <v>4</v>
      </c>
      <c r="N337" s="8">
        <v>6</v>
      </c>
      <c r="O337" s="8">
        <v>2</v>
      </c>
      <c r="P337" s="8">
        <v>0</v>
      </c>
      <c r="Q337" s="8">
        <v>0</v>
      </c>
      <c r="R337" s="8">
        <v>1</v>
      </c>
      <c r="S337" s="8">
        <v>3</v>
      </c>
      <c r="T337" s="8">
        <v>0</v>
      </c>
      <c r="U337" s="8">
        <v>0</v>
      </c>
      <c r="V337" s="8">
        <v>0</v>
      </c>
      <c r="W337" s="8">
        <v>0</v>
      </c>
      <c r="X337" s="8">
        <v>2</v>
      </c>
      <c r="Y337" s="8">
        <v>1</v>
      </c>
    </row>
    <row r="338" spans="1:25" s="2" customFormat="1" x14ac:dyDescent="0.15">
      <c r="A338" s="7" t="s">
        <v>345</v>
      </c>
      <c r="B338" s="14" t="s">
        <v>1193</v>
      </c>
      <c r="C338" s="14">
        <v>23604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</row>
    <row r="339" spans="1:25" s="2" customFormat="1" x14ac:dyDescent="0.15">
      <c r="A339" s="7" t="s">
        <v>346</v>
      </c>
      <c r="B339" s="14" t="s">
        <v>1194</v>
      </c>
      <c r="C339" s="14">
        <v>23603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</row>
    <row r="340" spans="1:25" s="2" customFormat="1" x14ac:dyDescent="0.15">
      <c r="A340" s="7" t="s">
        <v>347</v>
      </c>
      <c r="B340" s="14" t="s">
        <v>1195</v>
      </c>
      <c r="C340" s="14">
        <v>23602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</row>
    <row r="341" spans="1:25" s="2" customFormat="1" x14ac:dyDescent="0.15">
      <c r="A341" s="7" t="s">
        <v>348</v>
      </c>
      <c r="B341" s="14" t="s">
        <v>1196</v>
      </c>
      <c r="C341" s="14">
        <v>33602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</row>
    <row r="342" spans="1:25" s="2" customFormat="1" x14ac:dyDescent="0.15">
      <c r="A342" s="7" t="s">
        <v>349</v>
      </c>
      <c r="B342" s="14" t="s">
        <v>1197</v>
      </c>
      <c r="C342" s="14">
        <v>33605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</row>
    <row r="343" spans="1:25" s="2" customFormat="1" x14ac:dyDescent="0.15">
      <c r="A343" s="7" t="s">
        <v>350</v>
      </c>
      <c r="B343" s="14" t="s">
        <v>1198</v>
      </c>
      <c r="C343" s="14">
        <v>33607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</row>
    <row r="344" spans="1:25" s="2" customFormat="1" x14ac:dyDescent="0.15">
      <c r="A344" s="7" t="s">
        <v>351</v>
      </c>
      <c r="B344" s="13" t="s">
        <v>1199</v>
      </c>
      <c r="C344" s="13">
        <v>13701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1</v>
      </c>
      <c r="N344" s="8">
        <v>0</v>
      </c>
      <c r="O344" s="8">
        <v>2</v>
      </c>
      <c r="P344" s="8">
        <v>1</v>
      </c>
      <c r="Q344" s="8">
        <v>0</v>
      </c>
      <c r="R344" s="8">
        <v>0</v>
      </c>
      <c r="S344" s="8">
        <v>3</v>
      </c>
      <c r="T344" s="8">
        <v>0</v>
      </c>
      <c r="U344" s="8">
        <v>0</v>
      </c>
      <c r="V344" s="8">
        <v>0</v>
      </c>
      <c r="W344" s="8">
        <v>0</v>
      </c>
      <c r="X344" s="8">
        <v>3</v>
      </c>
      <c r="Y344" s="8">
        <v>0</v>
      </c>
    </row>
    <row r="345" spans="1:25" s="2" customFormat="1" x14ac:dyDescent="0.15">
      <c r="A345" s="7" t="s">
        <v>352</v>
      </c>
      <c r="B345" s="14" t="s">
        <v>1200</v>
      </c>
      <c r="C345" s="14">
        <v>23701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</row>
    <row r="346" spans="1:25" s="2" customFormat="1" x14ac:dyDescent="0.15">
      <c r="A346" s="7" t="s">
        <v>353</v>
      </c>
      <c r="B346" s="14" t="s">
        <v>1201</v>
      </c>
      <c r="C346" s="14">
        <v>23702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</row>
    <row r="347" spans="1:25" s="2" customFormat="1" x14ac:dyDescent="0.15">
      <c r="A347" s="7" t="s">
        <v>354</v>
      </c>
      <c r="B347" s="14" t="s">
        <v>1202</v>
      </c>
      <c r="C347" s="14">
        <v>23703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</row>
    <row r="348" spans="1:25" s="2" customFormat="1" x14ac:dyDescent="0.15">
      <c r="A348" s="7" t="s">
        <v>834</v>
      </c>
      <c r="B348" s="14" t="s">
        <v>1203</v>
      </c>
      <c r="C348" s="14">
        <v>33706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</row>
    <row r="349" spans="1:25" s="2" customFormat="1" x14ac:dyDescent="0.15">
      <c r="A349" s="7" t="s">
        <v>355</v>
      </c>
      <c r="B349" s="14" t="s">
        <v>1204</v>
      </c>
      <c r="C349" s="14">
        <v>33701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</row>
    <row r="350" spans="1:25" s="2" customFormat="1" x14ac:dyDescent="0.15">
      <c r="A350" s="7" t="s">
        <v>356</v>
      </c>
      <c r="B350" s="14" t="s">
        <v>1205</v>
      </c>
      <c r="C350" s="14">
        <v>33702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</row>
    <row r="351" spans="1:25" s="2" customFormat="1" x14ac:dyDescent="0.15">
      <c r="A351" s="7" t="s">
        <v>357</v>
      </c>
      <c r="B351" s="14" t="s">
        <v>1206</v>
      </c>
      <c r="C351" s="14">
        <v>33703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</row>
    <row r="352" spans="1:25" s="2" customFormat="1" x14ac:dyDescent="0.15">
      <c r="A352" s="7" t="s">
        <v>358</v>
      </c>
      <c r="B352" s="14" t="s">
        <v>1207</v>
      </c>
      <c r="C352" s="14">
        <v>33704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</row>
    <row r="353" spans="1:25" s="2" customFormat="1" x14ac:dyDescent="0.15">
      <c r="A353" s="7" t="s">
        <v>359</v>
      </c>
      <c r="B353" s="14" t="s">
        <v>1208</v>
      </c>
      <c r="C353" s="14">
        <v>33705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</row>
    <row r="354" spans="1:25" s="2" customFormat="1" x14ac:dyDescent="0.15">
      <c r="A354" s="7" t="s">
        <v>360</v>
      </c>
      <c r="B354" s="14" t="s">
        <v>1209</v>
      </c>
      <c r="C354" s="14">
        <v>33707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</row>
    <row r="355" spans="1:25" s="2" customFormat="1" x14ac:dyDescent="0.15">
      <c r="A355" s="7" t="s">
        <v>361</v>
      </c>
      <c r="B355" s="13" t="s">
        <v>1210</v>
      </c>
      <c r="C355" s="13">
        <v>13801</v>
      </c>
      <c r="D355" s="8">
        <v>0</v>
      </c>
      <c r="E355" s="8">
        <v>0</v>
      </c>
      <c r="F355" s="8">
        <v>0</v>
      </c>
      <c r="G355" s="8">
        <v>1</v>
      </c>
      <c r="H355" s="8">
        <v>1</v>
      </c>
      <c r="I355" s="8">
        <v>0</v>
      </c>
      <c r="J355" s="8">
        <v>0</v>
      </c>
      <c r="K355" s="8">
        <v>0</v>
      </c>
      <c r="L355" s="8">
        <v>0</v>
      </c>
      <c r="M355" s="8">
        <v>1</v>
      </c>
      <c r="N355" s="8">
        <v>0</v>
      </c>
      <c r="O355" s="8">
        <v>1</v>
      </c>
      <c r="P355" s="8">
        <v>0</v>
      </c>
      <c r="Q355" s="8">
        <v>0</v>
      </c>
      <c r="R355" s="8">
        <v>0</v>
      </c>
      <c r="S355" s="8">
        <v>1</v>
      </c>
      <c r="T355" s="8">
        <v>0</v>
      </c>
      <c r="U355" s="8">
        <v>0</v>
      </c>
      <c r="V355" s="8">
        <v>0</v>
      </c>
      <c r="W355" s="8">
        <v>0</v>
      </c>
      <c r="X355" s="8">
        <v>1</v>
      </c>
      <c r="Y355" s="8">
        <v>0</v>
      </c>
    </row>
    <row r="356" spans="1:25" s="2" customFormat="1" x14ac:dyDescent="0.15">
      <c r="A356" s="7" t="s">
        <v>362</v>
      </c>
      <c r="B356" s="14" t="s">
        <v>1211</v>
      </c>
      <c r="C356" s="14">
        <v>13802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1</v>
      </c>
      <c r="Q356" s="8">
        <v>0</v>
      </c>
      <c r="R356" s="8">
        <v>0</v>
      </c>
      <c r="S356" s="8">
        <v>1</v>
      </c>
      <c r="T356" s="8">
        <v>0</v>
      </c>
      <c r="U356" s="8">
        <v>0</v>
      </c>
      <c r="V356" s="8">
        <v>0</v>
      </c>
      <c r="W356" s="8">
        <v>0</v>
      </c>
      <c r="X356" s="8">
        <v>1</v>
      </c>
      <c r="Y356" s="8">
        <v>0</v>
      </c>
    </row>
    <row r="357" spans="1:25" s="2" customFormat="1" x14ac:dyDescent="0.15">
      <c r="A357" s="7" t="s">
        <v>363</v>
      </c>
      <c r="B357" s="14" t="s">
        <v>1212</v>
      </c>
      <c r="C357" s="14">
        <v>23805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</row>
    <row r="358" spans="1:25" s="2" customFormat="1" x14ac:dyDescent="0.15">
      <c r="A358" s="7" t="s">
        <v>364</v>
      </c>
      <c r="B358" s="14" t="s">
        <v>1213</v>
      </c>
      <c r="C358" s="14">
        <v>23803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</row>
    <row r="359" spans="1:25" s="2" customFormat="1" x14ac:dyDescent="0.15">
      <c r="A359" s="7" t="s">
        <v>365</v>
      </c>
      <c r="B359" s="14" t="s">
        <v>1214</v>
      </c>
      <c r="C359" s="14">
        <v>23804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</row>
    <row r="360" spans="1:25" s="2" customFormat="1" x14ac:dyDescent="0.15">
      <c r="A360" s="7" t="s">
        <v>366</v>
      </c>
      <c r="B360" s="14" t="s">
        <v>1215</v>
      </c>
      <c r="C360" s="14">
        <v>33811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1</v>
      </c>
      <c r="Q360" s="8">
        <v>0</v>
      </c>
      <c r="R360" s="8">
        <v>0</v>
      </c>
      <c r="S360" s="8">
        <v>1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</row>
    <row r="361" spans="1:25" s="2" customFormat="1" x14ac:dyDescent="0.15">
      <c r="A361" s="7" t="s">
        <v>367</v>
      </c>
      <c r="B361" s="14" t="s">
        <v>1216</v>
      </c>
      <c r="C361" s="14">
        <v>33809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</row>
    <row r="362" spans="1:25" s="2" customFormat="1" x14ac:dyDescent="0.15">
      <c r="A362" s="7" t="s">
        <v>368</v>
      </c>
      <c r="B362" s="14" t="s">
        <v>1217</v>
      </c>
      <c r="C362" s="14">
        <v>33808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</row>
    <row r="363" spans="1:25" s="2" customFormat="1" x14ac:dyDescent="0.15">
      <c r="A363" s="7" t="s">
        <v>369</v>
      </c>
      <c r="B363" s="14" t="s">
        <v>1218</v>
      </c>
      <c r="C363" s="14">
        <v>33801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</row>
    <row r="364" spans="1:25" s="2" customFormat="1" x14ac:dyDescent="0.15">
      <c r="A364" s="7" t="s">
        <v>370</v>
      </c>
      <c r="B364" s="14" t="s">
        <v>1219</v>
      </c>
      <c r="C364" s="14">
        <v>33803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</row>
    <row r="365" spans="1:25" s="2" customFormat="1" x14ac:dyDescent="0.15">
      <c r="A365" s="7" t="s">
        <v>371</v>
      </c>
      <c r="B365" s="14" t="s">
        <v>1220</v>
      </c>
      <c r="C365" s="14">
        <v>33804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</row>
    <row r="366" spans="1:25" s="2" customFormat="1" x14ac:dyDescent="0.15">
      <c r="A366" s="7" t="s">
        <v>372</v>
      </c>
      <c r="B366" s="13" t="s">
        <v>1221</v>
      </c>
      <c r="C366" s="13">
        <v>13901</v>
      </c>
      <c r="D366" s="8">
        <v>10</v>
      </c>
      <c r="E366" s="8">
        <v>0</v>
      </c>
      <c r="F366" s="8">
        <v>13</v>
      </c>
      <c r="G366" s="8">
        <v>3</v>
      </c>
      <c r="H366" s="8">
        <v>26</v>
      </c>
      <c r="I366" s="8">
        <v>0</v>
      </c>
      <c r="J366" s="8">
        <v>0</v>
      </c>
      <c r="K366" s="8">
        <v>0</v>
      </c>
      <c r="L366" s="8">
        <v>2</v>
      </c>
      <c r="M366" s="8">
        <v>4</v>
      </c>
      <c r="N366" s="8">
        <v>20</v>
      </c>
      <c r="O366" s="8">
        <v>12</v>
      </c>
      <c r="P366" s="8">
        <v>8</v>
      </c>
      <c r="Q366" s="8">
        <v>4</v>
      </c>
      <c r="R366" s="8">
        <v>4</v>
      </c>
      <c r="S366" s="8">
        <v>28</v>
      </c>
      <c r="T366" s="8">
        <v>0</v>
      </c>
      <c r="U366" s="8">
        <v>0</v>
      </c>
      <c r="V366" s="8">
        <v>1</v>
      </c>
      <c r="W366" s="8">
        <v>1</v>
      </c>
      <c r="X366" s="8">
        <v>3</v>
      </c>
      <c r="Y366" s="8">
        <v>23</v>
      </c>
    </row>
    <row r="367" spans="1:25" s="2" customFormat="1" x14ac:dyDescent="0.15">
      <c r="A367" s="7" t="s">
        <v>373</v>
      </c>
      <c r="B367" s="13" t="s">
        <v>1222</v>
      </c>
      <c r="C367" s="13">
        <v>13903</v>
      </c>
      <c r="D367" s="8">
        <v>0</v>
      </c>
      <c r="E367" s="8">
        <v>1</v>
      </c>
      <c r="F367" s="8">
        <v>6</v>
      </c>
      <c r="G367" s="8">
        <v>1</v>
      </c>
      <c r="H367" s="8">
        <v>8</v>
      </c>
      <c r="I367" s="8">
        <v>0</v>
      </c>
      <c r="J367" s="8">
        <v>1</v>
      </c>
      <c r="K367" s="8">
        <v>0</v>
      </c>
      <c r="L367" s="8">
        <v>0</v>
      </c>
      <c r="M367" s="8">
        <v>3</v>
      </c>
      <c r="N367" s="8">
        <v>4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</row>
    <row r="368" spans="1:25" s="2" customFormat="1" x14ac:dyDescent="0.15">
      <c r="A368" s="7" t="s">
        <v>374</v>
      </c>
      <c r="B368" s="14" t="s">
        <v>1223</v>
      </c>
      <c r="C368" s="14">
        <v>13902</v>
      </c>
      <c r="D368" s="8">
        <v>0</v>
      </c>
      <c r="E368" s="8">
        <v>0</v>
      </c>
      <c r="F368" s="8">
        <v>1</v>
      </c>
      <c r="G368" s="8">
        <v>0</v>
      </c>
      <c r="H368" s="8">
        <v>1</v>
      </c>
      <c r="I368" s="8">
        <v>0</v>
      </c>
      <c r="J368" s="8">
        <v>0</v>
      </c>
      <c r="K368" s="8">
        <v>0</v>
      </c>
      <c r="L368" s="8">
        <v>0</v>
      </c>
      <c r="M368" s="8">
        <v>1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</row>
    <row r="369" spans="1:25" s="2" customFormat="1" x14ac:dyDescent="0.15">
      <c r="A369" s="7" t="s">
        <v>375</v>
      </c>
      <c r="B369" s="13" t="s">
        <v>1224</v>
      </c>
      <c r="C369" s="13">
        <v>13904</v>
      </c>
      <c r="D369" s="8">
        <v>0</v>
      </c>
      <c r="E369" s="8">
        <v>0</v>
      </c>
      <c r="F369" s="8">
        <v>3</v>
      </c>
      <c r="G369" s="8">
        <v>0</v>
      </c>
      <c r="H369" s="8">
        <v>3</v>
      </c>
      <c r="I369" s="8">
        <v>0</v>
      </c>
      <c r="J369" s="8">
        <v>0</v>
      </c>
      <c r="K369" s="8">
        <v>1</v>
      </c>
      <c r="L369" s="8">
        <v>0</v>
      </c>
      <c r="M369" s="8">
        <v>2</v>
      </c>
      <c r="N369" s="8">
        <v>0</v>
      </c>
      <c r="O369" s="8">
        <v>1</v>
      </c>
      <c r="P369" s="8">
        <v>0</v>
      </c>
      <c r="Q369" s="8">
        <v>1</v>
      </c>
      <c r="R369" s="8">
        <v>0</v>
      </c>
      <c r="S369" s="8">
        <v>2</v>
      </c>
      <c r="T369" s="8">
        <v>0</v>
      </c>
      <c r="U369" s="8">
        <v>0</v>
      </c>
      <c r="V369" s="8">
        <v>0</v>
      </c>
      <c r="W369" s="8">
        <v>0</v>
      </c>
      <c r="X369" s="8">
        <v>2</v>
      </c>
      <c r="Y369" s="8">
        <v>0</v>
      </c>
    </row>
    <row r="370" spans="1:25" s="2" customFormat="1" x14ac:dyDescent="0.15">
      <c r="A370" s="7" t="s">
        <v>843</v>
      </c>
      <c r="B370" s="14" t="s">
        <v>1225</v>
      </c>
      <c r="C370" s="14">
        <v>23903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1</v>
      </c>
      <c r="Q370" s="8">
        <v>0</v>
      </c>
      <c r="R370" s="8">
        <v>0</v>
      </c>
      <c r="S370" s="8">
        <v>1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0</v>
      </c>
    </row>
    <row r="371" spans="1:25" s="2" customFormat="1" x14ac:dyDescent="0.15">
      <c r="A371" s="7" t="s">
        <v>376</v>
      </c>
      <c r="B371" s="14" t="s">
        <v>1226</v>
      </c>
      <c r="C371" s="14">
        <v>23902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</row>
    <row r="372" spans="1:25" s="2" customFormat="1" x14ac:dyDescent="0.15">
      <c r="A372" s="7" t="s">
        <v>377</v>
      </c>
      <c r="B372" s="14" t="s">
        <v>1227</v>
      </c>
      <c r="C372" s="14">
        <v>23901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</row>
    <row r="373" spans="1:25" s="2" customFormat="1" x14ac:dyDescent="0.15">
      <c r="A373" s="7" t="s">
        <v>378</v>
      </c>
      <c r="B373" s="14" t="s">
        <v>1228</v>
      </c>
      <c r="C373" s="14">
        <v>33934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</row>
    <row r="374" spans="1:25" s="2" customFormat="1" x14ac:dyDescent="0.15">
      <c r="A374" s="7" t="s">
        <v>379</v>
      </c>
      <c r="B374" s="14" t="s">
        <v>1229</v>
      </c>
      <c r="C374" s="14">
        <v>33935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</row>
    <row r="375" spans="1:25" s="2" customFormat="1" x14ac:dyDescent="0.15">
      <c r="A375" s="7" t="s">
        <v>380</v>
      </c>
      <c r="B375" s="14" t="s">
        <v>1230</v>
      </c>
      <c r="C375" s="14">
        <v>33928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</row>
    <row r="376" spans="1:25" s="2" customFormat="1" x14ac:dyDescent="0.15">
      <c r="A376" s="7" t="s">
        <v>381</v>
      </c>
      <c r="B376" s="14" t="s">
        <v>1231</v>
      </c>
      <c r="C376" s="14">
        <v>33902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</row>
    <row r="377" spans="1:25" s="2" customFormat="1" x14ac:dyDescent="0.15">
      <c r="A377" s="7" t="s">
        <v>382</v>
      </c>
      <c r="B377" s="14" t="s">
        <v>1232</v>
      </c>
      <c r="C377" s="14">
        <v>33903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</row>
    <row r="378" spans="1:25" s="2" customFormat="1" x14ac:dyDescent="0.15">
      <c r="A378" s="7" t="s">
        <v>383</v>
      </c>
      <c r="B378" s="14" t="s">
        <v>1233</v>
      </c>
      <c r="C378" s="14">
        <v>33905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</row>
    <row r="379" spans="1:25" s="2" customFormat="1" x14ac:dyDescent="0.15">
      <c r="A379" s="7" t="s">
        <v>384</v>
      </c>
      <c r="B379" s="14" t="s">
        <v>1234</v>
      </c>
      <c r="C379" s="14">
        <v>33906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</row>
    <row r="380" spans="1:25" s="2" customFormat="1" x14ac:dyDescent="0.15">
      <c r="A380" s="7" t="s">
        <v>385</v>
      </c>
      <c r="B380" s="14" t="s">
        <v>1235</v>
      </c>
      <c r="C380" s="14">
        <v>33907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</row>
    <row r="381" spans="1:25" s="2" customFormat="1" x14ac:dyDescent="0.15">
      <c r="A381" s="7" t="s">
        <v>386</v>
      </c>
      <c r="B381" s="14" t="s">
        <v>1236</v>
      </c>
      <c r="C381" s="14">
        <v>33908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</row>
    <row r="382" spans="1:25" s="2" customFormat="1" x14ac:dyDescent="0.15">
      <c r="A382" s="7" t="s">
        <v>387</v>
      </c>
      <c r="B382" s="14" t="s">
        <v>1237</v>
      </c>
      <c r="C382" s="14">
        <v>33912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</row>
    <row r="383" spans="1:25" s="2" customFormat="1" x14ac:dyDescent="0.15">
      <c r="A383" s="7" t="s">
        <v>388</v>
      </c>
      <c r="B383" s="14" t="s">
        <v>1238</v>
      </c>
      <c r="C383" s="14">
        <v>33914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</row>
    <row r="384" spans="1:25" s="2" customFormat="1" x14ac:dyDescent="0.15">
      <c r="A384" s="7" t="s">
        <v>389</v>
      </c>
      <c r="B384" s="14" t="s">
        <v>1239</v>
      </c>
      <c r="C384" s="14">
        <v>33915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</row>
    <row r="385" spans="1:25" s="2" customFormat="1" x14ac:dyDescent="0.15">
      <c r="A385" s="7" t="s">
        <v>390</v>
      </c>
      <c r="B385" s="14" t="s">
        <v>1240</v>
      </c>
      <c r="C385" s="14">
        <v>33917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</row>
    <row r="386" spans="1:25" s="2" customFormat="1" x14ac:dyDescent="0.15">
      <c r="A386" s="7" t="s">
        <v>391</v>
      </c>
      <c r="B386" s="14" t="s">
        <v>1241</v>
      </c>
      <c r="C386" s="14">
        <v>33918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</row>
    <row r="387" spans="1:25" s="2" customFormat="1" x14ac:dyDescent="0.15">
      <c r="A387" s="7" t="s">
        <v>392</v>
      </c>
      <c r="B387" s="14" t="s">
        <v>1242</v>
      </c>
      <c r="C387" s="14">
        <v>33919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</row>
    <row r="388" spans="1:25" s="2" customFormat="1" x14ac:dyDescent="0.15">
      <c r="A388" s="7" t="s">
        <v>393</v>
      </c>
      <c r="B388" s="14" t="s">
        <v>1243</v>
      </c>
      <c r="C388" s="14">
        <v>33922</v>
      </c>
      <c r="D388" s="8">
        <v>22</v>
      </c>
      <c r="E388" s="8">
        <v>1</v>
      </c>
      <c r="F388" s="8">
        <v>0</v>
      </c>
      <c r="G388" s="8">
        <v>2</v>
      </c>
      <c r="H388" s="8">
        <v>25</v>
      </c>
      <c r="I388" s="8">
        <v>0</v>
      </c>
      <c r="J388" s="8">
        <v>0</v>
      </c>
      <c r="K388" s="8">
        <v>0</v>
      </c>
      <c r="L388" s="8">
        <v>0</v>
      </c>
      <c r="M388" s="8">
        <v>25</v>
      </c>
      <c r="N388" s="8">
        <v>0</v>
      </c>
      <c r="O388" s="8">
        <v>9</v>
      </c>
      <c r="P388" s="8">
        <v>0</v>
      </c>
      <c r="Q388" s="8">
        <v>0</v>
      </c>
      <c r="R388" s="8">
        <v>0</v>
      </c>
      <c r="S388" s="8">
        <v>9</v>
      </c>
      <c r="T388" s="8">
        <v>0</v>
      </c>
      <c r="U388" s="8">
        <v>0</v>
      </c>
      <c r="V388" s="8">
        <v>0</v>
      </c>
      <c r="W388" s="8">
        <v>0</v>
      </c>
      <c r="X388" s="8">
        <v>9</v>
      </c>
      <c r="Y388" s="8">
        <v>0</v>
      </c>
    </row>
    <row r="389" spans="1:25" s="2" customFormat="1" x14ac:dyDescent="0.15">
      <c r="A389" s="7" t="s">
        <v>394</v>
      </c>
      <c r="B389" s="14" t="s">
        <v>1244</v>
      </c>
      <c r="C389" s="14">
        <v>33924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</row>
    <row r="390" spans="1:25" s="2" customFormat="1" x14ac:dyDescent="0.15">
      <c r="A390" s="7" t="s">
        <v>395</v>
      </c>
      <c r="B390" s="14" t="s">
        <v>1245</v>
      </c>
      <c r="C390" s="14">
        <v>33930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</row>
    <row r="391" spans="1:25" s="2" customFormat="1" x14ac:dyDescent="0.15">
      <c r="A391" s="7" t="s">
        <v>396</v>
      </c>
      <c r="B391" s="14" t="s">
        <v>1246</v>
      </c>
      <c r="C391" s="14">
        <v>33937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</row>
    <row r="392" spans="1:25" s="2" customFormat="1" x14ac:dyDescent="0.15">
      <c r="A392" s="7" t="s">
        <v>397</v>
      </c>
      <c r="B392" s="14" t="s">
        <v>1247</v>
      </c>
      <c r="C392" s="14">
        <v>33931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</row>
    <row r="393" spans="1:25" s="2" customFormat="1" x14ac:dyDescent="0.15">
      <c r="A393" s="7" t="s">
        <v>398</v>
      </c>
      <c r="B393" s="14" t="s">
        <v>1248</v>
      </c>
      <c r="C393" s="14">
        <v>33932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</row>
    <row r="394" spans="1:25" s="2" customFormat="1" x14ac:dyDescent="0.15">
      <c r="A394" s="7" t="s">
        <v>399</v>
      </c>
      <c r="B394" s="14" t="s">
        <v>1249</v>
      </c>
      <c r="C394" s="14">
        <v>33901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</row>
    <row r="395" spans="1:25" s="2" customFormat="1" x14ac:dyDescent="0.15">
      <c r="A395" s="7" t="s">
        <v>400</v>
      </c>
      <c r="B395" s="14" t="s">
        <v>1250</v>
      </c>
      <c r="C395" s="14">
        <v>33909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</row>
    <row r="396" spans="1:25" s="2" customFormat="1" x14ac:dyDescent="0.15">
      <c r="A396" s="7" t="s">
        <v>401</v>
      </c>
      <c r="B396" s="14" t="s">
        <v>1251</v>
      </c>
      <c r="C396" s="14">
        <v>33910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</row>
    <row r="397" spans="1:25" s="2" customFormat="1" x14ac:dyDescent="0.15">
      <c r="A397" s="7" t="s">
        <v>402</v>
      </c>
      <c r="B397" s="14" t="s">
        <v>1252</v>
      </c>
      <c r="C397" s="14">
        <v>33916</v>
      </c>
      <c r="D397" s="8">
        <v>2</v>
      </c>
      <c r="E397" s="8">
        <v>0</v>
      </c>
      <c r="F397" s="8">
        <v>1</v>
      </c>
      <c r="G397" s="8">
        <v>0</v>
      </c>
      <c r="H397" s="8">
        <v>3</v>
      </c>
      <c r="I397" s="8">
        <v>0</v>
      </c>
      <c r="J397" s="8">
        <v>0</v>
      </c>
      <c r="K397" s="8">
        <v>0</v>
      </c>
      <c r="L397" s="8">
        <v>1</v>
      </c>
      <c r="M397" s="8">
        <v>1</v>
      </c>
      <c r="N397" s="8">
        <v>1</v>
      </c>
      <c r="O397" s="8">
        <v>0</v>
      </c>
      <c r="P397" s="8">
        <v>1</v>
      </c>
      <c r="Q397" s="8">
        <v>3</v>
      </c>
      <c r="R397" s="8">
        <v>0</v>
      </c>
      <c r="S397" s="8">
        <v>4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4</v>
      </c>
    </row>
    <row r="398" spans="1:25" s="2" customFormat="1" x14ac:dyDescent="0.15">
      <c r="A398" s="7" t="s">
        <v>403</v>
      </c>
      <c r="B398" s="14" t="s">
        <v>1253</v>
      </c>
      <c r="C398" s="14">
        <v>33913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</row>
    <row r="399" spans="1:25" s="2" customFormat="1" x14ac:dyDescent="0.15">
      <c r="A399" s="7" t="s">
        <v>404</v>
      </c>
      <c r="B399" s="14" t="s">
        <v>1254</v>
      </c>
      <c r="C399" s="14">
        <v>33920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</row>
    <row r="400" spans="1:25" s="2" customFormat="1" x14ac:dyDescent="0.15">
      <c r="A400" s="7" t="s">
        <v>405</v>
      </c>
      <c r="B400" s="14" t="s">
        <v>1255</v>
      </c>
      <c r="C400" s="14">
        <v>33921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</row>
    <row r="401" spans="1:25" s="2" customFormat="1" x14ac:dyDescent="0.15">
      <c r="A401" s="7" t="s">
        <v>406</v>
      </c>
      <c r="B401" s="14" t="s">
        <v>1256</v>
      </c>
      <c r="C401" s="14">
        <v>33923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</row>
    <row r="402" spans="1:25" s="2" customFormat="1" x14ac:dyDescent="0.15">
      <c r="A402" s="7" t="s">
        <v>407</v>
      </c>
      <c r="B402" s="14" t="s">
        <v>1257</v>
      </c>
      <c r="C402" s="14">
        <v>33939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</row>
    <row r="403" spans="1:25" s="2" customFormat="1" x14ac:dyDescent="0.15">
      <c r="A403" s="7" t="s">
        <v>408</v>
      </c>
      <c r="B403" s="14" t="s">
        <v>1258</v>
      </c>
      <c r="C403" s="14">
        <v>33941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</row>
    <row r="404" spans="1:25" s="2" customFormat="1" x14ac:dyDescent="0.15">
      <c r="A404" s="7" t="s">
        <v>409</v>
      </c>
      <c r="B404" s="14" t="s">
        <v>1259</v>
      </c>
      <c r="C404" s="14">
        <v>33942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</row>
    <row r="405" spans="1:25" s="2" customFormat="1" x14ac:dyDescent="0.15">
      <c r="A405" s="7" t="s">
        <v>410</v>
      </c>
      <c r="B405" s="13" t="s">
        <v>1260</v>
      </c>
      <c r="C405" s="13">
        <v>14101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1</v>
      </c>
      <c r="P405" s="8">
        <v>0</v>
      </c>
      <c r="Q405" s="8">
        <v>0</v>
      </c>
      <c r="R405" s="8">
        <v>0</v>
      </c>
      <c r="S405" s="8">
        <v>1</v>
      </c>
      <c r="T405" s="8">
        <v>0</v>
      </c>
      <c r="U405" s="8">
        <v>0</v>
      </c>
      <c r="V405" s="8">
        <v>0</v>
      </c>
      <c r="W405" s="8">
        <v>1</v>
      </c>
      <c r="X405" s="8">
        <v>0</v>
      </c>
      <c r="Y405" s="8">
        <v>0</v>
      </c>
    </row>
    <row r="406" spans="1:25" s="2" customFormat="1" x14ac:dyDescent="0.15">
      <c r="A406" s="7" t="s">
        <v>411</v>
      </c>
      <c r="B406" s="14" t="s">
        <v>1261</v>
      </c>
      <c r="C406" s="14">
        <v>24102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</row>
    <row r="407" spans="1:25" s="2" customFormat="1" x14ac:dyDescent="0.15">
      <c r="A407" s="7" t="s">
        <v>412</v>
      </c>
      <c r="B407" s="14" t="s">
        <v>1262</v>
      </c>
      <c r="C407" s="14">
        <v>34103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</row>
    <row r="408" spans="1:25" s="2" customFormat="1" x14ac:dyDescent="0.15">
      <c r="A408" s="7" t="s">
        <v>413</v>
      </c>
      <c r="B408" s="14" t="s">
        <v>1263</v>
      </c>
      <c r="C408" s="14">
        <v>34101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spans="1:25" s="2" customFormat="1" x14ac:dyDescent="0.15">
      <c r="A409" s="7" t="s">
        <v>414</v>
      </c>
      <c r="B409" s="14" t="s">
        <v>1264</v>
      </c>
      <c r="C409" s="14">
        <v>34104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</row>
    <row r="410" spans="1:25" s="2" customFormat="1" x14ac:dyDescent="0.15">
      <c r="A410" s="7" t="s">
        <v>415</v>
      </c>
      <c r="B410" s="14" t="s">
        <v>1265</v>
      </c>
      <c r="C410" s="14">
        <v>34106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spans="1:25" s="2" customFormat="1" x14ac:dyDescent="0.15">
      <c r="A411" s="7" t="s">
        <v>416</v>
      </c>
      <c r="B411" s="14" t="s">
        <v>1266</v>
      </c>
      <c r="C411" s="14">
        <v>14201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1</v>
      </c>
      <c r="P411" s="8">
        <v>0</v>
      </c>
      <c r="Q411" s="8">
        <v>0</v>
      </c>
      <c r="R411" s="8">
        <v>0</v>
      </c>
      <c r="S411" s="8">
        <v>1</v>
      </c>
      <c r="T411" s="8">
        <v>0</v>
      </c>
      <c r="U411" s="8">
        <v>0</v>
      </c>
      <c r="V411" s="8">
        <v>0</v>
      </c>
      <c r="W411" s="8">
        <v>0</v>
      </c>
      <c r="X411" s="8">
        <v>1</v>
      </c>
      <c r="Y411" s="8">
        <v>0</v>
      </c>
    </row>
    <row r="412" spans="1:25" s="2" customFormat="1" x14ac:dyDescent="0.15">
      <c r="A412" s="7" t="s">
        <v>417</v>
      </c>
      <c r="B412" s="14" t="s">
        <v>1267</v>
      </c>
      <c r="C412" s="14">
        <v>14202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1</v>
      </c>
      <c r="S412" s="8">
        <v>1</v>
      </c>
      <c r="T412" s="8">
        <v>0</v>
      </c>
      <c r="U412" s="8">
        <v>0</v>
      </c>
      <c r="V412" s="8">
        <v>1</v>
      </c>
      <c r="W412" s="8">
        <v>0</v>
      </c>
      <c r="X412" s="8">
        <v>0</v>
      </c>
      <c r="Y412" s="8">
        <v>0</v>
      </c>
    </row>
    <row r="413" spans="1:25" s="2" customFormat="1" x14ac:dyDescent="0.15">
      <c r="A413" s="7" t="s">
        <v>418</v>
      </c>
      <c r="B413" s="14" t="s">
        <v>1268</v>
      </c>
      <c r="C413" s="14">
        <v>24201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spans="1:25" s="2" customFormat="1" x14ac:dyDescent="0.15">
      <c r="A414" s="7" t="s">
        <v>419</v>
      </c>
      <c r="B414" s="14" t="s">
        <v>1269</v>
      </c>
      <c r="C414" s="14">
        <v>34201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spans="1:25" s="2" customFormat="1" x14ac:dyDescent="0.15">
      <c r="A415" s="7" t="s">
        <v>420</v>
      </c>
      <c r="B415" s="14" t="s">
        <v>1270</v>
      </c>
      <c r="C415" s="14">
        <v>34203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  <row r="416" spans="1:25" s="2" customFormat="1" x14ac:dyDescent="0.15">
      <c r="A416" s="7" t="s">
        <v>421</v>
      </c>
      <c r="B416" s="14" t="s">
        <v>1271</v>
      </c>
      <c r="C416" s="14">
        <v>34204</v>
      </c>
      <c r="D416" s="8">
        <v>0</v>
      </c>
      <c r="E416" s="8">
        <v>0</v>
      </c>
      <c r="F416" s="8">
        <v>1</v>
      </c>
      <c r="G416" s="8">
        <v>0</v>
      </c>
      <c r="H416" s="8">
        <v>1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</row>
    <row r="417" spans="1:25" s="2" customFormat="1" x14ac:dyDescent="0.15">
      <c r="A417" s="7" t="s">
        <v>422</v>
      </c>
      <c r="B417" s="14" t="s">
        <v>1272</v>
      </c>
      <c r="C417" s="14">
        <v>34205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</row>
    <row r="418" spans="1:25" s="2" customFormat="1" x14ac:dyDescent="0.15">
      <c r="A418" s="7" t="s">
        <v>423</v>
      </c>
      <c r="B418" s="13" t="s">
        <v>1273</v>
      </c>
      <c r="C418" s="13">
        <v>14301</v>
      </c>
      <c r="D418" s="8">
        <v>9</v>
      </c>
      <c r="E418" s="8">
        <v>3</v>
      </c>
      <c r="F418" s="8">
        <v>1</v>
      </c>
      <c r="G418" s="8">
        <v>13</v>
      </c>
      <c r="H418" s="8">
        <v>26</v>
      </c>
      <c r="I418" s="8">
        <v>0</v>
      </c>
      <c r="J418" s="8">
        <v>0</v>
      </c>
      <c r="K418" s="8">
        <v>2</v>
      </c>
      <c r="L418" s="8">
        <v>2</v>
      </c>
      <c r="M418" s="8">
        <v>5</v>
      </c>
      <c r="N418" s="8">
        <v>17</v>
      </c>
      <c r="O418" s="8">
        <v>14</v>
      </c>
      <c r="P418" s="8">
        <v>7</v>
      </c>
      <c r="Q418" s="8">
        <v>2</v>
      </c>
      <c r="R418" s="8">
        <v>8</v>
      </c>
      <c r="S418" s="8">
        <v>31</v>
      </c>
      <c r="T418" s="8">
        <v>0</v>
      </c>
      <c r="U418" s="8">
        <v>0</v>
      </c>
      <c r="V418" s="8">
        <v>0</v>
      </c>
      <c r="W418" s="8">
        <v>8</v>
      </c>
      <c r="X418" s="8">
        <v>12</v>
      </c>
      <c r="Y418" s="8">
        <v>11</v>
      </c>
    </row>
    <row r="419" spans="1:25" s="2" customFormat="1" x14ac:dyDescent="0.15">
      <c r="A419" s="7" t="s">
        <v>424</v>
      </c>
      <c r="B419" s="14" t="s">
        <v>1274</v>
      </c>
      <c r="C419" s="14">
        <v>14302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</row>
    <row r="420" spans="1:25" s="2" customFormat="1" x14ac:dyDescent="0.15">
      <c r="A420" s="7" t="s">
        <v>425</v>
      </c>
      <c r="B420" s="14" t="s">
        <v>1275</v>
      </c>
      <c r="C420" s="14">
        <v>14303</v>
      </c>
      <c r="D420" s="8">
        <v>0</v>
      </c>
      <c r="E420" s="8">
        <v>0</v>
      </c>
      <c r="F420" s="8">
        <v>5</v>
      </c>
      <c r="G420" s="8">
        <v>0</v>
      </c>
      <c r="H420" s="8">
        <v>5</v>
      </c>
      <c r="I420" s="8">
        <v>0</v>
      </c>
      <c r="J420" s="8">
        <v>0</v>
      </c>
      <c r="K420" s="8">
        <v>1</v>
      </c>
      <c r="L420" s="8">
        <v>0</v>
      </c>
      <c r="M420" s="8">
        <v>2</v>
      </c>
      <c r="N420" s="8">
        <v>2</v>
      </c>
      <c r="O420" s="8">
        <v>2</v>
      </c>
      <c r="P420" s="8">
        <v>0</v>
      </c>
      <c r="Q420" s="8">
        <v>1</v>
      </c>
      <c r="R420" s="8">
        <v>1</v>
      </c>
      <c r="S420" s="8">
        <v>4</v>
      </c>
      <c r="T420" s="8">
        <v>0</v>
      </c>
      <c r="U420" s="8">
        <v>0</v>
      </c>
      <c r="V420" s="8">
        <v>0</v>
      </c>
      <c r="W420" s="8">
        <v>0</v>
      </c>
      <c r="X420" s="8">
        <v>1</v>
      </c>
      <c r="Y420" s="8">
        <v>3</v>
      </c>
    </row>
    <row r="421" spans="1:25" s="2" customFormat="1" x14ac:dyDescent="0.15">
      <c r="A421" s="7" t="s">
        <v>426</v>
      </c>
      <c r="B421" s="14" t="s">
        <v>1276</v>
      </c>
      <c r="C421" s="14">
        <v>24301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</row>
    <row r="422" spans="1:25" s="2" customFormat="1" x14ac:dyDescent="0.15">
      <c r="A422" s="7" t="s">
        <v>427</v>
      </c>
      <c r="B422" s="14" t="s">
        <v>1277</v>
      </c>
      <c r="C422" s="14">
        <v>24302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</row>
    <row r="423" spans="1:25" s="2" customFormat="1" x14ac:dyDescent="0.15">
      <c r="A423" s="7" t="s">
        <v>428</v>
      </c>
      <c r="B423" s="14" t="s">
        <v>1278</v>
      </c>
      <c r="C423" s="14">
        <v>24303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2</v>
      </c>
      <c r="P423" s="8">
        <v>1</v>
      </c>
      <c r="Q423" s="8">
        <v>0</v>
      </c>
      <c r="R423" s="8">
        <v>0</v>
      </c>
      <c r="S423" s="8">
        <v>3</v>
      </c>
      <c r="T423" s="8">
        <v>0</v>
      </c>
      <c r="U423" s="8">
        <v>0</v>
      </c>
      <c r="V423" s="8">
        <v>0</v>
      </c>
      <c r="W423" s="8">
        <v>0</v>
      </c>
      <c r="X423" s="8">
        <v>2</v>
      </c>
      <c r="Y423" s="8">
        <v>1</v>
      </c>
    </row>
    <row r="424" spans="1:25" s="2" customFormat="1" x14ac:dyDescent="0.15">
      <c r="A424" s="7" t="s">
        <v>429</v>
      </c>
      <c r="B424" s="14" t="s">
        <v>1279</v>
      </c>
      <c r="C424" s="14">
        <v>34202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</row>
    <row r="425" spans="1:25" s="2" customFormat="1" x14ac:dyDescent="0.15">
      <c r="A425" s="7" t="s">
        <v>430</v>
      </c>
      <c r="B425" s="14" t="s">
        <v>1280</v>
      </c>
      <c r="C425" s="14">
        <v>34301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</row>
    <row r="426" spans="1:25" s="2" customFormat="1" x14ac:dyDescent="0.15">
      <c r="A426" s="7" t="s">
        <v>431</v>
      </c>
      <c r="B426" s="14" t="s">
        <v>1281</v>
      </c>
      <c r="C426" s="14">
        <v>34302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</row>
    <row r="427" spans="1:25" s="2" customFormat="1" x14ac:dyDescent="0.15">
      <c r="A427" s="7" t="s">
        <v>432</v>
      </c>
      <c r="B427" s="14" t="s">
        <v>1282</v>
      </c>
      <c r="C427" s="14">
        <v>34304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</row>
    <row r="428" spans="1:25" s="2" customFormat="1" x14ac:dyDescent="0.15">
      <c r="A428" s="7" t="s">
        <v>433</v>
      </c>
      <c r="B428" s="14" t="s">
        <v>1283</v>
      </c>
      <c r="C428" s="14">
        <v>34305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</row>
    <row r="429" spans="1:25" s="2" customFormat="1" x14ac:dyDescent="0.15">
      <c r="A429" s="7" t="s">
        <v>434</v>
      </c>
      <c r="B429" s="14" t="s">
        <v>1284</v>
      </c>
      <c r="C429" s="14">
        <v>34306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</row>
    <row r="430" spans="1:25" s="2" customFormat="1" x14ac:dyDescent="0.15">
      <c r="A430" s="7" t="s">
        <v>435</v>
      </c>
      <c r="B430" s="14" t="s">
        <v>1285</v>
      </c>
      <c r="C430" s="14">
        <v>34307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</row>
    <row r="431" spans="1:25" s="2" customFormat="1" x14ac:dyDescent="0.15">
      <c r="A431" s="7" t="s">
        <v>436</v>
      </c>
      <c r="B431" s="14" t="s">
        <v>1286</v>
      </c>
      <c r="C431" s="14">
        <v>34309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</row>
    <row r="432" spans="1:25" s="2" customFormat="1" x14ac:dyDescent="0.15">
      <c r="A432" s="7" t="s">
        <v>437</v>
      </c>
      <c r="B432" s="14" t="s">
        <v>1287</v>
      </c>
      <c r="C432" s="14">
        <v>34310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</row>
    <row r="433" spans="1:25" s="2" customFormat="1" x14ac:dyDescent="0.15">
      <c r="A433" s="7" t="s">
        <v>438</v>
      </c>
      <c r="B433" s="14" t="s">
        <v>1288</v>
      </c>
      <c r="C433" s="14">
        <v>34311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</row>
    <row r="434" spans="1:25" s="2" customFormat="1" x14ac:dyDescent="0.15">
      <c r="A434" s="7" t="s">
        <v>439</v>
      </c>
      <c r="B434" s="14" t="s">
        <v>1289</v>
      </c>
      <c r="C434" s="14">
        <v>34312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</row>
    <row r="435" spans="1:25" s="2" customFormat="1" x14ac:dyDescent="0.15">
      <c r="A435" s="7" t="s">
        <v>440</v>
      </c>
      <c r="B435" s="14" t="s">
        <v>1290</v>
      </c>
      <c r="C435" s="14">
        <v>34313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</row>
    <row r="436" spans="1:25" s="2" customFormat="1" x14ac:dyDescent="0.15">
      <c r="A436" s="7" t="s">
        <v>441</v>
      </c>
      <c r="B436" s="14" t="s">
        <v>1291</v>
      </c>
      <c r="C436" s="14">
        <v>34314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</row>
    <row r="437" spans="1:25" s="2" customFormat="1" x14ac:dyDescent="0.15">
      <c r="A437" s="7" t="s">
        <v>854</v>
      </c>
      <c r="B437" s="14" t="s">
        <v>1292</v>
      </c>
      <c r="C437" s="14">
        <v>34315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2</v>
      </c>
      <c r="P437" s="8">
        <v>0</v>
      </c>
      <c r="Q437" s="8">
        <v>1</v>
      </c>
      <c r="R437" s="8">
        <v>0</v>
      </c>
      <c r="S437" s="8">
        <v>3</v>
      </c>
      <c r="T437" s="8">
        <v>0</v>
      </c>
      <c r="U437" s="8">
        <v>0</v>
      </c>
      <c r="V437" s="8">
        <v>0</v>
      </c>
      <c r="W437" s="8">
        <v>1</v>
      </c>
      <c r="X437" s="8">
        <v>2</v>
      </c>
      <c r="Y437" s="8">
        <v>0</v>
      </c>
    </row>
    <row r="438" spans="1:25" s="2" customFormat="1" x14ac:dyDescent="0.15">
      <c r="A438" s="7" t="s">
        <v>442</v>
      </c>
      <c r="B438" s="14" t="s">
        <v>1293</v>
      </c>
      <c r="C438" s="14">
        <v>34316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1</v>
      </c>
      <c r="Q438" s="8">
        <v>0</v>
      </c>
      <c r="R438" s="8">
        <v>0</v>
      </c>
      <c r="S438" s="8">
        <v>1</v>
      </c>
      <c r="T438" s="8">
        <v>0</v>
      </c>
      <c r="U438" s="8">
        <v>0</v>
      </c>
      <c r="V438" s="8">
        <v>0</v>
      </c>
      <c r="W438" s="8">
        <v>0</v>
      </c>
      <c r="X438" s="8">
        <v>1</v>
      </c>
      <c r="Y438" s="8">
        <v>0</v>
      </c>
    </row>
    <row r="439" spans="1:25" s="2" customFormat="1" x14ac:dyDescent="0.15">
      <c r="A439" s="7" t="s">
        <v>443</v>
      </c>
      <c r="B439" s="14" t="s">
        <v>1294</v>
      </c>
      <c r="C439" s="14">
        <v>34303</v>
      </c>
      <c r="D439" s="8">
        <v>0</v>
      </c>
      <c r="E439" s="8">
        <v>0</v>
      </c>
      <c r="F439" s="8">
        <v>1</v>
      </c>
      <c r="G439" s="8">
        <v>0</v>
      </c>
      <c r="H439" s="8">
        <v>1</v>
      </c>
      <c r="I439" s="8">
        <v>0</v>
      </c>
      <c r="J439" s="8">
        <v>0</v>
      </c>
      <c r="K439" s="8">
        <v>0</v>
      </c>
      <c r="L439" s="8">
        <v>1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</row>
    <row r="440" spans="1:25" s="2" customFormat="1" x14ac:dyDescent="0.15">
      <c r="A440" s="7" t="s">
        <v>444</v>
      </c>
      <c r="B440" s="14" t="s">
        <v>1295</v>
      </c>
      <c r="C440" s="14">
        <v>34317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</row>
    <row r="441" spans="1:25" s="2" customFormat="1" x14ac:dyDescent="0.15">
      <c r="A441" s="7" t="s">
        <v>445</v>
      </c>
      <c r="B441" s="14" t="s">
        <v>1296</v>
      </c>
      <c r="C441" s="14">
        <v>34318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</row>
    <row r="442" spans="1:25" s="2" customFormat="1" x14ac:dyDescent="0.15">
      <c r="A442" s="7" t="s">
        <v>446</v>
      </c>
      <c r="B442" s="14" t="s">
        <v>1297</v>
      </c>
      <c r="C442" s="14">
        <v>34323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</row>
    <row r="443" spans="1:25" s="2" customFormat="1" x14ac:dyDescent="0.15">
      <c r="A443" s="7" t="s">
        <v>447</v>
      </c>
      <c r="B443" s="14" t="s">
        <v>1298</v>
      </c>
      <c r="C443" s="14">
        <v>34325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</row>
    <row r="444" spans="1:25" s="2" customFormat="1" x14ac:dyDescent="0.15">
      <c r="A444" s="7" t="s">
        <v>448</v>
      </c>
      <c r="B444" s="14" t="s">
        <v>1299</v>
      </c>
      <c r="C444" s="14">
        <v>34326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</row>
    <row r="445" spans="1:25" s="2" customFormat="1" x14ac:dyDescent="0.15">
      <c r="A445" s="11" t="s">
        <v>449</v>
      </c>
      <c r="B445" s="13" t="s">
        <v>1300</v>
      </c>
      <c r="C445" s="13">
        <v>14401</v>
      </c>
      <c r="D445" s="8">
        <v>76</v>
      </c>
      <c r="E445" s="8">
        <v>0</v>
      </c>
      <c r="F445" s="8">
        <v>8</v>
      </c>
      <c r="G445" s="8">
        <v>18</v>
      </c>
      <c r="H445" s="8">
        <v>102</v>
      </c>
      <c r="I445" s="8">
        <v>1</v>
      </c>
      <c r="J445" s="8">
        <v>1</v>
      </c>
      <c r="K445" s="8">
        <v>7</v>
      </c>
      <c r="L445" s="8">
        <v>33</v>
      </c>
      <c r="M445" s="8">
        <v>47</v>
      </c>
      <c r="N445" s="8">
        <v>13</v>
      </c>
      <c r="O445" s="8">
        <v>14</v>
      </c>
      <c r="P445" s="8">
        <v>0</v>
      </c>
      <c r="Q445" s="8">
        <v>4</v>
      </c>
      <c r="R445" s="8">
        <v>16</v>
      </c>
      <c r="S445" s="8">
        <v>34</v>
      </c>
      <c r="T445" s="8">
        <v>0</v>
      </c>
      <c r="U445" s="8">
        <v>0</v>
      </c>
      <c r="V445" s="8">
        <v>0</v>
      </c>
      <c r="W445" s="8">
        <v>4</v>
      </c>
      <c r="X445" s="8">
        <v>15</v>
      </c>
      <c r="Y445" s="8">
        <v>15</v>
      </c>
    </row>
    <row r="446" spans="1:25" s="2" customFormat="1" x14ac:dyDescent="0.15">
      <c r="A446" s="7" t="s">
        <v>450</v>
      </c>
      <c r="B446" s="14" t="s">
        <v>1301</v>
      </c>
      <c r="C446" s="14">
        <v>14403</v>
      </c>
      <c r="D446" s="8">
        <v>0</v>
      </c>
      <c r="E446" s="8">
        <v>0</v>
      </c>
      <c r="F446" s="8">
        <v>1</v>
      </c>
      <c r="G446" s="8">
        <v>0</v>
      </c>
      <c r="H446" s="8">
        <v>1</v>
      </c>
      <c r="I446" s="8">
        <v>0</v>
      </c>
      <c r="J446" s="8">
        <v>0</v>
      </c>
      <c r="K446" s="8">
        <v>0</v>
      </c>
      <c r="L446" s="8">
        <v>0</v>
      </c>
      <c r="M446" s="8">
        <v>1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</row>
    <row r="447" spans="1:25" s="2" customFormat="1" x14ac:dyDescent="0.15">
      <c r="A447" s="7" t="s">
        <v>451</v>
      </c>
      <c r="B447" s="14" t="s">
        <v>1302</v>
      </c>
      <c r="C447" s="14">
        <v>24402</v>
      </c>
      <c r="D447" s="8">
        <v>3</v>
      </c>
      <c r="E447" s="8">
        <v>0</v>
      </c>
      <c r="F447" s="8">
        <v>2</v>
      </c>
      <c r="G447" s="8">
        <v>0</v>
      </c>
      <c r="H447" s="8">
        <v>5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5</v>
      </c>
      <c r="O447" s="8">
        <v>4</v>
      </c>
      <c r="P447" s="8">
        <v>0</v>
      </c>
      <c r="Q447" s="8">
        <v>0</v>
      </c>
      <c r="R447" s="8">
        <v>0</v>
      </c>
      <c r="S447" s="8">
        <v>4</v>
      </c>
      <c r="T447" s="8">
        <v>0</v>
      </c>
      <c r="U447" s="8">
        <v>0</v>
      </c>
      <c r="V447" s="8">
        <v>0</v>
      </c>
      <c r="W447" s="8">
        <v>1</v>
      </c>
      <c r="X447" s="8">
        <v>0</v>
      </c>
      <c r="Y447" s="8">
        <v>3</v>
      </c>
    </row>
    <row r="448" spans="1:25" s="2" customFormat="1" x14ac:dyDescent="0.15">
      <c r="A448" s="7" t="s">
        <v>452</v>
      </c>
      <c r="B448" s="13" t="s">
        <v>1303</v>
      </c>
      <c r="C448" s="13">
        <v>24403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1</v>
      </c>
      <c r="P448" s="8">
        <v>0</v>
      </c>
      <c r="Q448" s="8">
        <v>0</v>
      </c>
      <c r="R448" s="8">
        <v>0</v>
      </c>
      <c r="S448" s="8">
        <v>1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1</v>
      </c>
    </row>
    <row r="449" spans="1:25" s="2" customFormat="1" x14ac:dyDescent="0.15">
      <c r="A449" s="7" t="s">
        <v>453</v>
      </c>
      <c r="B449" s="14" t="s">
        <v>1304</v>
      </c>
      <c r="C449" s="14">
        <v>34404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</row>
    <row r="450" spans="1:25" s="2" customFormat="1" x14ac:dyDescent="0.15">
      <c r="A450" s="7" t="s">
        <v>454</v>
      </c>
      <c r="B450" s="14" t="s">
        <v>1305</v>
      </c>
      <c r="C450" s="14">
        <v>34406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</row>
    <row r="451" spans="1:25" s="2" customFormat="1" x14ac:dyDescent="0.15">
      <c r="A451" s="7" t="s">
        <v>455</v>
      </c>
      <c r="B451" s="14" t="s">
        <v>1306</v>
      </c>
      <c r="C451" s="14">
        <v>34408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</row>
    <row r="452" spans="1:25" s="2" customFormat="1" x14ac:dyDescent="0.15">
      <c r="A452" s="7" t="s">
        <v>456</v>
      </c>
      <c r="B452" s="14" t="s">
        <v>1307</v>
      </c>
      <c r="C452" s="14">
        <v>34421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</row>
    <row r="453" spans="1:25" s="2" customFormat="1" x14ac:dyDescent="0.15">
      <c r="A453" s="7" t="s">
        <v>457</v>
      </c>
      <c r="B453" s="14" t="s">
        <v>1308</v>
      </c>
      <c r="C453" s="14">
        <v>34426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</row>
    <row r="454" spans="1:25" s="2" customFormat="1" x14ac:dyDescent="0.15">
      <c r="A454" s="7" t="s">
        <v>458</v>
      </c>
      <c r="B454" s="14" t="s">
        <v>1309</v>
      </c>
      <c r="C454" s="14">
        <v>34428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</row>
    <row r="455" spans="1:25" s="2" customFormat="1" x14ac:dyDescent="0.15">
      <c r="A455" s="7" t="s">
        <v>844</v>
      </c>
      <c r="B455" s="14" t="s">
        <v>1310</v>
      </c>
      <c r="C455" s="14">
        <v>34401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1</v>
      </c>
      <c r="P455" s="8">
        <v>0</v>
      </c>
      <c r="Q455" s="8">
        <v>0</v>
      </c>
      <c r="R455" s="8">
        <v>0</v>
      </c>
      <c r="S455" s="8">
        <v>1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1</v>
      </c>
    </row>
    <row r="456" spans="1:25" s="2" customFormat="1" x14ac:dyDescent="0.15">
      <c r="A456" s="7" t="s">
        <v>459</v>
      </c>
      <c r="B456" s="14" t="s">
        <v>1311</v>
      </c>
      <c r="C456" s="14">
        <v>34402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</row>
    <row r="457" spans="1:25" s="2" customFormat="1" x14ac:dyDescent="0.15">
      <c r="A457" s="7" t="s">
        <v>460</v>
      </c>
      <c r="B457" s="14" t="s">
        <v>1312</v>
      </c>
      <c r="C457" s="14">
        <v>34403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</row>
    <row r="458" spans="1:25" s="2" customFormat="1" x14ac:dyDescent="0.15">
      <c r="A458" s="7" t="s">
        <v>461</v>
      </c>
      <c r="B458" s="14" t="s">
        <v>1313</v>
      </c>
      <c r="C458" s="14">
        <v>34407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</row>
    <row r="459" spans="1:25" s="2" customFormat="1" x14ac:dyDescent="0.15">
      <c r="A459" s="7" t="s">
        <v>835</v>
      </c>
      <c r="B459" s="14" t="s">
        <v>1314</v>
      </c>
      <c r="C459" s="14">
        <v>34409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</row>
    <row r="460" spans="1:25" s="2" customFormat="1" x14ac:dyDescent="0.15">
      <c r="A460" s="7" t="s">
        <v>462</v>
      </c>
      <c r="B460" s="14" t="s">
        <v>1315</v>
      </c>
      <c r="C460" s="14">
        <v>34410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</row>
    <row r="461" spans="1:25" s="2" customFormat="1" x14ac:dyDescent="0.15">
      <c r="A461" s="7" t="s">
        <v>463</v>
      </c>
      <c r="B461" s="14" t="s">
        <v>1316</v>
      </c>
      <c r="C461" s="14">
        <v>34411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</row>
    <row r="462" spans="1:25" s="2" customFormat="1" x14ac:dyDescent="0.15">
      <c r="A462" s="7" t="s">
        <v>464</v>
      </c>
      <c r="B462" s="14" t="s">
        <v>1317</v>
      </c>
      <c r="C462" s="14">
        <v>34412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</row>
    <row r="463" spans="1:25" s="2" customFormat="1" x14ac:dyDescent="0.15">
      <c r="A463" s="7" t="s">
        <v>845</v>
      </c>
      <c r="B463" s="14" t="s">
        <v>1318</v>
      </c>
      <c r="C463" s="14">
        <v>34413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</row>
    <row r="464" spans="1:25" s="2" customFormat="1" x14ac:dyDescent="0.15">
      <c r="A464" s="7" t="s">
        <v>465</v>
      </c>
      <c r="B464" s="14" t="s">
        <v>1319</v>
      </c>
      <c r="C464" s="14">
        <v>34414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</row>
    <row r="465" spans="1:25" s="2" customFormat="1" x14ac:dyDescent="0.15">
      <c r="A465" s="7" t="s">
        <v>466</v>
      </c>
      <c r="B465" s="14" t="s">
        <v>1320</v>
      </c>
      <c r="C465" s="14">
        <v>34415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</row>
    <row r="466" spans="1:25" s="2" customFormat="1" x14ac:dyDescent="0.15">
      <c r="A466" s="7" t="s">
        <v>467</v>
      </c>
      <c r="B466" s="14" t="s">
        <v>1321</v>
      </c>
      <c r="C466" s="14">
        <v>34416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</row>
    <row r="467" spans="1:25" s="2" customFormat="1" x14ac:dyDescent="0.15">
      <c r="A467" s="7" t="s">
        <v>468</v>
      </c>
      <c r="B467" s="14" t="s">
        <v>1322</v>
      </c>
      <c r="C467" s="14">
        <v>34417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</row>
    <row r="468" spans="1:25" s="2" customFormat="1" x14ac:dyDescent="0.15">
      <c r="A468" s="7" t="s">
        <v>469</v>
      </c>
      <c r="B468" s="14" t="s">
        <v>1323</v>
      </c>
      <c r="C468" s="14">
        <v>34418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</row>
    <row r="469" spans="1:25" s="2" customFormat="1" x14ac:dyDescent="0.15">
      <c r="A469" s="7" t="s">
        <v>470</v>
      </c>
      <c r="B469" s="14" t="s">
        <v>1324</v>
      </c>
      <c r="C469" s="14">
        <v>34419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</row>
    <row r="470" spans="1:25" s="2" customFormat="1" x14ac:dyDescent="0.15">
      <c r="A470" s="7" t="s">
        <v>471</v>
      </c>
      <c r="B470" s="14" t="s">
        <v>1325</v>
      </c>
      <c r="C470" s="14">
        <v>34423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</row>
    <row r="471" spans="1:25" s="2" customFormat="1" x14ac:dyDescent="0.15">
      <c r="A471" s="7" t="s">
        <v>472</v>
      </c>
      <c r="B471" s="14" t="s">
        <v>1326</v>
      </c>
      <c r="C471" s="14">
        <v>34425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</row>
    <row r="472" spans="1:25" s="2" customFormat="1" x14ac:dyDescent="0.15">
      <c r="A472" s="7" t="s">
        <v>473</v>
      </c>
      <c r="B472" s="14" t="s">
        <v>1327</v>
      </c>
      <c r="C472" s="14">
        <v>34429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</row>
    <row r="473" spans="1:25" s="2" customFormat="1" x14ac:dyDescent="0.15">
      <c r="A473" s="7" t="s">
        <v>474</v>
      </c>
      <c r="B473" s="14" t="s">
        <v>1328</v>
      </c>
      <c r="C473" s="14">
        <v>34431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</row>
    <row r="474" spans="1:25" s="2" customFormat="1" x14ac:dyDescent="0.15">
      <c r="A474" s="7" t="s">
        <v>475</v>
      </c>
      <c r="B474" s="14" t="s">
        <v>1329</v>
      </c>
      <c r="C474" s="14">
        <v>34434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</row>
    <row r="475" spans="1:25" s="2" customFormat="1" x14ac:dyDescent="0.15">
      <c r="A475" s="7" t="s">
        <v>476</v>
      </c>
      <c r="B475" s="14" t="s">
        <v>1330</v>
      </c>
      <c r="C475" s="14">
        <v>34436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</row>
    <row r="476" spans="1:25" s="2" customFormat="1" x14ac:dyDescent="0.15">
      <c r="A476" s="7" t="s">
        <v>477</v>
      </c>
      <c r="B476" s="14" t="s">
        <v>1331</v>
      </c>
      <c r="C476" s="14">
        <v>34437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</row>
    <row r="477" spans="1:25" s="2" customFormat="1" x14ac:dyDescent="0.15">
      <c r="A477" s="7" t="s">
        <v>478</v>
      </c>
      <c r="B477" s="14" t="s">
        <v>1332</v>
      </c>
      <c r="C477" s="14">
        <v>34438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</row>
    <row r="478" spans="1:25" s="2" customFormat="1" x14ac:dyDescent="0.15">
      <c r="A478" s="7" t="s">
        <v>479</v>
      </c>
      <c r="B478" s="14" t="s">
        <v>1333</v>
      </c>
      <c r="C478" s="14">
        <v>34439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</row>
    <row r="479" spans="1:25" s="2" customFormat="1" x14ac:dyDescent="0.15">
      <c r="A479" s="7" t="s">
        <v>480</v>
      </c>
      <c r="B479" s="14" t="s">
        <v>1334</v>
      </c>
      <c r="C479" s="14">
        <v>34440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</row>
    <row r="480" spans="1:25" s="2" customFormat="1" x14ac:dyDescent="0.15">
      <c r="A480" s="7" t="s">
        <v>481</v>
      </c>
      <c r="B480" s="14" t="s">
        <v>1335</v>
      </c>
      <c r="C480" s="14">
        <v>34441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</row>
    <row r="481" spans="1:25" s="2" customFormat="1" x14ac:dyDescent="0.15">
      <c r="A481" s="7" t="s">
        <v>482</v>
      </c>
      <c r="B481" s="14" t="s">
        <v>1336</v>
      </c>
      <c r="C481" s="14">
        <v>34443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</row>
    <row r="482" spans="1:25" s="2" customFormat="1" x14ac:dyDescent="0.15">
      <c r="A482" s="7" t="s">
        <v>483</v>
      </c>
      <c r="B482" s="14" t="s">
        <v>1337</v>
      </c>
      <c r="C482" s="14">
        <v>34447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</row>
    <row r="483" spans="1:25" s="2" customFormat="1" x14ac:dyDescent="0.15">
      <c r="A483" s="7" t="s">
        <v>484</v>
      </c>
      <c r="B483" s="14" t="s">
        <v>1338</v>
      </c>
      <c r="C483" s="14">
        <v>34448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</row>
    <row r="484" spans="1:25" s="2" customFormat="1" x14ac:dyDescent="0.15">
      <c r="A484" s="7" t="s">
        <v>485</v>
      </c>
      <c r="B484" s="14" t="s">
        <v>1339</v>
      </c>
      <c r="C484" s="14">
        <v>34450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</row>
    <row r="485" spans="1:25" s="2" customFormat="1" x14ac:dyDescent="0.15">
      <c r="A485" s="7" t="s">
        <v>846</v>
      </c>
      <c r="B485" s="14" t="s">
        <v>1340</v>
      </c>
      <c r="C485" s="14">
        <v>34451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</row>
    <row r="486" spans="1:25" s="2" customFormat="1" x14ac:dyDescent="0.15">
      <c r="A486" s="7" t="s">
        <v>486</v>
      </c>
      <c r="B486" s="14" t="s">
        <v>1341</v>
      </c>
      <c r="C486" s="14">
        <v>34452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</row>
    <row r="487" spans="1:25" s="2" customFormat="1" x14ac:dyDescent="0.15">
      <c r="A487" s="7" t="s">
        <v>487</v>
      </c>
      <c r="B487" s="14" t="s">
        <v>1342</v>
      </c>
      <c r="C487" s="14">
        <v>34453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</row>
    <row r="488" spans="1:25" s="2" customFormat="1" x14ac:dyDescent="0.15">
      <c r="A488" s="7" t="s">
        <v>488</v>
      </c>
      <c r="B488" s="13" t="s">
        <v>1343</v>
      </c>
      <c r="C488" s="13">
        <v>14501</v>
      </c>
      <c r="D488" s="8">
        <v>5</v>
      </c>
      <c r="E488" s="8">
        <v>0</v>
      </c>
      <c r="F488" s="8">
        <v>13</v>
      </c>
      <c r="G488" s="8">
        <v>5</v>
      </c>
      <c r="H488" s="8">
        <v>23</v>
      </c>
      <c r="I488" s="8">
        <v>0</v>
      </c>
      <c r="J488" s="8">
        <v>0</v>
      </c>
      <c r="K488" s="8">
        <v>1</v>
      </c>
      <c r="L488" s="8">
        <v>2</v>
      </c>
      <c r="M488" s="8">
        <v>7</v>
      </c>
      <c r="N488" s="8">
        <v>13</v>
      </c>
      <c r="O488" s="8">
        <v>1</v>
      </c>
      <c r="P488" s="8">
        <v>0</v>
      </c>
      <c r="Q488" s="8">
        <v>0</v>
      </c>
      <c r="R488" s="8">
        <v>4</v>
      </c>
      <c r="S488" s="8">
        <v>5</v>
      </c>
      <c r="T488" s="8">
        <v>0</v>
      </c>
      <c r="U488" s="8">
        <v>0</v>
      </c>
      <c r="V488" s="8">
        <v>0</v>
      </c>
      <c r="W488" s="8">
        <v>1</v>
      </c>
      <c r="X488" s="8">
        <v>0</v>
      </c>
      <c r="Y488" s="8">
        <v>4</v>
      </c>
    </row>
    <row r="489" spans="1:25" s="2" customFormat="1" x14ac:dyDescent="0.15">
      <c r="A489" s="7" t="s">
        <v>489</v>
      </c>
      <c r="B489" s="14" t="s">
        <v>1344</v>
      </c>
      <c r="C489" s="14">
        <v>14503</v>
      </c>
      <c r="D489" s="8">
        <v>0</v>
      </c>
      <c r="E489" s="8">
        <v>0</v>
      </c>
      <c r="F489" s="8">
        <v>3</v>
      </c>
      <c r="G489" s="8">
        <v>0</v>
      </c>
      <c r="H489" s="8">
        <v>3</v>
      </c>
      <c r="I489" s="8">
        <v>0</v>
      </c>
      <c r="J489" s="8">
        <v>0</v>
      </c>
      <c r="K489" s="8">
        <v>0</v>
      </c>
      <c r="L489" s="8">
        <v>0</v>
      </c>
      <c r="M489" s="8">
        <v>3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</row>
    <row r="490" spans="1:25" s="2" customFormat="1" x14ac:dyDescent="0.15">
      <c r="A490" s="7" t="s">
        <v>490</v>
      </c>
      <c r="B490" s="14" t="s">
        <v>1345</v>
      </c>
      <c r="C490" s="14">
        <v>24501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</row>
    <row r="491" spans="1:25" s="2" customFormat="1" x14ac:dyDescent="0.15">
      <c r="A491" s="7" t="s">
        <v>491</v>
      </c>
      <c r="B491" s="14" t="s">
        <v>1346</v>
      </c>
      <c r="C491" s="14">
        <v>24505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</row>
    <row r="492" spans="1:25" s="2" customFormat="1" x14ac:dyDescent="0.15">
      <c r="A492" s="7" t="s">
        <v>492</v>
      </c>
      <c r="B492" s="14" t="s">
        <v>1347</v>
      </c>
      <c r="C492" s="14">
        <v>24506</v>
      </c>
      <c r="D492" s="8">
        <v>1</v>
      </c>
      <c r="E492" s="8">
        <v>0</v>
      </c>
      <c r="F492" s="8">
        <v>0</v>
      </c>
      <c r="G492" s="8">
        <v>2</v>
      </c>
      <c r="H492" s="8">
        <v>3</v>
      </c>
      <c r="I492" s="8">
        <v>0</v>
      </c>
      <c r="J492" s="8">
        <v>0</v>
      </c>
      <c r="K492" s="8">
        <v>0</v>
      </c>
      <c r="L492" s="8">
        <v>0</v>
      </c>
      <c r="M492" s="8">
        <v>3</v>
      </c>
      <c r="N492" s="8">
        <v>0</v>
      </c>
      <c r="O492" s="8">
        <v>1</v>
      </c>
      <c r="P492" s="8">
        <v>0</v>
      </c>
      <c r="Q492" s="8">
        <v>0</v>
      </c>
      <c r="R492" s="8">
        <v>0</v>
      </c>
      <c r="S492" s="8">
        <v>1</v>
      </c>
      <c r="T492" s="8">
        <v>0</v>
      </c>
      <c r="U492" s="8">
        <v>0</v>
      </c>
      <c r="V492" s="8">
        <v>0</v>
      </c>
      <c r="W492" s="8">
        <v>0</v>
      </c>
      <c r="X492" s="8">
        <v>1</v>
      </c>
      <c r="Y492" s="8">
        <v>0</v>
      </c>
    </row>
    <row r="493" spans="1:25" s="2" customFormat="1" x14ac:dyDescent="0.15">
      <c r="A493" s="7" t="s">
        <v>493</v>
      </c>
      <c r="B493" s="14" t="s">
        <v>1348</v>
      </c>
      <c r="C493" s="14">
        <v>34506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</row>
    <row r="494" spans="1:25" s="2" customFormat="1" x14ac:dyDescent="0.15">
      <c r="A494" s="7" t="s">
        <v>494</v>
      </c>
      <c r="B494" s="14" t="s">
        <v>1349</v>
      </c>
      <c r="C494" s="14">
        <v>34507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</row>
    <row r="495" spans="1:25" s="2" customFormat="1" x14ac:dyDescent="0.15">
      <c r="A495" s="7" t="s">
        <v>495</v>
      </c>
      <c r="B495" s="14" t="s">
        <v>1350</v>
      </c>
      <c r="C495" s="14">
        <v>34509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</row>
    <row r="496" spans="1:25" s="2" customFormat="1" x14ac:dyDescent="0.15">
      <c r="A496" s="7" t="s">
        <v>496</v>
      </c>
      <c r="B496" s="14" t="s">
        <v>1351</v>
      </c>
      <c r="C496" s="14">
        <v>34511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</row>
    <row r="497" spans="1:25" s="2" customFormat="1" x14ac:dyDescent="0.15">
      <c r="A497" s="7" t="s">
        <v>497</v>
      </c>
      <c r="B497" s="14" t="s">
        <v>1352</v>
      </c>
      <c r="C497" s="14">
        <v>34512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</row>
    <row r="498" spans="1:25" s="2" customFormat="1" x14ac:dyDescent="0.15">
      <c r="A498" s="7" t="s">
        <v>498</v>
      </c>
      <c r="B498" s="14" t="s">
        <v>1353</v>
      </c>
      <c r="C498" s="14">
        <v>34513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</row>
    <row r="499" spans="1:25" s="2" customFormat="1" x14ac:dyDescent="0.15">
      <c r="A499" s="7" t="s">
        <v>499</v>
      </c>
      <c r="B499" s="14" t="s">
        <v>1354</v>
      </c>
      <c r="C499" s="14">
        <v>34514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</row>
    <row r="500" spans="1:25" s="2" customFormat="1" x14ac:dyDescent="0.15">
      <c r="A500" s="7" t="s">
        <v>500</v>
      </c>
      <c r="B500" s="14" t="s">
        <v>1355</v>
      </c>
      <c r="C500" s="14">
        <v>34518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</row>
    <row r="501" spans="1:25" s="2" customFormat="1" x14ac:dyDescent="0.15">
      <c r="A501" s="7" t="s">
        <v>501</v>
      </c>
      <c r="B501" s="14" t="s">
        <v>1356</v>
      </c>
      <c r="C501" s="14">
        <v>34524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</row>
    <row r="502" spans="1:25" s="2" customFormat="1" x14ac:dyDescent="0.15">
      <c r="A502" s="7" t="s">
        <v>502</v>
      </c>
      <c r="B502" s="14" t="s">
        <v>1357</v>
      </c>
      <c r="C502" s="14">
        <v>34535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</row>
    <row r="503" spans="1:25" s="2" customFormat="1" x14ac:dyDescent="0.15">
      <c r="A503" s="7" t="s">
        <v>503</v>
      </c>
      <c r="B503" s="14" t="s">
        <v>1358</v>
      </c>
      <c r="C503" s="14">
        <v>34503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</row>
    <row r="504" spans="1:25" s="2" customFormat="1" x14ac:dyDescent="0.15">
      <c r="A504" s="7" t="s">
        <v>504</v>
      </c>
      <c r="B504" s="14" t="s">
        <v>1359</v>
      </c>
      <c r="C504" s="14">
        <v>34504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</row>
    <row r="505" spans="1:25" s="2" customFormat="1" x14ac:dyDescent="0.15">
      <c r="A505" s="7" t="s">
        <v>505</v>
      </c>
      <c r="B505" s="14" t="s">
        <v>1360</v>
      </c>
      <c r="C505" s="14">
        <v>34505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</row>
    <row r="506" spans="1:25" s="2" customFormat="1" x14ac:dyDescent="0.15">
      <c r="A506" s="7" t="s">
        <v>506</v>
      </c>
      <c r="B506" s="14" t="s">
        <v>1361</v>
      </c>
      <c r="C506" s="14">
        <v>34510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</row>
    <row r="507" spans="1:25" s="2" customFormat="1" x14ac:dyDescent="0.15">
      <c r="A507" s="7" t="s">
        <v>507</v>
      </c>
      <c r="B507" s="14" t="s">
        <v>1362</v>
      </c>
      <c r="C507" s="14">
        <v>34516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</row>
    <row r="508" spans="1:25" s="2" customFormat="1" x14ac:dyDescent="0.15">
      <c r="A508" s="7" t="s">
        <v>508</v>
      </c>
      <c r="B508" s="14" t="s">
        <v>1363</v>
      </c>
      <c r="C508" s="14">
        <v>34517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</row>
    <row r="509" spans="1:25" s="2" customFormat="1" x14ac:dyDescent="0.15">
      <c r="A509" s="7" t="s">
        <v>509</v>
      </c>
      <c r="B509" s="14" t="s">
        <v>1364</v>
      </c>
      <c r="C509" s="14">
        <v>34519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2</v>
      </c>
      <c r="P509" s="8">
        <v>0</v>
      </c>
      <c r="Q509" s="8">
        <v>0</v>
      </c>
      <c r="R509" s="8">
        <v>0</v>
      </c>
      <c r="S509" s="8">
        <v>2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2</v>
      </c>
    </row>
    <row r="510" spans="1:25" s="2" customFormat="1" x14ac:dyDescent="0.15">
      <c r="A510" s="7" t="s">
        <v>510</v>
      </c>
      <c r="B510" s="14" t="s">
        <v>1365</v>
      </c>
      <c r="C510" s="14">
        <v>34521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</row>
    <row r="511" spans="1:25" s="2" customFormat="1" x14ac:dyDescent="0.15">
      <c r="A511" s="7" t="s">
        <v>511</v>
      </c>
      <c r="B511" s="14" t="s">
        <v>1366</v>
      </c>
      <c r="C511" s="14">
        <v>34522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1</v>
      </c>
      <c r="P511" s="8">
        <v>0</v>
      </c>
      <c r="Q511" s="8">
        <v>0</v>
      </c>
      <c r="R511" s="8">
        <v>0</v>
      </c>
      <c r="S511" s="8">
        <v>1</v>
      </c>
      <c r="T511" s="8">
        <v>0</v>
      </c>
      <c r="U511" s="8">
        <v>0</v>
      </c>
      <c r="V511" s="8">
        <v>0</v>
      </c>
      <c r="W511" s="8">
        <v>0</v>
      </c>
      <c r="X511" s="8">
        <v>1</v>
      </c>
      <c r="Y511" s="8">
        <v>0</v>
      </c>
    </row>
    <row r="512" spans="1:25" s="2" customFormat="1" x14ac:dyDescent="0.15">
      <c r="A512" s="7" t="s">
        <v>512</v>
      </c>
      <c r="B512" s="14" t="s">
        <v>1367</v>
      </c>
      <c r="C512" s="14">
        <v>34523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</row>
    <row r="513" spans="1:25" s="2" customFormat="1" x14ac:dyDescent="0.15">
      <c r="A513" s="7" t="s">
        <v>1689</v>
      </c>
      <c r="B513" s="14" t="s">
        <v>1368</v>
      </c>
      <c r="C513" s="14">
        <v>34526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</row>
    <row r="514" spans="1:25" s="2" customFormat="1" x14ac:dyDescent="0.15">
      <c r="A514" s="7" t="s">
        <v>513</v>
      </c>
      <c r="B514" s="14" t="s">
        <v>1369</v>
      </c>
      <c r="C514" s="14">
        <v>34529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</row>
    <row r="515" spans="1:25" s="2" customFormat="1" x14ac:dyDescent="0.15">
      <c r="A515" s="7" t="s">
        <v>514</v>
      </c>
      <c r="B515" s="14" t="s">
        <v>1370</v>
      </c>
      <c r="C515" s="14">
        <v>34531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</row>
    <row r="516" spans="1:25" s="2" customFormat="1" x14ac:dyDescent="0.15">
      <c r="A516" s="7" t="s">
        <v>515</v>
      </c>
      <c r="B516" s="14" t="s">
        <v>1371</v>
      </c>
      <c r="C516" s="14">
        <v>34533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</row>
    <row r="517" spans="1:25" s="2" customFormat="1" x14ac:dyDescent="0.15">
      <c r="A517" s="7" t="s">
        <v>516</v>
      </c>
      <c r="B517" s="14" t="s">
        <v>1372</v>
      </c>
      <c r="C517" s="14">
        <v>34534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</row>
    <row r="518" spans="1:25" s="2" customFormat="1" x14ac:dyDescent="0.15">
      <c r="A518" s="7" t="s">
        <v>517</v>
      </c>
      <c r="B518" s="14" t="s">
        <v>1373</v>
      </c>
      <c r="C518" s="14">
        <v>14601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</row>
    <row r="519" spans="1:25" s="2" customFormat="1" x14ac:dyDescent="0.15">
      <c r="A519" s="7" t="s">
        <v>518</v>
      </c>
      <c r="B519" s="14" t="s">
        <v>1374</v>
      </c>
      <c r="C519" s="14">
        <v>14602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3</v>
      </c>
      <c r="P519" s="8">
        <v>1</v>
      </c>
      <c r="Q519" s="8">
        <v>0</v>
      </c>
      <c r="R519" s="8">
        <v>0</v>
      </c>
      <c r="S519" s="8">
        <v>4</v>
      </c>
      <c r="T519" s="8">
        <v>0</v>
      </c>
      <c r="U519" s="8">
        <v>0</v>
      </c>
      <c r="V519" s="8">
        <v>0</v>
      </c>
      <c r="W519" s="8">
        <v>0</v>
      </c>
      <c r="X519" s="8">
        <v>1</v>
      </c>
      <c r="Y519" s="8">
        <v>3</v>
      </c>
    </row>
    <row r="520" spans="1:25" s="2" customFormat="1" x14ac:dyDescent="0.15">
      <c r="A520" s="7" t="s">
        <v>519</v>
      </c>
      <c r="B520" s="14" t="s">
        <v>1375</v>
      </c>
      <c r="C520" s="14">
        <v>14603</v>
      </c>
      <c r="D520" s="8">
        <v>2</v>
      </c>
      <c r="E520" s="8">
        <v>1</v>
      </c>
      <c r="F520" s="8">
        <v>0</v>
      </c>
      <c r="G520" s="8">
        <v>0</v>
      </c>
      <c r="H520" s="8">
        <v>3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3</v>
      </c>
      <c r="O520" s="8">
        <v>0</v>
      </c>
      <c r="P520" s="8">
        <v>1</v>
      </c>
      <c r="Q520" s="8">
        <v>0</v>
      </c>
      <c r="R520" s="8">
        <v>0</v>
      </c>
      <c r="S520" s="8">
        <v>1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1</v>
      </c>
    </row>
    <row r="521" spans="1:25" s="2" customFormat="1" x14ac:dyDescent="0.15">
      <c r="A521" s="7" t="s">
        <v>520</v>
      </c>
      <c r="B521" s="14" t="s">
        <v>1376</v>
      </c>
      <c r="C521" s="14">
        <v>24601</v>
      </c>
      <c r="D521" s="8">
        <v>0</v>
      </c>
      <c r="E521" s="8">
        <v>0</v>
      </c>
      <c r="F521" s="8">
        <v>0</v>
      </c>
      <c r="G521" s="8">
        <v>1</v>
      </c>
      <c r="H521" s="8">
        <v>1</v>
      </c>
      <c r="I521" s="8">
        <v>0</v>
      </c>
      <c r="J521" s="8">
        <v>0</v>
      </c>
      <c r="K521" s="8">
        <v>0</v>
      </c>
      <c r="L521" s="8">
        <v>0</v>
      </c>
      <c r="M521" s="8">
        <v>1</v>
      </c>
      <c r="N521" s="8">
        <v>0</v>
      </c>
      <c r="O521" s="8">
        <v>1</v>
      </c>
      <c r="P521" s="8">
        <v>0</v>
      </c>
      <c r="Q521" s="8">
        <v>0</v>
      </c>
      <c r="R521" s="8">
        <v>0</v>
      </c>
      <c r="S521" s="8">
        <v>1</v>
      </c>
      <c r="T521" s="8">
        <v>0</v>
      </c>
      <c r="U521" s="8">
        <v>0</v>
      </c>
      <c r="V521" s="8">
        <v>0</v>
      </c>
      <c r="W521" s="8">
        <v>0</v>
      </c>
      <c r="X521" s="8">
        <v>1</v>
      </c>
      <c r="Y521" s="8">
        <v>0</v>
      </c>
    </row>
    <row r="522" spans="1:25" s="2" customFormat="1" x14ac:dyDescent="0.15">
      <c r="A522" s="7" t="s">
        <v>521</v>
      </c>
      <c r="B522" s="14" t="s">
        <v>1377</v>
      </c>
      <c r="C522" s="14">
        <v>24602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</row>
    <row r="523" spans="1:25" s="2" customFormat="1" x14ac:dyDescent="0.15">
      <c r="A523" s="7" t="s">
        <v>522</v>
      </c>
      <c r="B523" s="14" t="s">
        <v>1378</v>
      </c>
      <c r="C523" s="14">
        <v>34601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</row>
    <row r="524" spans="1:25" s="2" customFormat="1" x14ac:dyDescent="0.15">
      <c r="A524" s="7" t="s">
        <v>523</v>
      </c>
      <c r="B524" s="14" t="s">
        <v>1379</v>
      </c>
      <c r="C524" s="14">
        <v>34602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</row>
    <row r="525" spans="1:25" s="2" customFormat="1" x14ac:dyDescent="0.15">
      <c r="A525" s="7" t="s">
        <v>524</v>
      </c>
      <c r="B525" s="14" t="s">
        <v>1380</v>
      </c>
      <c r="C525" s="14">
        <v>34603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</row>
    <row r="526" spans="1:25" s="2" customFormat="1" x14ac:dyDescent="0.15">
      <c r="A526" s="7" t="s">
        <v>525</v>
      </c>
      <c r="B526" s="14" t="s">
        <v>1381</v>
      </c>
      <c r="C526" s="14">
        <v>34605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</row>
    <row r="527" spans="1:25" s="2" customFormat="1" x14ac:dyDescent="0.15">
      <c r="A527" s="7" t="s">
        <v>526</v>
      </c>
      <c r="B527" s="14" t="s">
        <v>1382</v>
      </c>
      <c r="C527" s="14">
        <v>14701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3</v>
      </c>
      <c r="P527" s="8">
        <v>0</v>
      </c>
      <c r="Q527" s="8">
        <v>1</v>
      </c>
      <c r="R527" s="8">
        <v>0</v>
      </c>
      <c r="S527" s="8">
        <v>4</v>
      </c>
      <c r="T527" s="8">
        <v>0</v>
      </c>
      <c r="U527" s="8">
        <v>0</v>
      </c>
      <c r="V527" s="8">
        <v>0</v>
      </c>
      <c r="W527" s="8">
        <v>2</v>
      </c>
      <c r="X527" s="8">
        <v>2</v>
      </c>
      <c r="Y527" s="8">
        <v>0</v>
      </c>
    </row>
    <row r="528" spans="1:25" s="2" customFormat="1" x14ac:dyDescent="0.15">
      <c r="A528" s="7" t="s">
        <v>527</v>
      </c>
      <c r="B528" s="14" t="s">
        <v>1383</v>
      </c>
      <c r="C528" s="14">
        <v>24701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1</v>
      </c>
      <c r="P528" s="8">
        <v>0</v>
      </c>
      <c r="Q528" s="8">
        <v>0</v>
      </c>
      <c r="R528" s="8">
        <v>0</v>
      </c>
      <c r="S528" s="8">
        <v>1</v>
      </c>
      <c r="T528" s="8">
        <v>0</v>
      </c>
      <c r="U528" s="8">
        <v>0</v>
      </c>
      <c r="V528" s="8">
        <v>0</v>
      </c>
      <c r="W528" s="8">
        <v>0</v>
      </c>
      <c r="X528" s="8">
        <v>1</v>
      </c>
      <c r="Y528" s="8">
        <v>0</v>
      </c>
    </row>
    <row r="529" spans="1:25" s="2" customFormat="1" x14ac:dyDescent="0.15">
      <c r="A529" s="7" t="s">
        <v>528</v>
      </c>
      <c r="B529" s="14" t="s">
        <v>1384</v>
      </c>
      <c r="C529" s="14">
        <v>34701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</row>
    <row r="530" spans="1:25" s="2" customFormat="1" x14ac:dyDescent="0.15">
      <c r="A530" s="7" t="s">
        <v>529</v>
      </c>
      <c r="B530" s="14" t="s">
        <v>1385</v>
      </c>
      <c r="C530" s="14">
        <v>15101</v>
      </c>
      <c r="D530" s="8">
        <v>0</v>
      </c>
      <c r="E530" s="8">
        <v>0</v>
      </c>
      <c r="F530" s="8">
        <v>0</v>
      </c>
      <c r="G530" s="8">
        <v>2</v>
      </c>
      <c r="H530" s="8">
        <v>2</v>
      </c>
      <c r="I530" s="8">
        <v>0</v>
      </c>
      <c r="J530" s="8">
        <v>0</v>
      </c>
      <c r="K530" s="8">
        <v>0</v>
      </c>
      <c r="L530" s="8">
        <v>2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</row>
    <row r="531" spans="1:25" s="2" customFormat="1" x14ac:dyDescent="0.15">
      <c r="A531" s="7" t="s">
        <v>530</v>
      </c>
      <c r="B531" s="14" t="s">
        <v>1386</v>
      </c>
      <c r="C531" s="14">
        <v>25101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</row>
    <row r="532" spans="1:25" s="2" customFormat="1" x14ac:dyDescent="0.15">
      <c r="A532" s="7" t="s">
        <v>531</v>
      </c>
      <c r="B532" s="14" t="s">
        <v>1387</v>
      </c>
      <c r="C532" s="14">
        <v>35102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</row>
    <row r="533" spans="1:25" s="2" customFormat="1" x14ac:dyDescent="0.15">
      <c r="A533" s="7" t="s">
        <v>532</v>
      </c>
      <c r="B533" s="14" t="s">
        <v>1388</v>
      </c>
      <c r="C533" s="14">
        <v>15201</v>
      </c>
      <c r="D533" s="8">
        <v>0</v>
      </c>
      <c r="E533" s="8">
        <v>0</v>
      </c>
      <c r="F533" s="8">
        <v>4</v>
      </c>
      <c r="G533" s="8">
        <v>7</v>
      </c>
      <c r="H533" s="8">
        <v>11</v>
      </c>
      <c r="I533" s="8">
        <v>0</v>
      </c>
      <c r="J533" s="8">
        <v>0</v>
      </c>
      <c r="K533" s="8">
        <v>2</v>
      </c>
      <c r="L533" s="8">
        <v>1</v>
      </c>
      <c r="M533" s="8">
        <v>6</v>
      </c>
      <c r="N533" s="8">
        <v>2</v>
      </c>
      <c r="O533" s="8">
        <v>0</v>
      </c>
      <c r="P533" s="8">
        <v>1</v>
      </c>
      <c r="Q533" s="8">
        <v>0</v>
      </c>
      <c r="R533" s="8">
        <v>0</v>
      </c>
      <c r="S533" s="8">
        <v>1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1</v>
      </c>
    </row>
    <row r="534" spans="1:25" s="2" customFormat="1" x14ac:dyDescent="0.15">
      <c r="A534" s="7" t="s">
        <v>533</v>
      </c>
      <c r="B534" s="14" t="s">
        <v>1389</v>
      </c>
      <c r="C534" s="14">
        <v>25201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</row>
    <row r="535" spans="1:25" s="2" customFormat="1" x14ac:dyDescent="0.15">
      <c r="A535" s="7" t="s">
        <v>534</v>
      </c>
      <c r="B535" s="13" t="s">
        <v>1390</v>
      </c>
      <c r="C535" s="13">
        <v>15301</v>
      </c>
      <c r="D535" s="8">
        <v>6</v>
      </c>
      <c r="E535" s="8">
        <v>1</v>
      </c>
      <c r="F535" s="8">
        <v>2</v>
      </c>
      <c r="G535" s="8">
        <v>0</v>
      </c>
      <c r="H535" s="8">
        <v>9</v>
      </c>
      <c r="I535" s="8">
        <v>0</v>
      </c>
      <c r="J535" s="8">
        <v>0</v>
      </c>
      <c r="K535" s="8">
        <v>0</v>
      </c>
      <c r="L535" s="8">
        <v>0</v>
      </c>
      <c r="M535" s="8">
        <v>3</v>
      </c>
      <c r="N535" s="8">
        <v>6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</row>
    <row r="536" spans="1:25" s="2" customFormat="1" x14ac:dyDescent="0.15">
      <c r="A536" s="7" t="s">
        <v>535</v>
      </c>
      <c r="B536" s="14" t="s">
        <v>1391</v>
      </c>
      <c r="C536" s="14">
        <v>25301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</row>
    <row r="537" spans="1:25" s="2" customFormat="1" x14ac:dyDescent="0.15">
      <c r="A537" s="7" t="s">
        <v>536</v>
      </c>
      <c r="B537" s="14" t="s">
        <v>1392</v>
      </c>
      <c r="C537" s="14">
        <v>25302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</row>
    <row r="538" spans="1:25" s="2" customFormat="1" x14ac:dyDescent="0.15">
      <c r="A538" s="7" t="s">
        <v>537</v>
      </c>
      <c r="B538" s="14" t="s">
        <v>1393</v>
      </c>
      <c r="C538" s="14">
        <v>35308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</row>
    <row r="539" spans="1:25" s="2" customFormat="1" x14ac:dyDescent="0.15">
      <c r="A539" s="7" t="s">
        <v>538</v>
      </c>
      <c r="B539" s="14" t="s">
        <v>1394</v>
      </c>
      <c r="C539" s="14">
        <v>35301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</row>
    <row r="540" spans="1:25" s="2" customFormat="1" x14ac:dyDescent="0.15">
      <c r="A540" s="7" t="s">
        <v>539</v>
      </c>
      <c r="B540" s="14" t="s">
        <v>1395</v>
      </c>
      <c r="C540" s="14">
        <v>35302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</row>
    <row r="541" spans="1:25" s="2" customFormat="1" x14ac:dyDescent="0.15">
      <c r="A541" s="7" t="s">
        <v>540</v>
      </c>
      <c r="B541" s="14" t="s">
        <v>1396</v>
      </c>
      <c r="C541" s="14">
        <v>35304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</row>
    <row r="542" spans="1:25" s="2" customFormat="1" x14ac:dyDescent="0.15">
      <c r="A542" s="7" t="s">
        <v>541</v>
      </c>
      <c r="B542" s="14" t="s">
        <v>1397</v>
      </c>
      <c r="C542" s="14">
        <v>35305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</row>
    <row r="543" spans="1:25" s="2" customFormat="1" x14ac:dyDescent="0.15">
      <c r="A543" s="7" t="s">
        <v>542</v>
      </c>
      <c r="B543" s="14" t="s">
        <v>1398</v>
      </c>
      <c r="C543" s="14">
        <v>35303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</row>
    <row r="544" spans="1:25" s="2" customFormat="1" x14ac:dyDescent="0.15">
      <c r="A544" s="7" t="s">
        <v>543</v>
      </c>
      <c r="B544" s="14" t="s">
        <v>1399</v>
      </c>
      <c r="C544" s="14">
        <v>35307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</row>
    <row r="545" spans="1:25" s="2" customFormat="1" x14ac:dyDescent="0.15">
      <c r="A545" s="7" t="s">
        <v>544</v>
      </c>
      <c r="B545" s="14" t="s">
        <v>1400</v>
      </c>
      <c r="C545" s="14">
        <v>35309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</row>
    <row r="546" spans="1:25" s="2" customFormat="1" x14ac:dyDescent="0.15">
      <c r="A546" s="7" t="s">
        <v>545</v>
      </c>
      <c r="B546" s="14" t="s">
        <v>1401</v>
      </c>
      <c r="C546" s="14">
        <v>35310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</row>
    <row r="547" spans="1:25" s="2" customFormat="1" x14ac:dyDescent="0.15">
      <c r="A547" s="7" t="s">
        <v>546</v>
      </c>
      <c r="B547" s="14" t="s">
        <v>1402</v>
      </c>
      <c r="C547" s="14">
        <v>35311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</row>
    <row r="548" spans="1:25" s="2" customFormat="1" x14ac:dyDescent="0.15">
      <c r="A548" s="7" t="s">
        <v>547</v>
      </c>
      <c r="B548" s="14" t="s">
        <v>1403</v>
      </c>
      <c r="C548" s="14">
        <v>35312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</row>
    <row r="549" spans="1:25" s="2" customFormat="1" x14ac:dyDescent="0.15">
      <c r="A549" s="7" t="s">
        <v>548</v>
      </c>
      <c r="B549" s="14" t="s">
        <v>1404</v>
      </c>
      <c r="C549" s="14">
        <v>35313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</row>
    <row r="550" spans="1:25" s="2" customFormat="1" x14ac:dyDescent="0.15">
      <c r="A550" s="7" t="s">
        <v>549</v>
      </c>
      <c r="B550" s="14" t="s">
        <v>1405</v>
      </c>
      <c r="C550" s="14">
        <v>35314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</row>
    <row r="551" spans="1:25" s="2" customFormat="1" x14ac:dyDescent="0.15">
      <c r="A551" s="7" t="s">
        <v>550</v>
      </c>
      <c r="B551" s="13" t="s">
        <v>1406</v>
      </c>
      <c r="C551" s="13">
        <v>15401</v>
      </c>
      <c r="D551" s="8">
        <v>3</v>
      </c>
      <c r="E551" s="8">
        <v>0</v>
      </c>
      <c r="F551" s="8">
        <v>4</v>
      </c>
      <c r="G551" s="8">
        <v>64</v>
      </c>
      <c r="H551" s="8">
        <v>71</v>
      </c>
      <c r="I551" s="8">
        <v>0</v>
      </c>
      <c r="J551" s="8">
        <v>0</v>
      </c>
      <c r="K551" s="8">
        <v>2</v>
      </c>
      <c r="L551" s="8">
        <v>0</v>
      </c>
      <c r="M551" s="8">
        <v>11</v>
      </c>
      <c r="N551" s="8">
        <v>58</v>
      </c>
      <c r="O551" s="8">
        <v>4</v>
      </c>
      <c r="P551" s="8">
        <v>0</v>
      </c>
      <c r="Q551" s="8">
        <v>0</v>
      </c>
      <c r="R551" s="8">
        <v>3</v>
      </c>
      <c r="S551" s="8">
        <v>7</v>
      </c>
      <c r="T551" s="8">
        <v>0</v>
      </c>
      <c r="U551" s="8">
        <v>0</v>
      </c>
      <c r="V551" s="8">
        <v>1</v>
      </c>
      <c r="W551" s="8">
        <v>2</v>
      </c>
      <c r="X551" s="8">
        <v>1</v>
      </c>
      <c r="Y551" s="8">
        <v>3</v>
      </c>
    </row>
    <row r="552" spans="1:25" s="2" customFormat="1" x14ac:dyDescent="0.15">
      <c r="A552" s="7" t="s">
        <v>551</v>
      </c>
      <c r="B552" s="14" t="s">
        <v>1407</v>
      </c>
      <c r="C552" s="14">
        <v>25406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</row>
    <row r="553" spans="1:25" s="2" customFormat="1" x14ac:dyDescent="0.15">
      <c r="A553" s="7" t="s">
        <v>552</v>
      </c>
      <c r="B553" s="14" t="s">
        <v>1408</v>
      </c>
      <c r="C553" s="14">
        <v>25405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</row>
    <row r="554" spans="1:25" s="2" customFormat="1" x14ac:dyDescent="0.15">
      <c r="A554" s="7" t="s">
        <v>553</v>
      </c>
      <c r="B554" s="14" t="s">
        <v>1409</v>
      </c>
      <c r="C554" s="14">
        <v>25403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</row>
    <row r="555" spans="1:25" s="2" customFormat="1" x14ac:dyDescent="0.15">
      <c r="A555" s="7" t="s">
        <v>554</v>
      </c>
      <c r="B555" s="14" t="s">
        <v>1410</v>
      </c>
      <c r="C555" s="14">
        <v>25407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</row>
    <row r="556" spans="1:25" s="2" customFormat="1" x14ac:dyDescent="0.15">
      <c r="A556" s="7" t="s">
        <v>555</v>
      </c>
      <c r="B556" s="14" t="s">
        <v>1411</v>
      </c>
      <c r="C556" s="14">
        <v>35401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</row>
    <row r="557" spans="1:25" s="2" customFormat="1" x14ac:dyDescent="0.15">
      <c r="A557" s="7" t="s">
        <v>556</v>
      </c>
      <c r="B557" s="14" t="s">
        <v>1412</v>
      </c>
      <c r="C557" s="14">
        <v>35402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</row>
    <row r="558" spans="1:25" s="2" customFormat="1" x14ac:dyDescent="0.15">
      <c r="A558" s="7" t="s">
        <v>557</v>
      </c>
      <c r="B558" s="14" t="s">
        <v>1413</v>
      </c>
      <c r="C558" s="14">
        <v>35403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</row>
    <row r="559" spans="1:25" s="2" customFormat="1" x14ac:dyDescent="0.15">
      <c r="A559" s="7" t="s">
        <v>558</v>
      </c>
      <c r="B559" s="14" t="s">
        <v>1414</v>
      </c>
      <c r="C559" s="14">
        <v>35404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</row>
    <row r="560" spans="1:25" s="2" customFormat="1" x14ac:dyDescent="0.15">
      <c r="A560" s="7" t="s">
        <v>559</v>
      </c>
      <c r="B560" s="14" t="s">
        <v>1415</v>
      </c>
      <c r="C560" s="14">
        <v>35406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</row>
    <row r="561" spans="1:25" s="2" customFormat="1" x14ac:dyDescent="0.15">
      <c r="A561" s="7" t="s">
        <v>560</v>
      </c>
      <c r="B561" s="14" t="s">
        <v>1416</v>
      </c>
      <c r="C561" s="14">
        <v>35407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</row>
    <row r="562" spans="1:25" s="2" customFormat="1" x14ac:dyDescent="0.15">
      <c r="A562" s="7" t="s">
        <v>561</v>
      </c>
      <c r="B562" s="14" t="s">
        <v>1417</v>
      </c>
      <c r="C562" s="14">
        <v>35408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</row>
    <row r="563" spans="1:25" s="2" customFormat="1" x14ac:dyDescent="0.15">
      <c r="A563" s="7" t="s">
        <v>562</v>
      </c>
      <c r="B563" s="14" t="s">
        <v>1418</v>
      </c>
      <c r="C563" s="14">
        <v>35409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</row>
    <row r="564" spans="1:25" s="2" customFormat="1" x14ac:dyDescent="0.15">
      <c r="A564" s="7" t="s">
        <v>563</v>
      </c>
      <c r="B564" s="14" t="s">
        <v>1419</v>
      </c>
      <c r="C564" s="14">
        <v>35411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</row>
    <row r="565" spans="1:25" s="2" customFormat="1" x14ac:dyDescent="0.15">
      <c r="A565" s="7" t="s">
        <v>564</v>
      </c>
      <c r="B565" s="14" t="s">
        <v>1420</v>
      </c>
      <c r="C565" s="14">
        <v>35412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</row>
    <row r="566" spans="1:25" s="2" customFormat="1" x14ac:dyDescent="0.15">
      <c r="A566" s="7" t="s">
        <v>565</v>
      </c>
      <c r="B566" s="14" t="s">
        <v>1421</v>
      </c>
      <c r="C566" s="14">
        <v>35413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</row>
    <row r="567" spans="1:25" s="2" customFormat="1" x14ac:dyDescent="0.15">
      <c r="A567" s="7" t="s">
        <v>566</v>
      </c>
      <c r="B567" s="14" t="s">
        <v>1422</v>
      </c>
      <c r="C567" s="14">
        <v>35414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</row>
    <row r="568" spans="1:25" s="2" customFormat="1" x14ac:dyDescent="0.15">
      <c r="A568" s="7" t="s">
        <v>567</v>
      </c>
      <c r="B568" s="14" t="s">
        <v>1423</v>
      </c>
      <c r="C568" s="14">
        <v>15501</v>
      </c>
      <c r="D568" s="8">
        <v>1</v>
      </c>
      <c r="E568" s="8">
        <v>0</v>
      </c>
      <c r="F568" s="8">
        <v>0</v>
      </c>
      <c r="G568" s="8">
        <v>0</v>
      </c>
      <c r="H568" s="8">
        <v>1</v>
      </c>
      <c r="I568" s="8">
        <v>0</v>
      </c>
      <c r="J568" s="8">
        <v>0</v>
      </c>
      <c r="K568" s="8">
        <v>0</v>
      </c>
      <c r="L568" s="8">
        <v>1</v>
      </c>
      <c r="M568" s="8">
        <v>0</v>
      </c>
      <c r="N568" s="8">
        <v>0</v>
      </c>
      <c r="O568" s="8">
        <v>2</v>
      </c>
      <c r="P568" s="8">
        <v>0</v>
      </c>
      <c r="Q568" s="8">
        <v>0</v>
      </c>
      <c r="R568" s="8">
        <v>4</v>
      </c>
      <c r="S568" s="8">
        <v>6</v>
      </c>
      <c r="T568" s="8">
        <v>0</v>
      </c>
      <c r="U568" s="8">
        <v>0</v>
      </c>
      <c r="V568" s="8">
        <v>1</v>
      </c>
      <c r="W568" s="8">
        <v>1</v>
      </c>
      <c r="X568" s="8">
        <v>0</v>
      </c>
      <c r="Y568" s="8">
        <v>4</v>
      </c>
    </row>
    <row r="569" spans="1:25" s="2" customFormat="1" x14ac:dyDescent="0.15">
      <c r="A569" s="7" t="s">
        <v>568</v>
      </c>
      <c r="B569" s="14" t="s">
        <v>1424</v>
      </c>
      <c r="C569" s="14">
        <v>25501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</row>
    <row r="570" spans="1:25" s="2" customFormat="1" x14ac:dyDescent="0.15">
      <c r="A570" s="7" t="s">
        <v>569</v>
      </c>
      <c r="B570" s="14" t="s">
        <v>1425</v>
      </c>
      <c r="C570" s="14">
        <v>25502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</row>
    <row r="571" spans="1:25" s="2" customFormat="1" x14ac:dyDescent="0.15">
      <c r="A571" s="7" t="s">
        <v>570</v>
      </c>
      <c r="B571" s="14" t="s">
        <v>1426</v>
      </c>
      <c r="C571" s="14">
        <v>25503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</row>
    <row r="572" spans="1:25" s="2" customFormat="1" x14ac:dyDescent="0.15">
      <c r="A572" s="7" t="s">
        <v>571</v>
      </c>
      <c r="B572" s="14" t="s">
        <v>1427</v>
      </c>
      <c r="C572" s="14">
        <v>35502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</row>
    <row r="573" spans="1:25" s="2" customFormat="1" x14ac:dyDescent="0.15">
      <c r="A573" s="7" t="s">
        <v>572</v>
      </c>
      <c r="B573" s="14" t="s">
        <v>1428</v>
      </c>
      <c r="C573" s="14">
        <v>35503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</row>
    <row r="574" spans="1:25" s="2" customFormat="1" x14ac:dyDescent="0.15">
      <c r="A574" s="7" t="s">
        <v>573</v>
      </c>
      <c r="B574" s="14" t="s">
        <v>1429</v>
      </c>
      <c r="C574" s="14">
        <v>35505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</row>
    <row r="575" spans="1:25" s="2" customFormat="1" x14ac:dyDescent="0.15">
      <c r="A575" s="7" t="s">
        <v>574</v>
      </c>
      <c r="B575" s="14" t="s">
        <v>1430</v>
      </c>
      <c r="C575" s="14">
        <v>35506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</row>
    <row r="576" spans="1:25" s="2" customFormat="1" x14ac:dyDescent="0.15">
      <c r="A576" s="7" t="s">
        <v>575</v>
      </c>
      <c r="B576" s="14" t="s">
        <v>1431</v>
      </c>
      <c r="C576" s="14">
        <v>35507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</row>
    <row r="577" spans="1:25" s="2" customFormat="1" x14ac:dyDescent="0.15">
      <c r="A577" s="7" t="s">
        <v>576</v>
      </c>
      <c r="B577" s="14" t="s">
        <v>1432</v>
      </c>
      <c r="C577" s="14">
        <v>16101</v>
      </c>
      <c r="D577" s="8">
        <v>1</v>
      </c>
      <c r="E577" s="8">
        <v>0</v>
      </c>
      <c r="F577" s="8">
        <v>0</v>
      </c>
      <c r="G577" s="8">
        <v>0</v>
      </c>
      <c r="H577" s="8">
        <v>1</v>
      </c>
      <c r="I577" s="8">
        <v>0</v>
      </c>
      <c r="J577" s="8">
        <v>0</v>
      </c>
      <c r="K577" s="8">
        <v>0</v>
      </c>
      <c r="L577" s="8">
        <v>0</v>
      </c>
      <c r="M577" s="8">
        <v>1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</row>
    <row r="578" spans="1:25" s="2" customFormat="1" x14ac:dyDescent="0.15">
      <c r="A578" s="7" t="s">
        <v>577</v>
      </c>
      <c r="B578" s="14" t="s">
        <v>1433</v>
      </c>
      <c r="C578" s="14">
        <v>16102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</row>
    <row r="579" spans="1:25" s="2" customFormat="1" x14ac:dyDescent="0.15">
      <c r="A579" s="7" t="s">
        <v>578</v>
      </c>
      <c r="B579" s="14" t="s">
        <v>1434</v>
      </c>
      <c r="C579" s="14">
        <v>36101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</row>
    <row r="580" spans="1:25" s="2" customFormat="1" x14ac:dyDescent="0.15">
      <c r="A580" s="7" t="s">
        <v>579</v>
      </c>
      <c r="B580" s="14" t="s">
        <v>1435</v>
      </c>
      <c r="C580" s="14">
        <v>36102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</row>
    <row r="581" spans="1:25" s="2" customFormat="1" x14ac:dyDescent="0.15">
      <c r="A581" s="7" t="s">
        <v>580</v>
      </c>
      <c r="B581" s="14" t="s">
        <v>1436</v>
      </c>
      <c r="C581" s="14">
        <v>16201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4</v>
      </c>
      <c r="S581" s="8">
        <v>4</v>
      </c>
      <c r="T581" s="8">
        <v>0</v>
      </c>
      <c r="U581" s="8">
        <v>0</v>
      </c>
      <c r="V581" s="8">
        <v>0</v>
      </c>
      <c r="W581" s="8">
        <v>0</v>
      </c>
      <c r="X581" s="8">
        <v>2</v>
      </c>
      <c r="Y581" s="8">
        <v>2</v>
      </c>
    </row>
    <row r="582" spans="1:25" s="2" customFormat="1" x14ac:dyDescent="0.15">
      <c r="A582" s="7" t="s">
        <v>581</v>
      </c>
      <c r="B582" s="14" t="s">
        <v>1437</v>
      </c>
      <c r="C582" s="14">
        <v>26201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</row>
    <row r="583" spans="1:25" s="2" customFormat="1" x14ac:dyDescent="0.15">
      <c r="A583" s="7" t="s">
        <v>582</v>
      </c>
      <c r="B583" s="14" t="s">
        <v>1438</v>
      </c>
      <c r="C583" s="14">
        <v>36201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</row>
    <row r="584" spans="1:25" s="2" customFormat="1" x14ac:dyDescent="0.15">
      <c r="A584" s="7" t="s">
        <v>583</v>
      </c>
      <c r="B584" s="14" t="s">
        <v>1439</v>
      </c>
      <c r="C584" s="14">
        <v>36202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</row>
    <row r="585" spans="1:25" s="2" customFormat="1" x14ac:dyDescent="0.15">
      <c r="A585" s="7" t="s">
        <v>847</v>
      </c>
      <c r="B585" s="14" t="s">
        <v>1440</v>
      </c>
      <c r="C585" s="14">
        <v>16301</v>
      </c>
      <c r="D585" s="8">
        <v>3</v>
      </c>
      <c r="E585" s="8">
        <v>0</v>
      </c>
      <c r="F585" s="8">
        <v>10</v>
      </c>
      <c r="G585" s="8">
        <v>1</v>
      </c>
      <c r="H585" s="8">
        <v>14</v>
      </c>
      <c r="I585" s="8">
        <v>0</v>
      </c>
      <c r="J585" s="8">
        <v>0</v>
      </c>
      <c r="K585" s="8">
        <v>0</v>
      </c>
      <c r="L585" s="8">
        <v>1</v>
      </c>
      <c r="M585" s="8">
        <v>10</v>
      </c>
      <c r="N585" s="8">
        <v>3</v>
      </c>
      <c r="O585" s="8">
        <v>1</v>
      </c>
      <c r="P585" s="8">
        <v>1</v>
      </c>
      <c r="Q585" s="8">
        <v>0</v>
      </c>
      <c r="R585" s="8">
        <v>0</v>
      </c>
      <c r="S585" s="8">
        <v>2</v>
      </c>
      <c r="T585" s="8">
        <v>0</v>
      </c>
      <c r="U585" s="8">
        <v>0</v>
      </c>
      <c r="V585" s="8">
        <v>0</v>
      </c>
      <c r="W585" s="8">
        <v>0</v>
      </c>
      <c r="X585" s="8">
        <v>1</v>
      </c>
      <c r="Y585" s="8">
        <v>1</v>
      </c>
    </row>
    <row r="586" spans="1:25" s="2" customFormat="1" x14ac:dyDescent="0.15">
      <c r="A586" s="7" t="s">
        <v>584</v>
      </c>
      <c r="B586" s="14" t="s">
        <v>1441</v>
      </c>
      <c r="C586" s="14">
        <v>26301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</row>
    <row r="587" spans="1:25" s="2" customFormat="1" x14ac:dyDescent="0.15">
      <c r="A587" s="7" t="s">
        <v>585</v>
      </c>
      <c r="B587" s="14" t="s">
        <v>1442</v>
      </c>
      <c r="C587" s="14">
        <v>36301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</row>
    <row r="588" spans="1:25" s="2" customFormat="1" x14ac:dyDescent="0.15">
      <c r="A588" s="7" t="s">
        <v>586</v>
      </c>
      <c r="B588" s="14" t="s">
        <v>1443</v>
      </c>
      <c r="C588" s="14">
        <v>36302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</row>
    <row r="589" spans="1:25" s="2" customFormat="1" x14ac:dyDescent="0.15">
      <c r="A589" s="7" t="s">
        <v>587</v>
      </c>
      <c r="B589" s="14" t="s">
        <v>1444</v>
      </c>
      <c r="C589" s="14">
        <v>36303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</row>
    <row r="590" spans="1:25" s="2" customFormat="1" x14ac:dyDescent="0.15">
      <c r="A590" s="7" t="s">
        <v>588</v>
      </c>
      <c r="B590" s="14" t="s">
        <v>1445</v>
      </c>
      <c r="C590" s="14">
        <v>16401</v>
      </c>
      <c r="D590" s="8">
        <v>1</v>
      </c>
      <c r="E590" s="8">
        <v>0</v>
      </c>
      <c r="F590" s="8">
        <v>1</v>
      </c>
      <c r="G590" s="8">
        <v>0</v>
      </c>
      <c r="H590" s="8">
        <v>2</v>
      </c>
      <c r="I590" s="8">
        <v>0</v>
      </c>
      <c r="J590" s="8">
        <v>0</v>
      </c>
      <c r="K590" s="8">
        <v>0</v>
      </c>
      <c r="L590" s="8">
        <v>0</v>
      </c>
      <c r="M590" s="8">
        <v>2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</row>
    <row r="591" spans="1:25" s="2" customFormat="1" x14ac:dyDescent="0.15">
      <c r="A591" s="7" t="s">
        <v>589</v>
      </c>
      <c r="B591" s="14" t="s">
        <v>1446</v>
      </c>
      <c r="C591" s="14">
        <v>26401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</row>
    <row r="592" spans="1:25" s="2" customFormat="1" x14ac:dyDescent="0.15">
      <c r="A592" s="7" t="s">
        <v>590</v>
      </c>
      <c r="B592" s="14" t="s">
        <v>1447</v>
      </c>
      <c r="C592" s="14">
        <v>26402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1</v>
      </c>
      <c r="S592" s="8">
        <v>1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1</v>
      </c>
    </row>
    <row r="593" spans="1:25" s="2" customFormat="1" x14ac:dyDescent="0.15">
      <c r="A593" s="7" t="s">
        <v>591</v>
      </c>
      <c r="B593" s="14" t="s">
        <v>1448</v>
      </c>
      <c r="C593" s="14">
        <v>36402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</row>
    <row r="594" spans="1:25" s="2" customFormat="1" x14ac:dyDescent="0.15">
      <c r="A594" s="7" t="s">
        <v>592</v>
      </c>
      <c r="B594" s="13" t="s">
        <v>1449</v>
      </c>
      <c r="C594" s="13">
        <v>17104</v>
      </c>
      <c r="D594" s="8">
        <v>1</v>
      </c>
      <c r="E594" s="8">
        <v>0</v>
      </c>
      <c r="F594" s="8">
        <v>1</v>
      </c>
      <c r="G594" s="8">
        <v>0</v>
      </c>
      <c r="H594" s="8">
        <v>2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2</v>
      </c>
      <c r="O594" s="8">
        <v>0</v>
      </c>
      <c r="P594" s="8">
        <v>2</v>
      </c>
      <c r="Q594" s="8">
        <v>1</v>
      </c>
      <c r="R594" s="8">
        <v>0</v>
      </c>
      <c r="S594" s="8">
        <v>3</v>
      </c>
      <c r="T594" s="8">
        <v>0</v>
      </c>
      <c r="U594" s="8">
        <v>0</v>
      </c>
      <c r="V594" s="8">
        <v>0</v>
      </c>
      <c r="W594" s="8">
        <v>1</v>
      </c>
      <c r="X594" s="8">
        <v>1</v>
      </c>
      <c r="Y594" s="8">
        <v>1</v>
      </c>
    </row>
    <row r="595" spans="1:25" s="2" customFormat="1" x14ac:dyDescent="0.15">
      <c r="A595" s="7" t="s">
        <v>593</v>
      </c>
      <c r="B595" s="14" t="s">
        <v>1450</v>
      </c>
      <c r="C595" s="14">
        <v>17101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</row>
    <row r="596" spans="1:25" s="2" customFormat="1" x14ac:dyDescent="0.15">
      <c r="A596" s="7" t="s">
        <v>594</v>
      </c>
      <c r="B596" s="13" t="s">
        <v>1451</v>
      </c>
      <c r="C596" s="13">
        <v>17102</v>
      </c>
      <c r="D596" s="8">
        <v>3</v>
      </c>
      <c r="E596" s="8">
        <v>4</v>
      </c>
      <c r="F596" s="8">
        <v>2</v>
      </c>
      <c r="G596" s="8">
        <v>6</v>
      </c>
      <c r="H596" s="8">
        <v>15</v>
      </c>
      <c r="I596" s="8">
        <v>0</v>
      </c>
      <c r="J596" s="8">
        <v>0</v>
      </c>
      <c r="K596" s="8">
        <v>0</v>
      </c>
      <c r="L596" s="8">
        <v>1</v>
      </c>
      <c r="M596" s="8">
        <v>8</v>
      </c>
      <c r="N596" s="8">
        <v>6</v>
      </c>
      <c r="O596" s="8">
        <v>7</v>
      </c>
      <c r="P596" s="8">
        <v>2</v>
      </c>
      <c r="Q596" s="8">
        <v>0</v>
      </c>
      <c r="R596" s="8">
        <v>1</v>
      </c>
      <c r="S596" s="8">
        <v>10</v>
      </c>
      <c r="T596" s="8">
        <v>0</v>
      </c>
      <c r="U596" s="8">
        <v>0</v>
      </c>
      <c r="V596" s="8">
        <v>0</v>
      </c>
      <c r="W596" s="8">
        <v>0</v>
      </c>
      <c r="X596" s="8">
        <v>3</v>
      </c>
      <c r="Y596" s="8">
        <v>7</v>
      </c>
    </row>
    <row r="597" spans="1:25" s="2" customFormat="1" x14ac:dyDescent="0.15">
      <c r="A597" s="7" t="s">
        <v>595</v>
      </c>
      <c r="B597" s="14" t="s">
        <v>1452</v>
      </c>
      <c r="C597" s="14">
        <v>27101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</row>
    <row r="598" spans="1:25" s="2" customFormat="1" x14ac:dyDescent="0.15">
      <c r="A598" s="7" t="s">
        <v>596</v>
      </c>
      <c r="B598" s="14" t="s">
        <v>1453</v>
      </c>
      <c r="C598" s="14">
        <v>27102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</row>
    <row r="599" spans="1:25" s="2" customFormat="1" x14ac:dyDescent="0.15">
      <c r="A599" s="7" t="s">
        <v>597</v>
      </c>
      <c r="B599" s="14" t="s">
        <v>1454</v>
      </c>
      <c r="C599" s="14">
        <v>27103</v>
      </c>
      <c r="D599" s="8">
        <v>1</v>
      </c>
      <c r="E599" s="8">
        <v>0</v>
      </c>
      <c r="F599" s="8">
        <v>0</v>
      </c>
      <c r="G599" s="8">
        <v>0</v>
      </c>
      <c r="H599" s="8">
        <v>1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1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</row>
    <row r="600" spans="1:25" s="2" customFormat="1" x14ac:dyDescent="0.15">
      <c r="A600" s="9" t="s">
        <v>855</v>
      </c>
      <c r="B600" s="15" t="s">
        <v>1455</v>
      </c>
      <c r="C600" s="15">
        <v>27104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</row>
    <row r="601" spans="1:25" s="2" customFormat="1" x14ac:dyDescent="0.15">
      <c r="A601" s="7" t="s">
        <v>598</v>
      </c>
      <c r="B601" s="14" t="s">
        <v>1456</v>
      </c>
      <c r="C601" s="14">
        <v>37101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</row>
    <row r="602" spans="1:25" s="2" customFormat="1" x14ac:dyDescent="0.15">
      <c r="A602" s="7" t="s">
        <v>599</v>
      </c>
      <c r="B602" s="14" t="s">
        <v>1457</v>
      </c>
      <c r="C602" s="14">
        <v>37113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</row>
    <row r="603" spans="1:25" s="2" customFormat="1" x14ac:dyDescent="0.15">
      <c r="A603" s="7" t="s">
        <v>600</v>
      </c>
      <c r="B603" s="14" t="s">
        <v>1458</v>
      </c>
      <c r="C603" s="14">
        <v>37114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</row>
    <row r="604" spans="1:25" s="2" customFormat="1" x14ac:dyDescent="0.15">
      <c r="A604" s="7" t="s">
        <v>601</v>
      </c>
      <c r="B604" s="14" t="s">
        <v>1459</v>
      </c>
      <c r="C604" s="14">
        <v>37102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</row>
    <row r="605" spans="1:25" s="2" customFormat="1" x14ac:dyDescent="0.15">
      <c r="A605" s="7" t="s">
        <v>602</v>
      </c>
      <c r="B605" s="14" t="s">
        <v>1460</v>
      </c>
      <c r="C605" s="14">
        <v>37104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</row>
    <row r="606" spans="1:25" s="2" customFormat="1" x14ac:dyDescent="0.15">
      <c r="A606" s="7" t="s">
        <v>603</v>
      </c>
      <c r="B606" s="14" t="s">
        <v>1461</v>
      </c>
      <c r="C606" s="14">
        <v>37105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</row>
    <row r="607" spans="1:25" s="2" customFormat="1" x14ac:dyDescent="0.15">
      <c r="A607" s="7" t="s">
        <v>604</v>
      </c>
      <c r="B607" s="14" t="s">
        <v>1462</v>
      </c>
      <c r="C607" s="14">
        <v>37107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</row>
    <row r="608" spans="1:25" s="2" customFormat="1" x14ac:dyDescent="0.15">
      <c r="A608" s="7" t="s">
        <v>605</v>
      </c>
      <c r="B608" s="14" t="s">
        <v>1463</v>
      </c>
      <c r="C608" s="14">
        <v>37109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</row>
    <row r="609" spans="1:25" s="2" customFormat="1" x14ac:dyDescent="0.15">
      <c r="A609" s="7" t="s">
        <v>606</v>
      </c>
      <c r="B609" s="14" t="s">
        <v>1464</v>
      </c>
      <c r="C609" s="14">
        <v>37110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</row>
    <row r="610" spans="1:25" s="2" customFormat="1" x14ac:dyDescent="0.15">
      <c r="A610" s="7" t="s">
        <v>607</v>
      </c>
      <c r="B610" s="14" t="s">
        <v>1465</v>
      </c>
      <c r="C610" s="14">
        <v>37111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</row>
    <row r="611" spans="1:25" s="2" customFormat="1" x14ac:dyDescent="0.15">
      <c r="A611" s="7" t="s">
        <v>608</v>
      </c>
      <c r="B611" s="14" t="s">
        <v>1466</v>
      </c>
      <c r="C611" s="14">
        <v>37112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</row>
    <row r="612" spans="1:25" s="2" customFormat="1" x14ac:dyDescent="0.15">
      <c r="A612" s="7" t="s">
        <v>836</v>
      </c>
      <c r="B612" s="14" t="s">
        <v>1467</v>
      </c>
      <c r="C612" s="14">
        <v>37115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</row>
    <row r="613" spans="1:25" s="2" customFormat="1" x14ac:dyDescent="0.15">
      <c r="A613" s="7" t="s">
        <v>609</v>
      </c>
      <c r="B613" s="14" t="s">
        <v>1468</v>
      </c>
      <c r="C613" s="14">
        <v>37116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</row>
    <row r="614" spans="1:25" s="2" customFormat="1" x14ac:dyDescent="0.15">
      <c r="A614" s="7" t="s">
        <v>610</v>
      </c>
      <c r="B614" s="14" t="s">
        <v>1469</v>
      </c>
      <c r="C614" s="14">
        <v>37118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</row>
    <row r="615" spans="1:25" s="2" customFormat="1" x14ac:dyDescent="0.15">
      <c r="A615" s="7" t="s">
        <v>611</v>
      </c>
      <c r="B615" s="14" t="s">
        <v>1470</v>
      </c>
      <c r="C615" s="14">
        <v>37120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</row>
    <row r="616" spans="1:25" s="2" customFormat="1" x14ac:dyDescent="0.15">
      <c r="A616" s="7" t="s">
        <v>612</v>
      </c>
      <c r="B616" s="14" t="s">
        <v>1471</v>
      </c>
      <c r="C616" s="14">
        <v>37122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</row>
    <row r="617" spans="1:25" s="2" customFormat="1" x14ac:dyDescent="0.15">
      <c r="A617" s="7" t="s">
        <v>613</v>
      </c>
      <c r="B617" s="14" t="s">
        <v>1472</v>
      </c>
      <c r="C617" s="14">
        <v>37123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</row>
    <row r="618" spans="1:25" s="2" customFormat="1" x14ac:dyDescent="0.15">
      <c r="A618" s="7" t="s">
        <v>614</v>
      </c>
      <c r="B618" s="14" t="s">
        <v>1473</v>
      </c>
      <c r="C618" s="14">
        <v>37125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</row>
    <row r="619" spans="1:25" s="2" customFormat="1" x14ac:dyDescent="0.15">
      <c r="A619" s="7" t="s">
        <v>615</v>
      </c>
      <c r="B619" s="14" t="s">
        <v>1474</v>
      </c>
      <c r="C619" s="14">
        <v>32817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</row>
    <row r="620" spans="1:25" s="2" customFormat="1" x14ac:dyDescent="0.15">
      <c r="A620" s="7" t="s">
        <v>616</v>
      </c>
      <c r="B620" s="14" t="s">
        <v>1475</v>
      </c>
      <c r="C620" s="14">
        <v>37127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</row>
    <row r="621" spans="1:25" s="2" customFormat="1" x14ac:dyDescent="0.15">
      <c r="A621" s="7" t="s">
        <v>617</v>
      </c>
      <c r="B621" s="14" t="s">
        <v>1476</v>
      </c>
      <c r="C621" s="14">
        <v>37129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</row>
    <row r="622" spans="1:25" s="2" customFormat="1" x14ac:dyDescent="0.15">
      <c r="A622" s="7" t="s">
        <v>618</v>
      </c>
      <c r="B622" s="14" t="s">
        <v>1477</v>
      </c>
      <c r="C622" s="14">
        <v>37130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</row>
    <row r="623" spans="1:25" s="2" customFormat="1" x14ac:dyDescent="0.15">
      <c r="A623" s="7" t="s">
        <v>619</v>
      </c>
      <c r="B623" s="14" t="s">
        <v>1478</v>
      </c>
      <c r="C623" s="14">
        <v>17201</v>
      </c>
      <c r="D623" s="8">
        <v>0</v>
      </c>
      <c r="E623" s="8">
        <v>0</v>
      </c>
      <c r="F623" s="8">
        <v>1</v>
      </c>
      <c r="G623" s="8">
        <v>0</v>
      </c>
      <c r="H623" s="8">
        <v>1</v>
      </c>
      <c r="I623" s="8">
        <v>0</v>
      </c>
      <c r="J623" s="8">
        <v>0</v>
      </c>
      <c r="K623" s="8">
        <v>0</v>
      </c>
      <c r="L623" s="8">
        <v>0</v>
      </c>
      <c r="M623" s="8">
        <v>1</v>
      </c>
      <c r="N623" s="8">
        <v>0</v>
      </c>
      <c r="O623" s="8">
        <v>0</v>
      </c>
      <c r="P623" s="8">
        <v>0</v>
      </c>
      <c r="Q623" s="8">
        <v>0</v>
      </c>
      <c r="R623" s="8">
        <v>1</v>
      </c>
      <c r="S623" s="8">
        <v>1</v>
      </c>
      <c r="T623" s="8">
        <v>0</v>
      </c>
      <c r="U623" s="8">
        <v>0</v>
      </c>
      <c r="V623" s="8">
        <v>0</v>
      </c>
      <c r="W623" s="8">
        <v>0</v>
      </c>
      <c r="X623" s="8">
        <v>1</v>
      </c>
      <c r="Y623" s="8">
        <v>0</v>
      </c>
    </row>
    <row r="624" spans="1:25" s="2" customFormat="1" x14ac:dyDescent="0.15">
      <c r="A624" s="7" t="s">
        <v>620</v>
      </c>
      <c r="B624" s="14" t="s">
        <v>1479</v>
      </c>
      <c r="C624" s="14">
        <v>37201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</row>
    <row r="625" spans="1:25" s="2" customFormat="1" x14ac:dyDescent="0.15">
      <c r="A625" s="7" t="s">
        <v>621</v>
      </c>
      <c r="B625" s="14" t="s">
        <v>1480</v>
      </c>
      <c r="C625" s="14">
        <v>17301</v>
      </c>
      <c r="D625" s="8">
        <v>1</v>
      </c>
      <c r="E625" s="8">
        <v>0</v>
      </c>
      <c r="F625" s="8">
        <v>0</v>
      </c>
      <c r="G625" s="8">
        <v>1</v>
      </c>
      <c r="H625" s="8">
        <v>2</v>
      </c>
      <c r="I625" s="8">
        <v>0</v>
      </c>
      <c r="J625" s="8">
        <v>0</v>
      </c>
      <c r="K625" s="8">
        <v>0</v>
      </c>
      <c r="L625" s="8">
        <v>0</v>
      </c>
      <c r="M625" s="8">
        <v>2</v>
      </c>
      <c r="N625" s="8">
        <v>0</v>
      </c>
      <c r="O625" s="8">
        <v>2</v>
      </c>
      <c r="P625" s="8">
        <v>0</v>
      </c>
      <c r="Q625" s="8">
        <v>1</v>
      </c>
      <c r="R625" s="8">
        <v>3</v>
      </c>
      <c r="S625" s="8">
        <v>6</v>
      </c>
      <c r="T625" s="8">
        <v>0</v>
      </c>
      <c r="U625" s="8">
        <v>0</v>
      </c>
      <c r="V625" s="8">
        <v>0</v>
      </c>
      <c r="W625" s="8">
        <v>0</v>
      </c>
      <c r="X625" s="8">
        <v>3</v>
      </c>
      <c r="Y625" s="8">
        <v>3</v>
      </c>
    </row>
    <row r="626" spans="1:25" s="2" customFormat="1" x14ac:dyDescent="0.15">
      <c r="A626" s="7" t="s">
        <v>622</v>
      </c>
      <c r="B626" s="14" t="s">
        <v>1481</v>
      </c>
      <c r="C626" s="14">
        <v>27301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</row>
    <row r="627" spans="1:25" s="2" customFormat="1" x14ac:dyDescent="0.15">
      <c r="A627" s="7" t="s">
        <v>623</v>
      </c>
      <c r="B627" s="14" t="s">
        <v>1482</v>
      </c>
      <c r="C627" s="14">
        <v>37405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</row>
    <row r="628" spans="1:25" s="2" customFormat="1" x14ac:dyDescent="0.15">
      <c r="A628" s="7" t="s">
        <v>624</v>
      </c>
      <c r="B628" s="14" t="s">
        <v>1483</v>
      </c>
      <c r="C628" s="14">
        <v>37303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1</v>
      </c>
      <c r="R628" s="8">
        <v>0</v>
      </c>
      <c r="S628" s="8">
        <v>1</v>
      </c>
      <c r="T628" s="8">
        <v>0</v>
      </c>
      <c r="U628" s="8">
        <v>0</v>
      </c>
      <c r="V628" s="8">
        <v>0</v>
      </c>
      <c r="W628" s="8">
        <v>0</v>
      </c>
      <c r="X628" s="8">
        <v>1</v>
      </c>
      <c r="Y628" s="8">
        <v>0</v>
      </c>
    </row>
    <row r="629" spans="1:25" s="2" customFormat="1" x14ac:dyDescent="0.15">
      <c r="A629" s="7" t="s">
        <v>625</v>
      </c>
      <c r="B629" s="14" t="s">
        <v>1484</v>
      </c>
      <c r="C629" s="14">
        <v>37304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</row>
    <row r="630" spans="1:25" s="2" customFormat="1" x14ac:dyDescent="0.15">
      <c r="A630" s="7" t="s">
        <v>626</v>
      </c>
      <c r="B630" s="14" t="s">
        <v>1485</v>
      </c>
      <c r="C630" s="14">
        <v>37305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</row>
    <row r="631" spans="1:25" s="2" customFormat="1" x14ac:dyDescent="0.15">
      <c r="A631" s="7" t="s">
        <v>627</v>
      </c>
      <c r="B631" s="14" t="s">
        <v>1486</v>
      </c>
      <c r="C631" s="14">
        <v>17401</v>
      </c>
      <c r="D631" s="8">
        <v>2</v>
      </c>
      <c r="E631" s="8">
        <v>0</v>
      </c>
      <c r="F631" s="8">
        <v>0</v>
      </c>
      <c r="G631" s="8">
        <v>0</v>
      </c>
      <c r="H631" s="8">
        <v>2</v>
      </c>
      <c r="I631" s="8">
        <v>0</v>
      </c>
      <c r="J631" s="8">
        <v>0</v>
      </c>
      <c r="K631" s="8">
        <v>0</v>
      </c>
      <c r="L631" s="8">
        <v>0</v>
      </c>
      <c r="M631" s="8">
        <v>2</v>
      </c>
      <c r="N631" s="8">
        <v>0</v>
      </c>
      <c r="O631" s="8">
        <v>2</v>
      </c>
      <c r="P631" s="8">
        <v>0</v>
      </c>
      <c r="Q631" s="8">
        <v>0</v>
      </c>
      <c r="R631" s="8">
        <v>0</v>
      </c>
      <c r="S631" s="8">
        <v>2</v>
      </c>
      <c r="T631" s="8">
        <v>0</v>
      </c>
      <c r="U631" s="8">
        <v>0</v>
      </c>
      <c r="V631" s="8">
        <v>0</v>
      </c>
      <c r="W631" s="8">
        <v>0</v>
      </c>
      <c r="X631" s="8">
        <v>2</v>
      </c>
      <c r="Y631" s="8">
        <v>0</v>
      </c>
    </row>
    <row r="632" spans="1:25" s="2" customFormat="1" x14ac:dyDescent="0.15">
      <c r="A632" s="7" t="s">
        <v>628</v>
      </c>
      <c r="B632" s="14" t="s">
        <v>1487</v>
      </c>
      <c r="C632" s="14">
        <v>27401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</row>
    <row r="633" spans="1:25" s="2" customFormat="1" x14ac:dyDescent="0.15">
      <c r="A633" s="7" t="s">
        <v>629</v>
      </c>
      <c r="B633" s="14" t="s">
        <v>1488</v>
      </c>
      <c r="C633" s="14">
        <v>37401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</row>
    <row r="634" spans="1:25" s="2" customFormat="1" x14ac:dyDescent="0.15">
      <c r="A634" s="7" t="s">
        <v>630</v>
      </c>
      <c r="B634" s="14" t="s">
        <v>1489</v>
      </c>
      <c r="C634" s="14">
        <v>37402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</row>
    <row r="635" spans="1:25" s="2" customFormat="1" x14ac:dyDescent="0.15">
      <c r="A635" s="7" t="s">
        <v>631</v>
      </c>
      <c r="B635" s="14" t="s">
        <v>1490</v>
      </c>
      <c r="C635" s="14">
        <v>37404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</row>
    <row r="636" spans="1:25" s="2" customFormat="1" x14ac:dyDescent="0.15">
      <c r="A636" s="7" t="s">
        <v>632</v>
      </c>
      <c r="B636" s="14" t="s">
        <v>1491</v>
      </c>
      <c r="C636" s="14">
        <v>37409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</row>
    <row r="637" spans="1:25" s="2" customFormat="1" x14ac:dyDescent="0.15">
      <c r="A637" s="7" t="s">
        <v>633</v>
      </c>
      <c r="B637" s="14" t="s">
        <v>1492</v>
      </c>
      <c r="C637" s="14">
        <v>17501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2</v>
      </c>
      <c r="R637" s="8">
        <v>0</v>
      </c>
      <c r="S637" s="8">
        <v>2</v>
      </c>
      <c r="T637" s="8">
        <v>0</v>
      </c>
      <c r="U637" s="8">
        <v>0</v>
      </c>
      <c r="V637" s="8">
        <v>0</v>
      </c>
      <c r="W637" s="8">
        <v>2</v>
      </c>
      <c r="X637" s="8">
        <v>0</v>
      </c>
      <c r="Y637" s="8">
        <v>0</v>
      </c>
    </row>
    <row r="638" spans="1:25" s="2" customFormat="1" x14ac:dyDescent="0.15">
      <c r="A638" s="7" t="s">
        <v>634</v>
      </c>
      <c r="B638" s="14" t="s">
        <v>1493</v>
      </c>
      <c r="C638" s="14">
        <v>37501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</row>
    <row r="639" spans="1:25" s="2" customFormat="1" x14ac:dyDescent="0.15">
      <c r="A639" s="7" t="s">
        <v>635</v>
      </c>
      <c r="B639" s="14" t="s">
        <v>1494</v>
      </c>
      <c r="C639" s="14">
        <v>37502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</row>
    <row r="640" spans="1:25" s="2" customFormat="1" x14ac:dyDescent="0.15">
      <c r="A640" s="7" t="s">
        <v>636</v>
      </c>
      <c r="B640" s="14" t="s">
        <v>1495</v>
      </c>
      <c r="C640" s="14">
        <v>37503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</row>
    <row r="641" spans="1:25" s="2" customFormat="1" x14ac:dyDescent="0.15">
      <c r="A641" s="7" t="s">
        <v>637</v>
      </c>
      <c r="B641" s="14" t="s">
        <v>1496</v>
      </c>
      <c r="C641" s="14">
        <v>17601</v>
      </c>
      <c r="D641" s="8">
        <v>0</v>
      </c>
      <c r="E641" s="8">
        <v>0</v>
      </c>
      <c r="F641" s="8">
        <v>1</v>
      </c>
      <c r="G641" s="8">
        <v>0</v>
      </c>
      <c r="H641" s="8">
        <v>1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1</v>
      </c>
      <c r="O641" s="8">
        <v>1</v>
      </c>
      <c r="P641" s="8">
        <v>2</v>
      </c>
      <c r="Q641" s="8">
        <v>0</v>
      </c>
      <c r="R641" s="8">
        <v>0</v>
      </c>
      <c r="S641" s="8">
        <v>3</v>
      </c>
      <c r="T641" s="8">
        <v>0</v>
      </c>
      <c r="U641" s="8">
        <v>0</v>
      </c>
      <c r="V641" s="8">
        <v>0</v>
      </c>
      <c r="W641" s="8">
        <v>0</v>
      </c>
      <c r="X641" s="8">
        <v>1</v>
      </c>
      <c r="Y641" s="8">
        <v>2</v>
      </c>
    </row>
    <row r="642" spans="1:25" s="2" customFormat="1" x14ac:dyDescent="0.15">
      <c r="A642" s="7" t="s">
        <v>638</v>
      </c>
      <c r="B642" s="14" t="s">
        <v>1497</v>
      </c>
      <c r="C642" s="14">
        <v>27601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</row>
    <row r="643" spans="1:25" s="2" customFormat="1" x14ac:dyDescent="0.15">
      <c r="A643" s="7" t="s">
        <v>639</v>
      </c>
      <c r="B643" s="14" t="s">
        <v>1498</v>
      </c>
      <c r="C643" s="14">
        <v>27602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</row>
    <row r="644" spans="1:25" s="2" customFormat="1" x14ac:dyDescent="0.15">
      <c r="A644" s="7" t="s">
        <v>640</v>
      </c>
      <c r="B644" s="14" t="s">
        <v>1499</v>
      </c>
      <c r="C644" s="14">
        <v>37601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</row>
    <row r="645" spans="1:25" s="2" customFormat="1" x14ac:dyDescent="0.15">
      <c r="A645" s="7" t="s">
        <v>641</v>
      </c>
      <c r="B645" s="14" t="s">
        <v>1500</v>
      </c>
      <c r="C645" s="14">
        <v>37602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</row>
    <row r="646" spans="1:25" s="2" customFormat="1" x14ac:dyDescent="0.15">
      <c r="A646" s="7" t="s">
        <v>642</v>
      </c>
      <c r="B646" s="14" t="s">
        <v>1501</v>
      </c>
      <c r="C646" s="14">
        <v>37604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</row>
    <row r="647" spans="1:25" s="2" customFormat="1" x14ac:dyDescent="0.15">
      <c r="A647" s="7" t="s">
        <v>643</v>
      </c>
      <c r="B647" s="14" t="s">
        <v>1502</v>
      </c>
      <c r="C647" s="14">
        <v>17701</v>
      </c>
      <c r="D647" s="8">
        <v>4</v>
      </c>
      <c r="E647" s="8">
        <v>0</v>
      </c>
      <c r="F647" s="8">
        <v>3</v>
      </c>
      <c r="G647" s="8">
        <v>0</v>
      </c>
      <c r="H647" s="8">
        <v>7</v>
      </c>
      <c r="I647" s="8">
        <v>0</v>
      </c>
      <c r="J647" s="8">
        <v>0</v>
      </c>
      <c r="K647" s="8">
        <v>0</v>
      </c>
      <c r="L647" s="8">
        <v>1</v>
      </c>
      <c r="M647" s="8">
        <v>3</v>
      </c>
      <c r="N647" s="8">
        <v>3</v>
      </c>
      <c r="O647" s="8">
        <v>2</v>
      </c>
      <c r="P647" s="8">
        <v>1</v>
      </c>
      <c r="Q647" s="8">
        <v>0</v>
      </c>
      <c r="R647" s="8">
        <v>0</v>
      </c>
      <c r="S647" s="8">
        <v>3</v>
      </c>
      <c r="T647" s="8">
        <v>0</v>
      </c>
      <c r="U647" s="8">
        <v>0</v>
      </c>
      <c r="V647" s="8">
        <v>0</v>
      </c>
      <c r="W647" s="8">
        <v>0</v>
      </c>
      <c r="X647" s="8">
        <v>2</v>
      </c>
      <c r="Y647" s="8">
        <v>1</v>
      </c>
    </row>
    <row r="648" spans="1:25" s="2" customFormat="1" x14ac:dyDescent="0.15">
      <c r="A648" s="7" t="s">
        <v>644</v>
      </c>
      <c r="B648" s="14" t="s">
        <v>1503</v>
      </c>
      <c r="C648" s="14">
        <v>17702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</row>
    <row r="649" spans="1:25" s="2" customFormat="1" x14ac:dyDescent="0.15">
      <c r="A649" s="7" t="s">
        <v>645</v>
      </c>
      <c r="B649" s="14" t="s">
        <v>1504</v>
      </c>
      <c r="C649" s="14">
        <v>37701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</row>
    <row r="650" spans="1:25" s="2" customFormat="1" x14ac:dyDescent="0.15">
      <c r="A650" s="7" t="s">
        <v>848</v>
      </c>
      <c r="B650" s="14" t="s">
        <v>1505</v>
      </c>
      <c r="C650" s="14">
        <v>37702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</row>
    <row r="651" spans="1:25" s="2" customFormat="1" x14ac:dyDescent="0.15">
      <c r="A651" s="7" t="s">
        <v>646</v>
      </c>
      <c r="B651" s="14" t="s">
        <v>1506</v>
      </c>
      <c r="C651" s="14">
        <v>37703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</row>
    <row r="652" spans="1:25" s="2" customFormat="1" x14ac:dyDescent="0.15">
      <c r="A652" s="7" t="s">
        <v>647</v>
      </c>
      <c r="B652" s="14" t="s">
        <v>1507</v>
      </c>
      <c r="C652" s="14">
        <v>37704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</row>
    <row r="653" spans="1:25" s="2" customFormat="1" x14ac:dyDescent="0.15">
      <c r="A653" s="7" t="s">
        <v>648</v>
      </c>
      <c r="B653" s="14" t="s">
        <v>1508</v>
      </c>
      <c r="C653" s="14">
        <v>18001</v>
      </c>
      <c r="D653" s="8">
        <v>1</v>
      </c>
      <c r="E653" s="8">
        <v>0</v>
      </c>
      <c r="F653" s="8">
        <v>1</v>
      </c>
      <c r="G653" s="8">
        <v>2</v>
      </c>
      <c r="H653" s="8">
        <v>4</v>
      </c>
      <c r="I653" s="8">
        <v>0</v>
      </c>
      <c r="J653" s="8">
        <v>0</v>
      </c>
      <c r="K653" s="8">
        <v>1</v>
      </c>
      <c r="L653" s="8">
        <v>0</v>
      </c>
      <c r="M653" s="8">
        <v>3</v>
      </c>
      <c r="N653" s="8">
        <v>0</v>
      </c>
      <c r="O653" s="8">
        <v>1</v>
      </c>
      <c r="P653" s="8">
        <v>0</v>
      </c>
      <c r="Q653" s="8">
        <v>0</v>
      </c>
      <c r="R653" s="8">
        <v>0</v>
      </c>
      <c r="S653" s="8">
        <v>1</v>
      </c>
      <c r="T653" s="8">
        <v>0</v>
      </c>
      <c r="U653" s="8">
        <v>0</v>
      </c>
      <c r="V653" s="8">
        <v>0</v>
      </c>
      <c r="W653" s="8">
        <v>0</v>
      </c>
      <c r="X653" s="8">
        <v>1</v>
      </c>
      <c r="Y653" s="8">
        <v>0</v>
      </c>
    </row>
    <row r="654" spans="1:25" s="2" customFormat="1" x14ac:dyDescent="0.15">
      <c r="A654" s="7" t="s">
        <v>649</v>
      </c>
      <c r="B654" s="14" t="s">
        <v>1509</v>
      </c>
      <c r="C654" s="14">
        <v>28003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</row>
    <row r="655" spans="1:25" s="2" customFormat="1" x14ac:dyDescent="0.15">
      <c r="A655" s="7" t="s">
        <v>650</v>
      </c>
      <c r="B655" s="14" t="s">
        <v>1510</v>
      </c>
      <c r="C655" s="14">
        <v>28001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</row>
    <row r="656" spans="1:25" s="2" customFormat="1" x14ac:dyDescent="0.15">
      <c r="A656" s="7" t="s">
        <v>651</v>
      </c>
      <c r="B656" s="14" t="s">
        <v>1511</v>
      </c>
      <c r="C656" s="14">
        <v>28002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</row>
    <row r="657" spans="1:25" s="2" customFormat="1" x14ac:dyDescent="0.15">
      <c r="A657" s="7" t="s">
        <v>837</v>
      </c>
      <c r="B657" s="14" t="s">
        <v>1512</v>
      </c>
      <c r="C657" s="14">
        <v>38005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</row>
    <row r="658" spans="1:25" s="2" customFormat="1" x14ac:dyDescent="0.15">
      <c r="A658" s="7" t="s">
        <v>652</v>
      </c>
      <c r="B658" s="14" t="s">
        <v>1513</v>
      </c>
      <c r="C658" s="14">
        <v>38001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</row>
    <row r="659" spans="1:25" s="2" customFormat="1" x14ac:dyDescent="0.15">
      <c r="A659" s="7" t="s">
        <v>653</v>
      </c>
      <c r="B659" s="14" t="s">
        <v>1514</v>
      </c>
      <c r="C659" s="14">
        <v>40104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</row>
    <row r="660" spans="1:25" s="2" customFormat="1" x14ac:dyDescent="0.15">
      <c r="A660" s="7" t="s">
        <v>654</v>
      </c>
      <c r="B660" s="14" t="s">
        <v>1515</v>
      </c>
      <c r="C660" s="14">
        <v>40105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</row>
    <row r="661" spans="1:25" s="2" customFormat="1" x14ac:dyDescent="0.15">
      <c r="A661" s="7" t="s">
        <v>655</v>
      </c>
      <c r="B661" s="14" t="s">
        <v>1516</v>
      </c>
      <c r="C661" s="14">
        <v>40114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</row>
    <row r="662" spans="1:25" s="2" customFormat="1" x14ac:dyDescent="0.15">
      <c r="A662" s="7" t="s">
        <v>656</v>
      </c>
      <c r="B662" s="14" t="s">
        <v>1517</v>
      </c>
      <c r="C662" s="14">
        <v>40115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</row>
    <row r="663" spans="1:25" s="2" customFormat="1" x14ac:dyDescent="0.15">
      <c r="A663" s="7" t="s">
        <v>657</v>
      </c>
      <c r="B663" s="14" t="s">
        <v>1518</v>
      </c>
      <c r="C663" s="14">
        <v>40123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</row>
    <row r="664" spans="1:25" s="2" customFormat="1" x14ac:dyDescent="0.15">
      <c r="A664" s="7" t="s">
        <v>849</v>
      </c>
      <c r="B664" s="14" t="s">
        <v>1519</v>
      </c>
      <c r="C664" s="14">
        <v>41104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</row>
    <row r="665" spans="1:25" s="2" customFormat="1" x14ac:dyDescent="0.15">
      <c r="A665" s="7" t="s">
        <v>658</v>
      </c>
      <c r="B665" s="14" t="s">
        <v>1520</v>
      </c>
      <c r="C665" s="14">
        <v>41103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</row>
    <row r="666" spans="1:25" s="2" customFormat="1" x14ac:dyDescent="0.15">
      <c r="A666" s="7" t="s">
        <v>659</v>
      </c>
      <c r="B666" s="14" t="s">
        <v>1521</v>
      </c>
      <c r="C666" s="14">
        <v>41310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</row>
    <row r="667" spans="1:25" s="2" customFormat="1" x14ac:dyDescent="0.15">
      <c r="A667" s="7" t="s">
        <v>660</v>
      </c>
      <c r="B667" s="14" t="s">
        <v>1522</v>
      </c>
      <c r="C667" s="14">
        <v>41401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</row>
    <row r="668" spans="1:25" s="2" customFormat="1" x14ac:dyDescent="0.15">
      <c r="A668" s="7" t="s">
        <v>661</v>
      </c>
      <c r="B668" s="14" t="s">
        <v>1523</v>
      </c>
      <c r="C668" s="14">
        <v>41402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</row>
    <row r="669" spans="1:25" s="2" customFormat="1" x14ac:dyDescent="0.15">
      <c r="A669" s="7" t="s">
        <v>662</v>
      </c>
      <c r="B669" s="14" t="s">
        <v>1524</v>
      </c>
      <c r="C669" s="14">
        <v>41407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</row>
    <row r="670" spans="1:25" s="2" customFormat="1" x14ac:dyDescent="0.15">
      <c r="A670" s="7" t="s">
        <v>663</v>
      </c>
      <c r="B670" s="14" t="s">
        <v>1525</v>
      </c>
      <c r="C670" s="14">
        <v>41501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</row>
    <row r="671" spans="1:25" s="2" customFormat="1" x14ac:dyDescent="0.15">
      <c r="A671" s="7" t="s">
        <v>664</v>
      </c>
      <c r="B671" s="14" t="s">
        <v>1526</v>
      </c>
      <c r="C671" s="14">
        <v>41504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</row>
    <row r="672" spans="1:25" s="2" customFormat="1" x14ac:dyDescent="0.15">
      <c r="A672" s="7" t="s">
        <v>665</v>
      </c>
      <c r="B672" s="14" t="s">
        <v>1527</v>
      </c>
      <c r="C672" s="14">
        <v>42104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</row>
    <row r="673" spans="1:25" s="2" customFormat="1" x14ac:dyDescent="0.15">
      <c r="A673" s="7" t="s">
        <v>666</v>
      </c>
      <c r="B673" s="14" t="s">
        <v>1528</v>
      </c>
      <c r="C673" s="14">
        <v>42208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</row>
    <row r="674" spans="1:25" s="2" customFormat="1" x14ac:dyDescent="0.15">
      <c r="A674" s="7" t="s">
        <v>667</v>
      </c>
      <c r="B674" s="14" t="s">
        <v>1529</v>
      </c>
      <c r="C674" s="14">
        <v>42207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</row>
    <row r="675" spans="1:25" s="2" customFormat="1" x14ac:dyDescent="0.15">
      <c r="A675" s="7" t="s">
        <v>668</v>
      </c>
      <c r="B675" s="14" t="s">
        <v>1530</v>
      </c>
      <c r="C675" s="14">
        <v>42307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</row>
    <row r="676" spans="1:25" s="2" customFormat="1" x14ac:dyDescent="0.15">
      <c r="A676" s="7" t="s">
        <v>669</v>
      </c>
      <c r="B676" s="14" t="s">
        <v>1531</v>
      </c>
      <c r="C676" s="14">
        <v>42408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</row>
    <row r="677" spans="1:25" s="2" customFormat="1" x14ac:dyDescent="0.15">
      <c r="A677" s="7" t="s">
        <v>670</v>
      </c>
      <c r="B677" s="14" t="s">
        <v>1532</v>
      </c>
      <c r="C677" s="14">
        <v>42411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</row>
    <row r="678" spans="1:25" s="2" customFormat="1" x14ac:dyDescent="0.15">
      <c r="A678" s="7" t="s">
        <v>671</v>
      </c>
      <c r="B678" s="14" t="s">
        <v>1533</v>
      </c>
      <c r="C678" s="14">
        <v>42406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</row>
    <row r="679" spans="1:25" s="2" customFormat="1" x14ac:dyDescent="0.15">
      <c r="A679" s="7" t="s">
        <v>672</v>
      </c>
      <c r="B679" s="14" t="s">
        <v>1534</v>
      </c>
      <c r="C679" s="14">
        <v>42418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</row>
    <row r="680" spans="1:25" s="2" customFormat="1" x14ac:dyDescent="0.15">
      <c r="A680" s="7" t="s">
        <v>673</v>
      </c>
      <c r="B680" s="14" t="s">
        <v>1535</v>
      </c>
      <c r="C680" s="14">
        <v>42419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</row>
    <row r="681" spans="1:25" s="2" customFormat="1" x14ac:dyDescent="0.15">
      <c r="A681" s="7" t="s">
        <v>674</v>
      </c>
      <c r="B681" s="14" t="s">
        <v>1536</v>
      </c>
      <c r="C681" s="14">
        <v>42420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</row>
    <row r="682" spans="1:25" s="2" customFormat="1" x14ac:dyDescent="0.15">
      <c r="A682" s="7" t="s">
        <v>675</v>
      </c>
      <c r="B682" s="14" t="s">
        <v>1537</v>
      </c>
      <c r="C682" s="14">
        <v>42501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</row>
    <row r="683" spans="1:25" s="2" customFormat="1" x14ac:dyDescent="0.15">
      <c r="A683" s="7" t="s">
        <v>676</v>
      </c>
      <c r="B683" s="14" t="s">
        <v>1538</v>
      </c>
      <c r="C683" s="14">
        <v>42504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</row>
    <row r="684" spans="1:25" s="2" customFormat="1" x14ac:dyDescent="0.15">
      <c r="A684" s="7" t="s">
        <v>677</v>
      </c>
      <c r="B684" s="14" t="s">
        <v>1539</v>
      </c>
      <c r="C684" s="14">
        <v>42516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</row>
    <row r="685" spans="1:25" s="2" customFormat="1" x14ac:dyDescent="0.15">
      <c r="A685" s="7" t="s">
        <v>678</v>
      </c>
      <c r="B685" s="14" t="s">
        <v>1540</v>
      </c>
      <c r="C685" s="14">
        <v>42517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</row>
    <row r="686" spans="1:25" s="2" customFormat="1" x14ac:dyDescent="0.15">
      <c r="A686" s="7" t="s">
        <v>679</v>
      </c>
      <c r="B686" s="14" t="s">
        <v>1541</v>
      </c>
      <c r="C686" s="14">
        <v>42606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</row>
    <row r="687" spans="1:25" s="2" customFormat="1" x14ac:dyDescent="0.15">
      <c r="A687" s="7" t="s">
        <v>680</v>
      </c>
      <c r="B687" s="14" t="s">
        <v>1542</v>
      </c>
      <c r="C687" s="14">
        <v>42674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</row>
    <row r="688" spans="1:25" s="2" customFormat="1" x14ac:dyDescent="0.15">
      <c r="A688" s="7" t="s">
        <v>681</v>
      </c>
      <c r="B688" s="14" t="s">
        <v>1543</v>
      </c>
      <c r="C688" s="14">
        <v>42621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</row>
    <row r="689" spans="1:25" s="2" customFormat="1" x14ac:dyDescent="0.15">
      <c r="A689" s="7" t="s">
        <v>682</v>
      </c>
      <c r="B689" s="14" t="s">
        <v>1544</v>
      </c>
      <c r="C689" s="14">
        <v>42624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</row>
    <row r="690" spans="1:25" s="2" customFormat="1" x14ac:dyDescent="0.15">
      <c r="A690" s="7" t="s">
        <v>683</v>
      </c>
      <c r="B690" s="14" t="s">
        <v>1545</v>
      </c>
      <c r="C690" s="14">
        <v>42632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</row>
    <row r="691" spans="1:25" s="2" customFormat="1" x14ac:dyDescent="0.15">
      <c r="A691" s="7" t="s">
        <v>684</v>
      </c>
      <c r="B691" s="14" t="s">
        <v>1546</v>
      </c>
      <c r="C691" s="14">
        <v>42640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</row>
    <row r="692" spans="1:25" s="2" customFormat="1" x14ac:dyDescent="0.15">
      <c r="A692" s="7" t="s">
        <v>685</v>
      </c>
      <c r="B692" s="14" t="s">
        <v>1547</v>
      </c>
      <c r="C692" s="14">
        <v>42651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</row>
    <row r="693" spans="1:25" s="2" customFormat="1" x14ac:dyDescent="0.15">
      <c r="A693" s="7" t="s">
        <v>686</v>
      </c>
      <c r="B693" s="14" t="s">
        <v>1548</v>
      </c>
      <c r="C693" s="14">
        <v>42690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</row>
    <row r="694" spans="1:25" s="2" customFormat="1" x14ac:dyDescent="0.15">
      <c r="A694" s="7" t="s">
        <v>687</v>
      </c>
      <c r="B694" s="14" t="s">
        <v>1549</v>
      </c>
      <c r="C694" s="14">
        <v>42630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</row>
    <row r="695" spans="1:25" s="2" customFormat="1" x14ac:dyDescent="0.15">
      <c r="A695" s="7" t="s">
        <v>688</v>
      </c>
      <c r="B695" s="14" t="s">
        <v>1550</v>
      </c>
      <c r="C695" s="14">
        <v>42637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</row>
    <row r="696" spans="1:25" s="2" customFormat="1" x14ac:dyDescent="0.15">
      <c r="A696" s="7" t="s">
        <v>689</v>
      </c>
      <c r="B696" s="14" t="s">
        <v>1551</v>
      </c>
      <c r="C696" s="14">
        <v>42685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</row>
    <row r="697" spans="1:25" s="2" customFormat="1" x14ac:dyDescent="0.15">
      <c r="A697" s="7" t="s">
        <v>690</v>
      </c>
      <c r="B697" s="14" t="s">
        <v>1552</v>
      </c>
      <c r="C697" s="14">
        <v>42697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</row>
    <row r="698" spans="1:25" s="2" customFormat="1" x14ac:dyDescent="0.15">
      <c r="A698" s="7" t="s">
        <v>691</v>
      </c>
      <c r="B698" s="14" t="s">
        <v>1553</v>
      </c>
      <c r="C698" s="14">
        <v>42801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</row>
    <row r="699" spans="1:25" s="2" customFormat="1" x14ac:dyDescent="0.15">
      <c r="A699" s="7" t="s">
        <v>692</v>
      </c>
      <c r="B699" s="14" t="s">
        <v>1554</v>
      </c>
      <c r="C699" s="14">
        <v>42802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</row>
    <row r="700" spans="1:25" s="2" customFormat="1" x14ac:dyDescent="0.15">
      <c r="A700" s="7" t="s">
        <v>693</v>
      </c>
      <c r="B700" s="14" t="s">
        <v>1555</v>
      </c>
      <c r="C700" s="14">
        <v>42729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</row>
    <row r="701" spans="1:25" s="2" customFormat="1" x14ac:dyDescent="0.15">
      <c r="A701" s="7" t="s">
        <v>694</v>
      </c>
      <c r="B701" s="14" t="s">
        <v>1556</v>
      </c>
      <c r="C701" s="14">
        <v>42610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</row>
    <row r="702" spans="1:25" s="2" customFormat="1" x14ac:dyDescent="0.15">
      <c r="A702" s="7" t="s">
        <v>695</v>
      </c>
      <c r="B702" s="14" t="s">
        <v>1557</v>
      </c>
      <c r="C702" s="14">
        <v>42709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</row>
    <row r="703" spans="1:25" s="2" customFormat="1" x14ac:dyDescent="0.15">
      <c r="A703" s="7" t="s">
        <v>696</v>
      </c>
      <c r="B703" s="14" t="s">
        <v>1558</v>
      </c>
      <c r="C703" s="14">
        <v>42719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</row>
    <row r="704" spans="1:25" s="2" customFormat="1" x14ac:dyDescent="0.15">
      <c r="A704" s="7" t="s">
        <v>697</v>
      </c>
      <c r="B704" s="14" t="s">
        <v>1559</v>
      </c>
      <c r="C704" s="14">
        <v>43105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</row>
    <row r="705" spans="1:25" s="2" customFormat="1" x14ac:dyDescent="0.15">
      <c r="A705" s="7" t="s">
        <v>698</v>
      </c>
      <c r="B705" s="14" t="s">
        <v>1560</v>
      </c>
      <c r="C705" s="14">
        <v>43102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</row>
    <row r="706" spans="1:25" s="2" customFormat="1" x14ac:dyDescent="0.15">
      <c r="A706" s="7" t="s">
        <v>699</v>
      </c>
      <c r="B706" s="14" t="s">
        <v>1561</v>
      </c>
      <c r="C706" s="14">
        <v>43109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</row>
    <row r="707" spans="1:25" s="2" customFormat="1" x14ac:dyDescent="0.15">
      <c r="A707" s="7" t="s">
        <v>700</v>
      </c>
      <c r="B707" s="14" t="s">
        <v>1562</v>
      </c>
      <c r="C707" s="14">
        <v>43202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</row>
    <row r="708" spans="1:25" s="2" customFormat="1" x14ac:dyDescent="0.15">
      <c r="A708" s="7" t="s">
        <v>701</v>
      </c>
      <c r="B708" s="14" t="s">
        <v>1563</v>
      </c>
      <c r="C708" s="14">
        <v>43301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</row>
    <row r="709" spans="1:25" s="2" customFormat="1" x14ac:dyDescent="0.15">
      <c r="A709" s="7" t="s">
        <v>702</v>
      </c>
      <c r="B709" s="14" t="s">
        <v>1564</v>
      </c>
      <c r="C709" s="14">
        <v>43401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</row>
    <row r="710" spans="1:25" s="2" customFormat="1" x14ac:dyDescent="0.15">
      <c r="A710" s="7" t="s">
        <v>703</v>
      </c>
      <c r="B710" s="14" t="s">
        <v>1565</v>
      </c>
      <c r="C710" s="14">
        <v>43502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</row>
    <row r="711" spans="1:25" s="2" customFormat="1" x14ac:dyDescent="0.15">
      <c r="A711" s="7" t="s">
        <v>704</v>
      </c>
      <c r="B711" s="14" t="s">
        <v>1566</v>
      </c>
      <c r="C711" s="14">
        <v>43505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</row>
    <row r="712" spans="1:25" s="2" customFormat="1" x14ac:dyDescent="0.15">
      <c r="A712" s="7" t="s">
        <v>705</v>
      </c>
      <c r="B712" s="14" t="s">
        <v>1567</v>
      </c>
      <c r="C712" s="14">
        <v>43602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</row>
    <row r="713" spans="1:25" s="2" customFormat="1" x14ac:dyDescent="0.15">
      <c r="A713" s="7" t="s">
        <v>706</v>
      </c>
      <c r="B713" s="14" t="s">
        <v>1568</v>
      </c>
      <c r="C713" s="14">
        <v>43604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</row>
    <row r="714" spans="1:25" s="2" customFormat="1" x14ac:dyDescent="0.15">
      <c r="A714" s="7" t="s">
        <v>707</v>
      </c>
      <c r="B714" s="14" t="s">
        <v>1569</v>
      </c>
      <c r="C714" s="14">
        <v>43605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</row>
    <row r="715" spans="1:25" s="2" customFormat="1" x14ac:dyDescent="0.15">
      <c r="A715" s="7" t="s">
        <v>708</v>
      </c>
      <c r="B715" s="14" t="s">
        <v>1570</v>
      </c>
      <c r="C715" s="14">
        <v>43607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</row>
    <row r="716" spans="1:25" s="2" customFormat="1" x14ac:dyDescent="0.15">
      <c r="A716" s="7" t="s">
        <v>709</v>
      </c>
      <c r="B716" s="14" t="s">
        <v>1571</v>
      </c>
      <c r="C716" s="14">
        <v>43608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</row>
    <row r="717" spans="1:25" s="2" customFormat="1" x14ac:dyDescent="0.15">
      <c r="A717" s="7" t="s">
        <v>710</v>
      </c>
      <c r="B717" s="14" t="s">
        <v>1572</v>
      </c>
      <c r="C717" s="14">
        <v>43609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</row>
    <row r="718" spans="1:25" s="2" customFormat="1" x14ac:dyDescent="0.15">
      <c r="A718" s="7" t="s">
        <v>711</v>
      </c>
      <c r="B718" s="14" t="s">
        <v>1573</v>
      </c>
      <c r="C718" s="14">
        <v>43701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</row>
    <row r="719" spans="1:25" s="2" customFormat="1" x14ac:dyDescent="0.15">
      <c r="A719" s="7" t="s">
        <v>712</v>
      </c>
      <c r="B719" s="14" t="s">
        <v>1574</v>
      </c>
      <c r="C719" s="14">
        <v>43705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</row>
    <row r="720" spans="1:25" s="2" customFormat="1" x14ac:dyDescent="0.15">
      <c r="A720" s="7" t="s">
        <v>713</v>
      </c>
      <c r="B720" s="14" t="s">
        <v>1575</v>
      </c>
      <c r="C720" s="14">
        <v>43702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</row>
    <row r="721" spans="1:25" s="2" customFormat="1" x14ac:dyDescent="0.15">
      <c r="A721" s="7" t="s">
        <v>714</v>
      </c>
      <c r="B721" s="14" t="s">
        <v>1576</v>
      </c>
      <c r="C721" s="14">
        <v>43710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</row>
    <row r="722" spans="1:25" s="2" customFormat="1" x14ac:dyDescent="0.15">
      <c r="A722" s="7" t="s">
        <v>715</v>
      </c>
      <c r="B722" s="14" t="s">
        <v>1577</v>
      </c>
      <c r="C722" s="14">
        <v>43922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</row>
    <row r="723" spans="1:25" s="2" customFormat="1" x14ac:dyDescent="0.15">
      <c r="A723" s="7" t="s">
        <v>716</v>
      </c>
      <c r="B723" s="14" t="s">
        <v>1578</v>
      </c>
      <c r="C723" s="14">
        <v>43940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</row>
    <row r="724" spans="1:25" s="2" customFormat="1" x14ac:dyDescent="0.15">
      <c r="A724" s="7" t="s">
        <v>717</v>
      </c>
      <c r="B724" s="14" t="s">
        <v>1579</v>
      </c>
      <c r="C724" s="14">
        <v>43910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</row>
    <row r="725" spans="1:25" s="2" customFormat="1" x14ac:dyDescent="0.15">
      <c r="A725" s="7" t="s">
        <v>718</v>
      </c>
      <c r="B725" s="14" t="s">
        <v>1580</v>
      </c>
      <c r="C725" s="14">
        <v>43919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</row>
    <row r="726" spans="1:25" s="2" customFormat="1" x14ac:dyDescent="0.15">
      <c r="A726" s="7" t="s">
        <v>719</v>
      </c>
      <c r="B726" s="14" t="s">
        <v>1581</v>
      </c>
      <c r="C726" s="14">
        <v>43949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</row>
    <row r="727" spans="1:25" s="2" customFormat="1" x14ac:dyDescent="0.15">
      <c r="A727" s="7" t="s">
        <v>720</v>
      </c>
      <c r="B727" s="14" t="s">
        <v>1582</v>
      </c>
      <c r="C727" s="14">
        <v>44101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</row>
    <row r="728" spans="1:25" s="2" customFormat="1" x14ac:dyDescent="0.15">
      <c r="A728" s="7" t="s">
        <v>721</v>
      </c>
      <c r="B728" s="14" t="s">
        <v>1583</v>
      </c>
      <c r="C728" s="14">
        <v>44105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</row>
    <row r="729" spans="1:25" s="2" customFormat="1" x14ac:dyDescent="0.15">
      <c r="A729" s="7" t="s">
        <v>722</v>
      </c>
      <c r="B729" s="14" t="s">
        <v>1584</v>
      </c>
      <c r="C729" s="14">
        <v>44203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</row>
    <row r="730" spans="1:25" s="2" customFormat="1" x14ac:dyDescent="0.15">
      <c r="A730" s="7" t="s">
        <v>723</v>
      </c>
      <c r="B730" s="14" t="s">
        <v>1585</v>
      </c>
      <c r="C730" s="14">
        <v>44202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</row>
    <row r="731" spans="1:25" s="2" customFormat="1" x14ac:dyDescent="0.15">
      <c r="A731" s="7" t="s">
        <v>724</v>
      </c>
      <c r="B731" s="14" t="s">
        <v>1586</v>
      </c>
      <c r="C731" s="14">
        <v>44304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</row>
    <row r="732" spans="1:25" s="2" customFormat="1" x14ac:dyDescent="0.15">
      <c r="A732" s="7" t="s">
        <v>725</v>
      </c>
      <c r="B732" s="14" t="s">
        <v>1587</v>
      </c>
      <c r="C732" s="14">
        <v>44306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</row>
    <row r="733" spans="1:25" s="2" customFormat="1" x14ac:dyDescent="0.15">
      <c r="A733" s="7" t="s">
        <v>726</v>
      </c>
      <c r="B733" s="14" t="s">
        <v>1588</v>
      </c>
      <c r="C733" s="14">
        <v>44406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</row>
    <row r="734" spans="1:25" s="2" customFormat="1" x14ac:dyDescent="0.15">
      <c r="A734" s="7" t="s">
        <v>727</v>
      </c>
      <c r="B734" s="14" t="s">
        <v>1589</v>
      </c>
      <c r="C734" s="14">
        <v>44410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</row>
    <row r="735" spans="1:25" s="2" customFormat="1" x14ac:dyDescent="0.15">
      <c r="A735" s="7" t="s">
        <v>728</v>
      </c>
      <c r="B735" s="14" t="s">
        <v>1590</v>
      </c>
      <c r="C735" s="14">
        <v>44413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</row>
    <row r="736" spans="1:25" s="2" customFormat="1" x14ac:dyDescent="0.15">
      <c r="A736" s="7" t="s">
        <v>729</v>
      </c>
      <c r="B736" s="14" t="s">
        <v>1591</v>
      </c>
      <c r="C736" s="14">
        <v>44414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</row>
    <row r="737" spans="1:25" s="2" customFormat="1" x14ac:dyDescent="0.15">
      <c r="A737" s="7" t="s">
        <v>730</v>
      </c>
      <c r="B737" s="14" t="s">
        <v>1592</v>
      </c>
      <c r="C737" s="14">
        <v>44419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</row>
    <row r="738" spans="1:25" s="2" customFormat="1" x14ac:dyDescent="0.15">
      <c r="A738" s="7" t="s">
        <v>731</v>
      </c>
      <c r="B738" s="14" t="s">
        <v>1593</v>
      </c>
      <c r="C738" s="14">
        <v>44421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</row>
    <row r="739" spans="1:25" s="2" customFormat="1" x14ac:dyDescent="0.15">
      <c r="A739" s="7" t="s">
        <v>732</v>
      </c>
      <c r="B739" s="14" t="s">
        <v>1594</v>
      </c>
      <c r="C739" s="14">
        <v>44416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</row>
    <row r="740" spans="1:25" s="2" customFormat="1" x14ac:dyDescent="0.15">
      <c r="A740" s="7" t="s">
        <v>733</v>
      </c>
      <c r="B740" s="14" t="s">
        <v>1595</v>
      </c>
      <c r="C740" s="14">
        <v>44511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</row>
    <row r="741" spans="1:25" s="2" customFormat="1" x14ac:dyDescent="0.15">
      <c r="A741" s="7" t="s">
        <v>734</v>
      </c>
      <c r="B741" s="14" t="s">
        <v>1596</v>
      </c>
      <c r="C741" s="14">
        <v>44519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</row>
    <row r="742" spans="1:25" s="2" customFormat="1" x14ac:dyDescent="0.15">
      <c r="A742" s="7" t="s">
        <v>735</v>
      </c>
      <c r="B742" s="14" t="s">
        <v>1597</v>
      </c>
      <c r="C742" s="14">
        <v>44520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</row>
    <row r="743" spans="1:25" s="2" customFormat="1" x14ac:dyDescent="0.15">
      <c r="A743" s="7" t="s">
        <v>736</v>
      </c>
      <c r="B743" s="14" t="s">
        <v>1598</v>
      </c>
      <c r="C743" s="14">
        <v>44522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</row>
    <row r="744" spans="1:25" s="2" customFormat="1" x14ac:dyDescent="0.15">
      <c r="A744" s="7" t="s">
        <v>737</v>
      </c>
      <c r="B744" s="14" t="s">
        <v>1599</v>
      </c>
      <c r="C744" s="14">
        <v>44525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</row>
    <row r="745" spans="1:25" s="2" customFormat="1" x14ac:dyDescent="0.15">
      <c r="A745" s="7" t="s">
        <v>738</v>
      </c>
      <c r="B745" s="14" t="s">
        <v>1600</v>
      </c>
      <c r="C745" s="14">
        <v>44602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</row>
    <row r="746" spans="1:25" s="2" customFormat="1" x14ac:dyDescent="0.15">
      <c r="A746" s="7" t="s">
        <v>739</v>
      </c>
      <c r="B746" s="14" t="s">
        <v>1601</v>
      </c>
      <c r="C746" s="14">
        <v>44604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</row>
    <row r="747" spans="1:25" s="2" customFormat="1" x14ac:dyDescent="0.15">
      <c r="A747" s="7" t="s">
        <v>740</v>
      </c>
      <c r="B747" s="14" t="s">
        <v>1602</v>
      </c>
      <c r="C747" s="14">
        <v>45102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</row>
    <row r="748" spans="1:25" s="2" customFormat="1" x14ac:dyDescent="0.15">
      <c r="A748" s="7" t="s">
        <v>741</v>
      </c>
      <c r="B748" s="14" t="s">
        <v>1603</v>
      </c>
      <c r="C748" s="14">
        <v>45302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</row>
    <row r="749" spans="1:25" s="2" customFormat="1" x14ac:dyDescent="0.15">
      <c r="A749" s="7" t="s">
        <v>742</v>
      </c>
      <c r="B749" s="14" t="s">
        <v>1604</v>
      </c>
      <c r="C749" s="14">
        <v>45303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</row>
    <row r="750" spans="1:25" s="2" customFormat="1" x14ac:dyDescent="0.15">
      <c r="A750" s="7" t="s">
        <v>743</v>
      </c>
      <c r="B750" s="14" t="s">
        <v>1605</v>
      </c>
      <c r="C750" s="14">
        <v>45304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</row>
    <row r="751" spans="1:25" s="2" customFormat="1" x14ac:dyDescent="0.15">
      <c r="A751" s="7" t="s">
        <v>744</v>
      </c>
      <c r="B751" s="14" t="s">
        <v>1606</v>
      </c>
      <c r="C751" s="14">
        <v>45307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</row>
    <row r="752" spans="1:25" s="2" customFormat="1" x14ac:dyDescent="0.15">
      <c r="A752" s="7" t="s">
        <v>745</v>
      </c>
      <c r="B752" s="14" t="s">
        <v>1607</v>
      </c>
      <c r="C752" s="14">
        <v>45305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</row>
    <row r="753" spans="1:25" s="2" customFormat="1" x14ac:dyDescent="0.15">
      <c r="A753" s="7" t="s">
        <v>746</v>
      </c>
      <c r="B753" s="14" t="s">
        <v>1608</v>
      </c>
      <c r="C753" s="14">
        <v>45404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</row>
    <row r="754" spans="1:25" s="2" customFormat="1" x14ac:dyDescent="0.15">
      <c r="A754" s="7" t="s">
        <v>747</v>
      </c>
      <c r="B754" s="14" t="s">
        <v>1609</v>
      </c>
      <c r="C754" s="14">
        <v>45409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</row>
    <row r="755" spans="1:25" s="2" customFormat="1" x14ac:dyDescent="0.15">
      <c r="A755" s="7" t="s">
        <v>748</v>
      </c>
      <c r="B755" s="14" t="s">
        <v>1610</v>
      </c>
      <c r="C755" s="14">
        <v>45411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</row>
    <row r="756" spans="1:25" s="2" customFormat="1" x14ac:dyDescent="0.15">
      <c r="A756" s="7" t="s">
        <v>749</v>
      </c>
      <c r="B756" s="14" t="s">
        <v>1611</v>
      </c>
      <c r="C756" s="14">
        <v>45506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</row>
    <row r="757" spans="1:25" s="2" customFormat="1" x14ac:dyDescent="0.15">
      <c r="A757" s="7" t="s">
        <v>750</v>
      </c>
      <c r="B757" s="14" t="s">
        <v>1612</v>
      </c>
      <c r="C757" s="14">
        <v>46202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</row>
    <row r="758" spans="1:25" s="2" customFormat="1" x14ac:dyDescent="0.15">
      <c r="A758" s="7" t="s">
        <v>751</v>
      </c>
      <c r="B758" s="14" t="s">
        <v>1613</v>
      </c>
      <c r="C758" s="14">
        <v>46205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</row>
    <row r="759" spans="1:25" s="2" customFormat="1" x14ac:dyDescent="0.15">
      <c r="A759" s="7" t="s">
        <v>752</v>
      </c>
      <c r="B759" s="14" t="s">
        <v>1614</v>
      </c>
      <c r="C759" s="14">
        <v>46305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</row>
    <row r="760" spans="1:25" s="2" customFormat="1" x14ac:dyDescent="0.15">
      <c r="A760" s="7" t="s">
        <v>753</v>
      </c>
      <c r="B760" s="14" t="s">
        <v>1615</v>
      </c>
      <c r="C760" s="14">
        <v>46307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</row>
    <row r="761" spans="1:25" s="2" customFormat="1" x14ac:dyDescent="0.15">
      <c r="A761" s="7" t="s">
        <v>754</v>
      </c>
      <c r="B761" s="14" t="s">
        <v>1616</v>
      </c>
      <c r="C761" s="14">
        <v>47120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</row>
    <row r="762" spans="1:25" s="2" customFormat="1" x14ac:dyDescent="0.15">
      <c r="A762" s="7" t="s">
        <v>755</v>
      </c>
      <c r="B762" s="14" t="s">
        <v>1617</v>
      </c>
      <c r="C762" s="14">
        <v>47110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</row>
    <row r="763" spans="1:25" s="2" customFormat="1" x14ac:dyDescent="0.15">
      <c r="A763" s="7" t="s">
        <v>756</v>
      </c>
      <c r="B763" s="14" t="s">
        <v>1618</v>
      </c>
      <c r="C763" s="14">
        <v>47112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</row>
    <row r="764" spans="1:25" s="2" customFormat="1" x14ac:dyDescent="0.15">
      <c r="A764" s="7" t="s">
        <v>757</v>
      </c>
      <c r="B764" s="14" t="s">
        <v>1619</v>
      </c>
      <c r="C764" s="14">
        <v>47113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</row>
    <row r="765" spans="1:25" s="2" customFormat="1" x14ac:dyDescent="0.15">
      <c r="A765" s="7" t="s">
        <v>758</v>
      </c>
      <c r="B765" s="14" t="s">
        <v>1620</v>
      </c>
      <c r="C765" s="14">
        <v>47104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</row>
    <row r="766" spans="1:25" s="2" customFormat="1" x14ac:dyDescent="0.15">
      <c r="A766" s="7" t="s">
        <v>759</v>
      </c>
      <c r="B766" s="14" t="s">
        <v>1621</v>
      </c>
      <c r="C766" s="14">
        <v>47125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</row>
    <row r="767" spans="1:25" s="2" customFormat="1" x14ac:dyDescent="0.15">
      <c r="A767" s="7" t="s">
        <v>760</v>
      </c>
      <c r="B767" s="14" t="s">
        <v>1622</v>
      </c>
      <c r="C767" s="14">
        <v>47131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</row>
    <row r="768" spans="1:25" s="2" customFormat="1" x14ac:dyDescent="0.15">
      <c r="A768" s="7" t="s">
        <v>761</v>
      </c>
      <c r="B768" s="14" t="s">
        <v>1623</v>
      </c>
      <c r="C768" s="14">
        <v>47203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</row>
    <row r="769" spans="1:25" s="2" customFormat="1" x14ac:dyDescent="0.15">
      <c r="A769" s="7" t="s">
        <v>762</v>
      </c>
      <c r="B769" s="14" t="s">
        <v>1624</v>
      </c>
      <c r="C769" s="14">
        <v>47308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</row>
    <row r="770" spans="1:25" s="2" customFormat="1" x14ac:dyDescent="0.15">
      <c r="A770" s="7" t="s">
        <v>838</v>
      </c>
      <c r="B770" s="14" t="s">
        <v>1625</v>
      </c>
      <c r="C770" s="14">
        <v>47405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</row>
    <row r="771" spans="1:25" s="2" customFormat="1" x14ac:dyDescent="0.15">
      <c r="A771" s="7" t="s">
        <v>763</v>
      </c>
      <c r="B771" s="14" t="s">
        <v>1626</v>
      </c>
      <c r="C771" s="14">
        <v>47505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</row>
    <row r="772" spans="1:25" s="2" customFormat="1" x14ac:dyDescent="0.15">
      <c r="A772" s="7" t="s">
        <v>764</v>
      </c>
      <c r="B772" s="14" t="s">
        <v>1627</v>
      </c>
      <c r="C772" s="14">
        <v>47603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</row>
    <row r="773" spans="1:25" s="2" customFormat="1" x14ac:dyDescent="0.15">
      <c r="A773" s="7" t="s">
        <v>765</v>
      </c>
      <c r="B773" s="14" t="s">
        <v>1628</v>
      </c>
      <c r="C773" s="14">
        <v>47604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</row>
    <row r="774" spans="1:25" s="2" customFormat="1" x14ac:dyDescent="0.15">
      <c r="A774" s="7" t="s">
        <v>766</v>
      </c>
      <c r="B774" s="14" t="s">
        <v>1629</v>
      </c>
      <c r="C774" s="14">
        <v>47704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</row>
    <row r="775" spans="1:25" s="2" customFormat="1" x14ac:dyDescent="0.15">
      <c r="A775" s="7" t="s">
        <v>767</v>
      </c>
      <c r="B775" s="14" t="s">
        <v>1630</v>
      </c>
      <c r="C775" s="14">
        <v>48002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</row>
    <row r="776" spans="1:25" s="2" customFormat="1" x14ac:dyDescent="0.15">
      <c r="A776" s="7" t="s">
        <v>771</v>
      </c>
      <c r="B776" s="14" t="s">
        <v>1631</v>
      </c>
      <c r="C776" s="14">
        <v>50101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</row>
    <row r="777" spans="1:25" s="2" customFormat="1" x14ac:dyDescent="0.15">
      <c r="A777" s="7" t="s">
        <v>772</v>
      </c>
      <c r="B777" s="14" t="s">
        <v>1632</v>
      </c>
      <c r="C777" s="14">
        <v>50102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</row>
    <row r="778" spans="1:25" s="2" customFormat="1" x14ac:dyDescent="0.15">
      <c r="A778" s="7" t="s">
        <v>773</v>
      </c>
      <c r="B778" s="14" t="s">
        <v>1633</v>
      </c>
      <c r="C778" s="14">
        <v>50103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</row>
    <row r="779" spans="1:25" s="2" customFormat="1" x14ac:dyDescent="0.15">
      <c r="A779" s="7" t="s">
        <v>774</v>
      </c>
      <c r="B779" s="14" t="s">
        <v>1634</v>
      </c>
      <c r="C779" s="14">
        <v>50104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</row>
    <row r="780" spans="1:25" s="2" customFormat="1" x14ac:dyDescent="0.15">
      <c r="A780" s="7" t="s">
        <v>775</v>
      </c>
      <c r="B780" s="14" t="s">
        <v>1635</v>
      </c>
      <c r="C780" s="14">
        <v>51101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</row>
    <row r="781" spans="1:25" s="2" customFormat="1" x14ac:dyDescent="0.15">
      <c r="A781" s="7" t="s">
        <v>776</v>
      </c>
      <c r="B781" s="14" t="s">
        <v>1636</v>
      </c>
      <c r="C781" s="14">
        <v>51201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</row>
    <row r="782" spans="1:25" s="2" customFormat="1" x14ac:dyDescent="0.15">
      <c r="A782" s="7" t="s">
        <v>777</v>
      </c>
      <c r="B782" s="14" t="s">
        <v>1637</v>
      </c>
      <c r="C782" s="14">
        <v>51303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6</v>
      </c>
      <c r="P782" s="8">
        <v>0</v>
      </c>
      <c r="Q782" s="8">
        <v>0</v>
      </c>
      <c r="R782" s="8">
        <v>0</v>
      </c>
      <c r="S782" s="8">
        <v>6</v>
      </c>
      <c r="T782" s="8">
        <v>0</v>
      </c>
      <c r="U782" s="8">
        <v>0</v>
      </c>
      <c r="V782" s="8">
        <v>0</v>
      </c>
      <c r="W782" s="8">
        <v>0</v>
      </c>
      <c r="X782" s="8">
        <v>5</v>
      </c>
      <c r="Y782" s="8">
        <v>1</v>
      </c>
    </row>
    <row r="783" spans="1:25" s="2" customFormat="1" x14ac:dyDescent="0.15">
      <c r="A783" s="7" t="s">
        <v>778</v>
      </c>
      <c r="B783" s="14" t="s">
        <v>1638</v>
      </c>
      <c r="C783" s="14">
        <v>51401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</row>
    <row r="784" spans="1:25" s="2" customFormat="1" x14ac:dyDescent="0.15">
      <c r="A784" s="7" t="s">
        <v>779</v>
      </c>
      <c r="B784" s="14" t="s">
        <v>1639</v>
      </c>
      <c r="C784" s="14">
        <v>51501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</row>
    <row r="785" spans="1:25" s="2" customFormat="1" x14ac:dyDescent="0.15">
      <c r="A785" s="7" t="s">
        <v>780</v>
      </c>
      <c r="B785" s="14" t="s">
        <v>1640</v>
      </c>
      <c r="C785" s="14">
        <v>51601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</row>
    <row r="786" spans="1:25" s="2" customFormat="1" x14ac:dyDescent="0.15">
      <c r="A786" s="7" t="s">
        <v>781</v>
      </c>
      <c r="B786" s="14" t="s">
        <v>1641</v>
      </c>
      <c r="C786" s="14">
        <v>52101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1</v>
      </c>
      <c r="P786" s="8">
        <v>0</v>
      </c>
      <c r="Q786" s="8">
        <v>0</v>
      </c>
      <c r="R786" s="8">
        <v>0</v>
      </c>
      <c r="S786" s="8">
        <v>1</v>
      </c>
      <c r="T786" s="8">
        <v>0</v>
      </c>
      <c r="U786" s="8">
        <v>0</v>
      </c>
      <c r="V786" s="8">
        <v>0</v>
      </c>
      <c r="W786" s="8">
        <v>0</v>
      </c>
      <c r="X786" s="8">
        <v>1</v>
      </c>
      <c r="Y786" s="8">
        <v>0</v>
      </c>
    </row>
    <row r="787" spans="1:25" s="2" customFormat="1" x14ac:dyDescent="0.15">
      <c r="A787" s="7" t="s">
        <v>782</v>
      </c>
      <c r="B787" s="14" t="s">
        <v>1642</v>
      </c>
      <c r="C787" s="14">
        <v>52201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</row>
    <row r="788" spans="1:25" s="2" customFormat="1" x14ac:dyDescent="0.15">
      <c r="A788" s="7" t="s">
        <v>783</v>
      </c>
      <c r="B788" s="14" t="s">
        <v>1643</v>
      </c>
      <c r="C788" s="14">
        <v>52301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1</v>
      </c>
      <c r="P788" s="8">
        <v>0</v>
      </c>
      <c r="Q788" s="8">
        <v>0</v>
      </c>
      <c r="R788" s="8">
        <v>0</v>
      </c>
      <c r="S788" s="8">
        <v>1</v>
      </c>
      <c r="T788" s="8">
        <v>0</v>
      </c>
      <c r="U788" s="8">
        <v>0</v>
      </c>
      <c r="V788" s="8">
        <v>0</v>
      </c>
      <c r="W788" s="8">
        <v>1</v>
      </c>
      <c r="X788" s="8">
        <v>0</v>
      </c>
      <c r="Y788" s="8">
        <v>0</v>
      </c>
    </row>
    <row r="789" spans="1:25" s="2" customFormat="1" x14ac:dyDescent="0.15">
      <c r="A789" s="7" t="s">
        <v>784</v>
      </c>
      <c r="B789" s="14" t="s">
        <v>1644</v>
      </c>
      <c r="C789" s="14">
        <v>52501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</row>
    <row r="790" spans="1:25" s="2" customFormat="1" x14ac:dyDescent="0.15">
      <c r="A790" s="7" t="s">
        <v>785</v>
      </c>
      <c r="B790" s="14" t="s">
        <v>1645</v>
      </c>
      <c r="C790" s="14">
        <v>52601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</row>
    <row r="791" spans="1:25" s="2" customFormat="1" x14ac:dyDescent="0.15">
      <c r="A791" s="7" t="s">
        <v>786</v>
      </c>
      <c r="B791" s="14" t="s">
        <v>1646</v>
      </c>
      <c r="C791" s="14">
        <v>52605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</row>
    <row r="792" spans="1:25" s="2" customFormat="1" x14ac:dyDescent="0.15">
      <c r="A792" s="7" t="s">
        <v>787</v>
      </c>
      <c r="B792" s="14" t="s">
        <v>1647</v>
      </c>
      <c r="C792" s="14">
        <v>52604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</row>
    <row r="793" spans="1:25" s="2" customFormat="1" x14ac:dyDescent="0.15">
      <c r="A793" s="7" t="s">
        <v>788</v>
      </c>
      <c r="B793" s="14" t="s">
        <v>1648</v>
      </c>
      <c r="C793" s="14">
        <v>53101</v>
      </c>
      <c r="D793" s="8">
        <v>0</v>
      </c>
      <c r="E793" s="8">
        <v>0</v>
      </c>
      <c r="F793" s="8">
        <v>1</v>
      </c>
      <c r="G793" s="8">
        <v>0</v>
      </c>
      <c r="H793" s="8">
        <v>1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1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</row>
    <row r="794" spans="1:25" s="2" customFormat="1" x14ac:dyDescent="0.15">
      <c r="A794" s="7" t="s">
        <v>789</v>
      </c>
      <c r="B794" s="14" t="s">
        <v>1649</v>
      </c>
      <c r="C794" s="14">
        <v>53203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</row>
    <row r="795" spans="1:25" s="2" customFormat="1" x14ac:dyDescent="0.15">
      <c r="A795" s="7" t="s">
        <v>790</v>
      </c>
      <c r="B795" s="14" t="s">
        <v>1650</v>
      </c>
      <c r="C795" s="14">
        <v>53301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</row>
    <row r="796" spans="1:25" s="2" customFormat="1" x14ac:dyDescent="0.15">
      <c r="A796" s="7" t="s">
        <v>791</v>
      </c>
      <c r="B796" s="14" t="s">
        <v>1651</v>
      </c>
      <c r="C796" s="14">
        <v>53302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</row>
    <row r="797" spans="1:25" s="2" customFormat="1" x14ac:dyDescent="0.15">
      <c r="A797" s="7" t="s">
        <v>792</v>
      </c>
      <c r="B797" s="14" t="s">
        <v>1652</v>
      </c>
      <c r="C797" s="14">
        <v>53401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</row>
    <row r="798" spans="1:25" s="2" customFormat="1" x14ac:dyDescent="0.15">
      <c r="A798" s="7" t="s">
        <v>793</v>
      </c>
      <c r="B798" s="14" t="s">
        <v>1653</v>
      </c>
      <c r="C798" s="14">
        <v>53601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</row>
    <row r="799" spans="1:25" s="2" customFormat="1" x14ac:dyDescent="0.15">
      <c r="A799" s="7" t="s">
        <v>794</v>
      </c>
      <c r="B799" s="14" t="s">
        <v>1654</v>
      </c>
      <c r="C799" s="14">
        <v>53701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</row>
    <row r="800" spans="1:25" s="2" customFormat="1" x14ac:dyDescent="0.15">
      <c r="A800" s="7" t="s">
        <v>795</v>
      </c>
      <c r="B800" s="14" t="s">
        <v>1655</v>
      </c>
      <c r="C800" s="14">
        <v>53801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</row>
    <row r="801" spans="1:25" s="2" customFormat="1" x14ac:dyDescent="0.15">
      <c r="A801" s="7" t="s">
        <v>796</v>
      </c>
      <c r="B801" s="14" t="s">
        <v>1656</v>
      </c>
      <c r="C801" s="14">
        <v>53901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</row>
    <row r="802" spans="1:25" s="2" customFormat="1" x14ac:dyDescent="0.15">
      <c r="A802" s="7" t="s">
        <v>797</v>
      </c>
      <c r="B802" s="14" t="s">
        <v>1657</v>
      </c>
      <c r="C802" s="14">
        <v>54101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</row>
    <row r="803" spans="1:25" s="2" customFormat="1" x14ac:dyDescent="0.15">
      <c r="A803" s="7" t="s">
        <v>798</v>
      </c>
      <c r="B803" s="14" t="s">
        <v>1658</v>
      </c>
      <c r="C803" s="14">
        <v>54102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</row>
    <row r="804" spans="1:25" s="2" customFormat="1" x14ac:dyDescent="0.15">
      <c r="A804" s="7" t="s">
        <v>799</v>
      </c>
      <c r="B804" s="14" t="s">
        <v>1659</v>
      </c>
      <c r="C804" s="14">
        <v>54103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</row>
    <row r="805" spans="1:25" s="2" customFormat="1" x14ac:dyDescent="0.15">
      <c r="A805" s="7" t="s">
        <v>800</v>
      </c>
      <c r="B805" s="14" t="s">
        <v>1660</v>
      </c>
      <c r="C805" s="14">
        <v>54301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</row>
    <row r="806" spans="1:25" s="2" customFormat="1" x14ac:dyDescent="0.15">
      <c r="A806" s="7" t="s">
        <v>801</v>
      </c>
      <c r="B806" s="14" t="s">
        <v>1661</v>
      </c>
      <c r="C806" s="14">
        <v>54401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</row>
    <row r="807" spans="1:25" s="2" customFormat="1" x14ac:dyDescent="0.15">
      <c r="A807" s="7" t="s">
        <v>802</v>
      </c>
      <c r="B807" s="14" t="s">
        <v>1662</v>
      </c>
      <c r="C807" s="14">
        <v>54501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</row>
    <row r="808" spans="1:25" s="2" customFormat="1" x14ac:dyDescent="0.15">
      <c r="A808" s="7" t="s">
        <v>803</v>
      </c>
      <c r="B808" s="14" t="s">
        <v>1663</v>
      </c>
      <c r="C808" s="14">
        <v>54502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</row>
    <row r="809" spans="1:25" s="2" customFormat="1" x14ac:dyDescent="0.15">
      <c r="A809" s="7" t="s">
        <v>804</v>
      </c>
      <c r="B809" s="14" t="s">
        <v>1664</v>
      </c>
      <c r="C809" s="14">
        <v>54601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</row>
    <row r="810" spans="1:25" s="2" customFormat="1" x14ac:dyDescent="0.15">
      <c r="A810" s="7" t="s">
        <v>805</v>
      </c>
      <c r="B810" s="14" t="s">
        <v>1665</v>
      </c>
      <c r="C810" s="14">
        <v>54701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</row>
    <row r="811" spans="1:25" s="2" customFormat="1" x14ac:dyDescent="0.15">
      <c r="A811" s="7" t="s">
        <v>806</v>
      </c>
      <c r="B811" s="14" t="s">
        <v>1666</v>
      </c>
      <c r="C811" s="14">
        <v>55101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</row>
    <row r="812" spans="1:25" s="2" customFormat="1" x14ac:dyDescent="0.15">
      <c r="A812" s="7" t="s">
        <v>807</v>
      </c>
      <c r="B812" s="14" t="s">
        <v>1667</v>
      </c>
      <c r="C812" s="14">
        <v>55201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</row>
    <row r="813" spans="1:25" s="2" customFormat="1" x14ac:dyDescent="0.15">
      <c r="A813" s="7" t="s">
        <v>808</v>
      </c>
      <c r="B813" s="14" t="s">
        <v>1668</v>
      </c>
      <c r="C813" s="14">
        <v>55301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</row>
    <row r="814" spans="1:25" s="2" customFormat="1" x14ac:dyDescent="0.15">
      <c r="A814" s="7" t="s">
        <v>809</v>
      </c>
      <c r="B814" s="14" t="s">
        <v>1669</v>
      </c>
      <c r="C814" s="14">
        <v>55401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</row>
    <row r="815" spans="1:25" s="2" customFormat="1" x14ac:dyDescent="0.15">
      <c r="A815" s="7" t="s">
        <v>810</v>
      </c>
      <c r="B815" s="14" t="s">
        <v>1670</v>
      </c>
      <c r="C815" s="14">
        <v>55402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</row>
    <row r="816" spans="1:25" s="2" customFormat="1" x14ac:dyDescent="0.15">
      <c r="A816" s="7" t="s">
        <v>811</v>
      </c>
      <c r="B816" s="14" t="s">
        <v>1671</v>
      </c>
      <c r="C816" s="14">
        <v>55503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</row>
    <row r="817" spans="1:25" s="2" customFormat="1" x14ac:dyDescent="0.15">
      <c r="A817" s="7" t="s">
        <v>812</v>
      </c>
      <c r="B817" s="14" t="s">
        <v>1672</v>
      </c>
      <c r="C817" s="14">
        <v>55501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</row>
    <row r="818" spans="1:25" s="2" customFormat="1" x14ac:dyDescent="0.15">
      <c r="A818" s="7" t="s">
        <v>813</v>
      </c>
      <c r="B818" s="14" t="s">
        <v>1673</v>
      </c>
      <c r="C818" s="14">
        <v>55502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</row>
    <row r="819" spans="1:25" s="2" customFormat="1" x14ac:dyDescent="0.15">
      <c r="A819" s="7" t="s">
        <v>814</v>
      </c>
      <c r="B819" s="14" t="s">
        <v>1674</v>
      </c>
      <c r="C819" s="14">
        <v>56101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</row>
    <row r="820" spans="1:25" s="2" customFormat="1" x14ac:dyDescent="0.15">
      <c r="A820" s="7" t="s">
        <v>815</v>
      </c>
      <c r="B820" s="14" t="s">
        <v>1675</v>
      </c>
      <c r="C820" s="14">
        <v>56203</v>
      </c>
      <c r="D820" s="8">
        <v>0</v>
      </c>
      <c r="E820" s="8">
        <v>0</v>
      </c>
      <c r="F820" s="8">
        <v>1</v>
      </c>
      <c r="G820" s="8">
        <v>0</v>
      </c>
      <c r="H820" s="8">
        <v>1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1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</row>
    <row r="821" spans="1:25" s="2" customFormat="1" x14ac:dyDescent="0.15">
      <c r="A821" s="7" t="s">
        <v>816</v>
      </c>
      <c r="B821" s="14" t="s">
        <v>1676</v>
      </c>
      <c r="C821" s="14">
        <v>56301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</row>
    <row r="822" spans="1:25" s="2" customFormat="1" x14ac:dyDescent="0.15">
      <c r="A822" s="7" t="s">
        <v>817</v>
      </c>
      <c r="B822" s="14" t="s">
        <v>1677</v>
      </c>
      <c r="C822" s="14">
        <v>56302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</row>
    <row r="823" spans="1:25" s="2" customFormat="1" x14ac:dyDescent="0.15">
      <c r="A823" s="7" t="s">
        <v>818</v>
      </c>
      <c r="B823" s="14" t="s">
        <v>1678</v>
      </c>
      <c r="C823" s="14">
        <v>56401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</row>
    <row r="824" spans="1:25" s="2" customFormat="1" x14ac:dyDescent="0.15">
      <c r="A824" s="7" t="s">
        <v>819</v>
      </c>
      <c r="B824" s="14" t="s">
        <v>1679</v>
      </c>
      <c r="C824" s="14">
        <v>57101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</row>
    <row r="825" spans="1:25" s="2" customFormat="1" x14ac:dyDescent="0.15">
      <c r="A825" s="7" t="s">
        <v>820</v>
      </c>
      <c r="B825" s="14" t="s">
        <v>1680</v>
      </c>
      <c r="C825" s="14">
        <v>57102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</row>
    <row r="826" spans="1:25" s="2" customFormat="1" x14ac:dyDescent="0.15">
      <c r="A826" s="7" t="s">
        <v>851</v>
      </c>
      <c r="B826" s="14" t="s">
        <v>1681</v>
      </c>
      <c r="C826" s="14">
        <v>57103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</row>
    <row r="827" spans="1:25" s="2" customFormat="1" x14ac:dyDescent="0.15">
      <c r="A827" s="7" t="s">
        <v>821</v>
      </c>
      <c r="B827" s="14" t="s">
        <v>1682</v>
      </c>
      <c r="C827" s="14">
        <v>57301</v>
      </c>
      <c r="D827" s="8">
        <v>0</v>
      </c>
      <c r="E827" s="8">
        <v>0</v>
      </c>
      <c r="F827" s="8">
        <v>2</v>
      </c>
      <c r="G827" s="8">
        <v>0</v>
      </c>
      <c r="H827" s="8">
        <v>2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2</v>
      </c>
      <c r="O827" s="8">
        <v>1</v>
      </c>
      <c r="P827" s="8">
        <v>0</v>
      </c>
      <c r="Q827" s="8">
        <v>0</v>
      </c>
      <c r="R827" s="8">
        <v>0</v>
      </c>
      <c r="S827" s="8">
        <v>1</v>
      </c>
      <c r="T827" s="8">
        <v>0</v>
      </c>
      <c r="U827" s="8">
        <v>0</v>
      </c>
      <c r="V827" s="8">
        <v>0</v>
      </c>
      <c r="W827" s="8">
        <v>0</v>
      </c>
      <c r="X827" s="8">
        <v>1</v>
      </c>
      <c r="Y827" s="8">
        <v>0</v>
      </c>
    </row>
    <row r="828" spans="1:25" s="2" customFormat="1" x14ac:dyDescent="0.15">
      <c r="A828" s="7" t="s">
        <v>822</v>
      </c>
      <c r="B828" s="14" t="s">
        <v>1683</v>
      </c>
      <c r="C828" s="14">
        <v>57403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</row>
    <row r="829" spans="1:25" s="2" customFormat="1" x14ac:dyDescent="0.15">
      <c r="A829" s="7" t="s">
        <v>823</v>
      </c>
      <c r="B829" s="14" t="s">
        <v>1684</v>
      </c>
      <c r="C829" s="14">
        <v>57501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1</v>
      </c>
      <c r="R829" s="8">
        <v>0</v>
      </c>
      <c r="S829" s="8">
        <v>1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1</v>
      </c>
    </row>
    <row r="830" spans="1:25" s="2" customFormat="1" x14ac:dyDescent="0.15">
      <c r="A830" s="7" t="s">
        <v>824</v>
      </c>
      <c r="B830" s="14" t="s">
        <v>1685</v>
      </c>
      <c r="C830" s="14">
        <v>57601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</row>
    <row r="831" spans="1:25" s="2" customFormat="1" x14ac:dyDescent="0.15">
      <c r="A831" s="7" t="s">
        <v>825</v>
      </c>
      <c r="B831" s="14" t="s">
        <v>1686</v>
      </c>
      <c r="C831" s="14">
        <v>57701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</row>
    <row r="832" spans="1:25" s="2" customFormat="1" x14ac:dyDescent="0.15">
      <c r="A832" s="7" t="s">
        <v>826</v>
      </c>
      <c r="B832" s="14" t="s">
        <v>1687</v>
      </c>
      <c r="C832" s="14">
        <v>58001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</row>
    <row r="833" spans="1:25" s="2" customFormat="1" x14ac:dyDescent="0.15">
      <c r="A833" s="7" t="s">
        <v>850</v>
      </c>
      <c r="B833" s="14"/>
      <c r="C833" s="14">
        <v>82118</v>
      </c>
      <c r="D833" s="8">
        <v>4</v>
      </c>
      <c r="E833" s="8">
        <v>2</v>
      </c>
      <c r="F833" s="8">
        <v>1</v>
      </c>
      <c r="G833" s="8">
        <v>0</v>
      </c>
      <c r="H833" s="8">
        <v>7</v>
      </c>
      <c r="I833" s="8">
        <v>0</v>
      </c>
      <c r="J833" s="8">
        <v>0</v>
      </c>
      <c r="K833" s="8">
        <v>1</v>
      </c>
      <c r="L833" s="8">
        <v>0</v>
      </c>
      <c r="M833" s="8">
        <v>4</v>
      </c>
      <c r="N833" s="8">
        <v>2</v>
      </c>
      <c r="O833" s="8">
        <v>12</v>
      </c>
      <c r="P833" s="8">
        <v>5</v>
      </c>
      <c r="Q833" s="8">
        <v>0</v>
      </c>
      <c r="R833" s="8">
        <v>0</v>
      </c>
      <c r="S833" s="8">
        <v>17</v>
      </c>
      <c r="T833" s="8">
        <v>0</v>
      </c>
      <c r="U833" s="8">
        <v>0</v>
      </c>
      <c r="V833" s="8">
        <v>1</v>
      </c>
      <c r="W833" s="8">
        <v>1</v>
      </c>
      <c r="X833" s="8">
        <v>13</v>
      </c>
      <c r="Y833" s="8">
        <v>2</v>
      </c>
    </row>
    <row r="834" spans="1:25" s="2" customFormat="1" x14ac:dyDescent="0.15">
      <c r="A834" s="7" t="s">
        <v>768</v>
      </c>
      <c r="B834" s="14"/>
      <c r="C834" s="14">
        <v>82648</v>
      </c>
      <c r="D834" s="8">
        <v>6</v>
      </c>
      <c r="E834" s="8">
        <v>1</v>
      </c>
      <c r="F834" s="8">
        <v>0</v>
      </c>
      <c r="G834" s="8">
        <v>0</v>
      </c>
      <c r="H834" s="8">
        <v>7</v>
      </c>
      <c r="I834" s="8">
        <v>0</v>
      </c>
      <c r="J834" s="8">
        <v>0</v>
      </c>
      <c r="K834" s="8">
        <v>0</v>
      </c>
      <c r="L834" s="8">
        <v>0</v>
      </c>
      <c r="M834" s="8">
        <v>6</v>
      </c>
      <c r="N834" s="8">
        <v>1</v>
      </c>
      <c r="O834" s="8">
        <v>3</v>
      </c>
      <c r="P834" s="8">
        <v>3</v>
      </c>
      <c r="Q834" s="8">
        <v>0</v>
      </c>
      <c r="R834" s="8">
        <v>0</v>
      </c>
      <c r="S834" s="8">
        <v>6</v>
      </c>
      <c r="T834" s="8">
        <v>0</v>
      </c>
      <c r="U834" s="8">
        <v>0</v>
      </c>
      <c r="V834" s="8">
        <v>0</v>
      </c>
      <c r="W834" s="8">
        <v>0</v>
      </c>
      <c r="X834" s="8">
        <v>3</v>
      </c>
      <c r="Y834" s="8">
        <v>3</v>
      </c>
    </row>
    <row r="835" spans="1:25" s="2" customFormat="1" x14ac:dyDescent="0.15">
      <c r="A835" s="7" t="s">
        <v>769</v>
      </c>
      <c r="B835" s="14"/>
      <c r="C835" s="14">
        <v>82651</v>
      </c>
      <c r="D835" s="8">
        <v>8</v>
      </c>
      <c r="E835" s="8">
        <v>0</v>
      </c>
      <c r="F835" s="8">
        <v>0</v>
      </c>
      <c r="G835" s="8">
        <v>0</v>
      </c>
      <c r="H835" s="8">
        <v>8</v>
      </c>
      <c r="I835" s="8">
        <v>0</v>
      </c>
      <c r="J835" s="8">
        <v>0</v>
      </c>
      <c r="K835" s="8">
        <v>0</v>
      </c>
      <c r="L835" s="8">
        <v>1</v>
      </c>
      <c r="M835" s="8">
        <v>1</v>
      </c>
      <c r="N835" s="8">
        <v>6</v>
      </c>
      <c r="O835" s="8">
        <v>3</v>
      </c>
      <c r="P835" s="8">
        <v>0</v>
      </c>
      <c r="Q835" s="8">
        <v>0</v>
      </c>
      <c r="R835" s="8">
        <v>0</v>
      </c>
      <c r="S835" s="8">
        <v>3</v>
      </c>
      <c r="T835" s="8">
        <v>0</v>
      </c>
      <c r="U835" s="8">
        <v>0</v>
      </c>
      <c r="V835" s="8">
        <v>0</v>
      </c>
      <c r="W835" s="8">
        <v>1</v>
      </c>
      <c r="X835" s="8">
        <v>2</v>
      </c>
      <c r="Y835" s="8">
        <v>0</v>
      </c>
    </row>
    <row r="836" spans="1:25" x14ac:dyDescent="0.15">
      <c r="A836" s="7" t="s">
        <v>770</v>
      </c>
      <c r="B836" s="14"/>
      <c r="C836" s="14">
        <v>82657</v>
      </c>
      <c r="D836" s="8">
        <v>3</v>
      </c>
      <c r="E836" s="8">
        <v>0</v>
      </c>
      <c r="F836" s="8">
        <v>0</v>
      </c>
      <c r="G836" s="8">
        <v>0</v>
      </c>
      <c r="H836" s="8">
        <v>3</v>
      </c>
      <c r="I836" s="8">
        <v>0</v>
      </c>
      <c r="J836" s="8">
        <v>0</v>
      </c>
      <c r="K836" s="8">
        <v>0</v>
      </c>
      <c r="L836" s="8">
        <v>0</v>
      </c>
      <c r="M836" s="8">
        <v>3</v>
      </c>
      <c r="N836" s="8">
        <v>0</v>
      </c>
      <c r="O836" s="8">
        <v>4</v>
      </c>
      <c r="P836" s="8">
        <v>0</v>
      </c>
      <c r="Q836" s="8">
        <v>0</v>
      </c>
      <c r="R836" s="8">
        <v>1</v>
      </c>
      <c r="S836" s="8">
        <v>5</v>
      </c>
      <c r="T836" s="8">
        <v>0</v>
      </c>
      <c r="U836" s="8">
        <v>0</v>
      </c>
      <c r="V836" s="8">
        <v>0</v>
      </c>
      <c r="W836" s="8">
        <v>0</v>
      </c>
      <c r="X836" s="8">
        <v>3</v>
      </c>
      <c r="Y836" s="8">
        <v>2</v>
      </c>
    </row>
  </sheetData>
  <autoFilter ref="A1:Y836" xr:uid="{00000000-0009-0000-0000-000000000000}"/>
  <sortState xmlns:xlrd2="http://schemas.microsoft.com/office/spreadsheetml/2017/richdata2" ref="A3:Y836">
    <sortCondition ref="B3:B836"/>
  </sortState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 (別紙１)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【様式8別紙1】産学連携に係る大学等の取組について</dc:title>
  <dc:creator>文部科学省</dc:creator>
  <cp:lastModifiedBy>荒谷直美</cp:lastModifiedBy>
  <dcterms:created xsi:type="dcterms:W3CDTF">2006-09-13T11:12:02Z</dcterms:created>
  <dcterms:modified xsi:type="dcterms:W3CDTF">2022-01-31T06:14:14Z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2022-01-31T02:58:11Z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143caf42-2db1-4deb-bfaf-58684acff149</vt:lpwstr>
  </property>
  <property fmtid="{D5CDD505-2E9C-101B-9397-08002B2CF9AE}" pid="8" name="MSIP_Label_d899a617-f30e-4fb8-b81c-fb6d0b94ac5b_ContentBits">
    <vt:lpwstr>0</vt:lpwstr>
  </property>
</Properties>
</file>