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GB)\★H29年度以前\★2015年以降に向けて（毎年度公表、分析食品要望等）\●毎年度公表\追補2018年公表関係\20181119  ●●入稿●● 修正（初稿返し）→修正中\宮原様：下記◇をPDF化してください。このフォルダの中に、Excel版も格納します。\"/>
    </mc:Choice>
  </mc:AlternateContent>
  <bookViews>
    <workbookView xWindow="0" yWindow="0" windowWidth="28800" windowHeight="12120" tabRatio="871"/>
  </bookViews>
  <sheets>
    <sheet name="追補2018年" sheetId="1" r:id="rId1"/>
  </sheets>
  <definedNames>
    <definedName name="_xlnm._FilterDatabase" localSheetId="0" hidden="1">追補2018年!$B$5:$G$123</definedName>
    <definedName name="_xlnm.Print_Area" localSheetId="0">追補2018年!$B$2:$G$130</definedName>
    <definedName name="_xlnm.Print_Titles" localSheetId="0">追補2018年!$5:$5</definedName>
    <definedName name="加工食品すぐに購入可能">#REF!</definedName>
    <definedName name="購入要">#REF!</definedName>
  </definedNames>
  <calcPr calcId="171027"/>
</workbook>
</file>

<file path=xl/sharedStrings.xml><?xml version="1.0" encoding="utf-8"?>
<sst xmlns="http://schemas.openxmlformats.org/spreadsheetml/2006/main" count="500" uniqueCount="326">
  <si>
    <r>
      <rPr>
        <sz val="12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14"/>
  </si>
  <si>
    <r>
      <rPr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ナイアシン当量</t>
    </r>
    <rPh sb="6" eb="8">
      <t>トウリョウ</t>
    </rPh>
    <phoneticPr fontId="14"/>
  </si>
  <si>
    <t xml:space="preserve"> ナイアシン</t>
    <phoneticPr fontId="14"/>
  </si>
  <si>
    <t>備　　考</t>
    <rPh sb="0" eb="1">
      <t>ソナエ</t>
    </rPh>
    <rPh sb="3" eb="4">
      <t>コウ</t>
    </rPh>
    <phoneticPr fontId="14"/>
  </si>
  <si>
    <t>2.7</t>
  </si>
  <si>
    <t>T</t>
  </si>
  <si>
    <t>0.9</t>
  </si>
  <si>
    <t>Tr</t>
  </si>
  <si>
    <t>P</t>
  </si>
  <si>
    <t>0</t>
  </si>
  <si>
    <t>11.6</t>
  </si>
  <si>
    <t>1.0</t>
  </si>
  <si>
    <t>1.4</t>
  </si>
  <si>
    <t>5.0</t>
  </si>
  <si>
    <t>3.0</t>
  </si>
  <si>
    <t>8.0</t>
  </si>
  <si>
    <t>3.1</t>
  </si>
  <si>
    <t>8.9</t>
  </si>
  <si>
    <t>10.9</t>
  </si>
  <si>
    <t>11.4</t>
  </si>
  <si>
    <t>3.9</t>
  </si>
  <si>
    <t>14.7</t>
  </si>
  <si>
    <t>2.6</t>
  </si>
  <si>
    <t>2.2</t>
  </si>
  <si>
    <t>5.1</t>
  </si>
  <si>
    <t>14.6</t>
  </si>
  <si>
    <t>7.0</t>
  </si>
  <si>
    <t>4.0</t>
  </si>
  <si>
    <t>4.8</t>
  </si>
  <si>
    <t>9.5</t>
  </si>
  <si>
    <t>0.8</t>
  </si>
  <si>
    <t>0.4</t>
  </si>
  <si>
    <t>0.1</t>
  </si>
  <si>
    <t>2.1</t>
  </si>
  <si>
    <t>0.3</t>
  </si>
  <si>
    <t>1.1</t>
  </si>
  <si>
    <t>0.7</t>
  </si>
  <si>
    <t>1.7</t>
  </si>
  <si>
    <t>0.2</t>
  </si>
  <si>
    <t>0.5</t>
  </si>
  <si>
    <t>1.5</t>
  </si>
  <si>
    <t>1.8</t>
  </si>
  <si>
    <t>0.6</t>
  </si>
  <si>
    <t>索引番号</t>
    <rPh sb="0" eb="2">
      <t>サクイン</t>
    </rPh>
    <rPh sb="2" eb="4">
      <t>バンゴウ</t>
    </rPh>
    <phoneticPr fontId="14"/>
  </si>
  <si>
    <t>01006</t>
  </si>
  <si>
    <t>01170</t>
  </si>
  <si>
    <t>1.3</t>
  </si>
  <si>
    <t>01012</t>
  </si>
  <si>
    <t>01171</t>
  </si>
  <si>
    <t>(1.0)</t>
  </si>
  <si>
    <t>01172</t>
  </si>
  <si>
    <t>1.2</t>
  </si>
  <si>
    <t>01063</t>
  </si>
  <si>
    <t>01064</t>
  </si>
  <si>
    <t>01173</t>
  </si>
  <si>
    <t>01080</t>
  </si>
  <si>
    <t>01151</t>
  </si>
  <si>
    <t>3.6</t>
  </si>
  <si>
    <t>01088</t>
  </si>
  <si>
    <t>02063</t>
  </si>
  <si>
    <t>1.9</t>
  </si>
  <si>
    <t>02064</t>
  </si>
  <si>
    <t>02065</t>
  </si>
  <si>
    <t>02017</t>
  </si>
  <si>
    <t>02019</t>
  </si>
  <si>
    <t>02018</t>
  </si>
  <si>
    <t>02066</t>
  </si>
  <si>
    <t>02067</t>
  </si>
  <si>
    <t>04001</t>
  </si>
  <si>
    <t>6.2</t>
  </si>
  <si>
    <t>04002</t>
  </si>
  <si>
    <t>04004</t>
  </si>
  <si>
    <t>04005</t>
  </si>
  <si>
    <t>04101</t>
  </si>
  <si>
    <t>04102</t>
  </si>
  <si>
    <t>04103</t>
  </si>
  <si>
    <t>04006</t>
  </si>
  <si>
    <t>04007</t>
  </si>
  <si>
    <t>2.0</t>
  </si>
  <si>
    <t>6.1</t>
  </si>
  <si>
    <t>04008</t>
  </si>
  <si>
    <t>(2.3)</t>
  </si>
  <si>
    <t>04010</t>
  </si>
  <si>
    <t>(1.7)</t>
  </si>
  <si>
    <t>04023</t>
  </si>
  <si>
    <t>10.2</t>
  </si>
  <si>
    <t>04024</t>
  </si>
  <si>
    <t>04096</t>
  </si>
  <si>
    <t>10.7</t>
  </si>
  <si>
    <t>04032</t>
  </si>
  <si>
    <t>04097</t>
  </si>
  <si>
    <t>04098</t>
  </si>
  <si>
    <t>04033</t>
  </si>
  <si>
    <t>1.6</t>
  </si>
  <si>
    <t>04099</t>
  </si>
  <si>
    <t>04100</t>
  </si>
  <si>
    <t>05046</t>
  </si>
  <si>
    <t>05034</t>
  </si>
  <si>
    <t>24.1</t>
  </si>
  <si>
    <t>05035</t>
  </si>
  <si>
    <t>27.5</t>
  </si>
  <si>
    <t>05036</t>
  </si>
  <si>
    <t>17.0</t>
  </si>
  <si>
    <t>21.1</t>
  </si>
  <si>
    <t>05037</t>
  </si>
  <si>
    <t>19.6</t>
  </si>
  <si>
    <t>06025</t>
  </si>
  <si>
    <t>06374</t>
  </si>
  <si>
    <t>2.9</t>
  </si>
  <si>
    <t>06375</t>
  </si>
  <si>
    <t>06376</t>
  </si>
  <si>
    <t>06377</t>
  </si>
  <si>
    <t>06178</t>
  </si>
  <si>
    <t>06378</t>
  </si>
  <si>
    <t>06379</t>
  </si>
  <si>
    <t>2.3</t>
  </si>
  <si>
    <t>06216</t>
  </si>
  <si>
    <t>06380</t>
  </si>
  <si>
    <t>06381</t>
  </si>
  <si>
    <t>06382</t>
  </si>
  <si>
    <t>06383</t>
  </si>
  <si>
    <t>06384</t>
  </si>
  <si>
    <t>07026</t>
  </si>
  <si>
    <t>(0.2)</t>
  </si>
  <si>
    <t>07043</t>
  </si>
  <si>
    <t>(0.3)</t>
  </si>
  <si>
    <t>07117</t>
  </si>
  <si>
    <t>07118</t>
  </si>
  <si>
    <t>07119</t>
  </si>
  <si>
    <t>08016</t>
  </si>
  <si>
    <t>6.4</t>
  </si>
  <si>
    <t>08017</t>
  </si>
  <si>
    <t>(4.6)</t>
  </si>
  <si>
    <t>08046</t>
  </si>
  <si>
    <t>(6.8)</t>
  </si>
  <si>
    <t>08055</t>
  </si>
  <si>
    <t>7.7</t>
  </si>
  <si>
    <t>08056</t>
  </si>
  <si>
    <t>09017</t>
  </si>
  <si>
    <t>09056</t>
  </si>
  <si>
    <t>09045</t>
  </si>
  <si>
    <t>09057</t>
  </si>
  <si>
    <t>10144</t>
  </si>
  <si>
    <t>11.2</t>
  </si>
  <si>
    <t>10433</t>
  </si>
  <si>
    <t>10434</t>
  </si>
  <si>
    <t>10435</t>
  </si>
  <si>
    <t>11.9</t>
  </si>
  <si>
    <t>10145</t>
  </si>
  <si>
    <t>12.8</t>
  </si>
  <si>
    <t>10436</t>
  </si>
  <si>
    <t>13.9</t>
  </si>
  <si>
    <t>10437</t>
  </si>
  <si>
    <t>11.7</t>
  </si>
  <si>
    <t>10438</t>
  </si>
  <si>
    <t>10439</t>
  </si>
  <si>
    <t>10440</t>
  </si>
  <si>
    <t>10441</t>
  </si>
  <si>
    <t>10442</t>
  </si>
  <si>
    <t>13.0</t>
  </si>
  <si>
    <t>10443</t>
  </si>
  <si>
    <t>10444</t>
  </si>
  <si>
    <t>11274</t>
  </si>
  <si>
    <t>7.1</t>
  </si>
  <si>
    <t>11296</t>
  </si>
  <si>
    <t>7.4</t>
  </si>
  <si>
    <t>11297</t>
  </si>
  <si>
    <t>11227</t>
  </si>
  <si>
    <t>16.9</t>
  </si>
  <si>
    <t>11229</t>
  </si>
  <si>
    <t>17.5</t>
  </si>
  <si>
    <t>11228</t>
  </si>
  <si>
    <t>24.4</t>
  </si>
  <si>
    <t>11298</t>
  </si>
  <si>
    <t>25.8</t>
  </si>
  <si>
    <t>11299</t>
  </si>
  <si>
    <t>16.7</t>
  </si>
  <si>
    <t>11300</t>
  </si>
  <si>
    <t>17.1</t>
  </si>
  <si>
    <t>13001</t>
  </si>
  <si>
    <t>13002</t>
  </si>
  <si>
    <t>13006</t>
  </si>
  <si>
    <t>13004</t>
  </si>
  <si>
    <t>13005</t>
  </si>
  <si>
    <t>14007</t>
  </si>
  <si>
    <t>14016</t>
  </si>
  <si>
    <t>14018</t>
  </si>
  <si>
    <t>(0.1)</t>
  </si>
  <si>
    <t>14020</t>
  </si>
  <si>
    <t>14021</t>
  </si>
  <si>
    <t>15143</t>
  </si>
  <si>
    <t>15144</t>
  </si>
  <si>
    <t>17007</t>
  </si>
  <si>
    <t>17008</t>
  </si>
  <si>
    <t>17139</t>
  </si>
  <si>
    <t>17020</t>
  </si>
  <si>
    <t>17140</t>
  </si>
  <si>
    <t>17141</t>
  </si>
  <si>
    <t>(1.3)</t>
  </si>
  <si>
    <t>17142</t>
  </si>
  <si>
    <t>17143</t>
  </si>
  <si>
    <t>(1.9)</t>
  </si>
  <si>
    <t>17144</t>
  </si>
  <si>
    <t>17145</t>
  </si>
  <si>
    <t>17051</t>
  </si>
  <si>
    <r>
      <rPr>
        <sz val="12"/>
        <rFont val="ＭＳ Ｐゴシック"/>
        <family val="3"/>
        <charset val="128"/>
      </rPr>
      <t>食　　品　　名</t>
    </r>
    <rPh sb="0" eb="1">
      <t>ショク</t>
    </rPh>
    <rPh sb="3" eb="4">
      <t>ヒン</t>
    </rPh>
    <rPh sb="6" eb="7">
      <t>メイ</t>
    </rPh>
    <phoneticPr fontId="14"/>
  </si>
  <si>
    <r>
      <rPr>
        <sz val="12"/>
        <rFont val="ＭＳ Ｐゴシック"/>
        <family val="3"/>
        <charset val="128"/>
      </rPr>
      <t>おおむぎ、押麦、乾</t>
    </r>
  </si>
  <si>
    <r>
      <rPr>
        <sz val="12"/>
        <rFont val="ＭＳ Ｐゴシック"/>
        <family val="3"/>
        <charset val="128"/>
      </rPr>
      <t>おおむぎ、押麦、めし</t>
    </r>
  </si>
  <si>
    <r>
      <rPr>
        <sz val="12"/>
        <rFont val="ＭＳ Ｐゴシック"/>
        <family val="3"/>
        <charset val="128"/>
      </rPr>
      <t>こむぎ　［玄穀］　国産、普通</t>
    </r>
  </si>
  <si>
    <r>
      <rPr>
        <sz val="12"/>
        <rFont val="ＭＳ Ｐゴシック"/>
        <family val="3"/>
        <charset val="128"/>
      </rPr>
      <t>こむぎ　［マカロニ・スパゲッティ類］　マカロニ・スパゲッティ、乾</t>
    </r>
  </si>
  <si>
    <r>
      <rPr>
        <sz val="12"/>
        <rFont val="ＭＳ Ｐゴシック"/>
        <family val="3"/>
        <charset val="128"/>
      </rPr>
      <t>こむぎ　［マカロニ・スパゲッティ類］　マカロニ・スパゲッティ、ゆで</t>
    </r>
  </si>
  <si>
    <r>
      <rPr>
        <sz val="12"/>
        <rFont val="ＭＳ Ｐゴシック"/>
        <family val="3"/>
        <charset val="128"/>
      </rPr>
      <t>こむぎ　［マカロニ・スパゲッティ類］　マカロニ・スパゲッティ、ソテー</t>
    </r>
  </si>
  <si>
    <r>
      <rPr>
        <sz val="12"/>
        <rFont val="ＭＳ Ｐゴシック"/>
        <family val="3"/>
        <charset val="128"/>
      </rPr>
      <t>こめ　［水稲穀粒］　玄米　</t>
    </r>
  </si>
  <si>
    <r>
      <rPr>
        <sz val="12"/>
        <rFont val="ＭＳ Ｐゴシック"/>
        <family val="3"/>
        <charset val="128"/>
      </rPr>
      <t>こめ　［水稲穀粒］　精白米、もち米</t>
    </r>
  </si>
  <si>
    <r>
      <rPr>
        <sz val="12"/>
        <rFont val="ＭＳ Ｐゴシック"/>
        <family val="3"/>
        <charset val="128"/>
      </rPr>
      <t>こめ　［水稲めし］　精白米、うるち米</t>
    </r>
  </si>
  <si>
    <r>
      <rPr>
        <sz val="12"/>
        <rFont val="ＭＳ Ｐゴシック"/>
        <family val="3"/>
        <charset val="128"/>
      </rPr>
      <t>＜いも類＞じゃがいも、塊茎、皮つき、生</t>
    </r>
  </si>
  <si>
    <r>
      <rPr>
        <sz val="12"/>
        <rFont val="ＭＳ Ｐゴシック"/>
        <family val="3"/>
        <charset val="128"/>
      </rPr>
      <t>＜いも類＞じゃがいも、塊茎、皮つき、電子レンジ調理</t>
    </r>
  </si>
  <si>
    <r>
      <rPr>
        <sz val="12"/>
        <rFont val="ＭＳ Ｐゴシック"/>
        <family val="3"/>
        <charset val="128"/>
      </rPr>
      <t>＜いも類＞じゃがいも、塊茎、皮なし、生</t>
    </r>
  </si>
  <si>
    <r>
      <rPr>
        <sz val="12"/>
        <rFont val="ＭＳ Ｐゴシック"/>
        <family val="3"/>
        <charset val="128"/>
      </rPr>
      <t>＜いも類＞じゃがいも、塊茎、皮なし、水煮　　</t>
    </r>
  </si>
  <si>
    <r>
      <rPr>
        <sz val="12"/>
        <rFont val="ＭＳ Ｐゴシック"/>
        <family val="3"/>
        <charset val="128"/>
      </rPr>
      <t>＜いも類＞じゃがいも、塊茎、皮なし、蒸し</t>
    </r>
  </si>
  <si>
    <r>
      <rPr>
        <sz val="12"/>
        <rFont val="ＭＳ Ｐゴシック"/>
        <family val="3"/>
        <charset val="128"/>
      </rPr>
      <t>＜いも類＞じゃがいも、塊茎、皮なし、電子レンジ調理</t>
    </r>
  </si>
  <si>
    <r>
      <rPr>
        <sz val="12"/>
        <rFont val="ＭＳ Ｐゴシック"/>
        <family val="3"/>
        <charset val="128"/>
      </rPr>
      <t>あずき、全粒、乾</t>
    </r>
  </si>
  <si>
    <r>
      <rPr>
        <sz val="12"/>
        <rFont val="ＭＳ Ｐゴシック"/>
        <family val="3"/>
        <charset val="128"/>
      </rPr>
      <t>あずき、全粒、ゆで　　</t>
    </r>
  </si>
  <si>
    <r>
      <rPr>
        <sz val="12"/>
        <rFont val="ＭＳ Ｐゴシック"/>
        <family val="3"/>
        <charset val="128"/>
      </rPr>
      <t>あずき、あん、こし生あん</t>
    </r>
  </si>
  <si>
    <r>
      <rPr>
        <sz val="12"/>
        <rFont val="ＭＳ Ｐゴシック"/>
        <family val="3"/>
        <charset val="128"/>
      </rPr>
      <t>あずき、あん、さらしあん（乾燥あん）</t>
    </r>
  </si>
  <si>
    <r>
      <rPr>
        <sz val="12"/>
        <rFont val="ＭＳ Ｐゴシック"/>
        <family val="3"/>
        <charset val="128"/>
      </rPr>
      <t>あずき、あん、こし練りあん（並あん）</t>
    </r>
  </si>
  <si>
    <r>
      <rPr>
        <sz val="12"/>
        <rFont val="ＭＳ Ｐゴシック"/>
        <family val="3"/>
        <charset val="128"/>
      </rPr>
      <t>あずき、あん、こし練りあん（中割りあん）</t>
    </r>
  </si>
  <si>
    <r>
      <rPr>
        <sz val="12"/>
        <rFont val="ＭＳ Ｐゴシック"/>
        <family val="3"/>
        <charset val="128"/>
      </rPr>
      <t>あずき、あん、こし練りあん（もなかあん）</t>
    </r>
  </si>
  <si>
    <r>
      <rPr>
        <sz val="12"/>
        <rFont val="ＭＳ Ｐゴシック"/>
        <family val="3"/>
        <charset val="128"/>
      </rPr>
      <t>あずき、あん、つぶし練りあん</t>
    </r>
  </si>
  <si>
    <r>
      <rPr>
        <sz val="12"/>
        <rFont val="ＭＳ Ｐゴシック"/>
        <family val="3"/>
        <charset val="128"/>
      </rPr>
      <t>いんげんまめ、全粒、乾</t>
    </r>
  </si>
  <si>
    <r>
      <rPr>
        <sz val="12"/>
        <rFont val="ＭＳ Ｐゴシック"/>
        <family val="3"/>
        <charset val="128"/>
      </rPr>
      <t>いんげんまめ、全粒、ゆで</t>
    </r>
  </si>
  <si>
    <r>
      <rPr>
        <sz val="12"/>
        <rFont val="ＭＳ Ｐゴシック"/>
        <family val="3"/>
        <charset val="128"/>
      </rPr>
      <t>いんげんまめ、こし生あん</t>
    </r>
  </si>
  <si>
    <r>
      <rPr>
        <sz val="12"/>
        <rFont val="ＭＳ Ｐゴシック"/>
        <family val="3"/>
        <charset val="128"/>
      </rPr>
      <t>だいず　［全粒・全粒製品］　きな粉、脱皮大豆、青大豆</t>
    </r>
  </si>
  <si>
    <r>
      <rPr>
        <sz val="12"/>
        <rFont val="ＭＳ Ｐゴシック"/>
        <family val="3"/>
        <charset val="128"/>
      </rPr>
      <t>だいず　［豆腐・油揚げ類］　木綿豆腐</t>
    </r>
  </si>
  <si>
    <r>
      <rPr>
        <sz val="12"/>
        <rFont val="ＭＳ Ｐゴシック"/>
        <family val="3"/>
        <charset val="128"/>
      </rPr>
      <t>だいず　［豆腐・油揚げ類］　木綿豆腐（凝固剤：塩化マグネシウム）</t>
    </r>
  </si>
  <si>
    <r>
      <rPr>
        <sz val="12"/>
        <rFont val="ＭＳ Ｐゴシック"/>
        <family val="3"/>
        <charset val="128"/>
      </rPr>
      <t>だいず　［豆腐・油揚げ類］　木綿豆腐（凝固剤：硫酸カルシウム）</t>
    </r>
  </si>
  <si>
    <r>
      <rPr>
        <sz val="12"/>
        <rFont val="ＭＳ Ｐゴシック"/>
        <family val="3"/>
        <charset val="128"/>
      </rPr>
      <t>だいず　［豆腐・油揚げ類］　絹ごし豆腐</t>
    </r>
  </si>
  <si>
    <r>
      <rPr>
        <sz val="12"/>
        <rFont val="ＭＳ Ｐゴシック"/>
        <family val="3"/>
        <charset val="128"/>
      </rPr>
      <t>だいず　［豆腐・油揚げ類］　絹ごし豆腐（凝固剤：塩化マグネシウム）</t>
    </r>
  </si>
  <si>
    <r>
      <rPr>
        <sz val="12"/>
        <rFont val="ＭＳ Ｐゴシック"/>
        <family val="3"/>
        <charset val="128"/>
      </rPr>
      <t>だいず　［豆腐・油揚げ類］　絹ごし豆腐（凝固剤：硫酸カルシウム）</t>
    </r>
  </si>
  <si>
    <r>
      <rPr>
        <sz val="12"/>
        <rFont val="ＭＳ Ｐゴシック"/>
        <family val="3"/>
        <charset val="128"/>
      </rPr>
      <t>チアシード、乾</t>
    </r>
  </si>
  <si>
    <r>
      <rPr>
        <sz val="12"/>
        <rFont val="ＭＳ Ｐゴシック"/>
        <family val="3"/>
        <charset val="128"/>
      </rPr>
      <t>らっかせい、大粒種、乾</t>
    </r>
  </si>
  <si>
    <r>
      <rPr>
        <sz val="12"/>
        <rFont val="ＭＳ Ｐゴシック"/>
        <family val="3"/>
        <charset val="128"/>
      </rPr>
      <t>らっかせい、大粒種、いり</t>
    </r>
  </si>
  <si>
    <r>
      <rPr>
        <sz val="12"/>
        <rFont val="ＭＳ Ｐゴシック"/>
        <family val="3"/>
        <charset val="128"/>
      </rPr>
      <t>らっかせい、バターピーナッツ</t>
    </r>
  </si>
  <si>
    <r>
      <rPr>
        <sz val="12"/>
        <rFont val="ＭＳ Ｐゴシック"/>
        <family val="3"/>
        <charset val="128"/>
      </rPr>
      <t>らっかせい、ピーナッツバター</t>
    </r>
  </si>
  <si>
    <r>
      <rPr>
        <sz val="12"/>
        <rFont val="ＭＳ Ｐゴシック"/>
        <family val="3"/>
        <charset val="128"/>
      </rPr>
      <t>（えんどう類）　グリンピース、冷凍</t>
    </r>
  </si>
  <si>
    <r>
      <rPr>
        <sz val="12"/>
        <rFont val="ＭＳ Ｐゴシック"/>
        <family val="3"/>
        <charset val="128"/>
      </rPr>
      <t>（えんどう類）　グリンピース、冷凍、ゆで</t>
    </r>
  </si>
  <si>
    <r>
      <rPr>
        <sz val="12"/>
        <rFont val="ＭＳ Ｐゴシック"/>
        <family val="3"/>
        <charset val="128"/>
      </rPr>
      <t>（えんどう類）　グリンピース、冷凍、油いため</t>
    </r>
  </si>
  <si>
    <r>
      <rPr>
        <sz val="12"/>
        <rFont val="ＭＳ Ｐゴシック"/>
        <family val="3"/>
        <charset val="128"/>
      </rPr>
      <t>ちぢみゆきな、葉、生</t>
    </r>
  </si>
  <si>
    <r>
      <rPr>
        <sz val="12"/>
        <rFont val="ＭＳ Ｐゴシック"/>
        <family val="3"/>
        <charset val="128"/>
      </rPr>
      <t>ちぢみゆきな、葉、ゆで</t>
    </r>
  </si>
  <si>
    <r>
      <rPr>
        <sz val="12"/>
        <rFont val="ＭＳ Ｐゴシック"/>
        <family val="3"/>
        <charset val="128"/>
      </rPr>
      <t>（とうもろこし類）　スイートコーン、未熟種子、カーネル、冷凍</t>
    </r>
  </si>
  <si>
    <r>
      <rPr>
        <sz val="12"/>
        <rFont val="ＭＳ Ｐゴシック"/>
        <family val="3"/>
        <charset val="128"/>
      </rPr>
      <t>（とうもろこし類）　スイートコーン、未熟種子、カーネル、冷凍、ゆで</t>
    </r>
  </si>
  <si>
    <r>
      <rPr>
        <sz val="12"/>
        <rFont val="ＭＳ Ｐゴシック"/>
        <family val="3"/>
        <charset val="128"/>
      </rPr>
      <t>（とうもろこし類）　スイートコーン、未熟種子、カーネル、冷凍、油いため</t>
    </r>
  </si>
  <si>
    <r>
      <rPr>
        <sz val="12"/>
        <rFont val="ＭＳ Ｐゴシック"/>
        <family val="3"/>
        <charset val="128"/>
      </rPr>
      <t>（にんじん類）　にんじん、根、冷凍</t>
    </r>
  </si>
  <si>
    <r>
      <rPr>
        <sz val="12"/>
        <rFont val="ＭＳ Ｐゴシック"/>
        <family val="3"/>
        <charset val="128"/>
      </rPr>
      <t>（にんじん類）　にんじん、根、冷凍、ゆで</t>
    </r>
  </si>
  <si>
    <r>
      <rPr>
        <sz val="12"/>
        <rFont val="ＭＳ Ｐゴシック"/>
        <family val="3"/>
        <charset val="128"/>
      </rPr>
      <t>（にんじん類）　にんじん、根、冷凍、油いため</t>
    </r>
  </si>
  <si>
    <r>
      <rPr>
        <sz val="12"/>
        <rFont val="ＭＳ Ｐゴシック"/>
        <family val="3"/>
        <charset val="128"/>
      </rPr>
      <t>（その他）　ミックスベジタブル、冷凍</t>
    </r>
  </si>
  <si>
    <r>
      <rPr>
        <sz val="12"/>
        <rFont val="ＭＳ Ｐゴシック"/>
        <family val="3"/>
        <charset val="128"/>
      </rPr>
      <t>（その他）　ミックスベジタブル、冷凍、ゆで</t>
    </r>
  </si>
  <si>
    <r>
      <rPr>
        <sz val="12"/>
        <rFont val="ＭＳ Ｐゴシック"/>
        <family val="3"/>
        <charset val="128"/>
      </rPr>
      <t>（その他）　ミックスベジタブル、冷凍、油いため</t>
    </r>
  </si>
  <si>
    <r>
      <rPr>
        <sz val="12"/>
        <rFont val="ＭＳ Ｐゴシック"/>
        <family val="3"/>
        <charset val="128"/>
      </rPr>
      <t>（かんきつ類）　うんしゅうみかん、じょうのう、早生、生</t>
    </r>
  </si>
  <si>
    <r>
      <rPr>
        <sz val="12"/>
        <rFont val="ＭＳ Ｐゴシック"/>
        <family val="3"/>
        <charset val="128"/>
      </rPr>
      <t>（かんきつ類）　オレンジ、バレンシア、果実飲料、濃縮還元ジュース</t>
    </r>
  </si>
  <si>
    <r>
      <rPr>
        <sz val="12"/>
        <rFont val="ＭＳ Ｐゴシック"/>
        <family val="3"/>
        <charset val="128"/>
      </rPr>
      <t>ぶどう、干しぶどう　　</t>
    </r>
  </si>
  <si>
    <r>
      <rPr>
        <sz val="12"/>
        <rFont val="ＭＳ Ｐゴシック"/>
        <family val="3"/>
        <charset val="128"/>
      </rPr>
      <t>ぶどう、果実飲料、ストレートジュース　</t>
    </r>
  </si>
  <si>
    <r>
      <rPr>
        <sz val="12"/>
        <rFont val="ＭＳ Ｐゴシック"/>
        <family val="3"/>
        <charset val="128"/>
      </rPr>
      <t>ぶどう、果実飲料、濃縮還元ジュース　</t>
    </r>
  </si>
  <si>
    <r>
      <rPr>
        <sz val="12"/>
        <rFont val="ＭＳ Ｐゴシック"/>
        <family val="3"/>
        <charset val="128"/>
      </rPr>
      <t>（しめじ類）　ぶなしめじ、生</t>
    </r>
  </si>
  <si>
    <r>
      <rPr>
        <sz val="12"/>
        <rFont val="ＭＳ Ｐゴシック"/>
        <family val="3"/>
        <charset val="128"/>
      </rPr>
      <t>（しめじ類）　ぶなしめじ、素揚げ</t>
    </r>
  </si>
  <si>
    <r>
      <rPr>
        <sz val="12"/>
        <rFont val="ＭＳ Ｐゴシック"/>
        <family val="3"/>
        <charset val="128"/>
      </rPr>
      <t>（しめじ類）　ぶなしめじ、天ぷら</t>
    </r>
  </si>
  <si>
    <r>
      <rPr>
        <sz val="12"/>
        <rFont val="ＭＳ Ｐゴシック"/>
        <family val="3"/>
        <charset val="128"/>
      </rPr>
      <t>（こんぶ類）　まこんぶ、素干し、乾</t>
    </r>
  </si>
  <si>
    <r>
      <t>(</t>
    </r>
    <r>
      <rPr>
        <sz val="12"/>
        <rFont val="ＭＳ Ｐゴシック"/>
        <family val="3"/>
        <charset val="128"/>
      </rPr>
      <t>こんぶ類）　まこんぶ、素干し、水煮</t>
    </r>
  </si>
  <si>
    <r>
      <rPr>
        <sz val="12"/>
        <rFont val="ＭＳ Ｐゴシック"/>
        <family val="3"/>
        <charset val="128"/>
      </rPr>
      <t>わかめ、湯通し塩蔵わかめ、塩抜き、生</t>
    </r>
  </si>
  <si>
    <r>
      <rPr>
        <sz val="12"/>
        <rFont val="ＭＳ Ｐゴシック"/>
        <family val="3"/>
        <charset val="128"/>
      </rPr>
      <t>わかめ、湯通し塩蔵わかめ、塩抜き、ゆで</t>
    </r>
  </si>
  <si>
    <r>
      <rPr>
        <sz val="12"/>
        <rFont val="ＭＳ Ｐゴシック"/>
        <family val="3"/>
        <charset val="128"/>
      </rPr>
      <t>＜魚類＞（さけ・ます類）　たいせいようさけ、養殖、皮つき、生</t>
    </r>
  </si>
  <si>
    <r>
      <rPr>
        <sz val="12"/>
        <rFont val="ＭＳ Ｐゴシック"/>
        <family val="3"/>
        <charset val="128"/>
      </rPr>
      <t>＜魚類＞（さけ・ます類）　たいせいようさけ、養殖、皮つき、水煮</t>
    </r>
  </si>
  <si>
    <r>
      <rPr>
        <sz val="12"/>
        <rFont val="ＭＳ Ｐゴシック"/>
        <family val="3"/>
        <charset val="128"/>
      </rPr>
      <t>＜魚類＞（さけ・ます類）　たいせいようさけ、養殖、皮つき、蒸し</t>
    </r>
  </si>
  <si>
    <r>
      <rPr>
        <sz val="12"/>
        <rFont val="ＭＳ Ｐゴシック"/>
        <family val="3"/>
        <charset val="128"/>
      </rPr>
      <t>＜魚類＞（さけ・ます類）　たいせいようさけ、養殖、皮つき、電子レンジ調理</t>
    </r>
  </si>
  <si>
    <r>
      <rPr>
        <sz val="12"/>
        <rFont val="ＭＳ Ｐゴシック"/>
        <family val="3"/>
        <charset val="128"/>
      </rPr>
      <t>＜魚類＞（さけ・ます類）　たいせいようさけ、養殖、皮つき、焼き</t>
    </r>
  </si>
  <si>
    <r>
      <rPr>
        <sz val="12"/>
        <rFont val="ＭＳ Ｐゴシック"/>
        <family val="3"/>
        <charset val="128"/>
      </rPr>
      <t>＜魚類＞（さけ・ます類）　たいせいようさけ、養殖、皮つき、ソテー</t>
    </r>
  </si>
  <si>
    <r>
      <rPr>
        <sz val="12"/>
        <rFont val="ＭＳ Ｐゴシック"/>
        <family val="3"/>
        <charset val="128"/>
      </rPr>
      <t>＜魚類＞（さけ・ます類）　たいせいようさけ、養殖、皮つき、天ぷら</t>
    </r>
  </si>
  <si>
    <r>
      <rPr>
        <sz val="12"/>
        <rFont val="ＭＳ Ｐゴシック"/>
        <family val="3"/>
        <charset val="128"/>
      </rPr>
      <t>＜魚類＞（さけ・ます類）　たいせいようさけ、養殖、皮なし、生</t>
    </r>
  </si>
  <si>
    <r>
      <rPr>
        <sz val="12"/>
        <rFont val="ＭＳ Ｐゴシック"/>
        <family val="3"/>
        <charset val="128"/>
      </rPr>
      <t>＜魚類＞（さけ・ます類）　たいせいようさけ、養殖、皮なし、水煮</t>
    </r>
  </si>
  <si>
    <r>
      <rPr>
        <sz val="12"/>
        <rFont val="ＭＳ Ｐゴシック"/>
        <family val="3"/>
        <charset val="128"/>
      </rPr>
      <t>＜魚類＞（さけ・ます類）　たいせいようさけ、養殖、皮なし、蒸し</t>
    </r>
  </si>
  <si>
    <r>
      <rPr>
        <sz val="12"/>
        <rFont val="ＭＳ Ｐゴシック"/>
        <family val="3"/>
        <charset val="128"/>
      </rPr>
      <t>＜魚類＞（さけ・ます類）　たいせいようさけ、養殖、皮なし、電子レンジ調理</t>
    </r>
  </si>
  <si>
    <r>
      <rPr>
        <sz val="12"/>
        <rFont val="ＭＳ Ｐゴシック"/>
        <family val="3"/>
        <charset val="128"/>
      </rPr>
      <t>＜魚類＞（さけ・ます類）　たいせいようさけ、養殖、皮なし、焼き</t>
    </r>
  </si>
  <si>
    <r>
      <rPr>
        <sz val="12"/>
        <rFont val="ＭＳ Ｐゴシック"/>
        <family val="3"/>
        <charset val="128"/>
      </rPr>
      <t>＜魚類＞（さけ・ます類）　たいせいようさけ、養殖、皮なし、ソテー</t>
    </r>
  </si>
  <si>
    <r>
      <rPr>
        <sz val="12"/>
        <rFont val="ＭＳ Ｐゴシック"/>
        <family val="3"/>
        <charset val="128"/>
      </rPr>
      <t>＜魚類＞（さけ・ます類）　たいせいようさけ、養殖、皮なし、天ぷら</t>
    </r>
  </si>
  <si>
    <r>
      <rPr>
        <sz val="12"/>
        <rFont val="ＭＳ Ｐゴシック"/>
        <family val="3"/>
        <charset val="128"/>
      </rPr>
      <t>＜畜肉類＞うし　［副生物］　横隔膜、生</t>
    </r>
  </si>
  <si>
    <r>
      <rPr>
        <sz val="12"/>
        <rFont val="ＭＳ Ｐゴシック"/>
        <family val="3"/>
        <charset val="128"/>
      </rPr>
      <t>＜畜肉類＞うし　［副生物］　横隔膜、ゆで</t>
    </r>
  </si>
  <si>
    <r>
      <rPr>
        <sz val="12"/>
        <rFont val="ＭＳ Ｐゴシック"/>
        <family val="3"/>
        <charset val="128"/>
      </rPr>
      <t>＜畜肉類＞うし　［副生物］　横隔膜、焼き</t>
    </r>
  </si>
  <si>
    <r>
      <rPr>
        <sz val="12"/>
        <rFont val="ＭＳ Ｐゴシック"/>
        <family val="3"/>
        <charset val="128"/>
      </rPr>
      <t>＜鳥肉類＞にわとり　［若鶏肉］　ささみ、生</t>
    </r>
  </si>
  <si>
    <r>
      <rPr>
        <sz val="12"/>
        <rFont val="ＭＳ Ｐゴシック"/>
        <family val="3"/>
        <charset val="128"/>
      </rPr>
      <t>＜鳥肉類＞にわとり　［若鶏肉］　ささみ、ゆで</t>
    </r>
  </si>
  <si>
    <r>
      <rPr>
        <sz val="12"/>
        <rFont val="ＭＳ Ｐゴシック"/>
        <family val="3"/>
        <charset val="128"/>
      </rPr>
      <t>＜鳥肉類＞にわとり　［若鶏肉］　ささみ、焼き</t>
    </r>
  </si>
  <si>
    <r>
      <rPr>
        <sz val="12"/>
        <rFont val="ＭＳ Ｐゴシック"/>
        <family val="3"/>
        <charset val="128"/>
      </rPr>
      <t>＜鳥肉類＞にわとり　［若鶏肉］　ささみ、ソテー</t>
    </r>
  </si>
  <si>
    <r>
      <rPr>
        <sz val="12"/>
        <rFont val="ＭＳ Ｐゴシック"/>
        <family val="3"/>
        <charset val="128"/>
      </rPr>
      <t>＜鳥肉類＞にわとり　［若鶏肉］　ささみ、天ぷら</t>
    </r>
  </si>
  <si>
    <r>
      <rPr>
        <sz val="12"/>
        <rFont val="ＭＳ Ｐゴシック"/>
        <family val="3"/>
        <charset val="128"/>
      </rPr>
      <t>＜鳥肉類＞にわとり　［若鶏肉］　ささみ、フライ</t>
    </r>
  </si>
  <si>
    <r>
      <rPr>
        <sz val="12"/>
        <rFont val="ＭＳ Ｐゴシック"/>
        <family val="3"/>
        <charset val="128"/>
      </rPr>
      <t>＜牛乳及び乳製品＞（液状乳類）　生乳、ジャージー種</t>
    </r>
  </si>
  <si>
    <r>
      <rPr>
        <sz val="12"/>
        <rFont val="ＭＳ Ｐゴシック"/>
        <family val="3"/>
        <charset val="128"/>
      </rPr>
      <t>＜牛乳及び乳製品＞（液状乳類）　生乳、ホルスタイン種　</t>
    </r>
  </si>
  <si>
    <r>
      <rPr>
        <sz val="12"/>
        <rFont val="ＭＳ Ｐゴシック"/>
        <family val="3"/>
        <charset val="128"/>
      </rPr>
      <t>＜牛乳及び乳製品＞（液状乳類）　加工乳、濃厚</t>
    </r>
  </si>
  <si>
    <r>
      <rPr>
        <sz val="12"/>
        <rFont val="ＭＳ Ｐゴシック"/>
        <family val="3"/>
        <charset val="128"/>
      </rPr>
      <t>＜牛乳及び乳製品＞（液状乳類）　加工乳、低脂肪　</t>
    </r>
  </si>
  <si>
    <r>
      <rPr>
        <sz val="12"/>
        <rFont val="ＭＳ Ｐゴシック"/>
        <family val="3"/>
        <charset val="128"/>
      </rPr>
      <t>（植物油脂類）　とうもろこし油　　</t>
    </r>
  </si>
  <si>
    <r>
      <rPr>
        <sz val="12"/>
        <rFont val="ＭＳ Ｐゴシック"/>
        <family val="3"/>
        <charset val="128"/>
      </rPr>
      <t>（動物脂類）　ラード　　</t>
    </r>
  </si>
  <si>
    <r>
      <rPr>
        <sz val="12"/>
        <rFont val="ＭＳ Ｐゴシック"/>
        <family val="3"/>
        <charset val="128"/>
      </rPr>
      <t>（バター類）　食塩不使用バター　　</t>
    </r>
  </si>
  <si>
    <r>
      <rPr>
        <sz val="12"/>
        <rFont val="ＭＳ Ｐゴシック"/>
        <family val="3"/>
        <charset val="128"/>
      </rPr>
      <t>（マーガリン類）　ソフトタイプマーガリン、家庭用</t>
    </r>
  </si>
  <si>
    <r>
      <rPr>
        <sz val="12"/>
        <rFont val="ＭＳ Ｐゴシック"/>
        <family val="3"/>
        <charset val="128"/>
      </rPr>
      <t>（マーガリン類）　ファットスプレッド　　</t>
    </r>
  </si>
  <si>
    <r>
      <t>&lt;</t>
    </r>
    <r>
      <rPr>
        <sz val="12"/>
        <rFont val="ＭＳ Ｐゴシック"/>
        <family val="3"/>
        <charset val="128"/>
      </rPr>
      <t>和生菓子・和半生菓子類</t>
    </r>
    <r>
      <rPr>
        <sz val="12"/>
        <rFont val="Times New Roman"/>
        <family val="1"/>
      </rPr>
      <t>&gt;</t>
    </r>
    <r>
      <rPr>
        <sz val="12"/>
        <rFont val="ＭＳ Ｐゴシック"/>
        <family val="3"/>
        <charset val="128"/>
      </rPr>
      <t>ずんだ</t>
    </r>
  </si>
  <si>
    <r>
      <t>&lt;</t>
    </r>
    <r>
      <rPr>
        <sz val="12"/>
        <rFont val="ＭＳ Ｐゴシック"/>
        <family val="3"/>
        <charset val="128"/>
      </rPr>
      <t>和生菓子・和半生菓子類</t>
    </r>
    <r>
      <rPr>
        <sz val="12"/>
        <rFont val="Times New Roman"/>
        <family val="1"/>
      </rPr>
      <t>&gt;</t>
    </r>
    <r>
      <rPr>
        <sz val="12"/>
        <rFont val="ＭＳ Ｐゴシック"/>
        <family val="3"/>
        <charset val="128"/>
      </rPr>
      <t>ずんだもち</t>
    </r>
  </si>
  <si>
    <r>
      <rPr>
        <sz val="12"/>
        <rFont val="ＭＳ Ｐゴシック"/>
        <family val="3"/>
        <charset val="128"/>
      </rPr>
      <t>＜調味料類＞（しょうゆ類）　こいくちしょうゆ　　</t>
    </r>
  </si>
  <si>
    <r>
      <rPr>
        <sz val="12"/>
        <rFont val="ＭＳ Ｐゴシック"/>
        <family val="3"/>
        <charset val="128"/>
      </rPr>
      <t>＜調味料類＞（しょうゆ類）　うすくちしょうゆ　　</t>
    </r>
  </si>
  <si>
    <r>
      <rPr>
        <sz val="12"/>
        <rFont val="ＭＳ Ｐゴシック"/>
        <family val="3"/>
        <charset val="128"/>
      </rPr>
      <t>＜調味料類＞（だし類）　なべつゆ、ストレート、しょうゆ味</t>
    </r>
  </si>
  <si>
    <r>
      <rPr>
        <sz val="12"/>
        <rFont val="ＭＳ Ｐゴシック"/>
        <family val="3"/>
        <charset val="128"/>
      </rPr>
      <t>＜調味料類＞（だし類）　めんつゆ、二倍濃厚</t>
    </r>
  </si>
  <si>
    <r>
      <rPr>
        <sz val="12"/>
        <rFont val="ＭＳ Ｐゴシック"/>
        <family val="3"/>
        <charset val="128"/>
      </rPr>
      <t>＜調味料類＞（だし類）　ラーメンスープ、濃縮、しょうゆ味</t>
    </r>
  </si>
  <si>
    <r>
      <rPr>
        <sz val="12"/>
        <rFont val="ＭＳ Ｐゴシック"/>
        <family val="3"/>
        <charset val="128"/>
      </rPr>
      <t>＜調味料類＞（だし類）　ラーメンスープ、濃縮、みそ味</t>
    </r>
  </si>
  <si>
    <r>
      <rPr>
        <sz val="12"/>
        <rFont val="ＭＳ Ｐゴシック"/>
        <family val="3"/>
        <charset val="128"/>
      </rPr>
      <t>＜調味料類＞（調味ソース類）　焼きそば粉末ソース</t>
    </r>
  </si>
  <si>
    <r>
      <rPr>
        <sz val="12"/>
        <rFont val="ＭＳ Ｐゴシック"/>
        <family val="3"/>
        <charset val="128"/>
      </rPr>
      <t>＜調味料類＞（みそ類）　米みそ、だし入りみそ、減塩</t>
    </r>
  </si>
  <si>
    <r>
      <rPr>
        <sz val="12"/>
        <rFont val="ＭＳ Ｐゴシック"/>
        <family val="3"/>
        <charset val="128"/>
      </rPr>
      <t>＜調味料類＞（ルウ類）　カレールウ</t>
    </r>
  </si>
  <si>
    <r>
      <rPr>
        <sz val="12"/>
        <rFont val="ＭＳ Ｐゴシック"/>
        <family val="3"/>
        <charset val="128"/>
      </rPr>
      <t>こむぎ　［小麦粉］　プレミックス粉、天ぷら用、バッター</t>
    </r>
  </si>
  <si>
    <r>
      <rPr>
        <sz val="12"/>
        <rFont val="ＭＳ Ｐゴシック"/>
        <family val="3"/>
        <charset val="128"/>
      </rPr>
      <t>こむぎ　［小麦粉］　プレミックス粉、天ぷら用、バッター、揚げ</t>
    </r>
  </si>
  <si>
    <t>＜いも類＞じゃがいも、塊茎、皮なし、フライドポテト（生を揚げたもの）　</t>
    <rPh sb="11" eb="13">
      <t>カイケイ</t>
    </rPh>
    <phoneticPr fontId="14"/>
  </si>
  <si>
    <t>＜いも類＞じゃがいも、塊茎、皮つき、フライドポテト（生を揚げたもの）　</t>
    <rPh sb="11" eb="13">
      <t>カイケイ</t>
    </rPh>
    <phoneticPr fontId="14"/>
  </si>
  <si>
    <t>＜調味料類＞（だし類）　昆布だし、水出し　　</t>
    <rPh sb="18" eb="19">
      <t>ダ</t>
    </rPh>
    <phoneticPr fontId="14"/>
  </si>
  <si>
    <t>＜牛乳及び乳製品＞（液状乳類）　脱脂乳</t>
    <phoneticPr fontId="14"/>
  </si>
  <si>
    <r>
      <rPr>
        <b/>
        <sz val="24"/>
        <color rgb="FF000000"/>
        <rFont val="ＭＳ Ｐゴシック"/>
        <family val="3"/>
        <charset val="128"/>
      </rPr>
      <t>表</t>
    </r>
    <r>
      <rPr>
        <b/>
        <sz val="24"/>
        <color rgb="FF000000"/>
        <rFont val="Times New Roman"/>
        <family val="1"/>
      </rPr>
      <t>2</t>
    </r>
    <r>
      <rPr>
        <b/>
        <sz val="24"/>
        <color rgb="FF000000"/>
        <rFont val="ＭＳ Ｐゴシック"/>
        <family val="3"/>
        <charset val="128"/>
      </rPr>
      <t>　ナイアシン当量</t>
    </r>
    <phoneticPr fontId="14"/>
  </si>
  <si>
    <t>＜調味料類＞（しょうゆ類）　うすくちしょうゆ、低塩</t>
    <rPh sb="23" eb="24">
      <t>テイ</t>
    </rPh>
    <phoneticPr fontId="14"/>
  </si>
  <si>
    <t>（しめじ類）　ぶなしめじ、ゆで　</t>
    <phoneticPr fontId="14"/>
  </si>
  <si>
    <t>（しめじ類）　ぶなしめじ、油いため　</t>
    <phoneticPr fontId="14"/>
  </si>
  <si>
    <t>だいず　［全粒・全粒製品］　全粒、国産、黄大豆、ゆで</t>
    <phoneticPr fontId="14"/>
  </si>
  <si>
    <t>だいず　［全粒・全粒製品］　全粒、国産、黄大豆、乾</t>
    <phoneticPr fontId="14"/>
  </si>
  <si>
    <r>
      <rPr>
        <sz val="11"/>
        <rFont val="ＭＳ Ｐゴシック"/>
        <family val="3"/>
        <charset val="128"/>
      </rPr>
      <t xml:space="preserve">
＊　　索引番号は成分表</t>
    </r>
    <r>
      <rPr>
        <sz val="11"/>
        <rFont val="Times New Roman"/>
        <family val="1"/>
      </rPr>
      <t>2015</t>
    </r>
    <r>
      <rPr>
        <sz val="11"/>
        <rFont val="ＭＳ Ｐゴシック"/>
        <family val="3"/>
        <charset val="128"/>
      </rPr>
      <t>年版（七訂）のものである。　
＊＊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ナイアシン当量は、トリプトファンのナイアシンとしての活性を考慮して、次の式から求めた。　
　　　　（トリプトファンあるいはたんぱく質含量が</t>
    </r>
    <r>
      <rPr>
        <sz val="11"/>
        <rFont val="Times New Roman"/>
        <family val="1"/>
      </rPr>
      <t>Tr</t>
    </r>
    <r>
      <rPr>
        <sz val="11"/>
        <rFont val="ＭＳ Ｐゴシック"/>
        <family val="3"/>
        <charset val="128"/>
      </rPr>
      <t>の場合には、ナイアシン活性は</t>
    </r>
    <r>
      <rPr>
        <sz val="11"/>
        <rFont val="Times New Roman"/>
        <family val="1"/>
      </rPr>
      <t>0.01 mgNE</t>
    </r>
    <r>
      <rPr>
        <sz val="11"/>
        <rFont val="ＭＳ Ｐゴシック"/>
        <family val="3"/>
        <charset val="128"/>
      </rPr>
      <t>未満になるので、加算しなかった。）
　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アミノ酸成分表に収載されている食品（</t>
    </r>
    <r>
      <rPr>
        <sz val="11"/>
        <rFont val="Times New Roman"/>
        <family val="1"/>
      </rPr>
      <t>T</t>
    </r>
    <r>
      <rPr>
        <sz val="11"/>
        <rFont val="ＭＳ Ｐゴシック"/>
        <family val="3"/>
        <charset val="128"/>
      </rPr>
      <t>）
　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ナイアシン当量（</t>
    </r>
    <r>
      <rPr>
        <sz val="11"/>
        <rFont val="Times New Roman"/>
        <family val="1"/>
      </rPr>
      <t>mg NE</t>
    </r>
    <r>
      <rPr>
        <sz val="11"/>
        <rFont val="ＭＳ Ｐゴシック"/>
        <family val="3"/>
        <charset val="128"/>
      </rPr>
      <t>）＝ナイアシン</t>
    </r>
    <r>
      <rPr>
        <sz val="11"/>
        <rFont val="Times New Roman"/>
        <family val="1"/>
      </rPr>
      <t xml:space="preserve">(mg) </t>
    </r>
    <r>
      <rPr>
        <sz val="11"/>
        <rFont val="ＭＳ Ｐゴシック"/>
        <family val="3"/>
        <charset val="128"/>
      </rPr>
      <t>＋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トリプトファン</t>
    </r>
    <r>
      <rPr>
        <sz val="11"/>
        <rFont val="Times New Roman"/>
        <family val="1"/>
      </rPr>
      <t xml:space="preserve">(mg) × 1/60 
</t>
    </r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　アミノ酸成分表に収載されていない食品（</t>
    </r>
    <r>
      <rPr>
        <sz val="11"/>
        <rFont val="Times New Roman"/>
        <family val="1"/>
      </rPr>
      <t>P</t>
    </r>
    <r>
      <rPr>
        <sz val="11"/>
        <rFont val="ＭＳ Ｐゴシック"/>
        <family val="3"/>
        <charset val="128"/>
      </rPr>
      <t>）
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　　ナイアシン当量（</t>
    </r>
    <r>
      <rPr>
        <sz val="11"/>
        <rFont val="Times New Roman"/>
        <family val="1"/>
      </rPr>
      <t>mg NE</t>
    </r>
    <r>
      <rPr>
        <sz val="11"/>
        <rFont val="ＭＳ Ｐゴシック"/>
        <family val="3"/>
        <charset val="128"/>
      </rPr>
      <t>）＝ナイアシン</t>
    </r>
    <r>
      <rPr>
        <sz val="11"/>
        <rFont val="Times New Roman"/>
        <family val="1"/>
      </rPr>
      <t xml:space="preserve">(mg) </t>
    </r>
    <r>
      <rPr>
        <sz val="11"/>
        <rFont val="ＭＳ Ｐゴシック"/>
        <family val="3"/>
        <charset val="128"/>
      </rPr>
      <t>＋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たんぱく質</t>
    </r>
    <r>
      <rPr>
        <sz val="11"/>
        <rFont val="Times New Roman"/>
        <family val="1"/>
      </rPr>
      <t xml:space="preserve">(g) × 1000 (mg/g) × 1/100 × 1/60
</t>
    </r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なお、ナイアシン当量の（　）は、上の式でナイアシン、トリプトファン、たんぱく質のいずれかに推計値を利用した場合である。
</t>
    </r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</si>
</sst>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7" formatCode="\(0.00\)"/>
  </numFmts>
  <fonts count="6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Times New Roman"/>
      <family val="1"/>
    </font>
    <font>
      <sz val="11"/>
      <color indexed="19"/>
      <name val="Times New Roman"/>
      <family val="1"/>
    </font>
    <font>
      <u/>
      <sz val="8.25"/>
      <color indexed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16"/>
      <color theme="1"/>
      <name val="Times New Roman"/>
      <family val="1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Times New Roman"/>
      <family val="1"/>
    </font>
    <font>
      <b/>
      <sz val="24"/>
      <color rgb="FF000000"/>
      <name val="ＭＳ Ｐゴシック"/>
      <family val="3"/>
      <charset val="128"/>
    </font>
    <font>
      <b/>
      <sz val="24"/>
      <color rgb="FF000000"/>
      <name val="Times New Roman"/>
      <family val="1"/>
    </font>
    <font>
      <sz val="11"/>
      <name val="Times New Roman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</borders>
  <cellStyleXfs count="274">
    <xf numFmtId="0" fontId="0" fillId="0" borderId="0">
      <alignment vertical="center"/>
    </xf>
    <xf numFmtId="0" fontId="13" fillId="0" borderId="0">
      <alignment vertical="center"/>
    </xf>
    <xf numFmtId="0" fontId="18" fillId="0" borderId="0"/>
    <xf numFmtId="0" fontId="12" fillId="0" borderId="0">
      <alignment vertical="center"/>
    </xf>
    <xf numFmtId="0" fontId="17" fillId="0" borderId="0">
      <alignment vertical="center"/>
    </xf>
    <xf numFmtId="0" fontId="18" fillId="0" borderId="0"/>
    <xf numFmtId="38" fontId="12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8" fillId="0" borderId="0"/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7" fillId="0" borderId="0"/>
    <xf numFmtId="0" fontId="18" fillId="0" borderId="0" applyBorder="0"/>
    <xf numFmtId="0" fontId="10" fillId="0" borderId="0">
      <alignment vertical="center"/>
    </xf>
    <xf numFmtId="0" fontId="17" fillId="0" borderId="0"/>
    <xf numFmtId="0" fontId="17" fillId="0" borderId="0"/>
    <xf numFmtId="0" fontId="9" fillId="0" borderId="0">
      <alignment vertical="center"/>
    </xf>
    <xf numFmtId="0" fontId="18" fillId="0" borderId="0"/>
    <xf numFmtId="0" fontId="17" fillId="0" borderId="0"/>
    <xf numFmtId="0" fontId="8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7" fillId="0" borderId="0"/>
    <xf numFmtId="0" fontId="5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8" fillId="4" borderId="2" applyNumberFormat="0" applyFont="0" applyAlignment="0" applyProtection="0">
      <alignment vertical="center"/>
    </xf>
    <xf numFmtId="0" fontId="17" fillId="4" borderId="2" applyNumberFormat="0" applyFont="0" applyAlignment="0" applyProtection="0">
      <alignment vertical="center"/>
    </xf>
    <xf numFmtId="0" fontId="38" fillId="4" borderId="2" applyNumberFormat="0" applyFon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44" fillId="26" borderId="4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48" fillId="17" borderId="9" applyNumberFormat="0" applyAlignment="0" applyProtection="0">
      <alignment vertical="center"/>
    </xf>
    <xf numFmtId="0" fontId="48" fillId="26" borderId="9" applyNumberFormat="0" applyAlignment="0" applyProtection="0">
      <alignment vertical="center"/>
    </xf>
    <xf numFmtId="0" fontId="49" fillId="7" borderId="4" applyNumberFormat="0" applyAlignment="0" applyProtection="0">
      <alignment vertical="center"/>
    </xf>
    <xf numFmtId="0" fontId="49" fillId="5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5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8" fillId="0" borderId="0"/>
    <xf numFmtId="0" fontId="1" fillId="0" borderId="0">
      <alignment vertical="center"/>
    </xf>
    <xf numFmtId="0" fontId="6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9" fillId="5" borderId="19" applyNumberFormat="0" applyAlignment="0" applyProtection="0">
      <alignment vertical="center"/>
    </xf>
    <xf numFmtId="0" fontId="49" fillId="7" borderId="19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26" fillId="4" borderId="18" applyNumberFormat="0" applyFont="0" applyAlignment="0" applyProtection="0">
      <alignment vertical="center"/>
    </xf>
    <xf numFmtId="0" fontId="18" fillId="4" borderId="18" applyNumberFormat="0" applyFont="0" applyAlignment="0" applyProtection="0">
      <alignment vertical="center"/>
    </xf>
    <xf numFmtId="0" fontId="48" fillId="26" borderId="22" applyNumberFormat="0" applyAlignment="0" applyProtection="0">
      <alignment vertical="center"/>
    </xf>
    <xf numFmtId="0" fontId="48" fillId="17" borderId="22" applyNumberFormat="0" applyAlignment="0" applyProtection="0">
      <alignment vertical="center"/>
    </xf>
    <xf numFmtId="0" fontId="34" fillId="17" borderId="22" applyNumberFormat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38" fillId="4" borderId="18" applyNumberFormat="0" applyFont="0" applyAlignment="0" applyProtection="0">
      <alignment vertical="center"/>
    </xf>
    <xf numFmtId="0" fontId="29" fillId="17" borderId="19" applyNumberFormat="0" applyAlignment="0" applyProtection="0">
      <alignment vertical="center"/>
    </xf>
    <xf numFmtId="0" fontId="16" fillId="17" borderId="19" applyNumberFormat="0" applyAlignment="0" applyProtection="0">
      <alignment vertical="center"/>
    </xf>
    <xf numFmtId="0" fontId="44" fillId="26" borderId="19" applyNumberFormat="0" applyAlignment="0" applyProtection="0">
      <alignment vertical="center"/>
    </xf>
    <xf numFmtId="0" fontId="44" fillId="26" borderId="19" applyNumberFormat="0" applyAlignment="0" applyProtection="0">
      <alignment vertical="center"/>
    </xf>
    <xf numFmtId="0" fontId="16" fillId="17" borderId="19" applyNumberFormat="0" applyAlignment="0" applyProtection="0">
      <alignment vertical="center"/>
    </xf>
    <xf numFmtId="0" fontId="29" fillId="17" borderId="19" applyNumberFormat="0" applyAlignment="0" applyProtection="0">
      <alignment vertical="center"/>
    </xf>
    <xf numFmtId="0" fontId="38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8" fillId="4" borderId="18" applyNumberFormat="0" applyFont="0" applyAlignment="0" applyProtection="0">
      <alignment vertical="center"/>
    </xf>
    <xf numFmtId="0" fontId="26" fillId="4" borderId="18" applyNumberFormat="0" applyFont="0" applyAlignment="0" applyProtection="0">
      <alignment vertical="center"/>
    </xf>
    <xf numFmtId="0" fontId="26" fillId="4" borderId="18" applyNumberFormat="0" applyFont="0" applyAlignment="0" applyProtection="0">
      <alignment vertical="center"/>
    </xf>
    <xf numFmtId="0" fontId="18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38" fillId="4" borderId="18" applyNumberFormat="0" applyFon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29" fillId="17" borderId="19" applyNumberFormat="0" applyAlignment="0" applyProtection="0">
      <alignment vertical="center"/>
    </xf>
    <xf numFmtId="0" fontId="16" fillId="17" borderId="19" applyNumberFormat="0" applyAlignment="0" applyProtection="0">
      <alignment vertical="center"/>
    </xf>
    <xf numFmtId="0" fontId="44" fillId="26" borderId="19" applyNumberFormat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34" fillId="17" borderId="22" applyNumberFormat="0" applyAlignment="0" applyProtection="0">
      <alignment vertical="center"/>
    </xf>
    <xf numFmtId="0" fontId="48" fillId="17" borderId="22" applyNumberFormat="0" applyAlignment="0" applyProtection="0">
      <alignment vertical="center"/>
    </xf>
    <xf numFmtId="0" fontId="48" fillId="26" borderId="22" applyNumberFormat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49" fillId="7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34" fillId="17" borderId="22" applyNumberFormat="0" applyAlignment="0" applyProtection="0">
      <alignment vertical="center"/>
    </xf>
    <xf numFmtId="0" fontId="48" fillId="17" borderId="22" applyNumberFormat="0" applyAlignment="0" applyProtection="0">
      <alignment vertical="center"/>
    </xf>
    <xf numFmtId="0" fontId="48" fillId="26" borderId="22" applyNumberFormat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36" fillId="7" borderId="19" applyNumberFormat="0" applyAlignment="0" applyProtection="0">
      <alignment vertical="center"/>
    </xf>
    <xf numFmtId="0" fontId="49" fillId="7" borderId="19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18" fillId="0" borderId="0"/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>
      <alignment vertical="center"/>
    </xf>
  </cellStyleXfs>
  <cellXfs count="74">
    <xf numFmtId="0" fontId="0" fillId="0" borderId="0" xfId="0">
      <alignment vertical="center"/>
    </xf>
    <xf numFmtId="0" fontId="51" fillId="0" borderId="0" xfId="0" applyFont="1" applyFill="1">
      <alignment vertical="center"/>
    </xf>
    <xf numFmtId="0" fontId="51" fillId="0" borderId="0" xfId="54" applyFont="1" applyFill="1" applyAlignment="1" applyProtection="1">
      <alignment horizontal="right"/>
      <protection hidden="1"/>
    </xf>
    <xf numFmtId="0" fontId="51" fillId="0" borderId="0" xfId="0" applyFont="1" applyFill="1" applyAlignment="1">
      <alignment vertical="center"/>
    </xf>
    <xf numFmtId="0" fontId="51" fillId="0" borderId="0" xfId="54" applyFont="1" applyFill="1" applyAlignment="1" applyProtection="1">
      <alignment horizontal="right" vertical="center"/>
      <protection hidden="1"/>
    </xf>
    <xf numFmtId="0" fontId="51" fillId="0" borderId="0" xfId="0" applyNumberFormat="1" applyFont="1" applyFill="1">
      <alignment vertical="center"/>
    </xf>
    <xf numFmtId="0" fontId="52" fillId="0" borderId="0" xfId="54" applyFont="1" applyFill="1" applyAlignment="1">
      <alignment horizontal="right" vertical="center" shrinkToFit="1"/>
    </xf>
    <xf numFmtId="0" fontId="53" fillId="0" borderId="16" xfId="54" applyFont="1" applyFill="1" applyBorder="1" applyAlignment="1">
      <alignment horizontal="left" vertical="center" shrinkToFit="1"/>
    </xf>
    <xf numFmtId="0" fontId="53" fillId="0" borderId="16" xfId="0" applyNumberFormat="1" applyFont="1" applyFill="1" applyBorder="1" applyAlignment="1">
      <alignment horizontal="center" vertical="center"/>
    </xf>
    <xf numFmtId="0" fontId="26" fillId="0" borderId="0" xfId="63" applyFont="1" applyFill="1" applyAlignment="1">
      <alignment vertical="center"/>
    </xf>
    <xf numFmtId="0" fontId="56" fillId="0" borderId="0" xfId="63" applyFont="1" applyFill="1" applyAlignment="1">
      <alignment vertical="center"/>
    </xf>
    <xf numFmtId="0" fontId="26" fillId="0" borderId="0" xfId="63" applyFont="1" applyFill="1" applyAlignment="1">
      <alignment horizontal="right" vertical="center"/>
    </xf>
    <xf numFmtId="0" fontId="56" fillId="0" borderId="0" xfId="63" applyFont="1" applyFill="1" applyAlignment="1">
      <alignment horizontal="right" vertical="center"/>
    </xf>
    <xf numFmtId="0" fontId="53" fillId="0" borderId="0" xfId="0" applyFont="1" applyFill="1" applyAlignment="1">
      <alignment vertical="center" textRotation="255"/>
    </xf>
    <xf numFmtId="0" fontId="53" fillId="0" borderId="0" xfId="0" applyFont="1" applyFill="1">
      <alignment vertical="center"/>
    </xf>
    <xf numFmtId="49" fontId="53" fillId="0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3" fillId="0" borderId="17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 horizontal="right" vertical="center"/>
    </xf>
    <xf numFmtId="0" fontId="57" fillId="0" borderId="0" xfId="63" applyFont="1" applyFill="1" applyBorder="1" applyAlignment="1">
      <alignment vertical="center" wrapText="1"/>
    </xf>
    <xf numFmtId="0" fontId="52" fillId="0" borderId="0" xfId="1" applyFont="1" applyFill="1">
      <alignment vertical="center"/>
    </xf>
    <xf numFmtId="0" fontId="51" fillId="0" borderId="0" xfId="60" applyNumberFormat="1" applyFont="1" applyFill="1"/>
    <xf numFmtId="0" fontId="53" fillId="0" borderId="0" xfId="0" applyFont="1" applyFill="1" applyAlignment="1">
      <alignment horizontal="right" vertical="center" textRotation="255"/>
    </xf>
    <xf numFmtId="0" fontId="51" fillId="0" borderId="0" xfId="0" applyFont="1" applyFill="1" applyAlignment="1">
      <alignment horizontal="right" vertical="center"/>
    </xf>
    <xf numFmtId="0" fontId="51" fillId="0" borderId="0" xfId="0" applyNumberFormat="1" applyFont="1" applyFill="1" applyAlignment="1">
      <alignment horizontal="right" vertical="center"/>
    </xf>
    <xf numFmtId="0" fontId="52" fillId="0" borderId="0" xfId="1" applyFont="1" applyFill="1" applyAlignment="1">
      <alignment horizontal="right" vertical="center"/>
    </xf>
    <xf numFmtId="0" fontId="51" fillId="0" borderId="0" xfId="60" applyNumberFormat="1" applyFont="1" applyFill="1" applyAlignment="1">
      <alignment horizontal="right"/>
    </xf>
    <xf numFmtId="0" fontId="53" fillId="0" borderId="0" xfId="0" applyFont="1" applyFill="1" applyAlignment="1">
      <alignment horizontal="left" vertical="center"/>
    </xf>
    <xf numFmtId="0" fontId="26" fillId="0" borderId="0" xfId="63" applyFont="1" applyFill="1" applyAlignment="1">
      <alignment horizontal="left" vertical="center"/>
    </xf>
    <xf numFmtId="0" fontId="56" fillId="0" borderId="0" xfId="63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textRotation="255"/>
    </xf>
    <xf numFmtId="0" fontId="51" fillId="0" borderId="0" xfId="0" applyFont="1" applyFill="1" applyAlignment="1">
      <alignment horizontal="left" vertical="center"/>
    </xf>
    <xf numFmtId="0" fontId="51" fillId="0" borderId="0" xfId="54" applyFont="1" applyFill="1" applyAlignment="1" applyProtection="1">
      <alignment horizontal="left"/>
      <protection hidden="1"/>
    </xf>
    <xf numFmtId="0" fontId="51" fillId="0" borderId="0" xfId="54" applyFont="1" applyFill="1" applyAlignment="1" applyProtection="1">
      <alignment horizontal="left" vertical="center"/>
      <protection hidden="1"/>
    </xf>
    <xf numFmtId="0" fontId="51" fillId="0" borderId="0" xfId="0" applyNumberFormat="1" applyFont="1" applyFill="1" applyAlignment="1">
      <alignment horizontal="left" vertical="center"/>
    </xf>
    <xf numFmtId="0" fontId="52" fillId="0" borderId="0" xfId="1" applyFont="1" applyFill="1" applyAlignment="1">
      <alignment horizontal="left" vertical="center"/>
    </xf>
    <xf numFmtId="0" fontId="51" fillId="0" borderId="0" xfId="60" applyNumberFormat="1" applyFont="1" applyFill="1" applyAlignment="1">
      <alignment horizontal="left"/>
    </xf>
    <xf numFmtId="0" fontId="52" fillId="0" borderId="0" xfId="54" applyFont="1" applyFill="1" applyAlignment="1">
      <alignment horizontal="left" vertical="center" shrinkToFit="1"/>
    </xf>
    <xf numFmtId="0" fontId="53" fillId="0" borderId="25" xfId="0" applyNumberFormat="1" applyFont="1" applyFill="1" applyBorder="1" applyAlignment="1">
      <alignment horizontal="left" vertical="center"/>
    </xf>
    <xf numFmtId="0" fontId="53" fillId="0" borderId="24" xfId="0" applyNumberFormat="1" applyFont="1" applyFill="1" applyBorder="1" applyAlignment="1">
      <alignment horizontal="center" vertical="center"/>
    </xf>
    <xf numFmtId="0" fontId="53" fillId="0" borderId="24" xfId="54" applyFont="1" applyFill="1" applyBorder="1" applyAlignment="1">
      <alignment horizontal="left" vertical="center" shrinkToFit="1"/>
    </xf>
    <xf numFmtId="49" fontId="53" fillId="0" borderId="15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top" wrapText="1"/>
    </xf>
    <xf numFmtId="0" fontId="59" fillId="0" borderId="0" xfId="63" applyFont="1" applyFill="1" applyBorder="1" applyAlignment="1">
      <alignment vertical="center" wrapText="1"/>
    </xf>
    <xf numFmtId="0" fontId="59" fillId="0" borderId="0" xfId="63" applyFont="1" applyFill="1" applyBorder="1" applyAlignment="1">
      <alignment horizontal="center" vertical="center" wrapText="1"/>
    </xf>
    <xf numFmtId="0" fontId="60" fillId="0" borderId="0" xfId="63" applyFont="1" applyFill="1" applyBorder="1" applyAlignment="1">
      <alignment horizontal="center" vertical="center" wrapText="1"/>
    </xf>
    <xf numFmtId="0" fontId="51" fillId="0" borderId="16" xfId="54" applyFont="1" applyFill="1" applyBorder="1" applyAlignment="1">
      <alignment horizontal="left" vertical="center" shrinkToFit="1"/>
    </xf>
    <xf numFmtId="49" fontId="53" fillId="0" borderId="26" xfId="0" applyNumberFormat="1" applyFont="1" applyFill="1" applyBorder="1" applyAlignment="1">
      <alignment horizontal="center" vertical="center" textRotation="255"/>
    </xf>
    <xf numFmtId="49" fontId="51" fillId="0" borderId="27" xfId="0" applyNumberFormat="1" applyFont="1" applyFill="1" applyBorder="1" applyAlignment="1">
      <alignment horizontal="center" vertical="center" textRotation="255"/>
    </xf>
    <xf numFmtId="49" fontId="53" fillId="0" borderId="27" xfId="0" applyNumberFormat="1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>
      <alignment horizontal="center" vertical="top" textRotation="255" wrapText="1"/>
    </xf>
    <xf numFmtId="177" fontId="51" fillId="0" borderId="27" xfId="0" applyNumberFormat="1" applyFont="1" applyFill="1" applyBorder="1" applyAlignment="1">
      <alignment horizontal="center" vertical="top" textRotation="255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65" fillId="0" borderId="0" xfId="63" applyFont="1" applyFill="1" applyAlignment="1">
      <alignment vertical="center"/>
    </xf>
    <xf numFmtId="0" fontId="67" fillId="0" borderId="0" xfId="0" applyFont="1" applyAlignment="1">
      <alignment vertical="center"/>
    </xf>
    <xf numFmtId="0" fontId="58" fillId="0" borderId="0" xfId="63" applyFont="1" applyFill="1" applyAlignment="1">
      <alignment vertical="center"/>
    </xf>
    <xf numFmtId="0" fontId="59" fillId="0" borderId="0" xfId="63" applyFont="1" applyFill="1" applyAlignment="1">
      <alignment vertical="center"/>
    </xf>
    <xf numFmtId="0" fontId="63" fillId="0" borderId="0" xfId="63" applyFont="1" applyFill="1" applyAlignment="1">
      <alignment horizontal="left" vertical="center"/>
    </xf>
    <xf numFmtId="0" fontId="62" fillId="0" borderId="0" xfId="63" applyFont="1" applyFill="1" applyAlignment="1">
      <alignment horizontal="left" vertical="center"/>
    </xf>
    <xf numFmtId="0" fontId="68" fillId="0" borderId="0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53" fillId="0" borderId="29" xfId="0" applyNumberFormat="1" applyFont="1" applyFill="1" applyBorder="1" applyAlignment="1">
      <alignment horizontal="center" vertical="center"/>
    </xf>
    <xf numFmtId="0" fontId="53" fillId="0" borderId="30" xfId="0" applyNumberFormat="1" applyFont="1" applyFill="1" applyBorder="1" applyAlignment="1">
      <alignment horizontal="center" vertical="center"/>
    </xf>
    <xf numFmtId="0" fontId="53" fillId="0" borderId="30" xfId="0" applyNumberFormat="1" applyFont="1" applyFill="1" applyBorder="1" applyAlignment="1">
      <alignment vertical="center" shrinkToFit="1"/>
    </xf>
    <xf numFmtId="0" fontId="53" fillId="0" borderId="30" xfId="54" applyNumberFormat="1" applyFont="1" applyFill="1" applyBorder="1" applyAlignment="1" applyProtection="1">
      <alignment horizontal="right" vertical="center"/>
    </xf>
    <xf numFmtId="0" fontId="53" fillId="0" borderId="31" xfId="54" applyNumberFormat="1" applyFont="1" applyFill="1" applyBorder="1" applyAlignment="1" applyProtection="1">
      <alignment horizontal="left" vertical="center"/>
    </xf>
    <xf numFmtId="49" fontId="53" fillId="0" borderId="16" xfId="54" applyNumberFormat="1" applyFont="1" applyFill="1" applyBorder="1" applyAlignment="1" applyProtection="1">
      <alignment horizontal="right" vertical="center"/>
    </xf>
    <xf numFmtId="176" fontId="56" fillId="0" borderId="16" xfId="0" applyNumberFormat="1" applyFont="1" applyFill="1" applyBorder="1" applyAlignment="1">
      <alignment horizontal="right" vertical="center"/>
    </xf>
    <xf numFmtId="49" fontId="56" fillId="0" borderId="16" xfId="0" applyNumberFormat="1" applyFont="1" applyFill="1" applyBorder="1" applyAlignment="1">
      <alignment horizontal="right" vertical="center"/>
    </xf>
    <xf numFmtId="49" fontId="53" fillId="0" borderId="24" xfId="54" applyNumberFormat="1" applyFont="1" applyFill="1" applyBorder="1" applyAlignment="1" applyProtection="1">
      <alignment horizontal="right" vertical="center"/>
    </xf>
    <xf numFmtId="49" fontId="56" fillId="0" borderId="24" xfId="0" applyNumberFormat="1" applyFont="1" applyFill="1" applyBorder="1" applyAlignment="1">
      <alignment horizontal="right" vertical="center"/>
    </xf>
  </cellXfs>
  <cellStyles count="274">
    <cellStyle name="20% - アクセント 1 2" xfId="7"/>
    <cellStyle name="20% - アクセント 1 3" xfId="83"/>
    <cellStyle name="20% - アクセント 2 2" xfId="8"/>
    <cellStyle name="20% - アクセント 2 3" xfId="84"/>
    <cellStyle name="20% - アクセント 3 2" xfId="9"/>
    <cellStyle name="20% - アクセント 3 3" xfId="85"/>
    <cellStyle name="20% - アクセント 4 2" xfId="10"/>
    <cellStyle name="20% - アクセント 4 3" xfId="86"/>
    <cellStyle name="20% - アクセント 5 2" xfId="11"/>
    <cellStyle name="20% - アクセント 6 2" xfId="12"/>
    <cellStyle name="20% - アクセント 6 3" xfId="87"/>
    <cellStyle name="40% - アクセント 1 2" xfId="13"/>
    <cellStyle name="40% - アクセント 1 3" xfId="88"/>
    <cellStyle name="40% - アクセント 2 2" xfId="14"/>
    <cellStyle name="40% - アクセント 3 2" xfId="15"/>
    <cellStyle name="40% - アクセント 3 3" xfId="89"/>
    <cellStyle name="40% - アクセント 4 2" xfId="16"/>
    <cellStyle name="40% - アクセント 4 3" xfId="90"/>
    <cellStyle name="40% - アクセント 5 2" xfId="17"/>
    <cellStyle name="40% - アクセント 5 3" xfId="91"/>
    <cellStyle name="40% - アクセント 6 2" xfId="18"/>
    <cellStyle name="40% - アクセント 6 3" xfId="92"/>
    <cellStyle name="60% - アクセント 1 2" xfId="19"/>
    <cellStyle name="60% - アクセント 1 3" xfId="93"/>
    <cellStyle name="60% - アクセント 2 2" xfId="20"/>
    <cellStyle name="60% - アクセント 2 3" xfId="94"/>
    <cellStyle name="60% - アクセント 3 2" xfId="21"/>
    <cellStyle name="60% - アクセント 3 3" xfId="95"/>
    <cellStyle name="60% - アクセント 4 2" xfId="22"/>
    <cellStyle name="60% - アクセント 4 3" xfId="96"/>
    <cellStyle name="60% - アクセント 5 2" xfId="23"/>
    <cellStyle name="60% - アクセント 5 3" xfId="97"/>
    <cellStyle name="60% - アクセント 6 2" xfId="24"/>
    <cellStyle name="60% - アクセント 6 3" xfId="98"/>
    <cellStyle name="アクセント 1 2" xfId="25"/>
    <cellStyle name="アクセント 1 3" xfId="99"/>
    <cellStyle name="アクセント 2 2" xfId="26"/>
    <cellStyle name="アクセント 2 3" xfId="100"/>
    <cellStyle name="アクセント 3 2" xfId="27"/>
    <cellStyle name="アクセント 3 3" xfId="101"/>
    <cellStyle name="アクセント 4 2" xfId="28"/>
    <cellStyle name="アクセント 4 3" xfId="102"/>
    <cellStyle name="アクセント 5 2" xfId="29"/>
    <cellStyle name="アクセント 6 2" xfId="30"/>
    <cellStyle name="アクセント 6 3" xfId="103"/>
    <cellStyle name="タイトル 2" xfId="31"/>
    <cellStyle name="タイトル 3" xfId="104"/>
    <cellStyle name="チェック セル 2" xfId="32"/>
    <cellStyle name="どちらでもない 2" xfId="33"/>
    <cellStyle name="どちらでもない 3" xfId="105"/>
    <cellStyle name="パーセント 2" xfId="34"/>
    <cellStyle name="パーセント 3" xfId="57"/>
    <cellStyle name="パーセント 3 2" xfId="74"/>
    <cellStyle name="パーセント 3 2 2" xfId="154"/>
    <cellStyle name="パーセント 3 3" xfId="128"/>
    <cellStyle name="パーセント 3 3 2" xfId="155"/>
    <cellStyle name="パーセント 3 4" xfId="139"/>
    <cellStyle name="パーセント 3 4 2" xfId="266"/>
    <cellStyle name="パーセント 3 5" xfId="153"/>
    <cellStyle name="ハイパーリンク 2" xfId="35"/>
    <cellStyle name="ハイパーリンク 3" xfId="36"/>
    <cellStyle name="メモ 2" xfId="37"/>
    <cellStyle name="メモ 2 2" xfId="106"/>
    <cellStyle name="メモ 2 2 2" xfId="236"/>
    <cellStyle name="メモ 2 2 3" xfId="233"/>
    <cellStyle name="メモ 2 2 4" xfId="216"/>
    <cellStyle name="メモ 2 3" xfId="235"/>
    <cellStyle name="メモ 2 4" xfId="234"/>
    <cellStyle name="メモ 2 5" xfId="215"/>
    <cellStyle name="メモ 3" xfId="107"/>
    <cellStyle name="メモ 3 2" xfId="237"/>
    <cellStyle name="メモ 3 3" xfId="232"/>
    <cellStyle name="メモ 3 4" xfId="223"/>
    <cellStyle name="メモ 4" xfId="108"/>
    <cellStyle name="メモ 4 2" xfId="238"/>
    <cellStyle name="メモ 4 3" xfId="231"/>
    <cellStyle name="メモ 4 4" xfId="224"/>
    <cellStyle name="リンク セル 2" xfId="38"/>
    <cellStyle name="リンク セル 3" xfId="109"/>
    <cellStyle name="悪い 2" xfId="39"/>
    <cellStyle name="悪い 3" xfId="110"/>
    <cellStyle name="計算 2" xfId="40"/>
    <cellStyle name="計算 2 2" xfId="111"/>
    <cellStyle name="計算 2 2 2" xfId="242"/>
    <cellStyle name="計算 2 2 3" xfId="229"/>
    <cellStyle name="計算 2 2 4" xfId="226"/>
    <cellStyle name="計算 2 3" xfId="241"/>
    <cellStyle name="計算 2 4" xfId="230"/>
    <cellStyle name="計算 2 5" xfId="225"/>
    <cellStyle name="計算 3" xfId="112"/>
    <cellStyle name="計算 3 2" xfId="243"/>
    <cellStyle name="計算 3 3" xfId="228"/>
    <cellStyle name="計算 3 4" xfId="227"/>
    <cellStyle name="警告文 2" xfId="41"/>
    <cellStyle name="桁区切り 2" xfId="6"/>
    <cellStyle name="桁区切り 2 2" xfId="75"/>
    <cellStyle name="桁区切り 2 2 2" xfId="157"/>
    <cellStyle name="桁区切り 2 3" xfId="129"/>
    <cellStyle name="桁区切り 2 3 2" xfId="158"/>
    <cellStyle name="桁区切り 2 4" xfId="140"/>
    <cellStyle name="桁区切り 2 4 2" xfId="267"/>
    <cellStyle name="桁区切り 2 4 3" xfId="159"/>
    <cellStyle name="桁区切り 2 5" xfId="156"/>
    <cellStyle name="桁区切り 3" xfId="58"/>
    <cellStyle name="桁区切り 3 2" xfId="76"/>
    <cellStyle name="桁区切り 3 2 2" xfId="161"/>
    <cellStyle name="桁区切り 3 3" xfId="130"/>
    <cellStyle name="桁区切り 3 3 2" xfId="162"/>
    <cellStyle name="桁区切り 3 4" xfId="141"/>
    <cellStyle name="桁区切り 3 4 2" xfId="268"/>
    <cellStyle name="桁区切り 3 5" xfId="160"/>
    <cellStyle name="見出し 1 2" xfId="42"/>
    <cellStyle name="見出し 1 3" xfId="113"/>
    <cellStyle name="見出し 2 2" xfId="43"/>
    <cellStyle name="見出し 2 3" xfId="114"/>
    <cellStyle name="見出し 3 2" xfId="44"/>
    <cellStyle name="見出し 3 3" xfId="115"/>
    <cellStyle name="見出し 4 2" xfId="45"/>
    <cellStyle name="見出し 4 3" xfId="116"/>
    <cellStyle name="集計 2" xfId="46"/>
    <cellStyle name="集計 2 2" xfId="117"/>
    <cellStyle name="集計 2 2 2" xfId="252"/>
    <cellStyle name="集計 2 2 3" xfId="221"/>
    <cellStyle name="集計 2 2 4" xfId="240"/>
    <cellStyle name="集計 2 3" xfId="251"/>
    <cellStyle name="集計 2 4" xfId="222"/>
    <cellStyle name="集計 2 5" xfId="239"/>
    <cellStyle name="集計 3" xfId="118"/>
    <cellStyle name="集計 3 2" xfId="253"/>
    <cellStyle name="集計 3 3" xfId="220"/>
    <cellStyle name="集計 3 4" xfId="244"/>
    <cellStyle name="出力 2" xfId="47"/>
    <cellStyle name="出力 2 2" xfId="119"/>
    <cellStyle name="出力 2 2 2" xfId="255"/>
    <cellStyle name="出力 2 2 3" xfId="218"/>
    <cellStyle name="出力 2 2 4" xfId="246"/>
    <cellStyle name="出力 2 3" xfId="254"/>
    <cellStyle name="出力 2 4" xfId="219"/>
    <cellStyle name="出力 2 5" xfId="245"/>
    <cellStyle name="出力 3" xfId="120"/>
    <cellStyle name="出力 3 2" xfId="256"/>
    <cellStyle name="出力 3 3" xfId="217"/>
    <cellStyle name="出力 3 4" xfId="247"/>
    <cellStyle name="説明文 2" xfId="48"/>
    <cellStyle name="通貨 2" xfId="163"/>
    <cellStyle name="通貨 2 2" xfId="257"/>
    <cellStyle name="入力 2" xfId="49"/>
    <cellStyle name="入力 2 2" xfId="121"/>
    <cellStyle name="入力 2 2 2" xfId="259"/>
    <cellStyle name="入力 2 2 3" xfId="213"/>
    <cellStyle name="入力 2 2 4" xfId="249"/>
    <cellStyle name="入力 2 3" xfId="258"/>
    <cellStyle name="入力 2 4" xfId="214"/>
    <cellStyle name="入力 2 5" xfId="248"/>
    <cellStyle name="入力 3" xfId="122"/>
    <cellStyle name="入力 3 2" xfId="260"/>
    <cellStyle name="入力 3 3" xfId="212"/>
    <cellStyle name="入力 3 4" xfId="250"/>
    <cellStyle name="標準" xfId="0" builtinId="0"/>
    <cellStyle name="標準 10" xfId="66"/>
    <cellStyle name="標準 11" xfId="68"/>
    <cellStyle name="標準 11 2" xfId="134"/>
    <cellStyle name="標準 11 2 2" xfId="165"/>
    <cellStyle name="標準 11 3" xfId="145"/>
    <cellStyle name="標準 11 3 2" xfId="271"/>
    <cellStyle name="標準 11 4" xfId="164"/>
    <cellStyle name="標準 12" xfId="80"/>
    <cellStyle name="標準 12 2" xfId="166"/>
    <cellStyle name="標準 13" xfId="81"/>
    <cellStyle name="標準 14" xfId="82"/>
    <cellStyle name="標準 14 2" xfId="146"/>
    <cellStyle name="標準 14 2 2" xfId="272"/>
    <cellStyle name="標準 14 3" xfId="167"/>
    <cellStyle name="標準 15" xfId="135"/>
    <cellStyle name="標準 15 2" xfId="264"/>
    <cellStyle name="標準 15 3" xfId="168"/>
    <cellStyle name="標準 16" xfId="149"/>
    <cellStyle name="標準 16 2" xfId="169"/>
    <cellStyle name="標準 17" xfId="150"/>
    <cellStyle name="標準 17 2" xfId="170"/>
    <cellStyle name="標準 18" xfId="171"/>
    <cellStyle name="標準 19" xfId="152"/>
    <cellStyle name="標準 2" xfId="1"/>
    <cellStyle name="標準 2 2" xfId="5"/>
    <cellStyle name="標準 2 2 2" xfId="50"/>
    <cellStyle name="標準 2 2 2 2" xfId="51"/>
    <cellStyle name="標準 2 2 2 2 2" xfId="77"/>
    <cellStyle name="標準 2 2 2 2 2 2" xfId="175"/>
    <cellStyle name="標準 2 2 2 2 3" xfId="131"/>
    <cellStyle name="標準 2 2 2 2 3 2" xfId="176"/>
    <cellStyle name="標準 2 2 2 2 4" xfId="142"/>
    <cellStyle name="標準 2 2 2 2 4 2" xfId="269"/>
    <cellStyle name="標準 2 2 2 2 5" xfId="174"/>
    <cellStyle name="標準 2 2 2 3" xfId="55"/>
    <cellStyle name="標準 2 2 2 4" xfId="72"/>
    <cellStyle name="標準 2 2 2 4 2" xfId="177"/>
    <cellStyle name="標準 2 2 2 5" xfId="127"/>
    <cellStyle name="標準 2 2 2 5 2" xfId="178"/>
    <cellStyle name="標準 2 2 2 6" xfId="137"/>
    <cellStyle name="標準 2 2 2 6 2" xfId="179"/>
    <cellStyle name="標準 2 2 2 7" xfId="173"/>
    <cellStyle name="標準 2 2 3" xfId="59"/>
    <cellStyle name="標準 2 3" xfId="53"/>
    <cellStyle name="標準 2 3 2" xfId="181"/>
    <cellStyle name="標準 2 3 3" xfId="262"/>
    <cellStyle name="標準 2 3 4" xfId="180"/>
    <cellStyle name="標準 2 4" xfId="67"/>
    <cellStyle name="標準 2 4 2" xfId="182"/>
    <cellStyle name="標準 2 5" xfId="69"/>
    <cellStyle name="標準 2 6" xfId="183"/>
    <cellStyle name="標準 2 7" xfId="79"/>
    <cellStyle name="標準 2 7 2" xfId="133"/>
    <cellStyle name="標準 2 7 2 2" xfId="185"/>
    <cellStyle name="標準 2 7 3" xfId="144"/>
    <cellStyle name="標準 2 7 3 2" xfId="270"/>
    <cellStyle name="標準 2 7 4" xfId="184"/>
    <cellStyle name="標準 2 8" xfId="186"/>
    <cellStyle name="標準 2 9" xfId="172"/>
    <cellStyle name="標準 20" xfId="151"/>
    <cellStyle name="標準 3" xfId="3"/>
    <cellStyle name="標準 3 2" xfId="2"/>
    <cellStyle name="標準 3 2 2" xfId="54"/>
    <cellStyle name="標準 3 2 2 2" xfId="71"/>
    <cellStyle name="標準 3 2 2 2 2" xfId="190"/>
    <cellStyle name="標準 3 2 2 3" xfId="126"/>
    <cellStyle name="標準 3 2 2 3 2" xfId="191"/>
    <cellStyle name="標準 3 2 2 4" xfId="136"/>
    <cellStyle name="標準 3 2 2 4 2" xfId="265"/>
    <cellStyle name="標準 3 2 2 5" xfId="189"/>
    <cellStyle name="標準 3 2 3" xfId="261"/>
    <cellStyle name="標準 3 2 4" xfId="188"/>
    <cellStyle name="標準 3 3" xfId="70"/>
    <cellStyle name="標準 3 4" xfId="192"/>
    <cellStyle name="標準 3 5" xfId="193"/>
    <cellStyle name="標準 3 6" xfId="187"/>
    <cellStyle name="標準 4" xfId="4"/>
    <cellStyle name="標準 4 2" xfId="123"/>
    <cellStyle name="標準 4 3" xfId="148"/>
    <cellStyle name="標準 4 3 2" xfId="273"/>
    <cellStyle name="標準 4 3 3" xfId="195"/>
    <cellStyle name="標準 4 4" xfId="194"/>
    <cellStyle name="標準 5" xfId="56"/>
    <cellStyle name="標準 5 2" xfId="65"/>
    <cellStyle name="標準 5 2 2" xfId="124"/>
    <cellStyle name="標準 5 2 2 2" xfId="197"/>
    <cellStyle name="標準 5 3" xfId="73"/>
    <cellStyle name="標準 5 3 2" xfId="147"/>
    <cellStyle name="標準 5 3 3" xfId="198"/>
    <cellStyle name="標準 5 4" xfId="138"/>
    <cellStyle name="標準 5 4 2" xfId="199"/>
    <cellStyle name="標準 5 5" xfId="196"/>
    <cellStyle name="標準 6" xfId="61"/>
    <cellStyle name="標準 6 2" xfId="78"/>
    <cellStyle name="標準 6 2 2" xfId="202"/>
    <cellStyle name="標準 6 2 3" xfId="201"/>
    <cellStyle name="標準 6 3" xfId="132"/>
    <cellStyle name="標準 6 3 2" xfId="203"/>
    <cellStyle name="標準 6 4" xfId="143"/>
    <cellStyle name="標準 6 4 2" xfId="204"/>
    <cellStyle name="標準 6 5" xfId="200"/>
    <cellStyle name="標準 7" xfId="62"/>
    <cellStyle name="標準 7 2" xfId="206"/>
    <cellStyle name="標準 7 3" xfId="207"/>
    <cellStyle name="標準 7 4" xfId="205"/>
    <cellStyle name="標準 8" xfId="63"/>
    <cellStyle name="標準 8 2" xfId="209"/>
    <cellStyle name="標準 8 3" xfId="263"/>
    <cellStyle name="標準 8 4" xfId="208"/>
    <cellStyle name="標準 9" xfId="64"/>
    <cellStyle name="標準 9 2" xfId="211"/>
    <cellStyle name="標準 9 3" xfId="210"/>
    <cellStyle name="標準_01083（ｲﾝﾃﾞｨｶ)" xfId="60"/>
    <cellStyle name="良い 2" xfId="52"/>
    <cellStyle name="良い 3" xfId="125"/>
  </cellStyles>
  <dxfs count="21"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209070</xdr:colOff>
      <xdr:row>4</xdr:row>
      <xdr:rowOff>1434513</xdr:rowOff>
    </xdr:from>
    <xdr:to>
      <xdr:col>5</xdr:col>
      <xdr:colOff>760399</xdr:colOff>
      <xdr:row>5</xdr:row>
      <xdr:rowOff>17769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754356" y="2577513"/>
          <a:ext cx="551329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Times New Roman" panose="02020603050405020304" pitchFamily="18" charset="0"/>
              <a:cs typeface="Times New Roman" panose="02020603050405020304" pitchFamily="18" charset="0"/>
            </a:rPr>
            <a:t>(mg)</a:t>
          </a:r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217714</xdr:colOff>
      <xdr:row>4</xdr:row>
      <xdr:rowOff>1142522</xdr:rowOff>
    </xdr:from>
    <xdr:to>
      <xdr:col>5</xdr:col>
      <xdr:colOff>262537</xdr:colOff>
      <xdr:row>4</xdr:row>
      <xdr:rowOff>1467492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851321" y="2285522"/>
          <a:ext cx="956502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Times New Roman" panose="02020603050405020304" pitchFamily="18" charset="0"/>
              <a:cs typeface="Times New Roman" panose="02020603050405020304" pitchFamily="18" charset="0"/>
            </a:rPr>
            <a:t>(mg)</a:t>
          </a:r>
          <a:endParaRPr kumimoji="1" lang="ja-JP" alt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88208</xdr:colOff>
      <xdr:row>4</xdr:row>
      <xdr:rowOff>1194387</xdr:rowOff>
    </xdr:from>
    <xdr:to>
      <xdr:col>3</xdr:col>
      <xdr:colOff>107257</xdr:colOff>
      <xdr:row>4</xdr:row>
      <xdr:rowOff>1519357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26458" y="2337387"/>
          <a:ext cx="549728" cy="324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Times New Roman" panose="02020603050405020304" pitchFamily="18" charset="0"/>
              <a:cs typeface="Times New Roman" panose="02020603050405020304" pitchFamily="18" charset="0"/>
            </a:rPr>
            <a:t>*</a:t>
          </a:r>
          <a:endParaRPr kumimoji="1" lang="ja-JP" alt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449036</xdr:colOff>
      <xdr:row>4</xdr:row>
      <xdr:rowOff>1143000</xdr:rowOff>
    </xdr:from>
    <xdr:to>
      <xdr:col>6</xdr:col>
      <xdr:colOff>394608</xdr:colOff>
      <xdr:row>4</xdr:row>
      <xdr:rowOff>1401536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99342CD-BC99-44B8-877C-959BB7A9DDC0}"/>
            </a:ext>
          </a:extLst>
        </xdr:cNvPr>
        <xdr:cNvSpPr txBox="1"/>
      </xdr:nvSpPr>
      <xdr:spPr>
        <a:xfrm>
          <a:off x="8994322" y="2286000"/>
          <a:ext cx="857250" cy="258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</a:p>
        <a:p>
          <a:endParaRPr kumimoji="1" lang="ja-JP" alt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P131"/>
  <sheetViews>
    <sheetView tabSelected="1" showWhiteSpace="0" view="pageBreakPreview" zoomScale="70" zoomScaleNormal="70" zoomScaleSheetLayoutView="70" workbookViewId="0">
      <selection activeCell="D9" sqref="D9"/>
    </sheetView>
  </sheetViews>
  <sheetFormatPr defaultRowHeight="15.75"/>
  <cols>
    <col min="1" max="1" width="9" style="14" customWidth="1"/>
    <col min="2" max="2" width="7.375" style="15" customWidth="1"/>
    <col min="3" max="3" width="7" style="16" customWidth="1"/>
    <col min="4" max="4" width="77" style="17" customWidth="1"/>
    <col min="5" max="6" width="12" style="18" customWidth="1"/>
    <col min="7" max="7" width="13.5" style="14" customWidth="1"/>
    <col min="8" max="11" width="9" style="14"/>
    <col min="12" max="12" width="32.375" style="29" customWidth="1"/>
    <col min="13" max="13" width="9" style="14"/>
    <col min="14" max="14" width="26.5" style="14" customWidth="1"/>
    <col min="15" max="16384" width="9" style="14"/>
  </cols>
  <sheetData>
    <row r="1" spans="1:15">
      <c r="E1" s="20"/>
      <c r="I1" s="1"/>
    </row>
    <row r="2" spans="1:15" s="9" customFormat="1" ht="13.5" customHeight="1">
      <c r="B2" s="58"/>
      <c r="C2" s="58"/>
      <c r="D2" s="59"/>
      <c r="E2" s="58"/>
      <c r="F2" s="11"/>
      <c r="I2" s="1"/>
      <c r="L2" s="30"/>
    </row>
    <row r="3" spans="1:15" s="10" customFormat="1" ht="48.2" customHeight="1">
      <c r="B3" s="57" t="s">
        <v>319</v>
      </c>
      <c r="C3" s="21"/>
      <c r="D3" s="56"/>
      <c r="F3" s="60"/>
      <c r="G3" s="61"/>
      <c r="I3" s="2"/>
      <c r="L3" s="31"/>
    </row>
    <row r="4" spans="1:15" s="10" customFormat="1" ht="11.25" customHeight="1" thickBot="1">
      <c r="B4" s="46"/>
      <c r="C4" s="47"/>
      <c r="D4" s="46"/>
      <c r="E4" s="48"/>
      <c r="F4" s="12"/>
      <c r="I4" s="3"/>
      <c r="L4" s="31"/>
    </row>
    <row r="5" spans="1:15" s="13" customFormat="1" ht="137.25" customHeight="1">
      <c r="B5" s="50" t="s">
        <v>0</v>
      </c>
      <c r="C5" s="51" t="s">
        <v>43</v>
      </c>
      <c r="D5" s="52" t="s">
        <v>205</v>
      </c>
      <c r="E5" s="53" t="s">
        <v>2</v>
      </c>
      <c r="F5" s="54" t="s">
        <v>1</v>
      </c>
      <c r="G5" s="55" t="s">
        <v>3</v>
      </c>
      <c r="I5" s="3"/>
      <c r="J5" s="24"/>
      <c r="K5" s="24"/>
      <c r="L5" s="32"/>
      <c r="M5" s="24"/>
    </row>
    <row r="6" spans="1:15" s="1" customFormat="1" ht="18.75" customHeight="1">
      <c r="B6" s="64" t="s">
        <v>44</v>
      </c>
      <c r="C6" s="65">
        <v>6</v>
      </c>
      <c r="D6" s="66" t="s">
        <v>206</v>
      </c>
      <c r="E6" s="67">
        <v>3.4</v>
      </c>
      <c r="F6" s="67" t="s">
        <v>13</v>
      </c>
      <c r="G6" s="68" t="s">
        <v>5</v>
      </c>
      <c r="J6" s="25"/>
      <c r="K6" s="25"/>
      <c r="L6" s="33"/>
      <c r="M6" s="25"/>
      <c r="N6" s="25"/>
      <c r="O6" s="25"/>
    </row>
    <row r="7" spans="1:15" s="1" customFormat="1" ht="18.75" customHeight="1">
      <c r="B7" s="43" t="s">
        <v>45</v>
      </c>
      <c r="C7" s="8"/>
      <c r="D7" s="7" t="s">
        <v>207</v>
      </c>
      <c r="E7" s="69">
        <v>0.8</v>
      </c>
      <c r="F7" s="70" t="s">
        <v>46</v>
      </c>
      <c r="G7" s="19" t="s">
        <v>5</v>
      </c>
      <c r="J7" s="25"/>
      <c r="K7" s="25"/>
      <c r="L7" s="33"/>
      <c r="M7" s="25"/>
      <c r="N7" s="25"/>
      <c r="O7" s="25"/>
    </row>
    <row r="8" spans="1:15" s="2" customFormat="1" ht="18.75" customHeight="1">
      <c r="A8" s="1"/>
      <c r="B8" s="43" t="s">
        <v>47</v>
      </c>
      <c r="C8" s="8">
        <v>12</v>
      </c>
      <c r="D8" s="7" t="s">
        <v>208</v>
      </c>
      <c r="E8" s="69">
        <v>6.3</v>
      </c>
      <c r="F8" s="70" t="s">
        <v>17</v>
      </c>
      <c r="G8" s="19" t="s">
        <v>5</v>
      </c>
      <c r="H8" s="1"/>
      <c r="I8" s="1"/>
      <c r="J8" s="25"/>
      <c r="K8" s="25"/>
      <c r="L8" s="33"/>
      <c r="M8" s="25"/>
      <c r="N8" s="25"/>
      <c r="O8" s="25"/>
    </row>
    <row r="9" spans="1:15" s="3" customFormat="1" ht="18.75" customHeight="1">
      <c r="A9" s="1"/>
      <c r="B9" s="43" t="s">
        <v>48</v>
      </c>
      <c r="C9" s="8">
        <v>2175</v>
      </c>
      <c r="D9" s="7" t="s">
        <v>313</v>
      </c>
      <c r="E9" s="69">
        <v>0.4</v>
      </c>
      <c r="F9" s="70" t="s">
        <v>49</v>
      </c>
      <c r="G9" s="19" t="s">
        <v>5</v>
      </c>
      <c r="H9" s="1"/>
      <c r="I9" s="1"/>
      <c r="J9" s="25"/>
      <c r="K9" s="25"/>
      <c r="L9" s="33"/>
      <c r="M9" s="25"/>
      <c r="N9" s="25"/>
      <c r="O9" s="25"/>
    </row>
    <row r="10" spans="1:15" s="1" customFormat="1" ht="18.75" customHeight="1">
      <c r="B10" s="43" t="s">
        <v>50</v>
      </c>
      <c r="C10" s="8"/>
      <c r="D10" s="7" t="s">
        <v>314</v>
      </c>
      <c r="E10" s="69">
        <v>0.5</v>
      </c>
      <c r="F10" s="70" t="s">
        <v>51</v>
      </c>
      <c r="G10" s="19" t="s">
        <v>8</v>
      </c>
      <c r="J10" s="2"/>
      <c r="K10" s="2"/>
      <c r="L10" s="34"/>
      <c r="M10" s="2"/>
      <c r="N10" s="2"/>
      <c r="O10" s="2"/>
    </row>
    <row r="11" spans="1:15" s="1" customFormat="1" ht="18.75" customHeight="1">
      <c r="B11" s="43" t="s">
        <v>52</v>
      </c>
      <c r="C11" s="8">
        <v>63</v>
      </c>
      <c r="D11" s="7" t="s">
        <v>209</v>
      </c>
      <c r="E11" s="69">
        <v>2.2999999999999998</v>
      </c>
      <c r="F11" s="70" t="s">
        <v>28</v>
      </c>
      <c r="G11" s="19" t="s">
        <v>5</v>
      </c>
      <c r="J11" s="25"/>
      <c r="K11" s="25"/>
      <c r="L11" s="33"/>
      <c r="M11" s="25"/>
      <c r="N11" s="25"/>
      <c r="O11" s="25"/>
    </row>
    <row r="12" spans="1:15" s="1" customFormat="1" ht="18.75" customHeight="1">
      <c r="B12" s="43" t="s">
        <v>53</v>
      </c>
      <c r="C12" s="8">
        <v>64</v>
      </c>
      <c r="D12" s="7" t="s">
        <v>210</v>
      </c>
      <c r="E12" s="69">
        <v>0.6</v>
      </c>
      <c r="F12" s="70" t="s">
        <v>37</v>
      </c>
      <c r="G12" s="19" t="s">
        <v>5</v>
      </c>
      <c r="J12" s="25"/>
      <c r="K12" s="25"/>
      <c r="L12" s="33"/>
      <c r="M12" s="25"/>
      <c r="N12" s="25"/>
      <c r="O12" s="25"/>
    </row>
    <row r="13" spans="1:15" s="1" customFormat="1" ht="18.75" customHeight="1">
      <c r="B13" s="43" t="s">
        <v>54</v>
      </c>
      <c r="C13" s="8"/>
      <c r="D13" s="7" t="s">
        <v>211</v>
      </c>
      <c r="E13" s="69">
        <v>0.6</v>
      </c>
      <c r="F13" s="70" t="s">
        <v>40</v>
      </c>
      <c r="G13" s="19" t="s">
        <v>8</v>
      </c>
      <c r="J13" s="25"/>
      <c r="K13" s="25"/>
      <c r="L13" s="33"/>
      <c r="M13" s="25"/>
      <c r="N13" s="25"/>
      <c r="O13" s="25"/>
    </row>
    <row r="14" spans="1:15" s="1" customFormat="1" ht="18.75" customHeight="1">
      <c r="B14" s="43" t="s">
        <v>55</v>
      </c>
      <c r="C14" s="8">
        <v>82</v>
      </c>
      <c r="D14" s="7" t="s">
        <v>212</v>
      </c>
      <c r="E14" s="69">
        <v>6.3</v>
      </c>
      <c r="F14" s="70" t="s">
        <v>15</v>
      </c>
      <c r="G14" s="19" t="s">
        <v>5</v>
      </c>
      <c r="J14" s="4"/>
      <c r="K14" s="4"/>
      <c r="L14" s="35"/>
      <c r="M14" s="4"/>
      <c r="N14" s="4"/>
      <c r="O14" s="4"/>
    </row>
    <row r="15" spans="1:15" s="1" customFormat="1" ht="18.75" customHeight="1">
      <c r="B15" s="43" t="s">
        <v>56</v>
      </c>
      <c r="C15" s="8">
        <v>86</v>
      </c>
      <c r="D15" s="7" t="s">
        <v>213</v>
      </c>
      <c r="E15" s="69">
        <v>1.6</v>
      </c>
      <c r="F15" s="70" t="s">
        <v>57</v>
      </c>
      <c r="G15" s="19" t="s">
        <v>5</v>
      </c>
      <c r="J15" s="4"/>
      <c r="K15" s="4"/>
      <c r="L15" s="35"/>
      <c r="M15" s="4"/>
      <c r="N15" s="4"/>
      <c r="O15" s="4"/>
    </row>
    <row r="16" spans="1:15" s="1" customFormat="1" ht="18.75" customHeight="1">
      <c r="B16" s="43" t="s">
        <v>58</v>
      </c>
      <c r="C16" s="8">
        <v>93</v>
      </c>
      <c r="D16" s="7" t="s">
        <v>214</v>
      </c>
      <c r="E16" s="69">
        <v>0.2</v>
      </c>
      <c r="F16" s="70" t="s">
        <v>30</v>
      </c>
      <c r="G16" s="19" t="s">
        <v>5</v>
      </c>
      <c r="J16" s="4"/>
      <c r="K16" s="4"/>
      <c r="L16" s="35"/>
      <c r="M16" s="4"/>
      <c r="N16" s="4"/>
      <c r="O16" s="4"/>
    </row>
    <row r="17" spans="1:16" s="2" customFormat="1" ht="18.75" customHeight="1">
      <c r="A17" s="1"/>
      <c r="B17" s="43" t="s">
        <v>59</v>
      </c>
      <c r="C17" s="8"/>
      <c r="D17" s="7" t="s">
        <v>215</v>
      </c>
      <c r="E17" s="69">
        <v>1.6</v>
      </c>
      <c r="F17" s="70" t="s">
        <v>60</v>
      </c>
      <c r="G17" s="19" t="s">
        <v>5</v>
      </c>
      <c r="H17" s="1"/>
      <c r="I17" s="1"/>
      <c r="J17" s="4"/>
      <c r="K17" s="4"/>
      <c r="L17" s="35"/>
      <c r="M17" s="4"/>
      <c r="N17" s="4"/>
      <c r="O17" s="4"/>
    </row>
    <row r="18" spans="1:16" s="1" customFormat="1" ht="18.75" customHeight="1">
      <c r="B18" s="43" t="s">
        <v>61</v>
      </c>
      <c r="C18" s="8"/>
      <c r="D18" s="7" t="s">
        <v>216</v>
      </c>
      <c r="E18" s="69">
        <v>1.7</v>
      </c>
      <c r="F18" s="70" t="s">
        <v>33</v>
      </c>
      <c r="G18" s="19" t="s">
        <v>5</v>
      </c>
      <c r="J18" s="4"/>
      <c r="K18" s="4"/>
      <c r="L18" s="35"/>
      <c r="M18" s="4"/>
      <c r="N18" s="4"/>
      <c r="O18" s="4"/>
    </row>
    <row r="19" spans="1:16" s="1" customFormat="1" ht="18.75" customHeight="1">
      <c r="B19" s="43" t="s">
        <v>62</v>
      </c>
      <c r="C19" s="8"/>
      <c r="D19" s="49" t="s">
        <v>316</v>
      </c>
      <c r="E19" s="69">
        <v>2.2999999999999998</v>
      </c>
      <c r="F19" s="70" t="s">
        <v>4</v>
      </c>
      <c r="G19" s="19" t="s">
        <v>5</v>
      </c>
      <c r="J19" s="4"/>
      <c r="K19" s="4"/>
      <c r="L19" s="35"/>
      <c r="M19" s="4"/>
      <c r="N19" s="4"/>
      <c r="O19" s="4"/>
    </row>
    <row r="20" spans="1:16" s="1" customFormat="1" ht="18.75" customHeight="1">
      <c r="B20" s="43" t="s">
        <v>63</v>
      </c>
      <c r="C20" s="8">
        <v>191</v>
      </c>
      <c r="D20" s="7" t="s">
        <v>217</v>
      </c>
      <c r="E20" s="69">
        <v>1.5</v>
      </c>
      <c r="F20" s="70" t="s">
        <v>41</v>
      </c>
      <c r="G20" s="19" t="s">
        <v>5</v>
      </c>
      <c r="J20" s="25"/>
      <c r="K20" s="25"/>
      <c r="L20" s="33"/>
      <c r="M20" s="25"/>
      <c r="N20" s="25"/>
      <c r="O20" s="25"/>
    </row>
    <row r="21" spans="1:16" s="4" customFormat="1" ht="18.75" customHeight="1">
      <c r="A21" s="1"/>
      <c r="B21" s="43" t="s">
        <v>64</v>
      </c>
      <c r="C21" s="8">
        <v>193</v>
      </c>
      <c r="D21" s="7" t="s">
        <v>218</v>
      </c>
      <c r="E21" s="69" t="s">
        <v>11</v>
      </c>
      <c r="F21" s="70" t="s">
        <v>46</v>
      </c>
      <c r="G21" s="19" t="s">
        <v>5</v>
      </c>
      <c r="H21" s="1"/>
      <c r="I21" s="1"/>
      <c r="J21" s="26"/>
      <c r="K21" s="26"/>
      <c r="L21" s="36"/>
      <c r="M21" s="26"/>
      <c r="N21" s="26"/>
      <c r="O21" s="26"/>
    </row>
    <row r="22" spans="1:16" s="4" customFormat="1" ht="18.75" customHeight="1">
      <c r="A22" s="1"/>
      <c r="B22" s="43" t="s">
        <v>65</v>
      </c>
      <c r="C22" s="8">
        <v>192</v>
      </c>
      <c r="D22" s="7" t="s">
        <v>219</v>
      </c>
      <c r="E22" s="69" t="s">
        <v>11</v>
      </c>
      <c r="F22" s="70" t="s">
        <v>46</v>
      </c>
      <c r="G22" s="19" t="s">
        <v>5</v>
      </c>
      <c r="H22" s="1"/>
      <c r="I22" s="1"/>
      <c r="J22" s="26"/>
      <c r="K22" s="26"/>
      <c r="L22" s="36"/>
      <c r="M22" s="26"/>
      <c r="N22" s="26"/>
      <c r="O22" s="26"/>
    </row>
    <row r="23" spans="1:16" s="4" customFormat="1" ht="18.75" customHeight="1">
      <c r="A23" s="1"/>
      <c r="B23" s="43" t="s">
        <v>66</v>
      </c>
      <c r="C23" s="8"/>
      <c r="D23" s="7" t="s">
        <v>220</v>
      </c>
      <c r="E23" s="69">
        <v>1.4</v>
      </c>
      <c r="F23" s="70" t="s">
        <v>37</v>
      </c>
      <c r="G23" s="19" t="s">
        <v>5</v>
      </c>
      <c r="H23" s="1"/>
      <c r="I23" s="1"/>
      <c r="J23" s="25"/>
      <c r="K23" s="25"/>
      <c r="L23" s="33"/>
      <c r="M23" s="25"/>
      <c r="N23" s="25"/>
      <c r="O23" s="25"/>
    </row>
    <row r="24" spans="1:16" s="4" customFormat="1" ht="18.75" customHeight="1">
      <c r="A24" s="1"/>
      <c r="B24" s="43" t="s">
        <v>67</v>
      </c>
      <c r="C24" s="8"/>
      <c r="D24" s="49" t="s">
        <v>315</v>
      </c>
      <c r="E24" s="69">
        <v>2.2000000000000002</v>
      </c>
      <c r="F24" s="70" t="s">
        <v>22</v>
      </c>
      <c r="G24" s="19" t="s">
        <v>5</v>
      </c>
      <c r="H24" s="1"/>
      <c r="I24" s="1"/>
      <c r="J24" s="26"/>
      <c r="K24" s="26"/>
      <c r="L24" s="36"/>
      <c r="M24" s="26"/>
      <c r="N24" s="26"/>
      <c r="O24" s="26"/>
    </row>
    <row r="25" spans="1:16" s="4" customFormat="1" ht="18.75" customHeight="1">
      <c r="A25" s="1"/>
      <c r="B25" s="43" t="s">
        <v>68</v>
      </c>
      <c r="C25" s="8">
        <v>251</v>
      </c>
      <c r="D25" s="7" t="s">
        <v>221</v>
      </c>
      <c r="E25" s="69">
        <v>2.2000000000000002</v>
      </c>
      <c r="F25" s="70" t="s">
        <v>69</v>
      </c>
      <c r="G25" s="19" t="s">
        <v>5</v>
      </c>
      <c r="H25" s="1"/>
      <c r="I25" s="1"/>
      <c r="J25" s="26"/>
      <c r="K25" s="26"/>
      <c r="L25" s="36"/>
      <c r="M25" s="26"/>
      <c r="N25" s="26"/>
      <c r="O25" s="26"/>
    </row>
    <row r="26" spans="1:16" s="4" customFormat="1" ht="18.75" customHeight="1">
      <c r="A26" s="1"/>
      <c r="B26" s="43" t="s">
        <v>70</v>
      </c>
      <c r="C26" s="8">
        <v>252</v>
      </c>
      <c r="D26" s="7" t="s">
        <v>222</v>
      </c>
      <c r="E26" s="69">
        <v>0.5</v>
      </c>
      <c r="F26" s="70" t="s">
        <v>23</v>
      </c>
      <c r="G26" s="19" t="s">
        <v>5</v>
      </c>
      <c r="H26" s="1"/>
      <c r="I26" s="1"/>
      <c r="J26" s="25"/>
      <c r="K26" s="25"/>
      <c r="L26" s="33"/>
      <c r="M26" s="25"/>
      <c r="N26" s="25"/>
      <c r="O26" s="25"/>
    </row>
    <row r="27" spans="1:16" s="1" customFormat="1" ht="18.75" customHeight="1">
      <c r="B27" s="43" t="s">
        <v>71</v>
      </c>
      <c r="C27" s="8">
        <v>254</v>
      </c>
      <c r="D27" s="7" t="s">
        <v>223</v>
      </c>
      <c r="E27" s="69">
        <v>0.1</v>
      </c>
      <c r="F27" s="70" t="s">
        <v>41</v>
      </c>
      <c r="G27" s="19" t="s">
        <v>5</v>
      </c>
      <c r="J27" s="25"/>
      <c r="K27" s="25"/>
      <c r="L27" s="33"/>
      <c r="M27" s="25"/>
      <c r="N27" s="25"/>
      <c r="O27" s="25"/>
    </row>
    <row r="28" spans="1:16" s="22" customFormat="1" ht="21.75" customHeight="1">
      <c r="A28" s="1"/>
      <c r="B28" s="43" t="s">
        <v>72</v>
      </c>
      <c r="C28" s="8">
        <v>255</v>
      </c>
      <c r="D28" s="7" t="s">
        <v>224</v>
      </c>
      <c r="E28" s="69">
        <v>0.8</v>
      </c>
      <c r="F28" s="70" t="s">
        <v>24</v>
      </c>
      <c r="G28" s="19" t="s">
        <v>5</v>
      </c>
      <c r="H28" s="1"/>
      <c r="I28" s="1"/>
      <c r="J28" s="27"/>
      <c r="K28" s="27"/>
      <c r="L28" s="37"/>
      <c r="M28" s="27"/>
      <c r="N28" s="27"/>
      <c r="O28" s="27"/>
    </row>
    <row r="29" spans="1:16" s="1" customFormat="1" ht="21.75" customHeight="1">
      <c r="B29" s="43" t="s">
        <v>73</v>
      </c>
      <c r="C29" s="8"/>
      <c r="D29" s="7" t="s">
        <v>225</v>
      </c>
      <c r="E29" s="69">
        <v>0.1</v>
      </c>
      <c r="F29" s="70" t="s">
        <v>11</v>
      </c>
      <c r="G29" s="19" t="s">
        <v>8</v>
      </c>
      <c r="J29" s="25"/>
      <c r="K29" s="25"/>
      <c r="L29" s="33"/>
      <c r="M29" s="25"/>
      <c r="N29" s="25"/>
      <c r="O29" s="25"/>
      <c r="P29" s="14"/>
    </row>
    <row r="30" spans="1:16" s="1" customFormat="1" ht="21.75" customHeight="1">
      <c r="B30" s="43" t="s">
        <v>74</v>
      </c>
      <c r="C30" s="8"/>
      <c r="D30" s="7" t="s">
        <v>226</v>
      </c>
      <c r="E30" s="69">
        <v>0.1</v>
      </c>
      <c r="F30" s="70" t="s">
        <v>6</v>
      </c>
      <c r="G30" s="19" t="s">
        <v>8</v>
      </c>
      <c r="J30" s="25"/>
      <c r="K30" s="25"/>
      <c r="L30" s="33"/>
      <c r="M30" s="25"/>
      <c r="N30" s="25"/>
      <c r="O30" s="25"/>
    </row>
    <row r="31" spans="1:16" s="5" customFormat="1" ht="18.75" customHeight="1">
      <c r="A31" s="1"/>
      <c r="B31" s="43" t="s">
        <v>75</v>
      </c>
      <c r="C31" s="8"/>
      <c r="D31" s="7" t="s">
        <v>227</v>
      </c>
      <c r="E31" s="69">
        <v>0.1</v>
      </c>
      <c r="F31" s="70" t="s">
        <v>6</v>
      </c>
      <c r="G31" s="19" t="s">
        <v>8</v>
      </c>
      <c r="H31" s="1"/>
      <c r="I31" s="1"/>
      <c r="J31" s="25"/>
      <c r="K31" s="25"/>
      <c r="L31" s="33"/>
      <c r="M31" s="25"/>
      <c r="N31" s="25"/>
      <c r="O31" s="25"/>
    </row>
    <row r="32" spans="1:16" s="5" customFormat="1" ht="18.75" customHeight="1">
      <c r="A32" s="1"/>
      <c r="B32" s="43" t="s">
        <v>76</v>
      </c>
      <c r="C32" s="8">
        <v>256</v>
      </c>
      <c r="D32" s="7" t="s">
        <v>228</v>
      </c>
      <c r="E32" s="69">
        <v>0.1</v>
      </c>
      <c r="F32" s="70" t="s">
        <v>35</v>
      </c>
      <c r="G32" s="19" t="s">
        <v>5</v>
      </c>
      <c r="H32" s="1"/>
      <c r="I32" s="1"/>
      <c r="J32" s="25"/>
      <c r="K32" s="25"/>
      <c r="L32" s="33"/>
      <c r="M32" s="25"/>
      <c r="N32" s="25"/>
      <c r="O32" s="25"/>
    </row>
    <row r="33" spans="1:15" s="1" customFormat="1" ht="18.75" customHeight="1">
      <c r="B33" s="43" t="s">
        <v>77</v>
      </c>
      <c r="C33" s="8">
        <v>257</v>
      </c>
      <c r="D33" s="7" t="s">
        <v>229</v>
      </c>
      <c r="E33" s="69" t="s">
        <v>78</v>
      </c>
      <c r="F33" s="70" t="s">
        <v>79</v>
      </c>
      <c r="G33" s="19" t="s">
        <v>5</v>
      </c>
      <c r="J33" s="25"/>
      <c r="K33" s="25"/>
      <c r="L33" s="33"/>
      <c r="M33" s="25"/>
      <c r="N33" s="25"/>
      <c r="O33" s="25"/>
    </row>
    <row r="34" spans="1:15" s="5" customFormat="1" ht="18.75" customHeight="1">
      <c r="A34" s="1"/>
      <c r="B34" s="43" t="s">
        <v>80</v>
      </c>
      <c r="C34" s="8">
        <v>258</v>
      </c>
      <c r="D34" s="7" t="s">
        <v>230</v>
      </c>
      <c r="E34" s="69">
        <v>0.6</v>
      </c>
      <c r="F34" s="70" t="s">
        <v>81</v>
      </c>
      <c r="G34" s="19" t="s">
        <v>5</v>
      </c>
      <c r="H34" s="1"/>
      <c r="I34" s="1"/>
      <c r="J34" s="25"/>
      <c r="K34" s="25"/>
      <c r="L34" s="33"/>
      <c r="M34" s="25"/>
      <c r="N34" s="25"/>
      <c r="O34" s="25"/>
    </row>
    <row r="35" spans="1:15" s="5" customFormat="1" ht="18.75" customHeight="1">
      <c r="A35" s="1"/>
      <c r="B35" s="43" t="s">
        <v>82</v>
      </c>
      <c r="C35" s="8">
        <v>260</v>
      </c>
      <c r="D35" s="7" t="s">
        <v>231</v>
      </c>
      <c r="E35" s="69" t="s">
        <v>9</v>
      </c>
      <c r="F35" s="70" t="s">
        <v>83</v>
      </c>
      <c r="G35" s="19" t="s">
        <v>5</v>
      </c>
      <c r="H35" s="1"/>
      <c r="I35" s="1"/>
      <c r="J35" s="25"/>
      <c r="K35" s="25"/>
      <c r="L35" s="33"/>
      <c r="M35" s="25"/>
      <c r="N35" s="25"/>
      <c r="O35" s="25"/>
    </row>
    <row r="36" spans="1:15" s="1" customFormat="1" ht="18.75" customHeight="1">
      <c r="B36" s="43" t="s">
        <v>84</v>
      </c>
      <c r="C36" s="8">
        <v>276</v>
      </c>
      <c r="D36" s="49" t="s">
        <v>324</v>
      </c>
      <c r="E36" s="69" t="s">
        <v>78</v>
      </c>
      <c r="F36" s="70" t="s">
        <v>85</v>
      </c>
      <c r="G36" s="19" t="s">
        <v>5</v>
      </c>
      <c r="J36" s="25"/>
      <c r="K36" s="25"/>
      <c r="L36" s="33"/>
      <c r="M36" s="25"/>
      <c r="N36" s="25"/>
      <c r="O36" s="25"/>
    </row>
    <row r="37" spans="1:15" s="1" customFormat="1" ht="18.75" customHeight="1">
      <c r="B37" s="43" t="s">
        <v>86</v>
      </c>
      <c r="C37" s="8">
        <v>278</v>
      </c>
      <c r="D37" s="49" t="s">
        <v>323</v>
      </c>
      <c r="E37" s="69">
        <v>0.4</v>
      </c>
      <c r="F37" s="70" t="s">
        <v>20</v>
      </c>
      <c r="G37" s="19" t="s">
        <v>5</v>
      </c>
      <c r="J37" s="25"/>
      <c r="K37" s="25"/>
      <c r="L37" s="33"/>
      <c r="M37" s="25"/>
      <c r="N37" s="25"/>
      <c r="O37" s="25"/>
    </row>
    <row r="38" spans="1:15" s="1" customFormat="1" ht="18.75" customHeight="1">
      <c r="B38" s="43" t="s">
        <v>87</v>
      </c>
      <c r="C38" s="8"/>
      <c r="D38" s="7" t="s">
        <v>232</v>
      </c>
      <c r="E38" s="69">
        <v>2.1</v>
      </c>
      <c r="F38" s="70" t="s">
        <v>88</v>
      </c>
      <c r="G38" s="19" t="s">
        <v>5</v>
      </c>
      <c r="J38" s="27"/>
      <c r="K38" s="27"/>
      <c r="L38" s="37"/>
      <c r="M38" s="27"/>
      <c r="N38" s="27"/>
      <c r="O38" s="27"/>
    </row>
    <row r="39" spans="1:15" s="1" customFormat="1" ht="18.75" customHeight="1">
      <c r="B39" s="43" t="s">
        <v>89</v>
      </c>
      <c r="C39" s="8">
        <v>292</v>
      </c>
      <c r="D39" s="7" t="s">
        <v>233</v>
      </c>
      <c r="E39" s="69">
        <v>0.2</v>
      </c>
      <c r="F39" s="70" t="s">
        <v>60</v>
      </c>
      <c r="G39" s="19" t="s">
        <v>5</v>
      </c>
      <c r="J39" s="25"/>
      <c r="K39" s="25"/>
      <c r="L39" s="33"/>
      <c r="M39" s="25"/>
      <c r="N39" s="25"/>
      <c r="O39" s="25"/>
    </row>
    <row r="40" spans="1:15" s="1" customFormat="1" ht="18.75" customHeight="1">
      <c r="B40" s="43" t="s">
        <v>90</v>
      </c>
      <c r="C40" s="8"/>
      <c r="D40" s="7" t="s">
        <v>234</v>
      </c>
      <c r="E40" s="69">
        <v>0.2</v>
      </c>
      <c r="F40" s="70" t="s">
        <v>60</v>
      </c>
      <c r="G40" s="19" t="s">
        <v>5</v>
      </c>
      <c r="J40" s="25"/>
      <c r="K40" s="25"/>
      <c r="L40" s="33"/>
      <c r="M40" s="25"/>
      <c r="N40" s="25"/>
      <c r="O40" s="25"/>
    </row>
    <row r="41" spans="1:15" s="1" customFormat="1" ht="18.75" customHeight="1">
      <c r="B41" s="43" t="s">
        <v>91</v>
      </c>
      <c r="C41" s="8"/>
      <c r="D41" s="7" t="s">
        <v>235</v>
      </c>
      <c r="E41" s="69">
        <v>0.2</v>
      </c>
      <c r="F41" s="70" t="s">
        <v>60</v>
      </c>
      <c r="G41" s="19" t="s">
        <v>5</v>
      </c>
      <c r="J41" s="25"/>
      <c r="K41" s="25"/>
      <c r="L41" s="33"/>
      <c r="M41" s="25"/>
      <c r="N41" s="25"/>
      <c r="O41" s="25"/>
    </row>
    <row r="42" spans="1:15" s="1" customFormat="1" ht="18.75" customHeight="1">
      <c r="B42" s="43" t="s">
        <v>92</v>
      </c>
      <c r="C42" s="8">
        <v>293</v>
      </c>
      <c r="D42" s="7" t="s">
        <v>236</v>
      </c>
      <c r="E42" s="69">
        <v>0.2</v>
      </c>
      <c r="F42" s="70" t="s">
        <v>93</v>
      </c>
      <c r="G42" s="19" t="s">
        <v>5</v>
      </c>
      <c r="J42" s="25"/>
      <c r="K42" s="25"/>
      <c r="L42" s="33"/>
      <c r="M42" s="25"/>
      <c r="N42" s="25"/>
      <c r="O42" s="25"/>
    </row>
    <row r="43" spans="1:15" s="1" customFormat="1" ht="18.75" customHeight="1">
      <c r="B43" s="43" t="s">
        <v>94</v>
      </c>
      <c r="C43" s="8"/>
      <c r="D43" s="7" t="s">
        <v>237</v>
      </c>
      <c r="E43" s="69">
        <v>0.2</v>
      </c>
      <c r="F43" s="70" t="s">
        <v>93</v>
      </c>
      <c r="G43" s="19" t="s">
        <v>5</v>
      </c>
      <c r="J43" s="25"/>
      <c r="K43" s="25"/>
      <c r="L43" s="33"/>
      <c r="M43" s="25"/>
      <c r="N43" s="25"/>
      <c r="O43" s="25"/>
    </row>
    <row r="44" spans="1:15" s="1" customFormat="1" ht="18.75" customHeight="1">
      <c r="B44" s="43" t="s">
        <v>95</v>
      </c>
      <c r="C44" s="8"/>
      <c r="D44" s="7" t="s">
        <v>238</v>
      </c>
      <c r="E44" s="69">
        <v>0.2</v>
      </c>
      <c r="F44" s="70" t="s">
        <v>93</v>
      </c>
      <c r="G44" s="19" t="s">
        <v>5</v>
      </c>
      <c r="J44" s="25"/>
      <c r="K44" s="25"/>
      <c r="L44" s="33"/>
      <c r="M44" s="25"/>
      <c r="N44" s="25"/>
      <c r="O44" s="25"/>
    </row>
    <row r="45" spans="1:15" s="22" customFormat="1" ht="18.75" customHeight="1">
      <c r="A45" s="1"/>
      <c r="B45" s="43" t="s">
        <v>96</v>
      </c>
      <c r="C45" s="8"/>
      <c r="D45" s="7" t="s">
        <v>239</v>
      </c>
      <c r="E45" s="69">
        <v>9.8000000000000007</v>
      </c>
      <c r="F45" s="70" t="s">
        <v>21</v>
      </c>
      <c r="G45" s="19" t="s">
        <v>5</v>
      </c>
      <c r="H45" s="1"/>
      <c r="I45" s="1"/>
      <c r="J45" s="25"/>
      <c r="K45" s="25"/>
      <c r="L45" s="33"/>
      <c r="M45" s="25"/>
      <c r="N45" s="25"/>
      <c r="O45" s="25"/>
    </row>
    <row r="46" spans="1:15" s="1" customFormat="1" ht="21.75" customHeight="1">
      <c r="B46" s="43" t="s">
        <v>97</v>
      </c>
      <c r="C46" s="8">
        <v>383</v>
      </c>
      <c r="D46" s="7" t="s">
        <v>240</v>
      </c>
      <c r="E46" s="69">
        <v>19.5</v>
      </c>
      <c r="F46" s="70" t="s">
        <v>98</v>
      </c>
      <c r="G46" s="19" t="s">
        <v>5</v>
      </c>
      <c r="J46" s="25"/>
      <c r="K46" s="25"/>
      <c r="L46" s="33"/>
      <c r="M46" s="25"/>
      <c r="N46" s="25"/>
      <c r="O46" s="25"/>
    </row>
    <row r="47" spans="1:15" s="1" customFormat="1" ht="18.75" customHeight="1">
      <c r="B47" s="43" t="s">
        <v>99</v>
      </c>
      <c r="C47" s="8">
        <v>385</v>
      </c>
      <c r="D47" s="7" t="s">
        <v>241</v>
      </c>
      <c r="E47" s="69">
        <v>23.1</v>
      </c>
      <c r="F47" s="70" t="s">
        <v>100</v>
      </c>
      <c r="G47" s="19" t="s">
        <v>5</v>
      </c>
      <c r="J47" s="25"/>
      <c r="K47" s="25"/>
      <c r="L47" s="33"/>
      <c r="M47" s="25"/>
      <c r="N47" s="25"/>
      <c r="O47" s="25"/>
    </row>
    <row r="48" spans="1:15" s="1" customFormat="1" ht="18.75" customHeight="1">
      <c r="B48" s="43" t="s">
        <v>101</v>
      </c>
      <c r="C48" s="8">
        <v>387</v>
      </c>
      <c r="D48" s="7" t="s">
        <v>242</v>
      </c>
      <c r="E48" s="69" t="s">
        <v>102</v>
      </c>
      <c r="F48" s="70" t="s">
        <v>103</v>
      </c>
      <c r="G48" s="19" t="s">
        <v>5</v>
      </c>
      <c r="J48" s="25"/>
      <c r="K48" s="25"/>
      <c r="L48" s="33"/>
      <c r="M48" s="25"/>
      <c r="N48" s="25"/>
      <c r="O48" s="25"/>
    </row>
    <row r="49" spans="2:15" s="1" customFormat="1" ht="18.75" customHeight="1">
      <c r="B49" s="43" t="s">
        <v>104</v>
      </c>
      <c r="C49" s="8">
        <v>388</v>
      </c>
      <c r="D49" s="7" t="s">
        <v>243</v>
      </c>
      <c r="E49" s="69">
        <v>16.100000000000001</v>
      </c>
      <c r="F49" s="70" t="s">
        <v>105</v>
      </c>
      <c r="G49" s="19" t="s">
        <v>5</v>
      </c>
      <c r="J49" s="25"/>
      <c r="K49" s="25"/>
      <c r="L49" s="33"/>
      <c r="M49" s="25"/>
      <c r="N49" s="25"/>
      <c r="O49" s="25"/>
    </row>
    <row r="50" spans="2:15" s="1" customFormat="1" ht="18.75" customHeight="1">
      <c r="B50" s="43" t="s">
        <v>106</v>
      </c>
      <c r="C50" s="8">
        <v>418</v>
      </c>
      <c r="D50" s="7" t="s">
        <v>244</v>
      </c>
      <c r="E50" s="69">
        <v>2.1</v>
      </c>
      <c r="F50" s="70" t="s">
        <v>14</v>
      </c>
      <c r="G50" s="19" t="s">
        <v>5</v>
      </c>
      <c r="J50" s="25"/>
      <c r="K50" s="25"/>
      <c r="L50" s="33"/>
      <c r="M50" s="25"/>
      <c r="N50" s="25"/>
      <c r="O50" s="25"/>
    </row>
    <row r="51" spans="2:15" s="1" customFormat="1" ht="18.75" customHeight="1">
      <c r="B51" s="43" t="s">
        <v>107</v>
      </c>
      <c r="C51" s="8"/>
      <c r="D51" s="7" t="s">
        <v>245</v>
      </c>
      <c r="E51" s="69" t="s">
        <v>78</v>
      </c>
      <c r="F51" s="70" t="s">
        <v>108</v>
      </c>
      <c r="G51" s="19" t="s">
        <v>5</v>
      </c>
      <c r="J51" s="25"/>
      <c r="K51" s="25"/>
      <c r="L51" s="33"/>
      <c r="M51" s="25"/>
      <c r="N51" s="25"/>
      <c r="O51" s="25"/>
    </row>
    <row r="52" spans="2:15" s="1" customFormat="1" ht="18.75" customHeight="1">
      <c r="B52" s="43" t="s">
        <v>109</v>
      </c>
      <c r="C52" s="8"/>
      <c r="D52" s="7" t="s">
        <v>246</v>
      </c>
      <c r="E52" s="69">
        <v>2.1</v>
      </c>
      <c r="F52" s="70" t="s">
        <v>16</v>
      </c>
      <c r="G52" s="19" t="s">
        <v>5</v>
      </c>
      <c r="J52" s="25"/>
      <c r="K52" s="25"/>
      <c r="L52" s="33"/>
      <c r="M52" s="25"/>
      <c r="N52" s="25"/>
      <c r="O52" s="25"/>
    </row>
    <row r="53" spans="2:15" s="1" customFormat="1" ht="18.75" customHeight="1">
      <c r="B53" s="43" t="s">
        <v>110</v>
      </c>
      <c r="C53" s="8"/>
      <c r="D53" s="7" t="s">
        <v>247</v>
      </c>
      <c r="E53" s="69">
        <v>1.6</v>
      </c>
      <c r="F53" s="70" t="s">
        <v>33</v>
      </c>
      <c r="G53" s="19" t="s">
        <v>8</v>
      </c>
      <c r="J53" s="25"/>
      <c r="K53" s="25"/>
      <c r="L53" s="33"/>
      <c r="M53" s="25"/>
      <c r="N53" s="25"/>
      <c r="O53" s="25"/>
    </row>
    <row r="54" spans="2:15" s="1" customFormat="1" ht="18.75" customHeight="1">
      <c r="B54" s="43" t="s">
        <v>111</v>
      </c>
      <c r="C54" s="8"/>
      <c r="D54" s="7" t="s">
        <v>248</v>
      </c>
      <c r="E54" s="69">
        <v>0.7</v>
      </c>
      <c r="F54" s="70" t="s">
        <v>12</v>
      </c>
      <c r="G54" s="19" t="s">
        <v>8</v>
      </c>
      <c r="J54" s="25"/>
      <c r="K54" s="25"/>
      <c r="L54" s="33"/>
      <c r="M54" s="25"/>
      <c r="N54" s="25"/>
      <c r="O54" s="25"/>
    </row>
    <row r="55" spans="2:15" s="1" customFormat="1" ht="18.75" customHeight="1">
      <c r="B55" s="43" t="s">
        <v>112</v>
      </c>
      <c r="C55" s="8">
        <v>576</v>
      </c>
      <c r="D55" s="7" t="s">
        <v>249</v>
      </c>
      <c r="E55" s="69">
        <v>1.8</v>
      </c>
      <c r="F55" s="70" t="s">
        <v>23</v>
      </c>
      <c r="G55" s="19" t="s">
        <v>5</v>
      </c>
      <c r="J55" s="25"/>
      <c r="K55" s="25"/>
      <c r="L55" s="33"/>
      <c r="M55" s="25"/>
      <c r="N55" s="25"/>
      <c r="O55" s="25"/>
    </row>
    <row r="56" spans="2:15" s="1" customFormat="1" ht="18.75" customHeight="1">
      <c r="B56" s="43" t="s">
        <v>113</v>
      </c>
      <c r="C56" s="8"/>
      <c r="D56" s="7" t="s">
        <v>250</v>
      </c>
      <c r="E56" s="69">
        <v>1.6</v>
      </c>
      <c r="F56" s="70" t="s">
        <v>78</v>
      </c>
      <c r="G56" s="19" t="s">
        <v>5</v>
      </c>
      <c r="J56" s="25"/>
      <c r="K56" s="25"/>
      <c r="L56" s="33"/>
      <c r="M56" s="25"/>
      <c r="N56" s="25"/>
      <c r="O56" s="25"/>
    </row>
    <row r="57" spans="2:15" s="1" customFormat="1" ht="18.75" customHeight="1">
      <c r="B57" s="43" t="s">
        <v>114</v>
      </c>
      <c r="C57" s="8"/>
      <c r="D57" s="7" t="s">
        <v>251</v>
      </c>
      <c r="E57" s="69">
        <v>1.9</v>
      </c>
      <c r="F57" s="70" t="s">
        <v>115</v>
      </c>
      <c r="G57" s="19" t="s">
        <v>5</v>
      </c>
      <c r="J57" s="25"/>
      <c r="K57" s="25"/>
      <c r="L57" s="33"/>
      <c r="M57" s="25"/>
      <c r="N57" s="25"/>
      <c r="O57" s="25"/>
    </row>
    <row r="58" spans="2:15" s="1" customFormat="1" ht="18.75" customHeight="1">
      <c r="B58" s="43" t="s">
        <v>116</v>
      </c>
      <c r="C58" s="8">
        <v>622</v>
      </c>
      <c r="D58" s="7" t="s">
        <v>252</v>
      </c>
      <c r="E58" s="69">
        <v>0.5</v>
      </c>
      <c r="F58" s="70" t="s">
        <v>42</v>
      </c>
      <c r="G58" s="19" t="s">
        <v>5</v>
      </c>
      <c r="J58" s="25"/>
      <c r="K58" s="25"/>
      <c r="L58" s="33"/>
      <c r="M58" s="25"/>
      <c r="N58" s="25"/>
      <c r="O58" s="25"/>
    </row>
    <row r="59" spans="2:15" s="1" customFormat="1" ht="18.75" customHeight="1">
      <c r="B59" s="43" t="s">
        <v>117</v>
      </c>
      <c r="C59" s="8"/>
      <c r="D59" s="7" t="s">
        <v>253</v>
      </c>
      <c r="E59" s="69">
        <v>0.3</v>
      </c>
      <c r="F59" s="71" t="s">
        <v>39</v>
      </c>
      <c r="G59" s="19" t="s">
        <v>5</v>
      </c>
      <c r="J59" s="25"/>
      <c r="K59" s="25"/>
      <c r="L59" s="33"/>
      <c r="M59" s="25"/>
      <c r="N59" s="25"/>
      <c r="O59" s="25"/>
    </row>
    <row r="60" spans="2:15" s="1" customFormat="1" ht="21" customHeight="1">
      <c r="B60" s="43" t="s">
        <v>118</v>
      </c>
      <c r="C60" s="8"/>
      <c r="D60" s="7" t="s">
        <v>254</v>
      </c>
      <c r="E60" s="69">
        <v>0.5</v>
      </c>
      <c r="F60" s="71" t="s">
        <v>36</v>
      </c>
      <c r="G60" s="19" t="s">
        <v>5</v>
      </c>
      <c r="J60" s="25"/>
      <c r="K60" s="25"/>
      <c r="L60" s="33"/>
      <c r="M60" s="25"/>
      <c r="N60" s="25"/>
      <c r="O60" s="25"/>
    </row>
    <row r="61" spans="2:15" s="1" customFormat="1" ht="18.75" customHeight="1">
      <c r="B61" s="43" t="s">
        <v>119</v>
      </c>
      <c r="C61" s="8"/>
      <c r="D61" s="7" t="s">
        <v>255</v>
      </c>
      <c r="E61" s="69">
        <v>1.5</v>
      </c>
      <c r="F61" s="71" t="s">
        <v>78</v>
      </c>
      <c r="G61" s="19" t="s">
        <v>8</v>
      </c>
      <c r="J61" s="25"/>
      <c r="K61" s="25"/>
      <c r="L61" s="33"/>
      <c r="M61" s="25"/>
      <c r="N61" s="25"/>
      <c r="O61" s="25"/>
    </row>
    <row r="62" spans="2:15" s="1" customFormat="1" ht="18.75" customHeight="1">
      <c r="B62" s="43" t="s">
        <v>120</v>
      </c>
      <c r="C62" s="8"/>
      <c r="D62" s="7" t="s">
        <v>256</v>
      </c>
      <c r="E62" s="69">
        <v>1.3</v>
      </c>
      <c r="F62" s="71" t="s">
        <v>41</v>
      </c>
      <c r="G62" s="19" t="s">
        <v>8</v>
      </c>
      <c r="J62" s="25"/>
      <c r="K62" s="25"/>
      <c r="L62" s="33"/>
      <c r="M62" s="25"/>
      <c r="N62" s="25"/>
      <c r="O62" s="25"/>
    </row>
    <row r="63" spans="2:15" s="1" customFormat="1" ht="21.75" customHeight="1">
      <c r="B63" s="43" t="s">
        <v>121</v>
      </c>
      <c r="C63" s="8"/>
      <c r="D63" s="7" t="s">
        <v>257</v>
      </c>
      <c r="E63" s="69">
        <v>1.5</v>
      </c>
      <c r="F63" s="71" t="s">
        <v>33</v>
      </c>
      <c r="G63" s="19" t="s">
        <v>8</v>
      </c>
      <c r="J63" s="25"/>
      <c r="K63" s="25"/>
      <c r="L63" s="33"/>
      <c r="M63" s="25"/>
      <c r="N63" s="25"/>
      <c r="O63" s="25"/>
    </row>
    <row r="64" spans="2:15" s="1" customFormat="1" ht="21.75" customHeight="1">
      <c r="B64" s="43" t="s">
        <v>122</v>
      </c>
      <c r="C64" s="8">
        <v>785</v>
      </c>
      <c r="D64" s="7" t="s">
        <v>258</v>
      </c>
      <c r="E64" s="69">
        <v>0.2</v>
      </c>
      <c r="F64" s="71" t="s">
        <v>123</v>
      </c>
      <c r="G64" s="19" t="s">
        <v>5</v>
      </c>
      <c r="J64" s="25"/>
      <c r="K64" s="25"/>
      <c r="L64" s="33"/>
      <c r="M64" s="25"/>
      <c r="N64" s="25"/>
      <c r="O64" s="25"/>
    </row>
    <row r="65" spans="1:16" s="1" customFormat="1" ht="21.75" customHeight="1">
      <c r="B65" s="43" t="s">
        <v>124</v>
      </c>
      <c r="C65" s="8">
        <v>799</v>
      </c>
      <c r="D65" s="7" t="s">
        <v>259</v>
      </c>
      <c r="E65" s="69">
        <v>0.3</v>
      </c>
      <c r="F65" s="71" t="s">
        <v>125</v>
      </c>
      <c r="G65" s="19" t="s">
        <v>5</v>
      </c>
      <c r="J65" s="25"/>
      <c r="K65" s="25"/>
      <c r="L65" s="33"/>
      <c r="M65" s="25"/>
      <c r="N65" s="25"/>
      <c r="O65" s="25"/>
    </row>
    <row r="66" spans="1:16" s="1" customFormat="1" ht="21.75" customHeight="1">
      <c r="B66" s="43" t="s">
        <v>126</v>
      </c>
      <c r="C66" s="8">
        <v>888</v>
      </c>
      <c r="D66" s="7" t="s">
        <v>260</v>
      </c>
      <c r="E66" s="69">
        <v>0.6</v>
      </c>
      <c r="F66" s="71" t="s">
        <v>49</v>
      </c>
      <c r="G66" s="19" t="s">
        <v>5</v>
      </c>
      <c r="J66" s="25"/>
      <c r="K66" s="25"/>
      <c r="L66" s="33"/>
      <c r="M66" s="25"/>
      <c r="N66" s="25"/>
      <c r="O66" s="25"/>
    </row>
    <row r="67" spans="1:16" s="1" customFormat="1" ht="21.75" customHeight="1">
      <c r="B67" s="43" t="s">
        <v>127</v>
      </c>
      <c r="C67" s="8">
        <v>889</v>
      </c>
      <c r="D67" s="7" t="s">
        <v>261</v>
      </c>
      <c r="E67" s="69">
        <v>0.1</v>
      </c>
      <c r="F67" s="71" t="s">
        <v>38</v>
      </c>
      <c r="G67" s="19" t="s">
        <v>8</v>
      </c>
      <c r="J67" s="25"/>
      <c r="K67" s="25"/>
      <c r="L67" s="33"/>
      <c r="M67" s="25"/>
      <c r="N67" s="25"/>
      <c r="O67" s="25"/>
    </row>
    <row r="68" spans="1:16" s="1" customFormat="1" ht="21.75" customHeight="1">
      <c r="B68" s="43" t="s">
        <v>128</v>
      </c>
      <c r="C68" s="8">
        <v>890</v>
      </c>
      <c r="D68" s="7" t="s">
        <v>262</v>
      </c>
      <c r="E68" s="69">
        <v>0.2</v>
      </c>
      <c r="F68" s="71" t="s">
        <v>34</v>
      </c>
      <c r="G68" s="19" t="s">
        <v>8</v>
      </c>
      <c r="J68" s="25"/>
      <c r="K68" s="25"/>
      <c r="L68" s="33"/>
      <c r="M68" s="25"/>
      <c r="N68" s="25"/>
      <c r="O68" s="25"/>
    </row>
    <row r="69" spans="1:16" s="1" customFormat="1" ht="21.75" customHeight="1">
      <c r="B69" s="43" t="s">
        <v>129</v>
      </c>
      <c r="C69" s="8">
        <v>947</v>
      </c>
      <c r="D69" s="7" t="s">
        <v>263</v>
      </c>
      <c r="E69" s="69">
        <v>6.1</v>
      </c>
      <c r="F69" s="71" t="s">
        <v>130</v>
      </c>
      <c r="G69" s="19" t="s">
        <v>5</v>
      </c>
      <c r="J69" s="25"/>
      <c r="K69" s="25"/>
      <c r="L69" s="33"/>
      <c r="M69" s="25"/>
      <c r="N69" s="25"/>
      <c r="O69" s="25"/>
    </row>
    <row r="70" spans="1:16" s="1" customFormat="1" ht="21.75" customHeight="1">
      <c r="B70" s="43" t="s">
        <v>131</v>
      </c>
      <c r="C70" s="8">
        <v>948</v>
      </c>
      <c r="D70" s="49" t="s">
        <v>321</v>
      </c>
      <c r="E70" s="69">
        <v>4.2</v>
      </c>
      <c r="F70" s="71" t="s">
        <v>132</v>
      </c>
      <c r="G70" s="19" t="s">
        <v>5</v>
      </c>
      <c r="J70" s="25"/>
      <c r="K70" s="25"/>
      <c r="L70" s="33"/>
      <c r="M70" s="25"/>
      <c r="N70" s="25"/>
      <c r="O70" s="25"/>
    </row>
    <row r="71" spans="1:16" s="1" customFormat="1" ht="21.75" customHeight="1">
      <c r="B71" s="43" t="s">
        <v>133</v>
      </c>
      <c r="C71" s="8">
        <v>949</v>
      </c>
      <c r="D71" s="49" t="s">
        <v>322</v>
      </c>
      <c r="E71" s="69">
        <v>6.5</v>
      </c>
      <c r="F71" s="71" t="s">
        <v>134</v>
      </c>
      <c r="G71" s="19" t="s">
        <v>5</v>
      </c>
      <c r="J71" s="25"/>
      <c r="K71" s="25"/>
      <c r="L71" s="33"/>
      <c r="M71" s="25"/>
      <c r="N71" s="25"/>
      <c r="O71" s="25"/>
    </row>
    <row r="72" spans="1:16" s="1" customFormat="1" ht="21.75" customHeight="1">
      <c r="B72" s="43" t="s">
        <v>135</v>
      </c>
      <c r="C72" s="8"/>
      <c r="D72" s="7" t="s">
        <v>264</v>
      </c>
      <c r="E72" s="69" t="s">
        <v>26</v>
      </c>
      <c r="F72" s="71" t="s">
        <v>136</v>
      </c>
      <c r="G72" s="19" t="s">
        <v>5</v>
      </c>
      <c r="J72" s="25"/>
      <c r="K72" s="25"/>
      <c r="L72" s="33"/>
      <c r="M72" s="25"/>
      <c r="N72" s="25"/>
      <c r="O72" s="25"/>
    </row>
    <row r="73" spans="1:16" s="1" customFormat="1" ht="21.75" customHeight="1">
      <c r="B73" s="43" t="s">
        <v>137</v>
      </c>
      <c r="C73" s="8"/>
      <c r="D73" s="7" t="s">
        <v>265</v>
      </c>
      <c r="E73" s="69" t="s">
        <v>14</v>
      </c>
      <c r="F73" s="71" t="s">
        <v>57</v>
      </c>
      <c r="G73" s="19" t="s">
        <v>5</v>
      </c>
      <c r="J73" s="25"/>
      <c r="K73" s="25"/>
      <c r="L73" s="33"/>
      <c r="M73" s="25"/>
      <c r="N73" s="25"/>
      <c r="O73" s="25"/>
    </row>
    <row r="74" spans="1:16" s="1" customFormat="1" ht="21.75" customHeight="1">
      <c r="B74" s="43" t="s">
        <v>138</v>
      </c>
      <c r="C74" s="8">
        <v>990</v>
      </c>
      <c r="D74" s="7" t="s">
        <v>266</v>
      </c>
      <c r="E74" s="69">
        <v>1.3</v>
      </c>
      <c r="F74" s="71" t="s">
        <v>115</v>
      </c>
      <c r="G74" s="19" t="s">
        <v>5</v>
      </c>
      <c r="J74" s="25"/>
      <c r="K74" s="25"/>
      <c r="L74" s="33"/>
      <c r="M74" s="25"/>
      <c r="N74" s="25"/>
      <c r="O74" s="25"/>
    </row>
    <row r="75" spans="1:16" s="1" customFormat="1" ht="21.75" customHeight="1">
      <c r="B75" s="43" t="s">
        <v>139</v>
      </c>
      <c r="C75" s="8"/>
      <c r="D75" s="7" t="s">
        <v>267</v>
      </c>
      <c r="E75" s="69">
        <v>0.2</v>
      </c>
      <c r="F75" s="71" t="s">
        <v>31</v>
      </c>
      <c r="G75" s="19" t="s">
        <v>5</v>
      </c>
      <c r="J75" s="25"/>
      <c r="K75" s="25"/>
      <c r="L75" s="33"/>
      <c r="M75" s="25"/>
      <c r="N75" s="25"/>
      <c r="O75" s="25"/>
    </row>
    <row r="76" spans="1:16" s="1" customFormat="1" ht="21.75" customHeight="1">
      <c r="B76" s="43" t="s">
        <v>140</v>
      </c>
      <c r="C76" s="8">
        <v>1024</v>
      </c>
      <c r="D76" s="7" t="s">
        <v>268</v>
      </c>
      <c r="E76" s="69" t="s">
        <v>9</v>
      </c>
      <c r="F76" s="71" t="s">
        <v>39</v>
      </c>
      <c r="G76" s="19" t="s">
        <v>5</v>
      </c>
      <c r="J76" s="25"/>
      <c r="K76" s="25"/>
      <c r="L76" s="33"/>
      <c r="M76" s="25"/>
      <c r="N76" s="25"/>
      <c r="O76" s="25"/>
      <c r="P76" s="22"/>
    </row>
    <row r="77" spans="1:16" s="1" customFormat="1" ht="21.75" customHeight="1">
      <c r="B77" s="43" t="s">
        <v>141</v>
      </c>
      <c r="C77" s="8"/>
      <c r="D77" s="7" t="s">
        <v>269</v>
      </c>
      <c r="E77" s="69" t="s">
        <v>9</v>
      </c>
      <c r="F77" s="71" t="s">
        <v>38</v>
      </c>
      <c r="G77" s="19" t="s">
        <v>5</v>
      </c>
      <c r="J77" s="25"/>
      <c r="K77" s="25"/>
      <c r="L77" s="33"/>
      <c r="M77" s="25"/>
      <c r="N77" s="25"/>
      <c r="O77" s="25"/>
    </row>
    <row r="78" spans="1:16" s="5" customFormat="1" ht="21.75" customHeight="1">
      <c r="A78" s="1"/>
      <c r="B78" s="43" t="s">
        <v>142</v>
      </c>
      <c r="C78" s="8">
        <v>1184</v>
      </c>
      <c r="D78" s="7" t="s">
        <v>270</v>
      </c>
      <c r="E78" s="69">
        <v>7.4</v>
      </c>
      <c r="F78" s="71" t="s">
        <v>143</v>
      </c>
      <c r="G78" s="19" t="s">
        <v>5</v>
      </c>
      <c r="H78" s="1"/>
      <c r="I78" s="1"/>
      <c r="J78" s="26"/>
      <c r="K78" s="26"/>
      <c r="L78" s="36"/>
      <c r="M78" s="26"/>
      <c r="N78" s="26"/>
      <c r="O78" s="26"/>
      <c r="P78" s="1"/>
    </row>
    <row r="79" spans="1:16" s="22" customFormat="1" ht="21.75" customHeight="1">
      <c r="A79" s="1"/>
      <c r="B79" s="43" t="s">
        <v>144</v>
      </c>
      <c r="C79" s="8"/>
      <c r="D79" s="7" t="s">
        <v>271</v>
      </c>
      <c r="E79" s="69">
        <v>6.2</v>
      </c>
      <c r="F79" s="71" t="s">
        <v>18</v>
      </c>
      <c r="G79" s="19" t="s">
        <v>5</v>
      </c>
      <c r="H79" s="1"/>
      <c r="I79" s="1"/>
      <c r="J79" s="27"/>
      <c r="K79" s="27"/>
      <c r="L79" s="37"/>
      <c r="M79" s="27"/>
      <c r="N79" s="27"/>
      <c r="O79" s="27"/>
      <c r="P79" s="1"/>
    </row>
    <row r="80" spans="1:16" s="1" customFormat="1" ht="21.75" customHeight="1">
      <c r="B80" s="43" t="s">
        <v>145</v>
      </c>
      <c r="C80" s="8"/>
      <c r="D80" s="7" t="s">
        <v>272</v>
      </c>
      <c r="E80" s="69" t="s">
        <v>26</v>
      </c>
      <c r="F80" s="71" t="s">
        <v>10</v>
      </c>
      <c r="G80" s="19" t="s">
        <v>5</v>
      </c>
      <c r="J80" s="25"/>
      <c r="K80" s="25"/>
      <c r="L80" s="33"/>
      <c r="M80" s="25"/>
      <c r="N80" s="25"/>
      <c r="O80" s="25"/>
    </row>
    <row r="81" spans="2:16" s="1" customFormat="1" ht="21.75" customHeight="1">
      <c r="B81" s="43" t="s">
        <v>146</v>
      </c>
      <c r="C81" s="8"/>
      <c r="D81" s="7" t="s">
        <v>273</v>
      </c>
      <c r="E81" s="69">
        <v>7.5</v>
      </c>
      <c r="F81" s="71" t="s">
        <v>147</v>
      </c>
      <c r="G81" s="19" t="s">
        <v>5</v>
      </c>
      <c r="J81" s="25"/>
      <c r="K81" s="25"/>
      <c r="L81" s="33"/>
      <c r="M81" s="25"/>
      <c r="N81" s="25"/>
      <c r="O81" s="25"/>
    </row>
    <row r="82" spans="2:16" s="1" customFormat="1" ht="21.75" customHeight="1">
      <c r="B82" s="43" t="s">
        <v>148</v>
      </c>
      <c r="C82" s="8">
        <v>1185</v>
      </c>
      <c r="D82" s="7" t="s">
        <v>274</v>
      </c>
      <c r="E82" s="69">
        <v>8.1999999999999993</v>
      </c>
      <c r="F82" s="71" t="s">
        <v>149</v>
      </c>
      <c r="G82" s="19" t="s">
        <v>5</v>
      </c>
      <c r="J82" s="25"/>
      <c r="K82" s="25"/>
      <c r="L82" s="33"/>
      <c r="M82" s="25"/>
      <c r="N82" s="25"/>
      <c r="O82" s="25"/>
    </row>
    <row r="83" spans="2:16" s="1" customFormat="1" ht="21.75" customHeight="1">
      <c r="B83" s="43" t="s">
        <v>150</v>
      </c>
      <c r="C83" s="8"/>
      <c r="D83" s="7" t="s">
        <v>275</v>
      </c>
      <c r="E83" s="69">
        <v>8.8000000000000007</v>
      </c>
      <c r="F83" s="71" t="s">
        <v>151</v>
      </c>
      <c r="G83" s="19" t="s">
        <v>5</v>
      </c>
      <c r="J83" s="25"/>
      <c r="K83" s="25"/>
      <c r="L83" s="33"/>
      <c r="M83" s="25"/>
      <c r="N83" s="25"/>
      <c r="O83" s="25"/>
    </row>
    <row r="84" spans="2:16" s="1" customFormat="1" ht="21.75" customHeight="1">
      <c r="B84" s="43" t="s">
        <v>152</v>
      </c>
      <c r="C84" s="8"/>
      <c r="D84" s="7" t="s">
        <v>276</v>
      </c>
      <c r="E84" s="69">
        <v>7.5</v>
      </c>
      <c r="F84" s="71" t="s">
        <v>153</v>
      </c>
      <c r="G84" s="19" t="s">
        <v>5</v>
      </c>
      <c r="J84" s="25"/>
      <c r="K84" s="25"/>
      <c r="L84" s="33"/>
      <c r="M84" s="25"/>
      <c r="N84" s="25"/>
      <c r="O84" s="25"/>
    </row>
    <row r="85" spans="2:16" s="1" customFormat="1" ht="21.75" customHeight="1">
      <c r="B85" s="43" t="s">
        <v>154</v>
      </c>
      <c r="C85" s="8"/>
      <c r="D85" s="7" t="s">
        <v>277</v>
      </c>
      <c r="E85" s="69">
        <v>7.7</v>
      </c>
      <c r="F85" s="71" t="s">
        <v>153</v>
      </c>
      <c r="G85" s="19" t="s">
        <v>5</v>
      </c>
      <c r="J85" s="25"/>
      <c r="K85" s="25"/>
      <c r="L85" s="33"/>
      <c r="M85" s="25"/>
      <c r="N85" s="25"/>
      <c r="O85" s="25"/>
    </row>
    <row r="86" spans="2:16" s="1" customFormat="1" ht="21.75" customHeight="1">
      <c r="B86" s="43" t="s">
        <v>155</v>
      </c>
      <c r="C86" s="8"/>
      <c r="D86" s="7" t="s">
        <v>278</v>
      </c>
      <c r="E86" s="69">
        <v>6.5</v>
      </c>
      <c r="F86" s="71" t="s">
        <v>19</v>
      </c>
      <c r="G86" s="19" t="s">
        <v>5</v>
      </c>
      <c r="J86" s="25"/>
      <c r="K86" s="25"/>
      <c r="L86" s="33"/>
      <c r="M86" s="25"/>
      <c r="N86" s="25"/>
      <c r="O86" s="25"/>
    </row>
    <row r="87" spans="2:16" s="1" customFormat="1" ht="21.75" customHeight="1">
      <c r="B87" s="43" t="s">
        <v>156</v>
      </c>
      <c r="C87" s="8"/>
      <c r="D87" s="7" t="s">
        <v>279</v>
      </c>
      <c r="E87" s="69">
        <v>6.9</v>
      </c>
      <c r="F87" s="71" t="s">
        <v>153</v>
      </c>
      <c r="G87" s="19" t="s">
        <v>5</v>
      </c>
      <c r="J87" s="25"/>
      <c r="K87" s="25"/>
      <c r="L87" s="33"/>
      <c r="M87" s="25"/>
      <c r="N87" s="25"/>
      <c r="O87" s="25"/>
      <c r="P87" s="5"/>
    </row>
    <row r="88" spans="2:16" s="1" customFormat="1" ht="21.75" customHeight="1">
      <c r="B88" s="43" t="s">
        <v>157</v>
      </c>
      <c r="C88" s="8"/>
      <c r="D88" s="7" t="s">
        <v>280</v>
      </c>
      <c r="E88" s="69">
        <v>7.2</v>
      </c>
      <c r="F88" s="71" t="s">
        <v>153</v>
      </c>
      <c r="G88" s="19" t="s">
        <v>5</v>
      </c>
      <c r="J88" s="25"/>
      <c r="K88" s="25"/>
      <c r="L88" s="33"/>
      <c r="M88" s="25"/>
      <c r="N88" s="25"/>
      <c r="O88" s="25"/>
      <c r="P88" s="5"/>
    </row>
    <row r="89" spans="2:16" s="1" customFormat="1" ht="21.75" customHeight="1">
      <c r="B89" s="43" t="s">
        <v>158</v>
      </c>
      <c r="C89" s="8"/>
      <c r="D89" s="7" t="s">
        <v>281</v>
      </c>
      <c r="E89" s="69">
        <v>8.3000000000000007</v>
      </c>
      <c r="F89" s="71" t="s">
        <v>159</v>
      </c>
      <c r="G89" s="19" t="s">
        <v>5</v>
      </c>
      <c r="J89" s="25"/>
      <c r="K89" s="25"/>
      <c r="L89" s="33"/>
      <c r="M89" s="25"/>
      <c r="N89" s="25"/>
      <c r="O89" s="25"/>
    </row>
    <row r="90" spans="2:16" s="1" customFormat="1" ht="21.75" customHeight="1">
      <c r="B90" s="43" t="s">
        <v>160</v>
      </c>
      <c r="C90" s="8"/>
      <c r="D90" s="7" t="s">
        <v>282</v>
      </c>
      <c r="E90" s="69">
        <v>9.1</v>
      </c>
      <c r="F90" s="71" t="s">
        <v>25</v>
      </c>
      <c r="G90" s="19" t="s">
        <v>5</v>
      </c>
      <c r="J90" s="25"/>
      <c r="K90" s="25"/>
      <c r="L90" s="33"/>
      <c r="M90" s="25"/>
      <c r="N90" s="25"/>
      <c r="O90" s="25"/>
      <c r="P90" s="22"/>
    </row>
    <row r="91" spans="2:16" s="1" customFormat="1" ht="21.75" customHeight="1">
      <c r="B91" s="43" t="s">
        <v>161</v>
      </c>
      <c r="C91" s="8"/>
      <c r="D91" s="7" t="s">
        <v>283</v>
      </c>
      <c r="E91" s="69">
        <v>7.5</v>
      </c>
      <c r="F91" s="71" t="s">
        <v>10</v>
      </c>
      <c r="G91" s="19" t="s">
        <v>5</v>
      </c>
      <c r="J91" s="25"/>
      <c r="K91" s="25"/>
      <c r="L91" s="33"/>
      <c r="M91" s="25"/>
      <c r="N91" s="25"/>
      <c r="O91" s="25"/>
    </row>
    <row r="92" spans="2:16" s="1" customFormat="1" ht="21.75" customHeight="1">
      <c r="B92" s="43" t="s">
        <v>162</v>
      </c>
      <c r="C92" s="8">
        <v>1576</v>
      </c>
      <c r="D92" s="7" t="s">
        <v>284</v>
      </c>
      <c r="E92" s="69" t="s">
        <v>27</v>
      </c>
      <c r="F92" s="71" t="s">
        <v>163</v>
      </c>
      <c r="G92" s="19" t="s">
        <v>5</v>
      </c>
      <c r="J92" s="25"/>
      <c r="K92" s="25"/>
      <c r="L92" s="33"/>
      <c r="M92" s="25"/>
      <c r="N92" s="25"/>
      <c r="O92" s="25"/>
    </row>
    <row r="93" spans="2:16" s="1" customFormat="1" ht="21.75" customHeight="1">
      <c r="B93" s="43" t="s">
        <v>164</v>
      </c>
      <c r="C93" s="8"/>
      <c r="D93" s="7" t="s">
        <v>285</v>
      </c>
      <c r="E93" s="69">
        <v>2.7</v>
      </c>
      <c r="F93" s="71" t="s">
        <v>165</v>
      </c>
      <c r="G93" s="19" t="s">
        <v>5</v>
      </c>
      <c r="J93" s="25"/>
      <c r="K93" s="25"/>
      <c r="L93" s="33"/>
      <c r="M93" s="25"/>
      <c r="N93" s="25"/>
      <c r="O93" s="25"/>
    </row>
    <row r="94" spans="2:16" s="1" customFormat="1" ht="21.75" customHeight="1">
      <c r="B94" s="43" t="s">
        <v>166</v>
      </c>
      <c r="C94" s="8"/>
      <c r="D94" s="7" t="s">
        <v>286</v>
      </c>
      <c r="E94" s="69" t="s">
        <v>13</v>
      </c>
      <c r="F94" s="71" t="s">
        <v>29</v>
      </c>
      <c r="G94" s="19" t="s">
        <v>5</v>
      </c>
      <c r="J94" s="25"/>
      <c r="K94" s="25"/>
      <c r="L94" s="33"/>
      <c r="M94" s="25"/>
      <c r="N94" s="25"/>
      <c r="O94" s="25"/>
    </row>
    <row r="95" spans="2:16" s="1" customFormat="1" ht="21.75" customHeight="1">
      <c r="B95" s="43" t="s">
        <v>167</v>
      </c>
      <c r="C95" s="8">
        <v>1720</v>
      </c>
      <c r="D95" s="7" t="s">
        <v>287</v>
      </c>
      <c r="E95" s="69">
        <v>12.1</v>
      </c>
      <c r="F95" s="71" t="s">
        <v>168</v>
      </c>
      <c r="G95" s="19" t="s">
        <v>5</v>
      </c>
      <c r="J95" s="25"/>
      <c r="K95" s="25"/>
      <c r="L95" s="33"/>
      <c r="M95" s="25"/>
      <c r="N95" s="25"/>
      <c r="O95" s="25"/>
    </row>
    <row r="96" spans="2:16" s="1" customFormat="1" ht="21.75" customHeight="1">
      <c r="B96" s="43" t="s">
        <v>169</v>
      </c>
      <c r="C96" s="8">
        <v>1722</v>
      </c>
      <c r="D96" s="7" t="s">
        <v>288</v>
      </c>
      <c r="E96" s="69">
        <v>11.2</v>
      </c>
      <c r="F96" s="71" t="s">
        <v>170</v>
      </c>
      <c r="G96" s="19" t="s">
        <v>5</v>
      </c>
      <c r="J96" s="25"/>
      <c r="K96" s="25"/>
      <c r="L96" s="33"/>
      <c r="M96" s="25"/>
      <c r="N96" s="25"/>
      <c r="O96" s="25"/>
    </row>
    <row r="97" spans="1:16" s="1" customFormat="1" ht="21.75" customHeight="1">
      <c r="B97" s="43" t="s">
        <v>171</v>
      </c>
      <c r="C97" s="8">
        <v>1721</v>
      </c>
      <c r="D97" s="7" t="s">
        <v>289</v>
      </c>
      <c r="E97" s="69">
        <v>17.7</v>
      </c>
      <c r="F97" s="71" t="s">
        <v>172</v>
      </c>
      <c r="G97" s="19" t="s">
        <v>5</v>
      </c>
      <c r="J97" s="25"/>
      <c r="K97" s="25"/>
      <c r="L97" s="33"/>
      <c r="M97" s="25"/>
      <c r="N97" s="25"/>
      <c r="O97" s="25"/>
    </row>
    <row r="98" spans="1:16" s="1" customFormat="1" ht="21.75" customHeight="1">
      <c r="B98" s="43" t="s">
        <v>173</v>
      </c>
      <c r="C98" s="8"/>
      <c r="D98" s="7" t="s">
        <v>290</v>
      </c>
      <c r="E98" s="69">
        <v>18.3</v>
      </c>
      <c r="F98" s="71" t="s">
        <v>174</v>
      </c>
      <c r="G98" s="19" t="s">
        <v>5</v>
      </c>
      <c r="J98" s="25"/>
      <c r="K98" s="25"/>
      <c r="L98" s="33"/>
      <c r="M98" s="25"/>
      <c r="N98" s="25"/>
      <c r="O98" s="25"/>
    </row>
    <row r="99" spans="1:16" s="1" customFormat="1" ht="21.75" customHeight="1">
      <c r="B99" s="43" t="s">
        <v>175</v>
      </c>
      <c r="C99" s="8"/>
      <c r="D99" s="7" t="s">
        <v>291</v>
      </c>
      <c r="E99" s="69">
        <v>11.1</v>
      </c>
      <c r="F99" s="71" t="s">
        <v>176</v>
      </c>
      <c r="G99" s="19" t="s">
        <v>5</v>
      </c>
      <c r="J99" s="25"/>
      <c r="K99" s="25"/>
      <c r="L99" s="33"/>
      <c r="M99" s="25"/>
      <c r="N99" s="25"/>
      <c r="O99" s="25"/>
    </row>
    <row r="100" spans="1:16" s="22" customFormat="1" ht="21.75" customHeight="1">
      <c r="A100" s="1"/>
      <c r="B100" s="43" t="s">
        <v>177</v>
      </c>
      <c r="C100" s="8"/>
      <c r="D100" s="7" t="s">
        <v>292</v>
      </c>
      <c r="E100" s="69">
        <v>11.6</v>
      </c>
      <c r="F100" s="71" t="s">
        <v>178</v>
      </c>
      <c r="G100" s="19" t="s">
        <v>5</v>
      </c>
      <c r="H100" s="1"/>
      <c r="I100" s="1"/>
      <c r="J100" s="27"/>
      <c r="K100" s="27"/>
      <c r="L100" s="37"/>
      <c r="M100" s="27"/>
      <c r="N100" s="27"/>
      <c r="O100" s="27"/>
      <c r="P100" s="1"/>
    </row>
    <row r="101" spans="1:16" s="1" customFormat="1" ht="21.75" customHeight="1">
      <c r="B101" s="43" t="s">
        <v>179</v>
      </c>
      <c r="C101" s="8">
        <v>1760</v>
      </c>
      <c r="D101" s="7" t="s">
        <v>293</v>
      </c>
      <c r="E101" s="69">
        <v>0.1</v>
      </c>
      <c r="F101" s="71" t="s">
        <v>11</v>
      </c>
      <c r="G101" s="19" t="s">
        <v>5</v>
      </c>
      <c r="J101" s="25"/>
      <c r="K101" s="25"/>
      <c r="L101" s="33"/>
      <c r="M101" s="25"/>
      <c r="N101" s="25"/>
      <c r="O101" s="25"/>
    </row>
    <row r="102" spans="1:16" s="1" customFormat="1" ht="21.75" customHeight="1">
      <c r="B102" s="43" t="s">
        <v>180</v>
      </c>
      <c r="C102" s="8">
        <v>1761</v>
      </c>
      <c r="D102" s="7" t="s">
        <v>294</v>
      </c>
      <c r="E102" s="69">
        <v>0.1</v>
      </c>
      <c r="F102" s="71" t="s">
        <v>30</v>
      </c>
      <c r="G102" s="19" t="s">
        <v>5</v>
      </c>
      <c r="J102" s="25"/>
      <c r="K102" s="25"/>
      <c r="L102" s="33"/>
      <c r="M102" s="25"/>
      <c r="N102" s="25"/>
      <c r="O102" s="25"/>
    </row>
    <row r="103" spans="1:16" s="1" customFormat="1" ht="21.75" customHeight="1">
      <c r="B103" s="43" t="s">
        <v>181</v>
      </c>
      <c r="C103" s="8">
        <v>1765</v>
      </c>
      <c r="D103" s="49" t="s">
        <v>318</v>
      </c>
      <c r="E103" s="69">
        <v>0.1</v>
      </c>
      <c r="F103" s="71" t="s">
        <v>6</v>
      </c>
      <c r="G103" s="19" t="s">
        <v>5</v>
      </c>
      <c r="J103" s="25"/>
      <c r="K103" s="25"/>
      <c r="L103" s="33"/>
      <c r="M103" s="25"/>
      <c r="N103" s="25"/>
      <c r="O103" s="25"/>
    </row>
    <row r="104" spans="1:16" s="1" customFormat="1" ht="21.75" customHeight="1">
      <c r="B104" s="43" t="s">
        <v>182</v>
      </c>
      <c r="C104" s="8">
        <v>1763</v>
      </c>
      <c r="D104" s="7" t="s">
        <v>295</v>
      </c>
      <c r="E104" s="69">
        <v>0.1</v>
      </c>
      <c r="F104" s="71" t="s">
        <v>6</v>
      </c>
      <c r="G104" s="19" t="s">
        <v>5</v>
      </c>
      <c r="J104" s="25"/>
      <c r="K104" s="25"/>
      <c r="L104" s="33"/>
      <c r="M104" s="25"/>
      <c r="N104" s="25"/>
      <c r="O104" s="25"/>
    </row>
    <row r="105" spans="1:16" s="9" customFormat="1" ht="21.75" customHeight="1">
      <c r="A105" s="1"/>
      <c r="B105" s="43" t="s">
        <v>183</v>
      </c>
      <c r="C105" s="8">
        <v>1764</v>
      </c>
      <c r="D105" s="7" t="s">
        <v>296</v>
      </c>
      <c r="E105" s="69">
        <v>0.1</v>
      </c>
      <c r="F105" s="71" t="s">
        <v>11</v>
      </c>
      <c r="G105" s="19" t="s">
        <v>5</v>
      </c>
      <c r="H105" s="1"/>
      <c r="I105" s="1"/>
      <c r="J105" s="11"/>
      <c r="K105" s="11"/>
      <c r="L105" s="30"/>
      <c r="M105" s="11"/>
      <c r="N105" s="11"/>
      <c r="O105" s="11"/>
      <c r="P105" s="1"/>
    </row>
    <row r="106" spans="1:16" s="1" customFormat="1" ht="21.75" customHeight="1">
      <c r="B106" s="43" t="s">
        <v>184</v>
      </c>
      <c r="C106" s="8">
        <v>1827</v>
      </c>
      <c r="D106" s="7" t="s">
        <v>297</v>
      </c>
      <c r="E106" s="69" t="s">
        <v>9</v>
      </c>
      <c r="F106" s="71">
        <v>0</v>
      </c>
      <c r="G106" s="19" t="s">
        <v>8</v>
      </c>
      <c r="J106" s="25"/>
      <c r="K106" s="25"/>
      <c r="L106" s="33"/>
      <c r="M106" s="25"/>
      <c r="N106" s="25"/>
      <c r="O106" s="25"/>
    </row>
    <row r="107" spans="1:16" s="1" customFormat="1" ht="21.75" customHeight="1">
      <c r="B107" s="43" t="s">
        <v>185</v>
      </c>
      <c r="C107" s="8">
        <v>1839</v>
      </c>
      <c r="D107" s="7" t="s">
        <v>298</v>
      </c>
      <c r="E107" s="69" t="s">
        <v>9</v>
      </c>
      <c r="F107" s="71">
        <v>0</v>
      </c>
      <c r="G107" s="19" t="s">
        <v>8</v>
      </c>
      <c r="J107" s="25"/>
      <c r="K107" s="25"/>
      <c r="L107" s="33"/>
      <c r="M107" s="25"/>
      <c r="N107" s="25"/>
      <c r="O107" s="25"/>
    </row>
    <row r="108" spans="1:16" s="1" customFormat="1" ht="21.75" customHeight="1">
      <c r="B108" s="43" t="s">
        <v>186</v>
      </c>
      <c r="C108" s="8">
        <v>1841</v>
      </c>
      <c r="D108" s="7" t="s">
        <v>299</v>
      </c>
      <c r="E108" s="69" t="s">
        <v>7</v>
      </c>
      <c r="F108" s="71" t="s">
        <v>187</v>
      </c>
      <c r="G108" s="19" t="s">
        <v>5</v>
      </c>
      <c r="J108" s="25"/>
      <c r="K108" s="25"/>
      <c r="L108" s="33"/>
      <c r="M108" s="25"/>
      <c r="N108" s="25"/>
      <c r="O108" s="25"/>
      <c r="P108" s="22"/>
    </row>
    <row r="109" spans="1:16" s="1" customFormat="1" ht="21.75" customHeight="1">
      <c r="B109" s="43" t="s">
        <v>188</v>
      </c>
      <c r="C109" s="8">
        <v>1843</v>
      </c>
      <c r="D109" s="7" t="s">
        <v>300</v>
      </c>
      <c r="E109" s="69" t="s">
        <v>7</v>
      </c>
      <c r="F109" s="71" t="s">
        <v>32</v>
      </c>
      <c r="G109" s="19" t="s">
        <v>5</v>
      </c>
      <c r="J109" s="25"/>
      <c r="K109" s="25"/>
      <c r="L109" s="33"/>
      <c r="M109" s="25"/>
      <c r="N109" s="25"/>
      <c r="O109" s="25"/>
    </row>
    <row r="110" spans="1:16" s="1" customFormat="1" ht="21.75" customHeight="1">
      <c r="B110" s="43" t="s">
        <v>189</v>
      </c>
      <c r="C110" s="8">
        <v>1845</v>
      </c>
      <c r="D110" s="7" t="s">
        <v>301</v>
      </c>
      <c r="E110" s="69" t="s">
        <v>7</v>
      </c>
      <c r="F110" s="71" t="s">
        <v>7</v>
      </c>
      <c r="G110" s="19" t="s">
        <v>5</v>
      </c>
      <c r="J110" s="25"/>
      <c r="K110" s="25"/>
      <c r="L110" s="33"/>
      <c r="M110" s="25"/>
      <c r="N110" s="25"/>
      <c r="O110" s="25"/>
    </row>
    <row r="111" spans="1:16" s="1" customFormat="1" ht="21.75" customHeight="1">
      <c r="B111" s="43" t="s">
        <v>190</v>
      </c>
      <c r="C111" s="8"/>
      <c r="D111" s="7" t="s">
        <v>302</v>
      </c>
      <c r="E111" s="69">
        <v>0.6</v>
      </c>
      <c r="F111" s="71" t="s">
        <v>93</v>
      </c>
      <c r="G111" s="19" t="s">
        <v>8</v>
      </c>
      <c r="J111" s="25"/>
      <c r="K111" s="25"/>
      <c r="L111" s="33"/>
      <c r="M111" s="25"/>
      <c r="N111" s="25"/>
      <c r="O111" s="25"/>
    </row>
    <row r="112" spans="1:16" s="1" customFormat="1" ht="21.75" customHeight="1">
      <c r="B112" s="43" t="s">
        <v>191</v>
      </c>
      <c r="C112" s="8"/>
      <c r="D112" s="7" t="s">
        <v>303</v>
      </c>
      <c r="E112" s="69">
        <v>0.3</v>
      </c>
      <c r="F112" s="71" t="s">
        <v>35</v>
      </c>
      <c r="G112" s="19" t="s">
        <v>8</v>
      </c>
      <c r="J112" s="25"/>
      <c r="K112" s="25"/>
      <c r="L112" s="33"/>
      <c r="M112" s="25"/>
      <c r="N112" s="25"/>
      <c r="O112" s="25"/>
    </row>
    <row r="113" spans="1:16" s="23" customFormat="1" ht="21.75" customHeight="1">
      <c r="A113" s="1"/>
      <c r="B113" s="43" t="s">
        <v>192</v>
      </c>
      <c r="C113" s="8">
        <v>2055</v>
      </c>
      <c r="D113" s="7" t="s">
        <v>304</v>
      </c>
      <c r="E113" s="69">
        <v>1.3</v>
      </c>
      <c r="F113" s="71" t="s">
        <v>93</v>
      </c>
      <c r="G113" s="19" t="s">
        <v>5</v>
      </c>
      <c r="H113" s="1"/>
      <c r="I113" s="1"/>
      <c r="J113" s="28"/>
      <c r="K113" s="28"/>
      <c r="L113" s="38"/>
      <c r="M113" s="28"/>
      <c r="N113" s="28"/>
      <c r="O113" s="28"/>
      <c r="P113" s="9"/>
    </row>
    <row r="114" spans="1:16" s="6" customFormat="1" ht="21.75" customHeight="1">
      <c r="A114" s="1"/>
      <c r="B114" s="43" t="s">
        <v>193</v>
      </c>
      <c r="C114" s="8">
        <v>2056</v>
      </c>
      <c r="D114" s="7" t="s">
        <v>305</v>
      </c>
      <c r="E114" s="69" t="s">
        <v>11</v>
      </c>
      <c r="F114" s="71" t="s">
        <v>46</v>
      </c>
      <c r="G114" s="19" t="s">
        <v>5</v>
      </c>
      <c r="H114" s="1"/>
      <c r="I114" s="1"/>
      <c r="L114" s="39"/>
      <c r="P114" s="1"/>
    </row>
    <row r="115" spans="1:16" s="1" customFormat="1" ht="21.75" customHeight="1">
      <c r="B115" s="43" t="s">
        <v>194</v>
      </c>
      <c r="C115" s="8"/>
      <c r="D115" s="49" t="s">
        <v>320</v>
      </c>
      <c r="E115" s="69">
        <v>0.8</v>
      </c>
      <c r="F115" s="71" t="s">
        <v>35</v>
      </c>
      <c r="G115" s="19" t="s">
        <v>5</v>
      </c>
      <c r="J115" s="25"/>
      <c r="K115" s="25"/>
      <c r="L115" s="33"/>
      <c r="M115" s="25"/>
      <c r="N115" s="25"/>
      <c r="O115" s="25"/>
    </row>
    <row r="116" spans="1:16" s="1" customFormat="1" ht="21.75" customHeight="1">
      <c r="B116" s="43" t="s">
        <v>195</v>
      </c>
      <c r="C116" s="8">
        <v>2074</v>
      </c>
      <c r="D116" s="49" t="s">
        <v>317</v>
      </c>
      <c r="E116" s="69" t="s">
        <v>7</v>
      </c>
      <c r="F116" s="71" t="s">
        <v>7</v>
      </c>
      <c r="G116" s="19" t="s">
        <v>8</v>
      </c>
      <c r="J116" s="25"/>
      <c r="K116" s="25"/>
      <c r="L116" s="33"/>
      <c r="M116" s="25"/>
      <c r="N116" s="25"/>
      <c r="O116" s="25"/>
    </row>
    <row r="117" spans="1:16" s="1" customFormat="1" ht="21.75" customHeight="1">
      <c r="B117" s="43" t="s">
        <v>196</v>
      </c>
      <c r="C117" s="8"/>
      <c r="D117" s="7" t="s">
        <v>306</v>
      </c>
      <c r="E117" s="69" t="s">
        <v>11</v>
      </c>
      <c r="F117" s="71" t="s">
        <v>49</v>
      </c>
      <c r="G117" s="19" t="s">
        <v>5</v>
      </c>
      <c r="J117" s="25"/>
      <c r="K117" s="25"/>
      <c r="L117" s="33"/>
      <c r="M117" s="25"/>
      <c r="N117" s="25"/>
      <c r="O117" s="25"/>
    </row>
    <row r="118" spans="1:16" s="1" customFormat="1" ht="21.75" customHeight="1">
      <c r="B118" s="43" t="s">
        <v>197</v>
      </c>
      <c r="C118" s="8"/>
      <c r="D118" s="7" t="s">
        <v>307</v>
      </c>
      <c r="E118" s="69">
        <v>1.3</v>
      </c>
      <c r="F118" s="71" t="s">
        <v>198</v>
      </c>
      <c r="G118" s="19" t="s">
        <v>5</v>
      </c>
      <c r="J118" s="25"/>
      <c r="K118" s="25"/>
      <c r="L118" s="33"/>
      <c r="M118" s="25"/>
      <c r="N118" s="25"/>
      <c r="O118" s="25"/>
    </row>
    <row r="119" spans="1:16" s="1" customFormat="1" ht="21.75" customHeight="1">
      <c r="B119" s="43" t="s">
        <v>199</v>
      </c>
      <c r="C119" s="8"/>
      <c r="D119" s="7" t="s">
        <v>308</v>
      </c>
      <c r="E119" s="69">
        <v>0.8</v>
      </c>
      <c r="F119" s="71" t="s">
        <v>49</v>
      </c>
      <c r="G119" s="19" t="s">
        <v>5</v>
      </c>
      <c r="J119" s="25"/>
      <c r="K119" s="25"/>
      <c r="L119" s="33"/>
      <c r="M119" s="25"/>
      <c r="N119" s="25"/>
      <c r="O119" s="25"/>
    </row>
    <row r="120" spans="1:16" s="1" customFormat="1" ht="21.75" customHeight="1">
      <c r="B120" s="43" t="s">
        <v>200</v>
      </c>
      <c r="C120" s="8"/>
      <c r="D120" s="7" t="s">
        <v>309</v>
      </c>
      <c r="E120" s="69">
        <v>1.1000000000000001</v>
      </c>
      <c r="F120" s="71" t="s">
        <v>201</v>
      </c>
      <c r="G120" s="19" t="s">
        <v>5</v>
      </c>
      <c r="J120" s="25"/>
      <c r="K120" s="25"/>
      <c r="L120" s="33"/>
      <c r="M120" s="25"/>
      <c r="N120" s="25"/>
      <c r="O120" s="25"/>
    </row>
    <row r="121" spans="1:16" s="1" customFormat="1" ht="21.75" customHeight="1">
      <c r="B121" s="43" t="s">
        <v>202</v>
      </c>
      <c r="C121" s="8"/>
      <c r="D121" s="7" t="s">
        <v>310</v>
      </c>
      <c r="E121" s="69">
        <v>0.3</v>
      </c>
      <c r="F121" s="71" t="s">
        <v>34</v>
      </c>
      <c r="G121" s="19" t="s">
        <v>5</v>
      </c>
      <c r="J121" s="25"/>
      <c r="K121" s="25"/>
      <c r="L121" s="33"/>
      <c r="M121" s="25"/>
      <c r="N121" s="25"/>
      <c r="O121" s="25"/>
      <c r="P121" s="23"/>
    </row>
    <row r="122" spans="1:16" s="1" customFormat="1" ht="21.75" customHeight="1">
      <c r="B122" s="43" t="s">
        <v>203</v>
      </c>
      <c r="C122" s="8"/>
      <c r="D122" s="7" t="s">
        <v>311</v>
      </c>
      <c r="E122" s="69">
        <v>0.9</v>
      </c>
      <c r="F122" s="71" t="s">
        <v>22</v>
      </c>
      <c r="G122" s="19" t="s">
        <v>5</v>
      </c>
      <c r="J122" s="25"/>
      <c r="K122" s="25"/>
      <c r="L122" s="33"/>
      <c r="M122" s="25"/>
      <c r="N122" s="25"/>
      <c r="O122" s="25"/>
      <c r="P122" s="6"/>
    </row>
    <row r="123" spans="1:16" s="1" customFormat="1" ht="21.75" customHeight="1" thickBot="1">
      <c r="B123" s="44" t="s">
        <v>204</v>
      </c>
      <c r="C123" s="41">
        <v>2138</v>
      </c>
      <c r="D123" s="42" t="s">
        <v>312</v>
      </c>
      <c r="E123" s="72">
        <v>0.1</v>
      </c>
      <c r="F123" s="73" t="s">
        <v>11</v>
      </c>
      <c r="G123" s="40" t="s">
        <v>5</v>
      </c>
      <c r="J123" s="25"/>
      <c r="K123" s="25"/>
      <c r="L123" s="33"/>
      <c r="M123" s="25"/>
      <c r="N123" s="25"/>
      <c r="O123" s="25"/>
    </row>
    <row r="124" spans="1:16" s="1" customFormat="1" ht="19.7" customHeight="1">
      <c r="B124" s="45"/>
      <c r="C124" s="62" t="s">
        <v>325</v>
      </c>
      <c r="D124" s="63"/>
      <c r="E124" s="63"/>
      <c r="F124" s="63"/>
      <c r="G124" s="63"/>
      <c r="J124" s="25"/>
      <c r="K124" s="25"/>
      <c r="L124" s="33"/>
      <c r="M124" s="25"/>
      <c r="N124" s="25"/>
      <c r="O124" s="25"/>
    </row>
    <row r="125" spans="1:16" s="1" customFormat="1" ht="20.100000000000001" customHeight="1">
      <c r="B125" s="45"/>
      <c r="C125" s="63"/>
      <c r="D125" s="63"/>
      <c r="E125" s="63"/>
      <c r="F125" s="63"/>
      <c r="G125" s="63"/>
      <c r="J125" s="25"/>
      <c r="K125" s="25"/>
      <c r="L125" s="33"/>
      <c r="M125" s="25"/>
      <c r="N125" s="25"/>
      <c r="O125" s="25"/>
    </row>
    <row r="126" spans="1:16" s="1" customFormat="1" ht="20.100000000000001" customHeight="1">
      <c r="B126" s="45"/>
      <c r="C126" s="63"/>
      <c r="D126" s="63"/>
      <c r="E126" s="63"/>
      <c r="F126" s="63"/>
      <c r="G126" s="63"/>
      <c r="J126" s="25"/>
      <c r="K126" s="25"/>
      <c r="L126" s="33"/>
      <c r="M126" s="25"/>
      <c r="N126" s="25"/>
      <c r="O126" s="25"/>
    </row>
    <row r="127" spans="1:16" s="1" customFormat="1" ht="20.100000000000001" customHeight="1">
      <c r="B127" s="45"/>
      <c r="C127" s="63"/>
      <c r="D127" s="63"/>
      <c r="E127" s="63"/>
      <c r="F127" s="63"/>
      <c r="G127" s="63"/>
      <c r="J127" s="25"/>
      <c r="K127" s="25"/>
      <c r="L127" s="33"/>
      <c r="M127" s="25"/>
      <c r="N127" s="25"/>
      <c r="O127" s="25"/>
    </row>
    <row r="128" spans="1:16" s="1" customFormat="1" ht="66.2" customHeight="1">
      <c r="B128" s="45"/>
      <c r="C128" s="63"/>
      <c r="D128" s="63"/>
      <c r="E128" s="63"/>
      <c r="F128" s="63"/>
      <c r="G128" s="63"/>
      <c r="J128" s="25"/>
      <c r="K128" s="25"/>
      <c r="L128" s="33"/>
      <c r="M128" s="25"/>
      <c r="N128" s="25"/>
      <c r="O128" s="25"/>
    </row>
    <row r="129" spans="2:16" s="1" customFormat="1">
      <c r="B129" s="45"/>
      <c r="C129" s="63"/>
      <c r="D129" s="63"/>
      <c r="E129" s="63"/>
      <c r="F129" s="63"/>
      <c r="G129" s="63"/>
      <c r="J129" s="25"/>
      <c r="K129" s="25"/>
      <c r="L129" s="33"/>
      <c r="M129" s="25"/>
      <c r="N129" s="25"/>
      <c r="O129" s="25"/>
    </row>
    <row r="130" spans="2:16" s="1" customFormat="1">
      <c r="B130" s="45"/>
      <c r="C130" s="63"/>
      <c r="D130" s="63"/>
      <c r="E130" s="63"/>
      <c r="F130" s="63"/>
      <c r="G130" s="63"/>
      <c r="J130" s="25"/>
      <c r="K130" s="25"/>
      <c r="L130" s="33"/>
      <c r="M130" s="25"/>
      <c r="N130" s="25"/>
      <c r="O130" s="25"/>
    </row>
    <row r="131" spans="2:16">
      <c r="P131" s="1"/>
    </row>
  </sheetData>
  <autoFilter ref="B5:G123">
    <sortState ref="B2:H128">
      <sortCondition ref="C4:C128"/>
    </sortState>
  </autoFilter>
  <mergeCells count="3">
    <mergeCell ref="B2:E2"/>
    <mergeCell ref="F3:G3"/>
    <mergeCell ref="C124:G130"/>
  </mergeCells>
  <phoneticPr fontId="14"/>
  <conditionalFormatting sqref="XBG105:XCF105">
    <cfRule type="expression" dxfId="20" priority="485">
      <formula>#REF!="45"</formula>
    </cfRule>
    <cfRule type="expression" dxfId="19" priority="486">
      <formula>#REF!=46</formula>
    </cfRule>
    <cfRule type="expression" dxfId="18" priority="487">
      <formula>#REF!=45</formula>
    </cfRule>
  </conditionalFormatting>
  <conditionalFormatting sqref="XCG105:XFD105">
    <cfRule type="expression" dxfId="17" priority="488">
      <formula>#REF!="45"</formula>
    </cfRule>
    <cfRule type="expression" dxfId="16" priority="489">
      <formula>#REF!=46</formula>
    </cfRule>
    <cfRule type="expression" dxfId="15" priority="490">
      <formula>#REF!=45</formula>
    </cfRule>
  </conditionalFormatting>
  <conditionalFormatting sqref="XBD2:XFD4">
    <cfRule type="expression" dxfId="14" priority="530">
      <formula>#REF!="45"</formula>
    </cfRule>
    <cfRule type="expression" dxfId="13" priority="531">
      <formula>#REF!=46</formula>
    </cfRule>
    <cfRule type="expression" dxfId="12" priority="532">
      <formula>#REF!=45</formula>
    </cfRule>
  </conditionalFormatting>
  <conditionalFormatting sqref="J105:K105 N105 Q105:XBF105">
    <cfRule type="expression" dxfId="11" priority="2159">
      <formula>#REF!="45"</formula>
    </cfRule>
    <cfRule type="expression" dxfId="10" priority="2160">
      <formula>#REF!=46</formula>
    </cfRule>
    <cfRule type="expression" dxfId="9" priority="2161">
      <formula>K108=45</formula>
    </cfRule>
  </conditionalFormatting>
  <conditionalFormatting sqref="O105">
    <cfRule type="expression" dxfId="8" priority="2168">
      <formula>#REF!="45"</formula>
    </cfRule>
    <cfRule type="expression" dxfId="7" priority="2169">
      <formula>#REF!=46</formula>
    </cfRule>
    <cfRule type="expression" dxfId="6" priority="2170">
      <formula>P116=45</formula>
    </cfRule>
  </conditionalFormatting>
  <conditionalFormatting sqref="L105:M105">
    <cfRule type="expression" dxfId="5" priority="2171">
      <formula>#REF!="45"</formula>
    </cfRule>
    <cfRule type="expression" dxfId="4" priority="2172">
      <formula>#REF!=46</formula>
    </cfRule>
    <cfRule type="expression" dxfId="3" priority="2173">
      <formula>N108=45</formula>
    </cfRule>
  </conditionalFormatting>
  <conditionalFormatting sqref="P113">
    <cfRule type="expression" dxfId="2" priority="2174">
      <formula>#REF!="45"</formula>
    </cfRule>
    <cfRule type="expression" dxfId="1" priority="2175">
      <formula>#REF!=46</formula>
    </cfRule>
    <cfRule type="expression" dxfId="0" priority="2176">
      <formula>Q108=45</formula>
    </cfRule>
  </conditionalFormatting>
  <printOptions horizontalCentered="1"/>
  <pageMargins left="0.23622047244094491" right="0.23622047244094491" top="0.47244094488188981" bottom="0.43307086614173229" header="0.19685039370078741" footer="0.15748031496062992"/>
  <pageSetup paperSize="9" scale="79" firstPageNumber="229" fitToHeight="0" orientation="portrait" useFirstPageNumber="1" r:id="rId1"/>
  <headerFooter alignWithMargins="0"/>
  <rowBreaks count="1" manualBreakCount="1">
    <brk id="51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追補2018年</vt:lpstr>
      <vt:lpstr>追補2018年!Print_Area</vt:lpstr>
      <vt:lpstr>追補2018年!Print_Titles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2018-12-06T05:21:28Z</cp:lastPrinted>
  <dcterms:created xsi:type="dcterms:W3CDTF">2011-06-12T10:06:00Z</dcterms:created>
  <dcterms:modified xsi:type="dcterms:W3CDTF">2018-12-06T05:22:15Z</dcterms:modified>
</cp:coreProperties>
</file>