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ＧＢ）\★2015年以降に向けて（毎年度公表、分析食品要望等）\●毎年度公表\追補2016年 公表関係\冊子・HPデータ（最新）\HP\"/>
    </mc:Choice>
  </mc:AlternateContent>
  <bookViews>
    <workbookView xWindow="0" yWindow="0" windowWidth="28800" windowHeight="12120" tabRatio="598" activeTab="2"/>
  </bookViews>
  <sheets>
    <sheet name="第1表 可食部 100 g 当たり （本表）" sheetId="1" r:id="rId1"/>
    <sheet name="第2表 脂肪酸総量 100 g 当たり （本表）" sheetId="2" r:id="rId2"/>
    <sheet name="第3表 脂質 1 g 当たり" sheetId="4" r:id="rId3"/>
  </sheets>
  <definedNames>
    <definedName name="_xlnm._FilterDatabase" localSheetId="0" hidden="1">'第1表 可食部 100 g 当たり （本表）'!$A$5:$H$29</definedName>
    <definedName name="_xlnm._FilterDatabase" localSheetId="1" hidden="1">'第2表 脂肪酸総量 100 g 当たり （本表）'!$A$5:$H$29</definedName>
    <definedName name="_xlnm._FilterDatabase" localSheetId="2" hidden="1">'第3表 脂質 1 g 当たり'!$A$5:$H$20</definedName>
    <definedName name="NUT_DATA">#REF!</definedName>
    <definedName name="NUTR_DEF">#REF!</definedName>
    <definedName name="_xlnm.Print_Area" localSheetId="0">'第1表 可食部 100 g 当たり （本表）'!$A$1:$BM$28</definedName>
    <definedName name="_xlnm.Print_Area" localSheetId="1">'第2表 脂肪酸総量 100 g 当たり （本表）'!$A$1:$BJ$28</definedName>
    <definedName name="_xlnm.Print_Area" localSheetId="2">'第3表 脂質 1 g 当たり'!$A$1:$BJ$36</definedName>
    <definedName name="加工食品すぐに購入可能">#REF!</definedName>
    <definedName name="購入要">#REF!</definedName>
    <definedName name="第2表">#REF!</definedName>
    <definedName name="第2表ｒ">#REF!</definedName>
    <definedName name="別表">#REF!</definedName>
  </definedNames>
  <calcPr calcId="171027"/>
</workbook>
</file>

<file path=xl/sharedStrings.xml><?xml version="1.0" encoding="utf-8"?>
<sst xmlns="http://schemas.openxmlformats.org/spreadsheetml/2006/main" count="3260" uniqueCount="659">
  <si>
    <t>-</t>
  </si>
  <si>
    <t>0</t>
  </si>
  <si>
    <t>10</t>
    <phoneticPr fontId="3"/>
  </si>
  <si>
    <t>3.0</t>
  </si>
  <si>
    <t>mg/100 g</t>
  </si>
  <si>
    <t>g/100 g</t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</si>
  <si>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7"/>
  </si>
  <si>
    <t>FAUN</t>
  </si>
  <si>
    <t>F22D6N3</t>
  </si>
  <si>
    <t>F22D5N6</t>
  </si>
  <si>
    <t>F22D5N3</t>
  </si>
  <si>
    <t>F22D4N6</t>
  </si>
  <si>
    <t>F22D2</t>
  </si>
  <si>
    <t>F21D5N3</t>
  </si>
  <si>
    <t>F20D5N3</t>
  </si>
  <si>
    <t>F20D4N6</t>
  </si>
  <si>
    <t>F20D4N3</t>
  </si>
  <si>
    <t>F20D3N6</t>
  </si>
  <si>
    <t>F20D2N6</t>
  </si>
  <si>
    <t>F18D4N3</t>
  </si>
  <si>
    <t>F18D3N6</t>
  </si>
  <si>
    <t>F18D3N3</t>
  </si>
  <si>
    <t>F18D2N6</t>
  </si>
  <si>
    <t>F16D4</t>
  </si>
  <si>
    <t>F16D3</t>
  </si>
  <si>
    <t>F16D2</t>
  </si>
  <si>
    <t>F24D1</t>
  </si>
  <si>
    <t>F20D1</t>
  </si>
  <si>
    <t>F18D1CN7</t>
  </si>
  <si>
    <t>F18D1CN9</t>
  </si>
  <si>
    <t>F18D1</t>
  </si>
  <si>
    <t>F17D1</t>
  </si>
  <si>
    <t>F16D1</t>
  </si>
  <si>
    <t>F15D1</t>
  </si>
  <si>
    <t>F14D1</t>
  </si>
  <si>
    <t>F10D1</t>
  </si>
  <si>
    <t>F24D0</t>
  </si>
  <si>
    <t>F22D0</t>
  </si>
  <si>
    <t>F20D0</t>
  </si>
  <si>
    <t>F18D0</t>
  </si>
  <si>
    <t>F17D0AI</t>
  </si>
  <si>
    <t>F17D0</t>
  </si>
  <si>
    <t>F16D0I</t>
  </si>
  <si>
    <t>F16D0</t>
  </si>
  <si>
    <t>F15D0AI</t>
  </si>
  <si>
    <t>F15D0</t>
  </si>
  <si>
    <t>F14D0</t>
  </si>
  <si>
    <t>F13D0</t>
  </si>
  <si>
    <t>F12D0</t>
  </si>
  <si>
    <t>F10D0</t>
  </si>
  <si>
    <t>F8D0</t>
  </si>
  <si>
    <t>F7D0</t>
  </si>
  <si>
    <t>F6D0</t>
  </si>
  <si>
    <t>F4D0</t>
  </si>
  <si>
    <t>FAPUN6</t>
  </si>
  <si>
    <t>FAPUN3</t>
  </si>
  <si>
    <t>FAPU</t>
  </si>
  <si>
    <t>FAMS</t>
  </si>
  <si>
    <t>FASAT</t>
  </si>
  <si>
    <t>FACID</t>
  </si>
  <si>
    <t>FATNLEA</t>
  </si>
  <si>
    <t>WATER</t>
  </si>
  <si>
    <t>Tagnames</t>
  </si>
  <si>
    <r>
      <rPr>
        <sz val="9"/>
        <color theme="1"/>
        <rFont val="ＭＳ Ｐゴシック"/>
        <family val="3"/>
        <charset val="128"/>
      </rPr>
      <t>備考</t>
    </r>
  </si>
  <si>
    <r>
      <rPr>
        <sz val="9"/>
        <color theme="1"/>
        <rFont val="ＭＳ Ｐゴシック"/>
        <family val="3"/>
        <charset val="128"/>
      </rPr>
      <t>未同定脂肪酸</t>
    </r>
    <rPh sb="0" eb="2">
      <t>ドウテイ</t>
    </rPh>
    <rPh sb="3" eb="6">
      <t>シボウサン</t>
    </rPh>
    <phoneticPr fontId="7"/>
  </si>
  <si>
    <r>
      <t xml:space="preserve">22:2
</t>
    </r>
    <r>
      <rPr>
        <sz val="9"/>
        <color theme="1"/>
        <rFont val="ＭＳ Ｐゴシック"/>
        <family val="3"/>
        <charset val="128"/>
      </rPr>
      <t>ドコサジエン酸</t>
    </r>
  </si>
  <si>
    <r>
      <t xml:space="preserve">18:3
</t>
    </r>
    <r>
      <rPr>
        <sz val="9"/>
        <color theme="1"/>
        <rFont val="ＭＳ Ｐゴシック"/>
        <family val="3"/>
        <charset val="128"/>
      </rPr>
      <t>オクタデカトリエン酸</t>
    </r>
    <rPh sb="14" eb="15">
      <t>サン</t>
    </rPh>
    <phoneticPr fontId="3"/>
  </si>
  <si>
    <r>
      <t xml:space="preserve">18:2 n-6
</t>
    </r>
    <r>
      <rPr>
        <sz val="9"/>
        <color theme="1"/>
        <rFont val="ＭＳ Ｐゴシック"/>
        <family val="3"/>
        <charset val="128"/>
      </rPr>
      <t>リノール酸</t>
    </r>
  </si>
  <si>
    <r>
      <t xml:space="preserve">18:2
</t>
    </r>
    <r>
      <rPr>
        <sz val="9"/>
        <color theme="1"/>
        <rFont val="ＭＳ Ｐゴシック"/>
        <family val="3"/>
        <charset val="128"/>
      </rPr>
      <t>オクタデカジエン酸</t>
    </r>
    <rPh sb="13" eb="14">
      <t>サン</t>
    </rPh>
    <phoneticPr fontId="3"/>
  </si>
  <si>
    <r>
      <t xml:space="preserve">17:2
</t>
    </r>
    <r>
      <rPr>
        <sz val="9"/>
        <color theme="1"/>
        <rFont val="ＭＳ Ｐゴシック"/>
        <family val="3"/>
        <charset val="128"/>
      </rPr>
      <t>ヘプタデカジエン酸</t>
    </r>
    <rPh sb="13" eb="14">
      <t>サン</t>
    </rPh>
    <phoneticPr fontId="3"/>
  </si>
  <si>
    <r>
      <t xml:space="preserve">16:4
</t>
    </r>
    <r>
      <rPr>
        <sz val="9"/>
        <color theme="1"/>
        <rFont val="ＭＳ Ｐゴシック"/>
        <family val="3"/>
        <charset val="128"/>
      </rPr>
      <t>ヘキサデカテトラエン酸</t>
    </r>
  </si>
  <si>
    <r>
      <t xml:space="preserve">16:3
</t>
    </r>
    <r>
      <rPr>
        <sz val="9"/>
        <color theme="1"/>
        <rFont val="ＭＳ Ｐゴシック"/>
        <family val="3"/>
        <charset val="128"/>
      </rPr>
      <t>ヘキサデカトリエン酸</t>
    </r>
  </si>
  <si>
    <r>
      <t xml:space="preserve">16:2
</t>
    </r>
    <r>
      <rPr>
        <sz val="9"/>
        <color theme="1"/>
        <rFont val="ＭＳ Ｐゴシック"/>
        <family val="3"/>
        <charset val="128"/>
      </rPr>
      <t>ヘキサデカジエン酸</t>
    </r>
  </si>
  <si>
    <r>
      <t xml:space="preserve">24:1
</t>
    </r>
    <r>
      <rPr>
        <sz val="9"/>
        <color theme="1"/>
        <rFont val="ＭＳ Ｐゴシック"/>
        <family val="3"/>
        <charset val="128"/>
      </rPr>
      <t>テトラコセン酸</t>
    </r>
  </si>
  <si>
    <r>
      <t xml:space="preserve">22:1
</t>
    </r>
    <r>
      <rPr>
        <sz val="9"/>
        <color theme="1"/>
        <rFont val="ＭＳ Ｐゴシック"/>
        <family val="3"/>
        <charset val="128"/>
      </rPr>
      <t>ドコセン酸</t>
    </r>
  </si>
  <si>
    <r>
      <t xml:space="preserve">20:1
</t>
    </r>
    <r>
      <rPr>
        <sz val="9"/>
        <color theme="1"/>
        <rFont val="ＭＳ Ｐゴシック"/>
        <family val="3"/>
        <charset val="128"/>
      </rPr>
      <t>イコセン酸</t>
    </r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</si>
  <si>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7"/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</si>
  <si>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7"/>
  </si>
  <si>
    <r>
      <t xml:space="preserve">17:1
</t>
    </r>
    <r>
      <rPr>
        <sz val="9"/>
        <color theme="1"/>
        <rFont val="ＭＳ Ｐゴシック"/>
        <family val="3"/>
        <charset val="128"/>
      </rPr>
      <t>ヘプタデセン酸</t>
    </r>
  </si>
  <si>
    <r>
      <t xml:space="preserve">16:1
</t>
    </r>
    <r>
      <rPr>
        <sz val="9"/>
        <color theme="1"/>
        <rFont val="ＭＳ Ｐゴシック"/>
        <family val="3"/>
        <charset val="128"/>
      </rPr>
      <t>パルミトレイン酸</t>
    </r>
  </si>
  <si>
    <r>
      <t xml:space="preserve">15:1
</t>
    </r>
    <r>
      <rPr>
        <sz val="9"/>
        <color theme="1"/>
        <rFont val="ＭＳ Ｐゴシック"/>
        <family val="3"/>
        <charset val="128"/>
      </rPr>
      <t>ペンタデセン酸</t>
    </r>
  </si>
  <si>
    <r>
      <t xml:space="preserve">14:1
</t>
    </r>
    <r>
      <rPr>
        <sz val="9"/>
        <color theme="1"/>
        <rFont val="ＭＳ Ｐゴシック"/>
        <family val="3"/>
        <charset val="128"/>
      </rPr>
      <t>ミリストレイン酸</t>
    </r>
  </si>
  <si>
    <r>
      <t xml:space="preserve">10:1
</t>
    </r>
    <r>
      <rPr>
        <sz val="9"/>
        <color theme="1"/>
        <rFont val="ＭＳ Ｐゴシック"/>
        <family val="3"/>
        <charset val="128"/>
      </rPr>
      <t>デセン酸</t>
    </r>
  </si>
  <si>
    <r>
      <t xml:space="preserve">24:0
</t>
    </r>
    <r>
      <rPr>
        <sz val="9"/>
        <color theme="1"/>
        <rFont val="ＭＳ Ｐゴシック"/>
        <family val="3"/>
        <charset val="128"/>
      </rPr>
      <t>リグノセリン酸</t>
    </r>
  </si>
  <si>
    <r>
      <t xml:space="preserve">22:0
</t>
    </r>
    <r>
      <rPr>
        <sz val="9"/>
        <color theme="1"/>
        <rFont val="ＭＳ Ｐゴシック"/>
        <family val="3"/>
        <charset val="128"/>
      </rPr>
      <t>ベヘン酸</t>
    </r>
  </si>
  <si>
    <r>
      <t xml:space="preserve">20:0
</t>
    </r>
    <r>
      <rPr>
        <sz val="9"/>
        <color theme="1"/>
        <rFont val="ＭＳ Ｐゴシック"/>
        <family val="3"/>
        <charset val="128"/>
      </rPr>
      <t>アラキジン酸</t>
    </r>
  </si>
  <si>
    <r>
      <t xml:space="preserve">18:0
</t>
    </r>
    <r>
      <rPr>
        <sz val="9"/>
        <color theme="1"/>
        <rFont val="ＭＳ Ｐゴシック"/>
        <family val="3"/>
        <charset val="128"/>
      </rPr>
      <t>ステアリン酸</t>
    </r>
  </si>
  <si>
    <r>
      <t xml:space="preserve">17:0 ant
</t>
    </r>
    <r>
      <rPr>
        <sz val="9"/>
        <color theme="1"/>
        <rFont val="ＭＳ Ｐゴシック"/>
        <family val="3"/>
        <charset val="128"/>
      </rPr>
      <t>ヘプタデカン酸</t>
    </r>
  </si>
  <si>
    <r>
      <t xml:space="preserve">17:0
</t>
    </r>
    <r>
      <rPr>
        <sz val="9"/>
        <color theme="1"/>
        <rFont val="ＭＳ Ｐゴシック"/>
        <family val="3"/>
        <charset val="128"/>
      </rPr>
      <t>ヘプタデカン酸</t>
    </r>
  </si>
  <si>
    <r>
      <t xml:space="preserve">16:0 iso
</t>
    </r>
    <r>
      <rPr>
        <sz val="9"/>
        <color theme="1"/>
        <rFont val="ＭＳ Ｐゴシック"/>
        <family val="3"/>
        <charset val="128"/>
      </rPr>
      <t>パルミチン酸</t>
    </r>
  </si>
  <si>
    <r>
      <t xml:space="preserve">16:0
</t>
    </r>
    <r>
      <rPr>
        <sz val="9"/>
        <color theme="1"/>
        <rFont val="ＭＳ Ｐゴシック"/>
        <family val="3"/>
        <charset val="128"/>
      </rPr>
      <t>パルミチン酸</t>
    </r>
  </si>
  <si>
    <r>
      <t xml:space="preserve">15:0 ant
</t>
    </r>
    <r>
      <rPr>
        <sz val="9"/>
        <color theme="1"/>
        <rFont val="ＭＳ Ｐゴシック"/>
        <family val="3"/>
        <charset val="128"/>
      </rPr>
      <t>ペンタデカン酸</t>
    </r>
  </si>
  <si>
    <r>
      <t xml:space="preserve">15:0
</t>
    </r>
    <r>
      <rPr>
        <sz val="9"/>
        <color theme="1"/>
        <rFont val="ＭＳ Ｐゴシック"/>
        <family val="3"/>
        <charset val="128"/>
      </rPr>
      <t>ペンタデカン酸</t>
    </r>
  </si>
  <si>
    <r>
      <t xml:space="preserve">14:0
</t>
    </r>
    <r>
      <rPr>
        <sz val="9"/>
        <color theme="1"/>
        <rFont val="ＭＳ Ｐゴシック"/>
        <family val="3"/>
        <charset val="128"/>
      </rPr>
      <t>ミリスチン酸</t>
    </r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</si>
  <si>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7"/>
  </si>
  <si>
    <r>
      <t xml:space="preserve">12:0
</t>
    </r>
    <r>
      <rPr>
        <sz val="9"/>
        <color theme="1"/>
        <rFont val="ＭＳ Ｐゴシック"/>
        <family val="3"/>
        <charset val="128"/>
      </rPr>
      <t>ラウリン酸</t>
    </r>
  </si>
  <si>
    <r>
      <t xml:space="preserve">10:0
</t>
    </r>
    <r>
      <rPr>
        <sz val="9"/>
        <color theme="1"/>
        <rFont val="ＭＳ Ｐゴシック"/>
        <family val="3"/>
        <charset val="128"/>
      </rPr>
      <t>デカン酸</t>
    </r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</si>
  <si>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7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</si>
  <si>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7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</si>
  <si>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7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</si>
  <si>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7"/>
  </si>
  <si>
    <r>
      <rPr>
        <sz val="9"/>
        <color theme="1"/>
        <rFont val="ＭＳ Ｐ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7"/>
  </si>
  <si>
    <r>
      <rPr>
        <sz val="9"/>
        <color theme="1"/>
        <rFont val="ＭＳ Ｐ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7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</si>
  <si>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7"/>
  </si>
  <si>
    <r>
      <rPr>
        <sz val="9"/>
        <color theme="1"/>
        <rFont val="ＭＳ Ｐゴシック"/>
        <family val="3"/>
        <charset val="128"/>
      </rPr>
      <t>脂肪酸総量</t>
    </r>
    <rPh sb="0" eb="3">
      <t>シボウサン</t>
    </rPh>
    <phoneticPr fontId="7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</si>
  <si>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7"/>
  </si>
  <si>
    <r>
      <rPr>
        <sz val="9"/>
        <color theme="1"/>
        <rFont val="ＭＳ Ｐゴシック"/>
        <family val="3"/>
        <charset val="128"/>
      </rPr>
      <t>食品番号</t>
    </r>
  </si>
  <si>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7"/>
  </si>
  <si>
    <t>18</t>
  </si>
  <si>
    <t>Tr</t>
  </si>
  <si>
    <t>17</t>
  </si>
  <si>
    <t>10.0</t>
  </si>
  <si>
    <t>0.50</t>
  </si>
  <si>
    <t>0.30</t>
  </si>
  <si>
    <t>13.0</t>
  </si>
  <si>
    <t>16</t>
  </si>
  <si>
    <t>15</t>
  </si>
  <si>
    <t>2.0</t>
  </si>
  <si>
    <t>1.0</t>
  </si>
  <si>
    <t>33.0</t>
  </si>
  <si>
    <t>20.0</t>
  </si>
  <si>
    <t>14</t>
  </si>
  <si>
    <t>0.60</t>
  </si>
  <si>
    <t>13</t>
  </si>
  <si>
    <t>12</t>
  </si>
  <si>
    <t>11</t>
  </si>
  <si>
    <t>1.60</t>
  </si>
  <si>
    <t>54.0</t>
  </si>
  <si>
    <t>10</t>
  </si>
  <si>
    <t>F18D3</t>
    <phoneticPr fontId="3"/>
  </si>
  <si>
    <t>F18D2</t>
    <phoneticPr fontId="3"/>
  </si>
  <si>
    <t>F17D2</t>
    <phoneticPr fontId="3"/>
  </si>
  <si>
    <t>F18D3</t>
  </si>
  <si>
    <t>F18D2</t>
  </si>
  <si>
    <t>F17D2</t>
  </si>
  <si>
    <r>
      <t xml:space="preserve">mg/g </t>
    </r>
    <r>
      <rPr>
        <sz val="9"/>
        <rFont val="ＭＳ Ｐゴシック"/>
        <family val="3"/>
        <charset val="128"/>
      </rPr>
      <t>脂質</t>
    </r>
    <rPh sb="5" eb="7">
      <t>シシツ</t>
    </rPh>
    <phoneticPr fontId="7"/>
  </si>
  <si>
    <t>F15D0SI</t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</si>
  <si>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7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</si>
  <si>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7"/>
  </si>
  <si>
    <r>
      <rPr>
        <sz val="9"/>
        <color theme="1"/>
        <rFont val="ＭＳ Ｐゴシック"/>
        <family val="3"/>
        <charset val="128"/>
      </rPr>
      <t>だいず　［豆腐・油揚げ類］　油揚げ　甘煮</t>
    </r>
    <rPh sb="18" eb="20">
      <t>アマニ</t>
    </rPh>
    <phoneticPr fontId="3"/>
  </si>
  <si>
    <t>01</t>
    <phoneticPr fontId="3"/>
  </si>
  <si>
    <t>01152</t>
    <phoneticPr fontId="3"/>
  </si>
  <si>
    <t>87</t>
    <phoneticPr fontId="3"/>
  </si>
  <si>
    <t>01116</t>
    <phoneticPr fontId="3"/>
  </si>
  <si>
    <t>128</t>
    <phoneticPr fontId="3"/>
  </si>
  <si>
    <t>04</t>
    <phoneticPr fontId="3"/>
  </si>
  <si>
    <t>06</t>
    <phoneticPr fontId="3"/>
  </si>
  <si>
    <t>07</t>
    <phoneticPr fontId="3"/>
  </si>
  <si>
    <t>08</t>
    <phoneticPr fontId="3"/>
  </si>
  <si>
    <t>08034</t>
    <phoneticPr fontId="3"/>
  </si>
  <si>
    <t>972</t>
    <phoneticPr fontId="3"/>
  </si>
  <si>
    <t>10</t>
    <phoneticPr fontId="3"/>
  </si>
  <si>
    <t>17</t>
    <phoneticPr fontId="3"/>
  </si>
  <si>
    <t>18</t>
    <phoneticPr fontId="3"/>
  </si>
  <si>
    <t>3.2</t>
  </si>
  <si>
    <t>0.33</t>
  </si>
  <si>
    <t>0.77</t>
  </si>
  <si>
    <t>1.52</t>
  </si>
  <si>
    <t>0.19</t>
  </si>
  <si>
    <t>1.34</t>
  </si>
  <si>
    <t>4</t>
  </si>
  <si>
    <t>2</t>
  </si>
  <si>
    <t>270</t>
  </si>
  <si>
    <t>19</t>
  </si>
  <si>
    <t>8</t>
  </si>
  <si>
    <t>1</t>
  </si>
  <si>
    <t>690</t>
  </si>
  <si>
    <t>670</t>
  </si>
  <si>
    <t>23</t>
  </si>
  <si>
    <t>39</t>
  </si>
  <si>
    <t>1300</t>
  </si>
  <si>
    <t>190</t>
  </si>
  <si>
    <t>3</t>
  </si>
  <si>
    <t>-</t>
    <phoneticPr fontId="3"/>
  </si>
  <si>
    <t>0.15</t>
  </si>
  <si>
    <t>0.26</t>
  </si>
  <si>
    <t>0.01</t>
  </si>
  <si>
    <t>0.25</t>
  </si>
  <si>
    <t>260</t>
  </si>
  <si>
    <t>21</t>
  </si>
  <si>
    <t>13.7</t>
  </si>
  <si>
    <t>0.9</t>
  </si>
  <si>
    <t>150</t>
  </si>
  <si>
    <t>140</t>
  </si>
  <si>
    <t>250</t>
  </si>
  <si>
    <t xml:space="preserve">0 </t>
  </si>
  <si>
    <t>0.4</t>
  </si>
  <si>
    <t>0.03</t>
  </si>
  <si>
    <t>0.12</t>
  </si>
  <si>
    <t>6</t>
  </si>
  <si>
    <t>120</t>
  </si>
  <si>
    <t>31</t>
  </si>
  <si>
    <t>30</t>
  </si>
  <si>
    <t>5</t>
  </si>
  <si>
    <t>0.6</t>
  </si>
  <si>
    <t>Tr</t>
    <phoneticPr fontId="3"/>
  </si>
  <si>
    <t>1.7</t>
  </si>
  <si>
    <t>0.49</t>
  </si>
  <si>
    <t>400</t>
  </si>
  <si>
    <t>51</t>
  </si>
  <si>
    <t>320</t>
  </si>
  <si>
    <t>310</t>
  </si>
  <si>
    <t>490</t>
  </si>
  <si>
    <t>0.2</t>
  </si>
  <si>
    <t>13.2</t>
  </si>
  <si>
    <t>0.3</t>
  </si>
  <si>
    <t>0.09</t>
  </si>
  <si>
    <t>75</t>
  </si>
  <si>
    <t>7</t>
  </si>
  <si>
    <t xml:space="preserve">Tr </t>
  </si>
  <si>
    <t>48</t>
  </si>
  <si>
    <t>47</t>
  </si>
  <si>
    <t>28</t>
  </si>
  <si>
    <t>4.11</t>
  </si>
  <si>
    <t>5.57</t>
  </si>
  <si>
    <t>0.75</t>
  </si>
  <si>
    <t>4.82</t>
  </si>
  <si>
    <t>9</t>
  </si>
  <si>
    <t>1100</t>
  </si>
  <si>
    <t>390</t>
  </si>
  <si>
    <t>41</t>
  </si>
  <si>
    <t>4000</t>
  </si>
  <si>
    <t>3800</t>
  </si>
  <si>
    <t>210</t>
  </si>
  <si>
    <t>60</t>
  </si>
  <si>
    <t>4800</t>
  </si>
  <si>
    <t>750</t>
  </si>
  <si>
    <t>92.8</t>
  </si>
  <si>
    <t>0.06</t>
  </si>
  <si>
    <t>0.08</t>
  </si>
  <si>
    <t>0.14</t>
  </si>
  <si>
    <t>0.07</t>
  </si>
  <si>
    <t>49</t>
  </si>
  <si>
    <t>65</t>
  </si>
  <si>
    <t>9.5</t>
  </si>
  <si>
    <t>2.1</t>
  </si>
  <si>
    <t>1.5</t>
  </si>
  <si>
    <t>0.53</t>
  </si>
  <si>
    <t>220</t>
  </si>
  <si>
    <t>54</t>
  </si>
  <si>
    <t>130</t>
  </si>
  <si>
    <t>530</t>
  </si>
  <si>
    <t>59</t>
  </si>
  <si>
    <t>81.7</t>
  </si>
  <si>
    <t>0.1</t>
  </si>
  <si>
    <t>0.02</t>
  </si>
  <si>
    <t>9.3</t>
  </si>
  <si>
    <t>0.7</t>
  </si>
  <si>
    <t>0.32</t>
  </si>
  <si>
    <t>0.11</t>
  </si>
  <si>
    <t>97</t>
  </si>
  <si>
    <t>61</t>
  </si>
  <si>
    <t>76</t>
  </si>
  <si>
    <t>44</t>
  </si>
  <si>
    <t>32</t>
  </si>
  <si>
    <t>33</t>
  </si>
  <si>
    <t>88.3</t>
  </si>
  <si>
    <t>26</t>
  </si>
  <si>
    <t>24</t>
  </si>
  <si>
    <t>36</t>
  </si>
  <si>
    <t>57</t>
  </si>
  <si>
    <t>12.5</t>
  </si>
  <si>
    <t>2.2</t>
  </si>
  <si>
    <t>11.8</t>
  </si>
  <si>
    <t>3.3</t>
  </si>
  <si>
    <t>1.2</t>
  </si>
  <si>
    <t>1.6</t>
  </si>
  <si>
    <t>0.73</t>
  </si>
  <si>
    <t>0.46</t>
  </si>
  <si>
    <t>0.58</t>
  </si>
  <si>
    <t>50</t>
  </si>
  <si>
    <t>20</t>
  </si>
  <si>
    <t>84</t>
  </si>
  <si>
    <t>58</t>
  </si>
  <si>
    <t>27</t>
  </si>
  <si>
    <t>110</t>
  </si>
  <si>
    <t>38</t>
  </si>
  <si>
    <t>34</t>
  </si>
  <si>
    <t>56</t>
  </si>
  <si>
    <t>25</t>
  </si>
  <si>
    <t>370</t>
  </si>
  <si>
    <t>69</t>
  </si>
  <si>
    <t>22</t>
  </si>
  <si>
    <t>70.4</t>
  </si>
  <si>
    <t>2.9</t>
  </si>
  <si>
    <t>2.3</t>
  </si>
  <si>
    <t>0.68</t>
  </si>
  <si>
    <t>0.69</t>
  </si>
  <si>
    <t>0.52</t>
  </si>
  <si>
    <t>0.41</t>
  </si>
  <si>
    <t>410</t>
  </si>
  <si>
    <t>100</t>
  </si>
  <si>
    <t>45</t>
  </si>
  <si>
    <t>160</t>
  </si>
  <si>
    <t>58.2</t>
  </si>
  <si>
    <t>0.8</t>
  </si>
  <si>
    <t>0.34</t>
  </si>
  <si>
    <t>88</t>
  </si>
  <si>
    <t>330</t>
  </si>
  <si>
    <t>51.2</t>
  </si>
  <si>
    <t>1.4</t>
  </si>
  <si>
    <t>200</t>
  </si>
  <si>
    <t>300</t>
  </si>
  <si>
    <t>0.5</t>
  </si>
  <si>
    <t>25.3</t>
  </si>
  <si>
    <t>1.8</t>
  </si>
  <si>
    <t>2.6</t>
  </si>
  <si>
    <t>3.4</t>
  </si>
  <si>
    <t>10.5</t>
  </si>
  <si>
    <t>1.9</t>
  </si>
  <si>
    <t>3.8</t>
  </si>
  <si>
    <t>4.1</t>
  </si>
  <si>
    <t>2.4</t>
  </si>
  <si>
    <t>12.7</t>
  </si>
  <si>
    <t>9.6</t>
  </si>
  <si>
    <t>6.6</t>
  </si>
  <si>
    <t>1.1</t>
  </si>
  <si>
    <t>10.4</t>
  </si>
  <si>
    <t>5.2</t>
  </si>
  <si>
    <t>13.1</t>
  </si>
  <si>
    <t>12.2</t>
  </si>
  <si>
    <t>13.9</t>
  </si>
  <si>
    <t>10.3</t>
  </si>
  <si>
    <t>16.6</t>
  </si>
  <si>
    <t>1.3</t>
  </si>
  <si>
    <t>11.3</t>
  </si>
  <si>
    <t>8.2</t>
  </si>
  <si>
    <t>5.6</t>
  </si>
  <si>
    <t>7.5</t>
  </si>
  <si>
    <t>2.7</t>
  </si>
  <si>
    <t>5.5</t>
  </si>
  <si>
    <t>6.5</t>
  </si>
  <si>
    <t>5.4</t>
  </si>
  <si>
    <t>6.1</t>
  </si>
  <si>
    <t>11.5</t>
  </si>
  <si>
    <t>9.9</t>
  </si>
  <si>
    <t>3.1</t>
  </si>
  <si>
    <t>5.3</t>
  </si>
  <si>
    <t>24.9</t>
  </si>
  <si>
    <t>01</t>
    <phoneticPr fontId="3"/>
  </si>
  <si>
    <r>
      <rPr>
        <sz val="9"/>
        <color theme="1"/>
        <rFont val="ＭＳ Ｐゴシック"/>
        <family val="3"/>
        <charset val="128"/>
      </rPr>
      <t>穀類</t>
    </r>
    <rPh sb="0" eb="2">
      <t>コクルイ</t>
    </rPh>
    <phoneticPr fontId="3"/>
  </si>
  <si>
    <t xml:space="preserve"> </t>
    <phoneticPr fontId="3"/>
  </si>
  <si>
    <t>01167</t>
    <phoneticPr fontId="3"/>
  </si>
  <si>
    <r>
      <rPr>
        <sz val="9"/>
        <color theme="1"/>
        <rFont val="ＭＳ Ｐゴシック"/>
        <family val="3"/>
        <charset val="128"/>
      </rPr>
      <t>キヌア　玄穀</t>
    </r>
    <rPh sb="4" eb="6">
      <t>ゲンコク</t>
    </rPh>
    <phoneticPr fontId="3"/>
  </si>
  <si>
    <t>Tr</t>
    <phoneticPr fontId="5"/>
  </si>
  <si>
    <t>420</t>
    <phoneticPr fontId="3"/>
  </si>
  <si>
    <t>1</t>
    <phoneticPr fontId="3"/>
  </si>
  <si>
    <t xml:space="preserve">                                 </t>
    <phoneticPr fontId="3"/>
  </si>
  <si>
    <t>01</t>
    <phoneticPr fontId="3"/>
  </si>
  <si>
    <t>87</t>
    <phoneticPr fontId="3"/>
  </si>
  <si>
    <r>
      <rPr>
        <sz val="9"/>
        <color theme="1"/>
        <rFont val="ＭＳ Ｐゴシック"/>
        <family val="3"/>
        <charset val="128"/>
      </rPr>
      <t>こめ　［水稲穀粒］　精白米　インディカ米</t>
    </r>
    <rPh sb="19" eb="20">
      <t>マイ</t>
    </rPh>
    <phoneticPr fontId="3"/>
  </si>
  <si>
    <r>
      <rPr>
        <sz val="9"/>
        <color theme="1"/>
        <rFont val="ＭＳ Ｐゴシック"/>
        <family val="3"/>
        <charset val="128"/>
      </rPr>
      <t>うるち米。歩留り：</t>
    </r>
    <r>
      <rPr>
        <sz val="9"/>
        <color theme="1"/>
        <rFont val="Times New Roman"/>
        <family val="1"/>
      </rPr>
      <t xml:space="preserve"> 90 %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Times New Roman"/>
        <family val="1"/>
      </rPr>
      <t xml:space="preserve"> 91 %</t>
    </r>
    <rPh sb="3" eb="4">
      <t>マイ</t>
    </rPh>
    <rPh sb="5" eb="7">
      <t>ブドマ</t>
    </rPh>
    <phoneticPr fontId="5"/>
  </si>
  <si>
    <t>01168</t>
    <phoneticPr fontId="3"/>
  </si>
  <si>
    <r>
      <rPr>
        <sz val="9"/>
        <color theme="1"/>
        <rFont val="ＭＳ Ｐゴシック"/>
        <family val="3"/>
        <charset val="128"/>
      </rPr>
      <t>こめ　［水稲めし］　精白米　インディカ米</t>
    </r>
    <rPh sb="19" eb="20">
      <t>マイ</t>
    </rPh>
    <phoneticPr fontId="3"/>
  </si>
  <si>
    <t>13</t>
    <phoneticPr fontId="3"/>
  </si>
  <si>
    <r>
      <rPr>
        <sz val="9"/>
        <color theme="1"/>
        <rFont val="ＭＳ Ｐゴシック"/>
        <family val="3"/>
        <charset val="128"/>
      </rPr>
      <t>精白米</t>
    </r>
    <r>
      <rPr>
        <sz val="9"/>
        <color theme="1"/>
        <rFont val="Times New Roman"/>
        <family val="1"/>
      </rPr>
      <t xml:space="preserve"> 51 g</t>
    </r>
    <r>
      <rPr>
        <sz val="9"/>
        <color theme="1"/>
        <rFont val="ＭＳ Ｐゴシック"/>
        <family val="3"/>
        <charset val="128"/>
      </rPr>
      <t>相当量を含む</t>
    </r>
    <rPh sb="0" eb="3">
      <t>セイハクマイ</t>
    </rPh>
    <rPh sb="8" eb="11">
      <t>ソウトウリョウ</t>
    </rPh>
    <rPh sb="12" eb="13">
      <t>フク</t>
    </rPh>
    <phoneticPr fontId="5"/>
  </si>
  <si>
    <r>
      <rPr>
        <sz val="9"/>
        <color theme="1"/>
        <rFont val="ＭＳ Ｐゴシック"/>
        <family val="3"/>
        <charset val="128"/>
      </rPr>
      <t>こめ　［うるち米製品］　米こうじ</t>
    </r>
    <rPh sb="12" eb="13">
      <t>コメ</t>
    </rPh>
    <phoneticPr fontId="3"/>
  </si>
  <si>
    <t>01169</t>
    <phoneticPr fontId="3"/>
  </si>
  <si>
    <r>
      <rPr>
        <sz val="9"/>
        <color theme="1"/>
        <rFont val="ＭＳ Ｐゴシック"/>
        <family val="3"/>
        <charset val="128"/>
      </rPr>
      <t>こめ　［うるち米製品］　ライスペーパー</t>
    </r>
    <phoneticPr fontId="3"/>
  </si>
  <si>
    <r>
      <rPr>
        <sz val="9"/>
        <color theme="1"/>
        <rFont val="ＭＳ Ｐゴシック"/>
        <family val="3"/>
        <charset val="128"/>
      </rPr>
      <t>別名：生春巻きの皮</t>
    </r>
    <rPh sb="0" eb="2">
      <t>ベツメイ</t>
    </rPh>
    <rPh sb="3" eb="4">
      <t>ナマ</t>
    </rPh>
    <rPh sb="4" eb="6">
      <t>ハルマ</t>
    </rPh>
    <rPh sb="8" eb="9">
      <t>カワ</t>
    </rPh>
    <phoneticPr fontId="5"/>
  </si>
  <si>
    <r>
      <rPr>
        <sz val="9"/>
        <color theme="1"/>
        <rFont val="ＭＳ Ｐゴシック"/>
        <family val="3"/>
        <charset val="128"/>
      </rPr>
      <t>豆類</t>
    </r>
    <rPh sb="0" eb="2">
      <t>マメルイ</t>
    </rPh>
    <phoneticPr fontId="3"/>
  </si>
  <si>
    <t>04</t>
  </si>
  <si>
    <t>04095</t>
    <phoneticPr fontId="3"/>
  </si>
  <si>
    <r>
      <rPr>
        <sz val="9"/>
        <color theme="1"/>
        <rFont val="ＭＳ Ｐゴシック"/>
        <family val="3"/>
        <charset val="128"/>
      </rPr>
      <t>野菜類</t>
    </r>
    <rPh sb="0" eb="3">
      <t>ヤサイルイ</t>
    </rPh>
    <phoneticPr fontId="3"/>
  </si>
  <si>
    <t>06363</t>
    <phoneticPr fontId="3"/>
  </si>
  <si>
    <r>
      <rPr>
        <sz val="9"/>
        <color theme="1"/>
        <rFont val="ＭＳ Ｐゴシック"/>
        <family val="3"/>
        <charset val="128"/>
      </rPr>
      <t>うるい　葉、生</t>
    </r>
    <rPh sb="4" eb="5">
      <t>ハ</t>
    </rPh>
    <rPh sb="6" eb="7">
      <t>ナマ</t>
    </rPh>
    <phoneticPr fontId="3"/>
  </si>
  <si>
    <t>06370</t>
    <phoneticPr fontId="3"/>
  </si>
  <si>
    <r>
      <rPr>
        <sz val="9"/>
        <color theme="1"/>
        <rFont val="ＭＳ Ｐゴシック"/>
        <family val="3"/>
        <charset val="128"/>
      </rPr>
      <t>（トマト類）　ドライトマト</t>
    </r>
    <rPh sb="4" eb="5">
      <t>ルイ</t>
    </rPh>
    <phoneticPr fontId="3"/>
  </si>
  <si>
    <r>
      <rPr>
        <sz val="9"/>
        <color theme="1"/>
        <rFont val="ＭＳ Ｐゴシック"/>
        <family val="3"/>
        <charset val="128"/>
      </rPr>
      <t>果実類</t>
    </r>
    <rPh sb="0" eb="3">
      <t>カジツルイ</t>
    </rPh>
    <phoneticPr fontId="3"/>
  </si>
  <si>
    <r>
      <rPr>
        <sz val="9"/>
        <color theme="1"/>
        <rFont val="ＭＳ Ｐゴシック"/>
        <family val="3"/>
        <charset val="128"/>
      </rPr>
      <t>ぶどう　皮つき、生</t>
    </r>
    <rPh sb="4" eb="5">
      <t>カワ</t>
    </rPh>
    <rPh sb="8" eb="9">
      <t>ナマ</t>
    </rPh>
    <phoneticPr fontId="3"/>
  </si>
  <si>
    <r>
      <rPr>
        <sz val="9"/>
        <color theme="1"/>
        <rFont val="ＭＳ Ｐゴシック"/>
        <family val="3"/>
        <charset val="128"/>
      </rPr>
      <t>きのこ類</t>
    </r>
    <rPh sb="3" eb="4">
      <t>ルイ</t>
    </rPh>
    <phoneticPr fontId="3"/>
  </si>
  <si>
    <t>972</t>
    <phoneticPr fontId="3"/>
  </si>
  <si>
    <r>
      <rPr>
        <sz val="9"/>
        <color theme="1"/>
        <rFont val="ＭＳ Ｐゴシック"/>
        <family val="3"/>
        <charset val="128"/>
      </rPr>
      <t>まつたけ　生</t>
    </r>
    <rPh sb="5" eb="6">
      <t>ナマ</t>
    </rPh>
    <phoneticPr fontId="3"/>
  </si>
  <si>
    <t>10</t>
    <phoneticPr fontId="3"/>
  </si>
  <si>
    <r>
      <rPr>
        <sz val="9"/>
        <color theme="1"/>
        <rFont val="ＭＳ Ｐゴシック"/>
        <family val="3"/>
        <charset val="128"/>
      </rPr>
      <t>魚介類</t>
    </r>
    <rPh sb="0" eb="3">
      <t>ギョカイルイ</t>
    </rPh>
    <phoneticPr fontId="3"/>
  </si>
  <si>
    <t>10421</t>
    <phoneticPr fontId="3"/>
  </si>
  <si>
    <r>
      <rPr>
        <sz val="9"/>
        <color theme="1"/>
        <rFont val="ＭＳ Ｐゴシック"/>
        <family val="3"/>
        <charset val="128"/>
      </rPr>
      <t>＜魚類＞とびうお　煮干し　　　</t>
    </r>
    <rPh sb="9" eb="11">
      <t>ニボ</t>
    </rPh>
    <phoneticPr fontId="3"/>
  </si>
  <si>
    <t>10422</t>
    <phoneticPr fontId="3"/>
  </si>
  <si>
    <r>
      <rPr>
        <sz val="9"/>
        <color theme="1"/>
        <rFont val="ＭＳ Ｐゴシック"/>
        <family val="3"/>
        <charset val="128"/>
      </rPr>
      <t>＜魚類＞とびうお　焼き干し　　　</t>
    </r>
    <rPh sb="9" eb="10">
      <t>ヤ</t>
    </rPh>
    <rPh sb="11" eb="12">
      <t>ボ</t>
    </rPh>
    <phoneticPr fontId="3"/>
  </si>
  <si>
    <t>10423</t>
    <phoneticPr fontId="3"/>
  </si>
  <si>
    <r>
      <rPr>
        <sz val="9"/>
        <color theme="1"/>
        <rFont val="ＭＳ Ｐゴシック"/>
        <family val="3"/>
        <charset val="128"/>
      </rPr>
      <t>＜水産練り製品＞　黒はんぺん　　</t>
    </r>
    <rPh sb="1" eb="3">
      <t>スイサン</t>
    </rPh>
    <rPh sb="3" eb="4">
      <t>ネ</t>
    </rPh>
    <rPh sb="5" eb="7">
      <t>セイヒン</t>
    </rPh>
    <rPh sb="9" eb="10">
      <t>クロ</t>
    </rPh>
    <phoneticPr fontId="3"/>
  </si>
  <si>
    <t>17</t>
    <phoneticPr fontId="3"/>
  </si>
  <si>
    <r>
      <rPr>
        <sz val="9"/>
        <color theme="1"/>
        <rFont val="ＭＳ Ｐゴシック"/>
        <family val="3"/>
        <charset val="128"/>
      </rPr>
      <t>調味料及び香辛料類</t>
    </r>
    <rPh sb="0" eb="3">
      <t>チョウミリョウ</t>
    </rPh>
    <rPh sb="3" eb="4">
      <t>オヨ</t>
    </rPh>
    <rPh sb="5" eb="8">
      <t>コウシンリョウ</t>
    </rPh>
    <rPh sb="8" eb="9">
      <t>ルイ</t>
    </rPh>
    <phoneticPr fontId="3"/>
  </si>
  <si>
    <t>17133</t>
    <phoneticPr fontId="3"/>
  </si>
  <si>
    <r>
      <rPr>
        <sz val="9"/>
        <color theme="1"/>
        <rFont val="ＭＳ Ｐゴシック"/>
        <family val="3"/>
        <charset val="128"/>
      </rPr>
      <t>＜調味料類＞（調味ソース類）魚醤油　いかなごしょうゆ</t>
    </r>
    <rPh sb="1" eb="4">
      <t>チョウミリョウ</t>
    </rPh>
    <rPh sb="4" eb="5">
      <t>ルイ</t>
    </rPh>
    <rPh sb="7" eb="9">
      <t>チョウミ</t>
    </rPh>
    <rPh sb="12" eb="13">
      <t>ルイ</t>
    </rPh>
    <rPh sb="14" eb="16">
      <t>ギョショウ</t>
    </rPh>
    <rPh sb="16" eb="17">
      <t>ユ</t>
    </rPh>
    <phoneticPr fontId="3"/>
  </si>
  <si>
    <t>17134</t>
    <phoneticPr fontId="3"/>
  </si>
  <si>
    <r>
      <rPr>
        <sz val="9"/>
        <color theme="1"/>
        <rFont val="ＭＳ Ｐゴシック"/>
        <family val="3"/>
        <charset val="128"/>
      </rPr>
      <t>＜調味料類＞（調味ソース類）魚醤油　いしる（いしり）</t>
    </r>
    <rPh sb="7" eb="9">
      <t>チョウミ</t>
    </rPh>
    <rPh sb="12" eb="13">
      <t>ルイ</t>
    </rPh>
    <rPh sb="14" eb="16">
      <t>ギョショウ</t>
    </rPh>
    <rPh sb="16" eb="17">
      <t>ユ</t>
    </rPh>
    <phoneticPr fontId="3"/>
  </si>
  <si>
    <r>
      <rPr>
        <sz val="9"/>
        <color theme="1"/>
        <rFont val="ＭＳ Ｐゴシック"/>
        <family val="3"/>
        <charset val="128"/>
      </rPr>
      <t xml:space="preserve">別名：原材料がいかの場合はいしり、いわし等の場合はいしる又はよしる等
</t>
    </r>
    <r>
      <rPr>
        <sz val="9"/>
        <color theme="1"/>
        <rFont val="Times New Roman"/>
        <family val="1"/>
      </rPr>
      <t>(100 g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81.4 ml</t>
    </r>
    <r>
      <rPr>
        <sz val="9"/>
        <color theme="1"/>
        <rFont val="ＭＳ Ｐ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122.9 g)
C4:0 iso 0 mg</t>
    </r>
    <rPh sb="33" eb="34">
      <t>トウ</t>
    </rPh>
    <phoneticPr fontId="5"/>
  </si>
  <si>
    <t>17135</t>
    <phoneticPr fontId="3"/>
  </si>
  <si>
    <r>
      <rPr>
        <sz val="9"/>
        <color theme="1"/>
        <rFont val="ＭＳ Ｐゴシック"/>
        <family val="3"/>
        <charset val="128"/>
      </rPr>
      <t>＜調味料類＞（調味ソース類）魚醤油　しょっつる</t>
    </r>
    <rPh sb="7" eb="9">
      <t>チョウミ</t>
    </rPh>
    <rPh sb="12" eb="13">
      <t>ルイ</t>
    </rPh>
    <rPh sb="14" eb="16">
      <t>ギョショウ</t>
    </rPh>
    <rPh sb="16" eb="17">
      <t>ユ</t>
    </rPh>
    <phoneticPr fontId="3"/>
  </si>
  <si>
    <t>17136</t>
    <phoneticPr fontId="3"/>
  </si>
  <si>
    <t>＜調味料類＞（その他）キムチの素</t>
    <rPh sb="1" eb="4">
      <t>チョウミリョウ</t>
    </rPh>
    <rPh sb="4" eb="5">
      <t>ルイ</t>
    </rPh>
    <rPh sb="9" eb="10">
      <t>タ</t>
    </rPh>
    <rPh sb="15" eb="16">
      <t>モト</t>
    </rPh>
    <phoneticPr fontId="3"/>
  </si>
  <si>
    <r>
      <rPr>
        <sz val="9"/>
        <color theme="1"/>
        <rFont val="ＭＳ Ｐゴシック"/>
        <family val="3"/>
        <charset val="128"/>
      </rPr>
      <t>調理加工食品類</t>
    </r>
    <rPh sb="0" eb="2">
      <t>チョウリ</t>
    </rPh>
    <rPh sb="2" eb="4">
      <t>カコウ</t>
    </rPh>
    <rPh sb="4" eb="7">
      <t>ショクヒンルイ</t>
    </rPh>
    <phoneticPr fontId="3"/>
  </si>
  <si>
    <t>18023</t>
    <phoneticPr fontId="3"/>
  </si>
  <si>
    <t>2.68</t>
  </si>
  <si>
    <t>63.0</t>
  </si>
  <si>
    <t>61.2</t>
  </si>
  <si>
    <t>69.4</t>
  </si>
  <si>
    <t>1.35</t>
  </si>
  <si>
    <t>0.05</t>
  </si>
  <si>
    <t>11.41</t>
  </si>
  <si>
    <t>0.23</t>
  </si>
  <si>
    <t>75</t>
    <phoneticPr fontId="5"/>
  </si>
  <si>
    <t>1.08</t>
  </si>
  <si>
    <t>0.10</t>
  </si>
  <si>
    <t>1.09</t>
  </si>
  <si>
    <t>0.37</t>
  </si>
  <si>
    <t>1.51</t>
  </si>
  <si>
    <t>0.56</t>
  </si>
  <si>
    <t>2.00</t>
  </si>
  <si>
    <t>4.0</t>
  </si>
  <si>
    <t>21.0</t>
  </si>
  <si>
    <t>25.7</t>
  </si>
  <si>
    <t>49.8</t>
  </si>
  <si>
    <t>7.0</t>
  </si>
  <si>
    <t>35.5</t>
  </si>
  <si>
    <t>2.8</t>
  </si>
  <si>
    <t>19.4</t>
  </si>
  <si>
    <t>34.2</t>
  </si>
  <si>
    <t>2.5</t>
  </si>
  <si>
    <t>41.1</t>
  </si>
  <si>
    <t>38.1</t>
  </si>
  <si>
    <t>29.9</t>
  </si>
  <si>
    <t>39.8</t>
  </si>
  <si>
    <t>3.6</t>
  </si>
  <si>
    <t>23.6</t>
  </si>
  <si>
    <t>23.1</t>
  </si>
  <si>
    <t>24.7</t>
  </si>
  <si>
    <t>36.5</t>
  </si>
  <si>
    <t>14.9</t>
  </si>
  <si>
    <t>35.3</t>
  </si>
  <si>
    <t>33.4</t>
  </si>
  <si>
    <t>42.2</t>
  </si>
  <si>
    <t>32.5</t>
  </si>
  <si>
    <t>28.0</t>
  </si>
  <si>
    <t>20.6</t>
  </si>
  <si>
    <t>5.0</t>
  </si>
  <si>
    <t>11.7</t>
  </si>
  <si>
    <t>49.5</t>
  </si>
  <si>
    <t>4.4</t>
  </si>
  <si>
    <t>38.5</t>
  </si>
  <si>
    <t>9.4</t>
  </si>
  <si>
    <t>10.9</t>
  </si>
  <si>
    <t>28.8</t>
  </si>
  <si>
    <t>18.1</t>
  </si>
  <si>
    <t>22.6</t>
  </si>
  <si>
    <t>9.7</t>
  </si>
  <si>
    <t>6.4</t>
  </si>
  <si>
    <t>8.1</t>
  </si>
  <si>
    <t>11.1</t>
  </si>
  <si>
    <t>9.2</t>
  </si>
  <si>
    <t>18.6</t>
  </si>
  <si>
    <t>17.6</t>
  </si>
  <si>
    <t>18.9</t>
  </si>
  <si>
    <t>10.6</t>
  </si>
  <si>
    <t>21.2</t>
  </si>
  <si>
    <t>9.8</t>
  </si>
  <si>
    <t>7.7</t>
  </si>
  <si>
    <t>4.6</t>
  </si>
  <si>
    <t>24.8</t>
  </si>
  <si>
    <t>6.7</t>
  </si>
  <si>
    <t>20.4</t>
  </si>
  <si>
    <t>5.1</t>
  </si>
  <si>
    <t>15.9</t>
  </si>
  <si>
    <t>5.8</t>
  </si>
  <si>
    <t>7.4</t>
  </si>
  <si>
    <t>8.6</t>
  </si>
  <si>
    <t>14.6</t>
  </si>
  <si>
    <t>16.2</t>
  </si>
  <si>
    <t>14.5</t>
  </si>
  <si>
    <t>17.8</t>
  </si>
  <si>
    <t>42.9</t>
  </si>
  <si>
    <t>44.9</t>
  </si>
  <si>
    <t>23.3</t>
  </si>
  <si>
    <t>3.7</t>
  </si>
  <si>
    <t>34.5</t>
  </si>
  <si>
    <t>01167</t>
    <phoneticPr fontId="3"/>
  </si>
  <si>
    <t>01168</t>
    <phoneticPr fontId="3"/>
  </si>
  <si>
    <t>01169</t>
    <phoneticPr fontId="3"/>
  </si>
  <si>
    <t>06363</t>
    <phoneticPr fontId="3"/>
  </si>
  <si>
    <t>07178</t>
    <phoneticPr fontId="3"/>
  </si>
  <si>
    <t>07179</t>
    <phoneticPr fontId="3"/>
  </si>
  <si>
    <t>17136</t>
    <phoneticPr fontId="3"/>
  </si>
  <si>
    <t>18023</t>
    <phoneticPr fontId="3"/>
  </si>
  <si>
    <t>07178</t>
    <phoneticPr fontId="3"/>
  </si>
  <si>
    <t>07179</t>
    <phoneticPr fontId="3"/>
  </si>
  <si>
    <r>
      <rPr>
        <sz val="12"/>
        <color theme="1"/>
        <rFont val="ＭＳ Ｐゴシック"/>
        <family val="3"/>
        <charset val="128"/>
      </rPr>
      <t>更新日：</t>
    </r>
    <r>
      <rPr>
        <sz val="12"/>
        <color theme="1"/>
        <rFont val="Times New Roman"/>
        <family val="1"/>
      </rPr>
      <t>2017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theme="1"/>
        <rFont val="Times New Roman"/>
        <family val="1"/>
      </rPr>
      <t>22</t>
    </r>
    <r>
      <rPr>
        <sz val="12"/>
        <color theme="1"/>
        <rFont val="ＭＳ Ｐゴシック"/>
        <family val="3"/>
        <charset val="128"/>
      </rPr>
      <t>日</t>
    </r>
    <rPh sb="0" eb="3">
      <t>コウシンビ</t>
    </rPh>
    <rPh sb="8" eb="9">
      <t>ネン</t>
    </rPh>
    <rPh sb="11" eb="12">
      <t>ガツ</t>
    </rPh>
    <rPh sb="14" eb="15">
      <t>ニチ</t>
    </rPh>
    <phoneticPr fontId="3"/>
  </si>
  <si>
    <r>
      <rPr>
        <sz val="9"/>
        <rFont val="ＭＳ ゴシック"/>
        <family val="3"/>
        <charset val="128"/>
      </rPr>
      <t>食品群</t>
    </r>
    <rPh sb="0" eb="2">
      <t>ショクヒン</t>
    </rPh>
    <rPh sb="2" eb="3">
      <t>グン</t>
    </rPh>
    <phoneticPr fontId="7"/>
  </si>
  <si>
    <r>
      <rPr>
        <sz val="9"/>
        <rFont val="ＭＳ ゴシック"/>
        <family val="3"/>
        <charset val="128"/>
      </rPr>
      <t>食品名</t>
    </r>
    <rPh sb="0" eb="3">
      <t>ショクヒンメイ</t>
    </rPh>
    <phoneticPr fontId="7"/>
  </si>
  <si>
    <r>
      <rPr>
        <sz val="9"/>
        <rFont val="ＭＳ ゴシック"/>
        <family val="3"/>
        <charset val="128"/>
      </rPr>
      <t>水分</t>
    </r>
    <rPh sb="0" eb="2">
      <t>スイブン</t>
    </rPh>
    <phoneticPr fontId="7"/>
  </si>
  <si>
    <r>
      <rPr>
        <sz val="9"/>
        <rFont val="ＭＳ ゴシック"/>
        <family val="3"/>
        <charset val="128"/>
      </rPr>
      <t>脂質</t>
    </r>
    <rPh sb="0" eb="2">
      <t>シシツ</t>
    </rPh>
    <phoneticPr fontId="7"/>
  </si>
  <si>
    <r>
      <t xml:space="preserve">4:0
</t>
    </r>
    <r>
      <rPr>
        <sz val="9"/>
        <rFont val="ＭＳ ゴシック"/>
        <family val="3"/>
        <charset val="128"/>
      </rPr>
      <t>酪酸</t>
    </r>
    <rPh sb="4" eb="6">
      <t>ラクサン</t>
    </rPh>
    <phoneticPr fontId="7"/>
  </si>
  <si>
    <r>
      <t xml:space="preserve">6:0
</t>
    </r>
    <r>
      <rPr>
        <sz val="9"/>
        <rFont val="ＭＳ ゴシック"/>
        <family val="3"/>
        <charset val="128"/>
      </rPr>
      <t>ヘキサン酸</t>
    </r>
    <rPh sb="8" eb="9">
      <t>サン</t>
    </rPh>
    <phoneticPr fontId="7"/>
  </si>
  <si>
    <r>
      <t xml:space="preserve">7:0
</t>
    </r>
    <r>
      <rPr>
        <sz val="9"/>
        <rFont val="ＭＳ ゴシック"/>
        <family val="3"/>
        <charset val="128"/>
      </rPr>
      <t>ヘプタン酸</t>
    </r>
    <rPh sb="8" eb="9">
      <t>サン</t>
    </rPh>
    <phoneticPr fontId="7"/>
  </si>
  <si>
    <r>
      <t xml:space="preserve">8:0
</t>
    </r>
    <r>
      <rPr>
        <sz val="9"/>
        <rFont val="ＭＳ ゴシック"/>
        <family val="3"/>
        <charset val="128"/>
      </rPr>
      <t>オクタン酸</t>
    </r>
    <rPh sb="8" eb="9">
      <t>サン</t>
    </rPh>
    <phoneticPr fontId="7"/>
  </si>
  <si>
    <r>
      <t xml:space="preserve">13:0
</t>
    </r>
    <r>
      <rPr>
        <sz val="9"/>
        <rFont val="ＭＳ ゴシック"/>
        <family val="3"/>
        <charset val="128"/>
      </rPr>
      <t>トリデカン酸</t>
    </r>
    <rPh sb="9" eb="10">
      <t>サン</t>
    </rPh>
    <phoneticPr fontId="7"/>
  </si>
  <si>
    <r>
      <t xml:space="preserve">18:1
</t>
    </r>
    <r>
      <rPr>
        <sz val="9"/>
        <rFont val="ＭＳ ゴシック"/>
        <family val="3"/>
        <charset val="128"/>
      </rPr>
      <t>計</t>
    </r>
    <rPh sb="5" eb="6">
      <t>ケイ</t>
    </rPh>
    <phoneticPr fontId="7"/>
  </si>
  <si>
    <r>
      <rPr>
        <sz val="9"/>
        <rFont val="ＭＳ ゴシック"/>
        <family val="3"/>
        <charset val="128"/>
      </rPr>
      <t>単　位</t>
    </r>
    <rPh sb="0" eb="1">
      <t>タン</t>
    </rPh>
    <rPh sb="2" eb="3">
      <t>クライ</t>
    </rPh>
    <phoneticPr fontId="7"/>
  </si>
  <si>
    <r>
      <rPr>
        <sz val="12"/>
        <color theme="1"/>
        <rFont val="ＭＳ 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2015</t>
    </r>
    <r>
      <rPr>
        <sz val="12"/>
        <color theme="1"/>
        <rFont val="ＭＳ ゴシック"/>
        <family val="3"/>
        <charset val="128"/>
      </rPr>
      <t>年版（七訂）追補</t>
    </r>
    <r>
      <rPr>
        <sz val="12"/>
        <color theme="1"/>
        <rFont val="Times New Roman"/>
        <family val="1"/>
      </rPr>
      <t>2016</t>
    </r>
    <r>
      <rPr>
        <sz val="12"/>
        <color theme="1"/>
        <rFont val="ＭＳ ゴシック"/>
        <family val="3"/>
        <charset val="128"/>
      </rPr>
      <t>年脂肪酸成分表編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シチ</t>
    </rPh>
    <rPh sb="17" eb="18">
      <t>テイ</t>
    </rPh>
    <rPh sb="19" eb="21">
      <t>ツイホ</t>
    </rPh>
    <rPh sb="25" eb="26">
      <t>ネン</t>
    </rPh>
    <rPh sb="26" eb="29">
      <t>シボウサン</t>
    </rPh>
    <rPh sb="29" eb="32">
      <t>セイブンヒョウ</t>
    </rPh>
    <rPh sb="32" eb="33">
      <t>ヘン</t>
    </rPh>
    <phoneticPr fontId="3"/>
  </si>
  <si>
    <r>
      <rPr>
        <sz val="12"/>
        <color theme="1"/>
        <rFont val="ＭＳ ゴシック"/>
        <family val="3"/>
        <charset val="128"/>
      </rPr>
      <t>更新日：</t>
    </r>
    <r>
      <rPr>
        <sz val="12"/>
        <color theme="1"/>
        <rFont val="Times New Roman"/>
        <family val="1"/>
      </rPr>
      <t>2017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ＭＳ ゴシック"/>
        <family val="3"/>
        <charset val="128"/>
      </rPr>
      <t>月</t>
    </r>
    <r>
      <rPr>
        <sz val="12"/>
        <color theme="1"/>
        <rFont val="Times New Roman"/>
        <family val="1"/>
      </rPr>
      <t>22</t>
    </r>
    <r>
      <rPr>
        <sz val="12"/>
        <color theme="1"/>
        <rFont val="ＭＳ ゴシック"/>
        <family val="3"/>
        <charset val="128"/>
      </rPr>
      <t>日</t>
    </r>
    <phoneticPr fontId="3"/>
  </si>
  <si>
    <r>
      <rPr>
        <sz val="12"/>
        <color theme="1"/>
        <rFont val="ＭＳ ゴシック"/>
        <family val="3"/>
        <charset val="128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ゴシック"/>
        <family val="3"/>
        <charset val="128"/>
      </rPr>
      <t>表　可食部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ゴシック"/>
        <family val="3"/>
        <charset val="128"/>
      </rPr>
      <t>当たりの脂肪酸成分表　（本表）</t>
    </r>
    <rPh sb="0" eb="1">
      <t>ダイ</t>
    </rPh>
    <rPh sb="2" eb="3">
      <t>ヒョウ</t>
    </rPh>
    <rPh sb="4" eb="7">
      <t>カショクブ</t>
    </rPh>
    <rPh sb="14" eb="15">
      <t>ア</t>
    </rPh>
    <rPh sb="18" eb="20">
      <t>シボウ</t>
    </rPh>
    <rPh sb="20" eb="21">
      <t>サン</t>
    </rPh>
    <rPh sb="21" eb="24">
      <t>セイブンヒョウ</t>
    </rPh>
    <rPh sb="26" eb="27">
      <t>ホン</t>
    </rPh>
    <rPh sb="27" eb="28">
      <t>ピョウ</t>
    </rPh>
    <phoneticPr fontId="3"/>
  </si>
  <si>
    <r>
      <rPr>
        <sz val="14"/>
        <color theme="1"/>
        <rFont val="ＭＳ ゴシック"/>
        <family val="3"/>
        <charset val="128"/>
      </rPr>
      <t>成分表</t>
    </r>
    <r>
      <rPr>
        <sz val="14"/>
        <color theme="1"/>
        <rFont val="Times New Roman"/>
        <family val="1"/>
      </rPr>
      <t>2015</t>
    </r>
    <r>
      <rPr>
        <sz val="14"/>
        <color theme="1"/>
        <rFont val="ＭＳ ゴシック"/>
        <family val="3"/>
        <charset val="128"/>
      </rPr>
      <t>年版（七訂）からの変更は太字</t>
    </r>
    <rPh sb="0" eb="3">
      <t>セイブンヒョウ</t>
    </rPh>
    <phoneticPr fontId="5"/>
  </si>
  <si>
    <r>
      <rPr>
        <sz val="9"/>
        <color theme="1"/>
        <rFont val="ＭＳ ゴシック"/>
        <family val="3"/>
        <charset val="128"/>
      </rPr>
      <t>食品番号</t>
    </r>
  </si>
  <si>
    <r>
      <rPr>
        <sz val="9"/>
        <rFont val="ＭＳ ゴシック"/>
        <family val="3"/>
        <charset val="128"/>
      </rPr>
      <t>索引番号</t>
    </r>
    <r>
      <rPr>
        <sz val="9"/>
        <rFont val="Times New Roman"/>
        <family val="1"/>
      </rPr>
      <t>*</t>
    </r>
    <rPh sb="0" eb="2">
      <t>サクイン</t>
    </rPh>
    <rPh sb="2" eb="4">
      <t>バンゴウ</t>
    </rPh>
    <phoneticPr fontId="7"/>
  </si>
  <si>
    <r>
      <rPr>
        <sz val="9"/>
        <color theme="1"/>
        <rFont val="ＭＳ ゴシック"/>
        <family val="3"/>
        <charset val="128"/>
      </rPr>
      <t>トリアシルグリセロール当量</t>
    </r>
  </si>
  <si>
    <r>
      <rPr>
        <sz val="9"/>
        <color theme="1"/>
        <rFont val="ＭＳ ゴシック"/>
        <family val="3"/>
        <charset val="128"/>
      </rPr>
      <t>脂肪酸総量</t>
    </r>
    <rPh sb="0" eb="3">
      <t>シボウサン</t>
    </rPh>
    <phoneticPr fontId="7"/>
  </si>
  <si>
    <r>
      <rPr>
        <sz val="9"/>
        <color theme="1"/>
        <rFont val="ＭＳ ゴシック"/>
        <family val="3"/>
        <charset val="128"/>
      </rPr>
      <t>飽和脂肪酸</t>
    </r>
    <rPh sb="2" eb="5">
      <t>シボウサン</t>
    </rPh>
    <phoneticPr fontId="7"/>
  </si>
  <si>
    <r>
      <rPr>
        <sz val="9"/>
        <color theme="1"/>
        <rFont val="ＭＳ ゴシック"/>
        <family val="3"/>
        <charset val="128"/>
      </rPr>
      <t>一価不飽和脂肪酸</t>
    </r>
    <rPh sb="0" eb="2">
      <t>イッカ</t>
    </rPh>
    <rPh sb="2" eb="5">
      <t>フホウワ</t>
    </rPh>
    <rPh sb="5" eb="8">
      <t>シボウサン</t>
    </rPh>
    <phoneticPr fontId="7"/>
  </si>
  <si>
    <r>
      <rPr>
        <sz val="9"/>
        <color theme="1"/>
        <rFont val="ＭＳ ゴシック"/>
        <family val="3"/>
        <charset val="128"/>
      </rPr>
      <t>多価不飽和脂肪酸</t>
    </r>
    <rPh sb="0" eb="2">
      <t>タカ</t>
    </rPh>
    <rPh sb="2" eb="5">
      <t>フホウワ</t>
    </rPh>
    <rPh sb="5" eb="8">
      <t>シボウサン</t>
    </rPh>
    <phoneticPr fontId="7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</si>
  <si>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7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</si>
  <si>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ゴシック"/>
        <family val="3"/>
        <charset val="128"/>
      </rPr>
      <t>系多価不飽和脂肪酸</t>
    </r>
    <rPh sb="3" eb="4">
      <t>ケイ</t>
    </rPh>
    <rPh sb="4" eb="6">
      <t>タカ</t>
    </rPh>
    <rPh sb="6" eb="9">
      <t>フホウワ</t>
    </rPh>
    <rPh sb="9" eb="12">
      <t>シボウサン</t>
    </rPh>
    <phoneticPr fontId="7"/>
  </si>
  <si>
    <r>
      <t xml:space="preserve">10:0
</t>
    </r>
    <r>
      <rPr>
        <sz val="9"/>
        <color theme="1"/>
        <rFont val="ＭＳ ゴシック"/>
        <family val="3"/>
        <charset val="128"/>
      </rPr>
      <t>デカン酸</t>
    </r>
  </si>
  <si>
    <r>
      <t xml:space="preserve">12:0
</t>
    </r>
    <r>
      <rPr>
        <sz val="9"/>
        <color theme="1"/>
        <rFont val="ＭＳ ゴシック"/>
        <family val="3"/>
        <charset val="128"/>
      </rPr>
      <t>ラウリン酸</t>
    </r>
  </si>
  <si>
    <r>
      <t xml:space="preserve">14:0
</t>
    </r>
    <r>
      <rPr>
        <sz val="9"/>
        <color theme="1"/>
        <rFont val="ＭＳ ゴシック"/>
        <family val="3"/>
        <charset val="128"/>
      </rPr>
      <t>ミリスチン酸</t>
    </r>
  </si>
  <si>
    <r>
      <t xml:space="preserve">15:0
</t>
    </r>
    <r>
      <rPr>
        <sz val="9"/>
        <color theme="1"/>
        <rFont val="ＭＳ ゴシック"/>
        <family val="3"/>
        <charset val="128"/>
      </rPr>
      <t>ペンタデカン酸</t>
    </r>
  </si>
  <si>
    <r>
      <t xml:space="preserve">15:0 ant
</t>
    </r>
    <r>
      <rPr>
        <sz val="9"/>
        <color theme="1"/>
        <rFont val="ＭＳ ゴシック"/>
        <family val="3"/>
        <charset val="128"/>
      </rPr>
      <t>ペンタデカン酸</t>
    </r>
  </si>
  <si>
    <r>
      <t xml:space="preserve">16:0
</t>
    </r>
    <r>
      <rPr>
        <sz val="9"/>
        <color theme="1"/>
        <rFont val="ＭＳ ゴシック"/>
        <family val="3"/>
        <charset val="128"/>
      </rPr>
      <t>パルミチン酸</t>
    </r>
  </si>
  <si>
    <r>
      <t xml:space="preserve">16:0 iso
</t>
    </r>
    <r>
      <rPr>
        <sz val="9"/>
        <color theme="1"/>
        <rFont val="ＭＳ ゴシック"/>
        <family val="3"/>
        <charset val="128"/>
      </rPr>
      <t>パルミチン酸</t>
    </r>
  </si>
  <si>
    <r>
      <t xml:space="preserve">17:0
</t>
    </r>
    <r>
      <rPr>
        <sz val="9"/>
        <color theme="1"/>
        <rFont val="ＭＳ ゴシック"/>
        <family val="3"/>
        <charset val="128"/>
      </rPr>
      <t>ヘプタデカン酸</t>
    </r>
  </si>
  <si>
    <r>
      <t xml:space="preserve">17:0 ant
</t>
    </r>
    <r>
      <rPr>
        <sz val="9"/>
        <color theme="1"/>
        <rFont val="ＭＳ ゴシック"/>
        <family val="3"/>
        <charset val="128"/>
      </rPr>
      <t>ヘプタデカン酸</t>
    </r>
  </si>
  <si>
    <r>
      <t xml:space="preserve">18:0
</t>
    </r>
    <r>
      <rPr>
        <sz val="9"/>
        <color theme="1"/>
        <rFont val="ＭＳ ゴシック"/>
        <family val="3"/>
        <charset val="128"/>
      </rPr>
      <t>ステアリン酸</t>
    </r>
  </si>
  <si>
    <r>
      <t xml:space="preserve">20:0
</t>
    </r>
    <r>
      <rPr>
        <sz val="9"/>
        <color theme="1"/>
        <rFont val="ＭＳ ゴシック"/>
        <family val="3"/>
        <charset val="128"/>
      </rPr>
      <t>アラキジン酸</t>
    </r>
  </si>
  <si>
    <r>
      <t xml:space="preserve">22:0
</t>
    </r>
    <r>
      <rPr>
        <sz val="9"/>
        <color theme="1"/>
        <rFont val="ＭＳ ゴシック"/>
        <family val="3"/>
        <charset val="128"/>
      </rPr>
      <t>ベヘン酸</t>
    </r>
  </si>
  <si>
    <r>
      <t xml:space="preserve">24:0
</t>
    </r>
    <r>
      <rPr>
        <sz val="9"/>
        <color theme="1"/>
        <rFont val="ＭＳ ゴシック"/>
        <family val="3"/>
        <charset val="128"/>
      </rPr>
      <t>リグノセリン酸</t>
    </r>
  </si>
  <si>
    <r>
      <t xml:space="preserve">10:1
</t>
    </r>
    <r>
      <rPr>
        <sz val="9"/>
        <color theme="1"/>
        <rFont val="ＭＳ ゴシック"/>
        <family val="3"/>
        <charset val="128"/>
      </rPr>
      <t>デセン酸</t>
    </r>
  </si>
  <si>
    <r>
      <t xml:space="preserve">14:1
</t>
    </r>
    <r>
      <rPr>
        <sz val="9"/>
        <color theme="1"/>
        <rFont val="ＭＳ ゴシック"/>
        <family val="3"/>
        <charset val="128"/>
      </rPr>
      <t>ミリストレイン酸</t>
    </r>
  </si>
  <si>
    <r>
      <t xml:space="preserve">15:1
</t>
    </r>
    <r>
      <rPr>
        <sz val="9"/>
        <color theme="1"/>
        <rFont val="ＭＳ ゴシック"/>
        <family val="3"/>
        <charset val="128"/>
      </rPr>
      <t>ペンタデセン酸</t>
    </r>
  </si>
  <si>
    <r>
      <t xml:space="preserve">16:1
</t>
    </r>
    <r>
      <rPr>
        <sz val="9"/>
        <color theme="1"/>
        <rFont val="ＭＳ ゴシック"/>
        <family val="3"/>
        <charset val="128"/>
      </rPr>
      <t>パルミトレイン酸</t>
    </r>
  </si>
  <si>
    <r>
      <t xml:space="preserve">17:1
</t>
    </r>
    <r>
      <rPr>
        <sz val="9"/>
        <color theme="1"/>
        <rFont val="ＭＳ ゴシック"/>
        <family val="3"/>
        <charset val="128"/>
      </rPr>
      <t>ヘプタデセン酸</t>
    </r>
  </si>
  <si>
    <r>
      <t xml:space="preserve">18:1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-9
</t>
    </r>
    <r>
      <rPr>
        <sz val="9"/>
        <color theme="1"/>
        <rFont val="ＭＳ ゴシック"/>
        <family val="3"/>
        <charset val="128"/>
      </rPr>
      <t>オレイン酸</t>
    </r>
    <phoneticPr fontId="3"/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</si>
  <si>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ゴシック"/>
        <family val="3"/>
        <charset val="128"/>
      </rPr>
      <t>バクセン酸</t>
    </r>
    <rPh sb="16" eb="17">
      <t>サン</t>
    </rPh>
    <phoneticPr fontId="7"/>
  </si>
  <si>
    <r>
      <t xml:space="preserve">20:1
</t>
    </r>
    <r>
      <rPr>
        <sz val="9"/>
        <color theme="1"/>
        <rFont val="ＭＳ ゴシック"/>
        <family val="3"/>
        <charset val="128"/>
      </rPr>
      <t>イコセン酸</t>
    </r>
  </si>
  <si>
    <r>
      <t xml:space="preserve">22:1
</t>
    </r>
    <r>
      <rPr>
        <sz val="9"/>
        <color theme="1"/>
        <rFont val="ＭＳ ゴシック"/>
        <family val="3"/>
        <charset val="128"/>
      </rPr>
      <t>ドコセン酸</t>
    </r>
  </si>
  <si>
    <r>
      <t xml:space="preserve">24:1
</t>
    </r>
    <r>
      <rPr>
        <sz val="9"/>
        <color theme="1"/>
        <rFont val="ＭＳ ゴシック"/>
        <family val="3"/>
        <charset val="128"/>
      </rPr>
      <t>テトラコセン酸</t>
    </r>
  </si>
  <si>
    <r>
      <t xml:space="preserve">16:2
</t>
    </r>
    <r>
      <rPr>
        <sz val="9"/>
        <color theme="1"/>
        <rFont val="ＭＳ ゴシック"/>
        <family val="3"/>
        <charset val="128"/>
      </rPr>
      <t>ヘキサデカジエン酸</t>
    </r>
  </si>
  <si>
    <r>
      <t xml:space="preserve">16:3
</t>
    </r>
    <r>
      <rPr>
        <sz val="9"/>
        <color theme="1"/>
        <rFont val="ＭＳ ゴシック"/>
        <family val="3"/>
        <charset val="128"/>
      </rPr>
      <t>ヘキサデカトリエン酸</t>
    </r>
  </si>
  <si>
    <r>
      <t xml:space="preserve">16:4
</t>
    </r>
    <r>
      <rPr>
        <sz val="9"/>
        <color theme="1"/>
        <rFont val="ＭＳ ゴシック"/>
        <family val="3"/>
        <charset val="128"/>
      </rPr>
      <t>ヘキサデカテトラエン酸</t>
    </r>
  </si>
  <si>
    <r>
      <t xml:space="preserve">17:2
</t>
    </r>
    <r>
      <rPr>
        <sz val="9"/>
        <color theme="1"/>
        <rFont val="ＭＳ ゴシック"/>
        <family val="3"/>
        <charset val="128"/>
      </rPr>
      <t>ヘプタデカジエン酸</t>
    </r>
    <rPh sb="13" eb="14">
      <t>サン</t>
    </rPh>
    <phoneticPr fontId="3"/>
  </si>
  <si>
    <r>
      <t xml:space="preserve">18:2
</t>
    </r>
    <r>
      <rPr>
        <sz val="9"/>
        <color theme="1"/>
        <rFont val="ＭＳ ゴシック"/>
        <family val="3"/>
        <charset val="128"/>
      </rPr>
      <t>オクタデカジエン酸</t>
    </r>
    <rPh sb="13" eb="14">
      <t>サン</t>
    </rPh>
    <phoneticPr fontId="3"/>
  </si>
  <si>
    <r>
      <t xml:space="preserve">18:2 n-6
</t>
    </r>
    <r>
      <rPr>
        <sz val="9"/>
        <color theme="1"/>
        <rFont val="ＭＳ ゴシック"/>
        <family val="3"/>
        <charset val="128"/>
      </rPr>
      <t>リノール酸</t>
    </r>
  </si>
  <si>
    <r>
      <t xml:space="preserve">18:3
</t>
    </r>
    <r>
      <rPr>
        <sz val="9"/>
        <color theme="1"/>
        <rFont val="ＭＳ ゴシック"/>
        <family val="3"/>
        <charset val="128"/>
      </rPr>
      <t>オクタデカトリエン酸</t>
    </r>
    <rPh sb="14" eb="15">
      <t>サン</t>
    </rPh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</si>
  <si>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-3
α</t>
    </r>
    <r>
      <rPr>
        <sz val="9"/>
        <color theme="1"/>
        <rFont val="ＭＳ ゴシック"/>
        <family val="3"/>
        <charset val="128"/>
      </rPr>
      <t>‐リノレン酸</t>
    </r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</si>
  <si>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-6
γ</t>
    </r>
    <r>
      <rPr>
        <sz val="9"/>
        <color theme="1"/>
        <rFont val="ＭＳ ゴシック"/>
        <family val="3"/>
        <charset val="128"/>
      </rPr>
      <t>‐リノレン酸</t>
    </r>
    <phoneticPr fontId="3"/>
  </si>
  <si>
    <r>
      <t xml:space="preserve">18:4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オクタデカテトラエン酸</t>
    </r>
    <phoneticPr fontId="3"/>
  </si>
  <si>
    <r>
      <t xml:space="preserve">20:2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イコサジエン酸</t>
    </r>
    <phoneticPr fontId="3"/>
  </si>
  <si>
    <r>
      <t xml:space="preserve">20:3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イコサトリエン酸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</si>
  <si>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イコサテトラエン酸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</si>
  <si>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アラキドン酸</t>
    </r>
    <phoneticPr fontId="3"/>
  </si>
  <si>
    <r>
      <t xml:space="preserve">20:5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イコサペンタエン酸</t>
    </r>
    <phoneticPr fontId="3"/>
  </si>
  <si>
    <r>
      <t xml:space="preserve">21:5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ヘンイコサペンタエン酸</t>
    </r>
    <phoneticPr fontId="3"/>
  </si>
  <si>
    <r>
      <t xml:space="preserve">22:2
</t>
    </r>
    <r>
      <rPr>
        <sz val="9"/>
        <color theme="1"/>
        <rFont val="ＭＳ ゴシック"/>
        <family val="3"/>
        <charset val="128"/>
      </rPr>
      <t>ドコサジエン酸</t>
    </r>
  </si>
  <si>
    <r>
      <t xml:space="preserve">22:4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ドコサテトラエン酸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</si>
  <si>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 
</t>
    </r>
    <r>
      <rPr>
        <sz val="9"/>
        <color theme="1"/>
        <rFont val="ＭＳ ゴシック"/>
        <family val="3"/>
        <charset val="128"/>
      </rPr>
      <t>ドコサペンタエン酸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</si>
  <si>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ドコサペンタエン酸</t>
    </r>
    <phoneticPr fontId="3"/>
  </si>
  <si>
    <r>
      <t xml:space="preserve">22:6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ドコサヘキサエン酸</t>
    </r>
    <phoneticPr fontId="3"/>
  </si>
  <si>
    <r>
      <rPr>
        <sz val="9"/>
        <color theme="1"/>
        <rFont val="ＭＳ ゴシック"/>
        <family val="3"/>
        <charset val="128"/>
      </rPr>
      <t>未同定脂肪酸</t>
    </r>
    <rPh sb="0" eb="2">
      <t>ドウテイ</t>
    </rPh>
    <rPh sb="3" eb="6">
      <t>シボウサン</t>
    </rPh>
    <phoneticPr fontId="7"/>
  </si>
  <si>
    <r>
      <rPr>
        <sz val="9"/>
        <color theme="1"/>
        <rFont val="ＭＳ ゴシック"/>
        <family val="3"/>
        <charset val="128"/>
      </rPr>
      <t>備考</t>
    </r>
  </si>
  <si>
    <r>
      <rPr>
        <sz val="9"/>
        <color theme="1"/>
        <rFont val="ＭＳ ゴシック"/>
        <family val="3"/>
        <charset val="128"/>
      </rPr>
      <t>－</t>
    </r>
  </si>
  <si>
    <r>
      <rPr>
        <sz val="9"/>
        <color theme="1"/>
        <rFont val="ＭＳ ゴシック"/>
        <family val="3"/>
        <charset val="128"/>
      </rPr>
      <t>キヌア　玄穀</t>
    </r>
    <rPh sb="4" eb="6">
      <t>ゲンコク</t>
    </rPh>
    <phoneticPr fontId="3"/>
  </si>
  <si>
    <r>
      <rPr>
        <sz val="9"/>
        <color theme="1"/>
        <rFont val="ＭＳ ゴシック"/>
        <family val="3"/>
        <charset val="128"/>
      </rPr>
      <t>こめ　［水稲穀粒］　精白米　インディカ米　</t>
    </r>
    <phoneticPr fontId="3"/>
  </si>
  <si>
    <r>
      <rPr>
        <sz val="9"/>
        <color theme="1"/>
        <rFont val="ＭＳ ゴシック"/>
        <family val="3"/>
        <charset val="128"/>
      </rPr>
      <t>うるち米。歩留り：</t>
    </r>
    <r>
      <rPr>
        <sz val="9"/>
        <color theme="1"/>
        <rFont val="Times New Roman"/>
        <family val="1"/>
      </rPr>
      <t xml:space="preserve"> 90</t>
    </r>
    <r>
      <rPr>
        <sz val="9"/>
        <color theme="1"/>
        <rFont val="ＭＳ ゴシック"/>
        <family val="3"/>
        <charset val="128"/>
      </rPr>
      <t>～</t>
    </r>
    <r>
      <rPr>
        <sz val="9"/>
        <color theme="1"/>
        <rFont val="Times New Roman"/>
        <family val="1"/>
      </rPr>
      <t>91 %</t>
    </r>
    <phoneticPr fontId="3"/>
  </si>
  <si>
    <r>
      <rPr>
        <sz val="9"/>
        <color theme="1"/>
        <rFont val="ＭＳ ゴシック"/>
        <family val="3"/>
        <charset val="128"/>
      </rPr>
      <t>こめ　［水稲めし］　精白米　インディカ米　</t>
    </r>
    <phoneticPr fontId="3"/>
  </si>
  <si>
    <r>
      <rPr>
        <sz val="9"/>
        <color theme="1"/>
        <rFont val="ＭＳ ゴシック"/>
        <family val="3"/>
        <charset val="128"/>
      </rPr>
      <t>精白米</t>
    </r>
    <r>
      <rPr>
        <sz val="9"/>
        <color theme="1"/>
        <rFont val="Times New Roman"/>
        <family val="1"/>
      </rPr>
      <t xml:space="preserve"> 51 g</t>
    </r>
    <r>
      <rPr>
        <sz val="9"/>
        <color theme="1"/>
        <rFont val="ＭＳ ゴシック"/>
        <family val="3"/>
        <charset val="128"/>
      </rPr>
      <t>相当量を含む</t>
    </r>
    <phoneticPr fontId="3"/>
  </si>
  <si>
    <r>
      <rPr>
        <sz val="9"/>
        <color theme="1"/>
        <rFont val="ＭＳ ゴシック"/>
        <family val="3"/>
        <charset val="128"/>
      </rPr>
      <t>こめ　［うるち米製品］　米こうじ</t>
    </r>
    <rPh sb="12" eb="13">
      <t>コメ</t>
    </rPh>
    <phoneticPr fontId="3"/>
  </si>
  <si>
    <r>
      <rPr>
        <sz val="9"/>
        <color theme="1"/>
        <rFont val="ＭＳ ゴシック"/>
        <family val="3"/>
        <charset val="128"/>
      </rPr>
      <t>こめ　［うるち米製品］　ライスペーパー</t>
    </r>
    <phoneticPr fontId="3"/>
  </si>
  <si>
    <r>
      <rPr>
        <sz val="9"/>
        <color theme="1"/>
        <rFont val="ＭＳ ゴシック"/>
        <family val="3"/>
        <charset val="128"/>
      </rPr>
      <t>別名：生春巻きの皮</t>
    </r>
    <phoneticPr fontId="3"/>
  </si>
  <si>
    <r>
      <rPr>
        <sz val="9"/>
        <color theme="1"/>
        <rFont val="ＭＳ ゴシック"/>
        <family val="3"/>
        <charset val="128"/>
      </rPr>
      <t>だいず　［豆腐・油揚げ類］　油揚げ　甘煮</t>
    </r>
    <rPh sb="18" eb="20">
      <t>アマニ</t>
    </rPh>
    <phoneticPr fontId="3"/>
  </si>
  <si>
    <r>
      <rPr>
        <sz val="9"/>
        <color theme="1"/>
        <rFont val="ＭＳ ゴシック"/>
        <family val="3"/>
        <charset val="128"/>
      </rPr>
      <t>うるい　葉　生</t>
    </r>
    <rPh sb="4" eb="5">
      <t>ハ</t>
    </rPh>
    <rPh sb="6" eb="7">
      <t>ナマ</t>
    </rPh>
    <phoneticPr fontId="3"/>
  </si>
  <si>
    <r>
      <rPr>
        <sz val="9"/>
        <color theme="1"/>
        <rFont val="ＭＳ ゴシック"/>
        <family val="3"/>
        <charset val="128"/>
      </rPr>
      <t>別名：ウリッパ、アマナ、ギンボ等
廃棄部位：株元</t>
    </r>
    <phoneticPr fontId="3"/>
  </si>
  <si>
    <r>
      <rPr>
        <sz val="9"/>
        <color theme="1"/>
        <rFont val="ＭＳ ゴシック"/>
        <family val="3"/>
        <charset val="128"/>
      </rPr>
      <t>ぶどう　皮つき、生</t>
    </r>
    <rPh sb="4" eb="5">
      <t>カワ</t>
    </rPh>
    <rPh sb="8" eb="9">
      <t>ナマ</t>
    </rPh>
    <phoneticPr fontId="3"/>
  </si>
  <si>
    <r>
      <rPr>
        <sz val="9"/>
        <color theme="1"/>
        <rFont val="ＭＳ ゴシック"/>
        <family val="3"/>
        <charset val="128"/>
      </rPr>
      <t>マンゴー　ドライマンゴー</t>
    </r>
    <phoneticPr fontId="3"/>
  </si>
  <si>
    <r>
      <rPr>
        <sz val="9"/>
        <color theme="1"/>
        <rFont val="ＭＳ ゴシック"/>
        <family val="3"/>
        <charset val="128"/>
      </rPr>
      <t>まつたけ　生</t>
    </r>
    <rPh sb="5" eb="6">
      <t>ナマ</t>
    </rPh>
    <phoneticPr fontId="3"/>
  </si>
  <si>
    <r>
      <rPr>
        <sz val="9"/>
        <color theme="1"/>
        <rFont val="ＭＳ ゴシック"/>
        <family val="3"/>
        <charset val="128"/>
      </rPr>
      <t>試料：天然物
廃棄部位：柄の基部（いしづき）</t>
    </r>
    <phoneticPr fontId="3"/>
  </si>
  <si>
    <r>
      <rPr>
        <sz val="9"/>
        <color theme="1"/>
        <rFont val="ＭＳ ゴシック"/>
        <family val="3"/>
        <charset val="128"/>
      </rPr>
      <t>＜魚類＞とびうお　煮干し</t>
    </r>
    <rPh sb="1" eb="3">
      <t>ギョルイ</t>
    </rPh>
    <rPh sb="9" eb="11">
      <t>ニボ</t>
    </rPh>
    <phoneticPr fontId="3"/>
  </si>
  <si>
    <r>
      <rPr>
        <sz val="9"/>
        <color theme="1"/>
        <rFont val="ＭＳ ゴシック"/>
        <family val="3"/>
        <charset val="128"/>
      </rPr>
      <t>別名：あご
頭部等を除いたもの</t>
    </r>
    <phoneticPr fontId="3"/>
  </si>
  <si>
    <r>
      <rPr>
        <sz val="9"/>
        <color theme="1"/>
        <rFont val="ＭＳ ゴシック"/>
        <family val="3"/>
        <charset val="128"/>
      </rPr>
      <t>＜魚類＞とびうお　焼き干し</t>
    </r>
    <rPh sb="1" eb="3">
      <t>ギョルイ</t>
    </rPh>
    <rPh sb="9" eb="10">
      <t>ヤ</t>
    </rPh>
    <rPh sb="11" eb="12">
      <t>ボ</t>
    </rPh>
    <phoneticPr fontId="3"/>
  </si>
  <si>
    <r>
      <rPr>
        <sz val="9"/>
        <color theme="1"/>
        <rFont val="ＭＳ ゴシック"/>
        <family val="3"/>
        <charset val="128"/>
      </rPr>
      <t>別名：あご。焼きあご。頭部等を除いたもの</t>
    </r>
    <phoneticPr fontId="3"/>
  </si>
  <si>
    <r>
      <rPr>
        <sz val="9"/>
        <color theme="1"/>
        <rFont val="ＭＳ ゴシック"/>
        <family val="3"/>
        <charset val="128"/>
      </rPr>
      <t>＜水産練り製品＞黒はんぺん</t>
    </r>
    <rPh sb="8" eb="9">
      <t>クロ</t>
    </rPh>
    <phoneticPr fontId="3"/>
  </si>
  <si>
    <r>
      <t>0</t>
    </r>
    <r>
      <rPr>
        <b/>
        <sz val="9"/>
        <color theme="1"/>
        <rFont val="ＭＳ ゴシック"/>
        <family val="3"/>
        <charset val="128"/>
      </rPr>
      <t>＊</t>
    </r>
  </si>
  <si>
    <r>
      <t>-</t>
    </r>
    <r>
      <rPr>
        <b/>
        <sz val="9"/>
        <color theme="1"/>
        <rFont val="ＭＳ ゴシック"/>
        <family val="3"/>
        <charset val="128"/>
      </rPr>
      <t>＊</t>
    </r>
  </si>
  <si>
    <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82.0 ml</t>
    </r>
    <r>
      <rPr>
        <sz val="9"/>
        <color theme="1"/>
        <rFont val="ＭＳ 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121.9 g)
</t>
    </r>
    <r>
      <rPr>
        <sz val="9"/>
        <color theme="1"/>
        <rFont val="ＭＳ ゴシック"/>
        <family val="3"/>
        <charset val="128"/>
      </rPr>
      <t>＊第</t>
    </r>
    <r>
      <rPr>
        <sz val="9"/>
        <color theme="1"/>
        <rFont val="Times New Roman"/>
        <family val="1"/>
      </rPr>
      <t>3</t>
    </r>
    <r>
      <rPr>
        <sz val="9"/>
        <color theme="1"/>
        <rFont val="ＭＳ ゴシック"/>
        <family val="3"/>
        <charset val="128"/>
      </rPr>
      <t>章参照。</t>
    </r>
    <r>
      <rPr>
        <sz val="9"/>
        <color theme="1"/>
        <rFont val="Times New Roman"/>
        <family val="1"/>
      </rPr>
      <t>C4:0 iso 0 mg</t>
    </r>
    <phoneticPr fontId="3"/>
  </si>
  <si>
    <r>
      <rPr>
        <sz val="9"/>
        <color theme="1"/>
        <rFont val="ＭＳ ゴシック"/>
        <family val="3"/>
        <charset val="128"/>
      </rPr>
      <t xml:space="preserve">別名：原材料がいかの場合はいしり、いわし等の場合はいしる又はよしる等
</t>
    </r>
    <r>
      <rPr>
        <sz val="9"/>
        <color theme="1"/>
        <rFont val="Times New Roman"/>
        <family val="1"/>
      </rP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81.4 ml</t>
    </r>
    <r>
      <rPr>
        <sz val="9"/>
        <color theme="1"/>
        <rFont val="ＭＳ 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122.9 g)
C4:0 iso 0 mg</t>
    </r>
    <phoneticPr fontId="3"/>
  </si>
  <si>
    <r>
      <rPr>
        <sz val="9"/>
        <color theme="1"/>
        <rFont val="ＭＳ ゴシック"/>
        <family val="3"/>
        <charset val="128"/>
      </rPr>
      <t>＜調味料類＞（調味ソース類）魚醤油　しょっつる</t>
    </r>
    <rPh sb="14" eb="16">
      <t>ギョショウ</t>
    </rPh>
    <rPh sb="16" eb="17">
      <t>ユ</t>
    </rPh>
    <phoneticPr fontId="3"/>
  </si>
  <si>
    <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83.1 ml</t>
    </r>
    <r>
      <rPr>
        <sz val="9"/>
        <color theme="1"/>
        <rFont val="ＭＳ 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120.3 g)
C4:0 iso 0 mg</t>
    </r>
    <phoneticPr fontId="3"/>
  </si>
  <si>
    <r>
      <rPr>
        <sz val="9"/>
        <color theme="1"/>
        <rFont val="ＭＳ ゴシック"/>
        <family val="3"/>
        <charset val="128"/>
      </rPr>
      <t>液汁を除いたもの。するめ、昆布、かずのこ等を含む</t>
    </r>
    <phoneticPr fontId="3"/>
  </si>
  <si>
    <r>
      <rPr>
        <sz val="12"/>
        <rFont val="ＭＳ ゴシック"/>
        <family val="3"/>
        <charset val="128"/>
      </rPr>
      <t>＊索引番号に記載した数字は成分表</t>
    </r>
    <r>
      <rPr>
        <sz val="12"/>
        <rFont val="Times New Roman"/>
        <family val="1"/>
      </rPr>
      <t>2015</t>
    </r>
    <r>
      <rPr>
        <sz val="12"/>
        <rFont val="ＭＳ ゴシック"/>
        <family val="3"/>
        <charset val="128"/>
      </rPr>
      <t>年版（七訂）のものである。</t>
    </r>
    <rPh sb="1" eb="3">
      <t>サクイン</t>
    </rPh>
    <rPh sb="3" eb="5">
      <t>バンゴウ</t>
    </rPh>
    <rPh sb="6" eb="8">
      <t>キサイ</t>
    </rPh>
    <rPh sb="10" eb="12">
      <t>スウジ</t>
    </rPh>
    <rPh sb="13" eb="15">
      <t>セイブン</t>
    </rPh>
    <rPh sb="15" eb="16">
      <t>ヒョウ</t>
    </rPh>
    <rPh sb="20" eb="22">
      <t>ネンバン</t>
    </rPh>
    <rPh sb="23" eb="24">
      <t>７</t>
    </rPh>
    <rPh sb="24" eb="25">
      <t>テイ</t>
    </rPh>
    <phoneticPr fontId="5"/>
  </si>
  <si>
    <r>
      <t xml:space="preserve">g/100 g </t>
    </r>
    <r>
      <rPr>
        <sz val="9"/>
        <rFont val="ＭＳ ゴシック"/>
        <family val="3"/>
        <charset val="128"/>
      </rPr>
      <t>脂肪酸総量</t>
    </r>
    <rPh sb="8" eb="9">
      <t>アブラ</t>
    </rPh>
    <rPh sb="9" eb="10">
      <t>アブラ</t>
    </rPh>
    <rPh sb="10" eb="11">
      <t>サン</t>
    </rPh>
    <rPh sb="11" eb="13">
      <t>ソウリョウ</t>
    </rPh>
    <phoneticPr fontId="7"/>
  </si>
  <si>
    <r>
      <rPr>
        <sz val="12"/>
        <color theme="1"/>
        <rFont val="ＭＳ ゴシック"/>
        <family val="3"/>
        <charset val="128"/>
      </rPr>
      <t>更新日：</t>
    </r>
    <r>
      <rPr>
        <sz val="12"/>
        <color theme="1"/>
        <rFont val="Times New Roman"/>
        <family val="1"/>
      </rPr>
      <t>2017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ＭＳ ゴシック"/>
        <family val="3"/>
        <charset val="128"/>
      </rPr>
      <t>月</t>
    </r>
    <r>
      <rPr>
        <sz val="12"/>
        <color theme="1"/>
        <rFont val="Times New Roman"/>
        <family val="1"/>
      </rPr>
      <t>22</t>
    </r>
    <r>
      <rPr>
        <sz val="12"/>
        <color theme="1"/>
        <rFont val="ＭＳ ゴシック"/>
        <family val="3"/>
        <charset val="128"/>
      </rPr>
      <t>日</t>
    </r>
    <rPh sb="0" eb="3">
      <t>コウシンビ</t>
    </rPh>
    <rPh sb="8" eb="9">
      <t>ネン</t>
    </rPh>
    <rPh sb="11" eb="12">
      <t>ガツ</t>
    </rPh>
    <rPh sb="14" eb="15">
      <t>ニチ</t>
    </rPh>
    <phoneticPr fontId="3"/>
  </si>
  <si>
    <r>
      <rPr>
        <sz val="12"/>
        <color theme="1"/>
        <rFont val="ＭＳ 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ゴシック"/>
        <family val="3"/>
        <charset val="128"/>
      </rPr>
      <t>表　脂肪酸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ゴシック"/>
        <family val="3"/>
        <charset val="128"/>
      </rPr>
      <t>当たりの脂肪酸成分表（脂肪酸組成表）（本表）</t>
    </r>
    <rPh sb="0" eb="1">
      <t>ダイ</t>
    </rPh>
    <rPh sb="2" eb="3">
      <t>ヒョウ</t>
    </rPh>
    <rPh sb="4" eb="7">
      <t>シボウサン</t>
    </rPh>
    <rPh sb="14" eb="15">
      <t>ア</t>
    </rPh>
    <rPh sb="18" eb="20">
      <t>シボウ</t>
    </rPh>
    <rPh sb="20" eb="21">
      <t>サン</t>
    </rPh>
    <rPh sb="21" eb="24">
      <t>セイブンヒョウ</t>
    </rPh>
    <rPh sb="25" eb="28">
      <t>シボウサン</t>
    </rPh>
    <rPh sb="28" eb="30">
      <t>ソセイ</t>
    </rPh>
    <rPh sb="30" eb="31">
      <t>ヒョウ</t>
    </rPh>
    <rPh sb="33" eb="34">
      <t>ホン</t>
    </rPh>
    <rPh sb="34" eb="35">
      <t>ピョウ</t>
    </rPh>
    <phoneticPr fontId="3"/>
  </si>
  <si>
    <r>
      <t xml:space="preserve">18:1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-9
</t>
    </r>
    <r>
      <rPr>
        <sz val="9"/>
        <color theme="1"/>
        <rFont val="ＭＳ ゴシック"/>
        <family val="3"/>
        <charset val="128"/>
      </rPr>
      <t>オレイン酸</t>
    </r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</si>
  <si>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-3
α</t>
    </r>
    <r>
      <rPr>
        <sz val="9"/>
        <color theme="1"/>
        <rFont val="ＭＳ ゴシック"/>
        <family val="3"/>
        <charset val="128"/>
      </rPr>
      <t>‐リノレン酸</t>
    </r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</si>
  <si>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-6
γ</t>
    </r>
    <r>
      <rPr>
        <sz val="9"/>
        <color theme="1"/>
        <rFont val="ＭＳ ゴシック"/>
        <family val="3"/>
        <charset val="128"/>
      </rPr>
      <t>‐リノレン酸</t>
    </r>
    <phoneticPr fontId="3"/>
  </si>
  <si>
    <r>
      <t xml:space="preserve">18:4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オクタデカテトラエン酸</t>
    </r>
    <phoneticPr fontId="3"/>
  </si>
  <si>
    <r>
      <t xml:space="preserve">20:2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イコサジエン酸</t>
    </r>
    <phoneticPr fontId="3"/>
  </si>
  <si>
    <r>
      <t xml:space="preserve">20:3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イコサトリエン酸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</si>
  <si>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イコサテトラエン酸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</si>
  <si>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アラキドン酸</t>
    </r>
    <phoneticPr fontId="3"/>
  </si>
  <si>
    <r>
      <t xml:space="preserve">20:5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イコサペンタエン酸</t>
    </r>
    <phoneticPr fontId="3"/>
  </si>
  <si>
    <r>
      <t xml:space="preserve">21:5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ヘンイコサペンタエン酸</t>
    </r>
    <phoneticPr fontId="3"/>
  </si>
  <si>
    <r>
      <t xml:space="preserve">22:4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ドコサテトラエン酸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</si>
  <si>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 
</t>
    </r>
    <r>
      <rPr>
        <sz val="9"/>
        <color theme="1"/>
        <rFont val="ＭＳ ゴシック"/>
        <family val="3"/>
        <charset val="128"/>
      </rPr>
      <t>ドコサペンタエン酸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</si>
  <si>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ゴシック"/>
        <family val="3"/>
        <charset val="128"/>
      </rPr>
      <t>ドコサペンタエン酸</t>
    </r>
    <phoneticPr fontId="3"/>
  </si>
  <si>
    <r>
      <t xml:space="preserve">22:6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ゴシック"/>
        <family val="3"/>
        <charset val="128"/>
      </rPr>
      <t>ドコサヘキサエン酸</t>
    </r>
    <phoneticPr fontId="3"/>
  </si>
  <si>
    <r>
      <rPr>
        <sz val="9"/>
        <color theme="1"/>
        <rFont val="ＭＳ ゴシック"/>
        <family val="3"/>
        <charset val="128"/>
      </rPr>
      <t>　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</si>
  <si>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ＭＳ ゴシック"/>
        <family val="3"/>
        <charset val="128"/>
      </rPr>
      <t>こめ　［水稲穀粒］　精白米　インディカ米　</t>
    </r>
    <phoneticPr fontId="3"/>
  </si>
  <si>
    <r>
      <rPr>
        <sz val="9"/>
        <color theme="1"/>
        <rFont val="ＭＳ ゴシック"/>
        <family val="3"/>
        <charset val="128"/>
      </rPr>
      <t>うるち米。歩留り：</t>
    </r>
    <r>
      <rPr>
        <sz val="9"/>
        <color theme="1"/>
        <rFont val="Times New Roman"/>
        <family val="1"/>
      </rPr>
      <t xml:space="preserve"> 90 %</t>
    </r>
    <r>
      <rPr>
        <sz val="9"/>
        <color theme="1"/>
        <rFont val="ＭＳ ゴシック"/>
        <family val="3"/>
        <charset val="128"/>
      </rPr>
      <t>～</t>
    </r>
    <r>
      <rPr>
        <sz val="9"/>
        <color theme="1"/>
        <rFont val="Times New Roman"/>
        <family val="1"/>
      </rPr>
      <t xml:space="preserve"> 91 %</t>
    </r>
    <phoneticPr fontId="3"/>
  </si>
  <si>
    <r>
      <rPr>
        <sz val="9"/>
        <color theme="1"/>
        <rFont val="ＭＳ ゴシック"/>
        <family val="3"/>
        <charset val="128"/>
      </rPr>
      <t>こめ　［水稲めし］　精白米　インディカ米　</t>
    </r>
    <phoneticPr fontId="3"/>
  </si>
  <si>
    <r>
      <rPr>
        <sz val="9"/>
        <color theme="1"/>
        <rFont val="ＭＳ ゴシック"/>
        <family val="3"/>
        <charset val="128"/>
      </rPr>
      <t>精白米</t>
    </r>
    <r>
      <rPr>
        <sz val="9"/>
        <color theme="1"/>
        <rFont val="Times New Roman"/>
        <family val="1"/>
      </rPr>
      <t xml:space="preserve"> 51 g</t>
    </r>
    <r>
      <rPr>
        <sz val="9"/>
        <color theme="1"/>
        <rFont val="ＭＳ ゴシック"/>
        <family val="3"/>
        <charset val="128"/>
      </rPr>
      <t>相当量を含む</t>
    </r>
    <phoneticPr fontId="3"/>
  </si>
  <si>
    <r>
      <rPr>
        <sz val="9"/>
        <color theme="1"/>
        <rFont val="ＭＳ ゴシック"/>
        <family val="3"/>
        <charset val="128"/>
      </rPr>
      <t>こめ　［うるち米製品］　ライスペーパー</t>
    </r>
    <phoneticPr fontId="3"/>
  </si>
  <si>
    <r>
      <rPr>
        <sz val="9"/>
        <color theme="1"/>
        <rFont val="ＭＳ ゴシック"/>
        <family val="3"/>
        <charset val="128"/>
      </rPr>
      <t>別名：生春巻きの皮</t>
    </r>
    <phoneticPr fontId="3"/>
  </si>
  <si>
    <r>
      <rPr>
        <sz val="9"/>
        <color theme="1"/>
        <rFont val="ＭＳ ゴシック"/>
        <family val="3"/>
        <charset val="128"/>
      </rPr>
      <t>別名：ウリッパ、アマナ、ギンボ等
廃棄部位：株元</t>
    </r>
    <phoneticPr fontId="3"/>
  </si>
  <si>
    <r>
      <rPr>
        <sz val="9"/>
        <color theme="1"/>
        <rFont val="ＭＳ ゴシック"/>
        <family val="3"/>
        <charset val="128"/>
      </rPr>
      <t>マンゴー　ドライマンゴー</t>
    </r>
    <phoneticPr fontId="3"/>
  </si>
  <si>
    <r>
      <rPr>
        <sz val="9"/>
        <color theme="1"/>
        <rFont val="ＭＳ ゴシック"/>
        <family val="3"/>
        <charset val="128"/>
      </rPr>
      <t>試料：天然物
廃棄部位：柄の基部（いしづき）</t>
    </r>
    <phoneticPr fontId="3"/>
  </si>
  <si>
    <r>
      <rPr>
        <sz val="9"/>
        <color theme="1"/>
        <rFont val="ＭＳ ゴシック"/>
        <family val="3"/>
        <charset val="128"/>
      </rPr>
      <t>別名：あご。頭部等を除いたもの</t>
    </r>
    <phoneticPr fontId="3"/>
  </si>
  <si>
    <r>
      <rPr>
        <sz val="9"/>
        <color theme="1"/>
        <rFont val="ＭＳ ゴシック"/>
        <family val="3"/>
        <charset val="128"/>
      </rPr>
      <t>別名：あご、焼きあご。頭部等を除いたもの。</t>
    </r>
    <rPh sb="6" eb="7">
      <t>ヤ</t>
    </rPh>
    <phoneticPr fontId="3"/>
  </si>
  <si>
    <r>
      <t>100</t>
    </r>
    <r>
      <rPr>
        <b/>
        <sz val="9"/>
        <color theme="1"/>
        <rFont val="ＭＳ ゴシック"/>
        <family val="3"/>
        <charset val="128"/>
      </rPr>
      <t>＊</t>
    </r>
  </si>
  <si>
    <r>
      <t>2.4</t>
    </r>
    <r>
      <rPr>
        <b/>
        <sz val="9"/>
        <color theme="1"/>
        <rFont val="ＭＳ ゴシック"/>
        <family val="3"/>
        <charset val="128"/>
      </rPr>
      <t>＊</t>
    </r>
  </si>
  <si>
    <r>
      <rPr>
        <b/>
        <sz val="9"/>
        <color theme="1"/>
        <rFont val="ＭＳ ゴシック"/>
        <family val="3"/>
        <charset val="128"/>
      </rPr>
      <t>＊</t>
    </r>
  </si>
  <si>
    <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82.0 ml</t>
    </r>
    <r>
      <rPr>
        <sz val="9"/>
        <color theme="1"/>
        <rFont val="ＭＳ 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121.9 g)
</t>
    </r>
    <r>
      <rPr>
        <sz val="9"/>
        <color theme="1"/>
        <rFont val="ＭＳ ゴシック"/>
        <family val="3"/>
        <charset val="128"/>
      </rPr>
      <t>＊：第</t>
    </r>
    <r>
      <rPr>
        <sz val="9"/>
        <color theme="1"/>
        <rFont val="Times New Roman"/>
        <family val="1"/>
      </rPr>
      <t>3</t>
    </r>
    <r>
      <rPr>
        <sz val="9"/>
        <color theme="1"/>
        <rFont val="ＭＳ ゴシック"/>
        <family val="3"/>
        <charset val="128"/>
      </rPr>
      <t>章参照。</t>
    </r>
    <r>
      <rPr>
        <sz val="9"/>
        <color theme="1"/>
        <rFont val="Times New Roman"/>
        <family val="1"/>
      </rPr>
      <t>C4:0 iso 0 g</t>
    </r>
  </si>
  <si>
    <r>
      <rPr>
        <sz val="9"/>
        <color theme="1"/>
        <rFont val="ＭＳ ゴシック"/>
        <family val="3"/>
        <charset val="128"/>
      </rPr>
      <t xml:space="preserve">別名：原材料がいかの場合はいしり、いわし等の場合はいしる又はよしる等
</t>
    </r>
    <r>
      <rPr>
        <sz val="9"/>
        <rFont val="Times New Roman"/>
        <family val="1"/>
      </rP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rFont val="Times New Roman"/>
        <family val="1"/>
      </rPr>
      <t xml:space="preserve"> 81.4 ml</t>
    </r>
    <r>
      <rPr>
        <sz val="9"/>
        <color theme="1"/>
        <rFont val="ＭＳ ゴシック"/>
        <family val="3"/>
        <charset val="128"/>
      </rPr>
      <t>、</t>
    </r>
    <r>
      <rPr>
        <sz val="9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rFont val="Times New Roman"/>
        <family val="1"/>
      </rPr>
      <t xml:space="preserve"> 122.9 g)
C4:0 iso 0 g</t>
    </r>
    <rPh sb="0" eb="2">
      <t>ベツメイ</t>
    </rPh>
    <rPh sb="3" eb="6">
      <t>ゲンザイリョウ</t>
    </rPh>
    <rPh sb="10" eb="12">
      <t>バアイ</t>
    </rPh>
    <rPh sb="20" eb="21">
      <t>トウ</t>
    </rPh>
    <rPh sb="22" eb="24">
      <t>バアイ</t>
    </rPh>
    <rPh sb="28" eb="29">
      <t>マタ</t>
    </rPh>
    <rPh sb="33" eb="34">
      <t>トウ</t>
    </rPh>
    <phoneticPr fontId="9"/>
  </si>
  <si>
    <r>
      <t>(100 g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83.1 ml</t>
    </r>
    <r>
      <rPr>
        <sz val="9"/>
        <color theme="1"/>
        <rFont val="ＭＳ 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120.3 g)
C4:0 iso 0 g</t>
    </r>
  </si>
  <si>
    <r>
      <rPr>
        <sz val="9"/>
        <color theme="1"/>
        <rFont val="ＭＳ ゴシック"/>
        <family val="3"/>
        <charset val="128"/>
      </rPr>
      <t>液汁を除いたもの。するめ、昆布、かずのこ等を含む</t>
    </r>
    <phoneticPr fontId="3"/>
  </si>
  <si>
    <t>（トマト類）ドライトマト</t>
    <rPh sb="4" eb="5">
      <t>ルイ</t>
    </rPh>
    <phoneticPr fontId="3"/>
  </si>
  <si>
    <t>＜調味料類＞（調味ソース類）魚醤油　いかなごしょうゆ</t>
    <rPh sb="14" eb="16">
      <t>ギョショウ</t>
    </rPh>
    <rPh sb="16" eb="17">
      <t>ユ</t>
    </rPh>
    <phoneticPr fontId="3"/>
  </si>
  <si>
    <t>＜調味料類＞（調味ソース類）魚醤油　いしる（いしり）</t>
    <rPh sb="14" eb="16">
      <t>ギョショウ</t>
    </rPh>
    <rPh sb="16" eb="17">
      <t>ユ</t>
    </rPh>
    <phoneticPr fontId="3"/>
  </si>
  <si>
    <t>松前漬け　しょうゆ漬</t>
    <rPh sb="0" eb="3">
      <t>マツマエヅ</t>
    </rPh>
    <rPh sb="9" eb="10">
      <t>ヅ</t>
    </rPh>
    <phoneticPr fontId="3"/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</si>
  <si>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2015</t>
    </r>
    <r>
      <rPr>
        <sz val="12"/>
        <color theme="1"/>
        <rFont val="ＭＳ Ｐゴシック"/>
        <family val="3"/>
        <charset val="128"/>
      </rPr>
      <t>年版（七訂）追補</t>
    </r>
    <r>
      <rPr>
        <sz val="12"/>
        <color theme="1"/>
        <rFont val="Times New Roman"/>
        <family val="1"/>
      </rPr>
      <t>2016</t>
    </r>
    <r>
      <rPr>
        <sz val="12"/>
        <color theme="1"/>
        <rFont val="ＭＳ Ｐゴシック"/>
        <family val="3"/>
        <charset val="128"/>
      </rPr>
      <t>年脂肪酸成分表編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ナナ</t>
    </rPh>
    <rPh sb="17" eb="18">
      <t>テイ</t>
    </rPh>
    <rPh sb="19" eb="21">
      <t>ツイホ</t>
    </rPh>
    <rPh sb="25" eb="26">
      <t>ネン</t>
    </rPh>
    <rPh sb="26" eb="29">
      <t>シボウサン</t>
    </rPh>
    <rPh sb="29" eb="32">
      <t>セイブンヒョウ</t>
    </rPh>
    <rPh sb="32" eb="33">
      <t>ヘン</t>
    </rPh>
    <phoneticPr fontId="3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</si>
  <si>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ＭＳ Ｐゴシック"/>
        <family val="3"/>
        <charset val="128"/>
      </rPr>
      <t>表　脂質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当たりの脂肪酸成分表</t>
    </r>
    <rPh sb="0" eb="1">
      <t>ダイ</t>
    </rPh>
    <rPh sb="2" eb="3">
      <t>ヒョウ</t>
    </rPh>
    <rPh sb="4" eb="6">
      <t>シシツ</t>
    </rPh>
    <rPh sb="11" eb="12">
      <t>ア</t>
    </rPh>
    <rPh sb="15" eb="17">
      <t>シボウ</t>
    </rPh>
    <rPh sb="17" eb="18">
      <t>サン</t>
    </rPh>
    <rPh sb="18" eb="21">
      <t>セイブンヒョウ</t>
    </rPh>
    <phoneticPr fontId="3"/>
  </si>
  <si>
    <r>
      <rPr>
        <sz val="14"/>
        <color theme="1"/>
        <rFont val="ＭＳ Ｐゴシック"/>
        <family val="3"/>
        <charset val="128"/>
      </rPr>
      <t>成分表</t>
    </r>
    <r>
      <rPr>
        <sz val="14"/>
        <color theme="1"/>
        <rFont val="Times New Roman"/>
        <family val="1"/>
      </rPr>
      <t>2015</t>
    </r>
    <r>
      <rPr>
        <sz val="14"/>
        <color theme="1"/>
        <rFont val="ＭＳ Ｐゴシック"/>
        <family val="3"/>
        <charset val="128"/>
      </rPr>
      <t>年版（七訂）からの変更は太字</t>
    </r>
    <rPh sb="0" eb="3">
      <t>セイブンヒョウ</t>
    </rPh>
    <phoneticPr fontId="5"/>
  </si>
  <si>
    <r>
      <rPr>
        <sz val="9"/>
        <rFont val="ＭＳ Ｐゴシック"/>
        <family val="3"/>
        <charset val="128"/>
      </rPr>
      <t>索引番号</t>
    </r>
    <r>
      <rPr>
        <sz val="9"/>
        <rFont val="Times New Roman"/>
        <family val="1"/>
      </rPr>
      <t>*</t>
    </r>
    <rPh sb="0" eb="2">
      <t>サクイン</t>
    </rPh>
    <rPh sb="2" eb="4">
      <t>バンゴウ</t>
    </rPh>
    <phoneticPr fontId="7"/>
  </si>
  <si>
    <r>
      <t xml:space="preserve">18:1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-9
</t>
    </r>
    <r>
      <rPr>
        <sz val="9"/>
        <color theme="1"/>
        <rFont val="ＭＳ Ｐゴシック"/>
        <family val="3"/>
        <charset val="128"/>
      </rPr>
      <t>オレイン酸</t>
    </r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</si>
  <si>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-3
α</t>
    </r>
    <r>
      <rPr>
        <sz val="9"/>
        <color theme="1"/>
        <rFont val="ＭＳ Ｐゴシック"/>
        <family val="3"/>
        <charset val="128"/>
      </rPr>
      <t>‐リノレン酸</t>
    </r>
    <phoneticPr fontId="3"/>
  </si>
  <si>
    <r>
      <t xml:space="preserve">18:3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-6
γ</t>
    </r>
    <r>
      <rPr>
        <sz val="9"/>
        <color theme="1"/>
        <rFont val="ＭＳ Ｐゴシック"/>
        <family val="3"/>
        <charset val="128"/>
      </rPr>
      <t>‐リノレン酸</t>
    </r>
    <phoneticPr fontId="3"/>
  </si>
  <si>
    <r>
      <t xml:space="preserve">18:4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Ｐゴシック"/>
        <family val="3"/>
        <charset val="128"/>
      </rPr>
      <t>オクタデカテトラエン酸</t>
    </r>
    <phoneticPr fontId="3"/>
  </si>
  <si>
    <r>
      <t xml:space="preserve">20:2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Ｐゴシック"/>
        <family val="3"/>
        <charset val="128"/>
      </rPr>
      <t>イコサジエン酸</t>
    </r>
    <phoneticPr fontId="3"/>
  </si>
  <si>
    <r>
      <t xml:space="preserve">20:3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Ｐゴシック"/>
        <family val="3"/>
        <charset val="128"/>
      </rPr>
      <t>イコサトリエン酸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</si>
  <si>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Ｐゴシック"/>
        <family val="3"/>
        <charset val="128"/>
      </rPr>
      <t>イコサテトラエン酸</t>
    </r>
    <phoneticPr fontId="3"/>
  </si>
  <si>
    <r>
      <t xml:space="preserve">20:4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Ｐゴシック"/>
        <family val="3"/>
        <charset val="128"/>
      </rPr>
      <t>アラキドン酸</t>
    </r>
    <phoneticPr fontId="3"/>
  </si>
  <si>
    <r>
      <t xml:space="preserve">20:5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Ｐゴシック"/>
        <family val="3"/>
        <charset val="128"/>
      </rPr>
      <t>イコサペンタエン酸</t>
    </r>
    <phoneticPr fontId="3"/>
  </si>
  <si>
    <r>
      <t xml:space="preserve">21:5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Ｐゴシック"/>
        <family val="3"/>
        <charset val="128"/>
      </rPr>
      <t>ヘンイコサペンタエン酸</t>
    </r>
    <phoneticPr fontId="3"/>
  </si>
  <si>
    <r>
      <t xml:space="preserve">22:4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Ｐゴシック"/>
        <family val="3"/>
        <charset val="128"/>
      </rPr>
      <t>ドコサテトラエン酸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</si>
  <si>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 
</t>
    </r>
    <r>
      <rPr>
        <sz val="9"/>
        <color theme="1"/>
        <rFont val="ＭＳ Ｐゴシック"/>
        <family val="3"/>
        <charset val="128"/>
      </rPr>
      <t>ドコサペンタエン酸</t>
    </r>
    <phoneticPr fontId="3"/>
  </si>
  <si>
    <r>
      <t xml:space="preserve">22:5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-6
</t>
    </r>
    <r>
      <rPr>
        <sz val="9"/>
        <color theme="1"/>
        <rFont val="ＭＳ Ｐゴシック"/>
        <family val="3"/>
        <charset val="128"/>
      </rPr>
      <t>ドコサペンタエン酸</t>
    </r>
    <phoneticPr fontId="3"/>
  </si>
  <si>
    <r>
      <t xml:space="preserve">22:6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-3
</t>
    </r>
    <r>
      <rPr>
        <sz val="9"/>
        <color theme="1"/>
        <rFont val="ＭＳ Ｐゴシック"/>
        <family val="3"/>
        <charset val="128"/>
      </rPr>
      <t>ドコサヘキサエン酸</t>
    </r>
    <phoneticPr fontId="3"/>
  </si>
  <si>
    <r>
      <rPr>
        <sz val="9"/>
        <color theme="1"/>
        <rFont val="ＭＳ Ｐゴシック"/>
        <family val="3"/>
        <charset val="128"/>
      </rPr>
      <t>別名：ウリッパ、アマナ、ギンボ等
廃棄部位：株元</t>
    </r>
    <rPh sb="0" eb="2">
      <t>ベツメイ</t>
    </rPh>
    <rPh sb="15" eb="16">
      <t>トウ</t>
    </rPh>
    <rPh sb="17" eb="19">
      <t>ハイキ</t>
    </rPh>
    <rPh sb="19" eb="21">
      <t>ブイ</t>
    </rPh>
    <rPh sb="22" eb="23">
      <t>カブ</t>
    </rPh>
    <rPh sb="23" eb="24">
      <t>モト</t>
    </rPh>
    <phoneticPr fontId="5"/>
  </si>
  <si>
    <r>
      <rPr>
        <sz val="9"/>
        <color theme="1"/>
        <rFont val="ＭＳ Ｐゴシック"/>
        <family val="3"/>
        <charset val="128"/>
      </rPr>
      <t>マンゴー　ドライマンゴー</t>
    </r>
    <phoneticPr fontId="3"/>
  </si>
  <si>
    <r>
      <rPr>
        <sz val="9"/>
        <color theme="1"/>
        <rFont val="ＭＳ Ｐゴシック"/>
        <family val="3"/>
        <charset val="128"/>
      </rPr>
      <t>試料：天然物。廃棄部位：柄の基部（いしづき）</t>
    </r>
    <rPh sb="0" eb="2">
      <t>シリョウ</t>
    </rPh>
    <rPh sb="3" eb="6">
      <t>テンネンモノ</t>
    </rPh>
    <rPh sb="7" eb="9">
      <t>ハイキ</t>
    </rPh>
    <rPh sb="9" eb="11">
      <t>ブイ</t>
    </rPh>
    <rPh sb="12" eb="13">
      <t>ガラ</t>
    </rPh>
    <rPh sb="14" eb="16">
      <t>キブ</t>
    </rPh>
    <phoneticPr fontId="5"/>
  </si>
  <si>
    <r>
      <rPr>
        <sz val="9"/>
        <color theme="1"/>
        <rFont val="ＭＳ Ｐゴシック"/>
        <family val="3"/>
        <charset val="128"/>
      </rPr>
      <t>別名：あご。頭部等を除いたもの</t>
    </r>
    <rPh sb="0" eb="2">
      <t>ベツメイ</t>
    </rPh>
    <rPh sb="6" eb="8">
      <t>トウブ</t>
    </rPh>
    <rPh sb="8" eb="9">
      <t>トウ</t>
    </rPh>
    <rPh sb="10" eb="11">
      <t>ノゾ</t>
    </rPh>
    <phoneticPr fontId="5"/>
  </si>
  <si>
    <r>
      <rPr>
        <sz val="9"/>
        <color theme="1"/>
        <rFont val="ＭＳ Ｐゴシック"/>
        <family val="3"/>
        <charset val="128"/>
      </rPr>
      <t>別名：あご、焼きあご。頭部等を除いたもの</t>
    </r>
    <rPh sb="0" eb="2">
      <t>ベツメイ</t>
    </rPh>
    <rPh sb="6" eb="7">
      <t>ヤ</t>
    </rPh>
    <rPh sb="11" eb="13">
      <t>トウブ</t>
    </rPh>
    <rPh sb="13" eb="14">
      <t>トウ</t>
    </rPh>
    <rPh sb="15" eb="16">
      <t>ノゾ</t>
    </rPh>
    <phoneticPr fontId="5"/>
  </si>
  <si>
    <r>
      <t>416</t>
    </r>
    <r>
      <rPr>
        <b/>
        <sz val="9"/>
        <color theme="1"/>
        <rFont val="ＭＳ Ｐ明朝"/>
        <family val="1"/>
        <charset val="128"/>
      </rPr>
      <t>＊</t>
    </r>
    <phoneticPr fontId="5"/>
  </si>
  <si>
    <r>
      <t>10</t>
    </r>
    <r>
      <rPr>
        <b/>
        <sz val="9"/>
        <color theme="1"/>
        <rFont val="ＭＳ Ｐ明朝"/>
        <family val="1"/>
        <charset val="128"/>
      </rPr>
      <t>＊</t>
    </r>
    <phoneticPr fontId="5"/>
  </si>
  <si>
    <r>
      <t>-</t>
    </r>
    <r>
      <rPr>
        <b/>
        <sz val="9"/>
        <color theme="1"/>
        <rFont val="ＭＳ Ｐ明朝"/>
        <family val="1"/>
        <charset val="128"/>
      </rPr>
      <t>＊</t>
    </r>
    <phoneticPr fontId="5"/>
  </si>
  <si>
    <r>
      <t>400</t>
    </r>
    <r>
      <rPr>
        <b/>
        <sz val="9"/>
        <color theme="1"/>
        <rFont val="ＭＳ Ｐ明朝"/>
        <family val="1"/>
        <charset val="128"/>
      </rPr>
      <t>＊</t>
    </r>
    <phoneticPr fontId="5"/>
  </si>
  <si>
    <r>
      <t>(100 g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82.0 ml</t>
    </r>
    <r>
      <rPr>
        <sz val="9"/>
        <color theme="1"/>
        <rFont val="ＭＳ Ｐ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121.9 g)
</t>
    </r>
    <r>
      <rPr>
        <sz val="9"/>
        <color theme="1"/>
        <rFont val="ＭＳ Ｐゴシック"/>
        <family val="3"/>
        <charset val="128"/>
      </rPr>
      <t>＊：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>第</t>
    </r>
    <r>
      <rPr>
        <sz val="9"/>
        <color theme="1"/>
        <rFont val="Times New Roman"/>
        <family val="1"/>
      </rPr>
      <t>3</t>
    </r>
    <r>
      <rPr>
        <sz val="9"/>
        <color theme="1"/>
        <rFont val="ＭＳ Ｐゴシック"/>
        <family val="3"/>
        <charset val="128"/>
      </rPr>
      <t xml:space="preserve">章参照
</t>
    </r>
    <r>
      <rPr>
        <sz val="9"/>
        <color theme="1"/>
        <rFont val="Times New Roman"/>
        <family val="1"/>
      </rPr>
      <t>C4:0 iso 0 mg</t>
    </r>
    <phoneticPr fontId="5"/>
  </si>
  <si>
    <r>
      <t>(100 g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83.1 ml</t>
    </r>
    <r>
      <rPr>
        <sz val="9"/>
        <color theme="1"/>
        <rFont val="ＭＳ Ｐゴシック"/>
        <family val="3"/>
        <charset val="128"/>
      </rPr>
      <t>、</t>
    </r>
    <r>
      <rPr>
        <sz val="9"/>
        <color theme="1"/>
        <rFont val="Times New Roman"/>
        <family val="1"/>
      </rPr>
      <t>100 ml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Times New Roman"/>
        <family val="1"/>
      </rPr>
      <t xml:space="preserve"> 120.3 g)
C4:0 iso 0 mg</t>
    </r>
    <phoneticPr fontId="5"/>
  </si>
  <si>
    <r>
      <rPr>
        <sz val="9"/>
        <color theme="1"/>
        <rFont val="ＭＳ Ｐゴシック"/>
        <family val="3"/>
        <charset val="128"/>
      </rPr>
      <t>＜調味料類＞（その他）キムチの素</t>
    </r>
    <rPh sb="1" eb="4">
      <t>チョウミリョウ</t>
    </rPh>
    <rPh sb="4" eb="5">
      <t>ルイ</t>
    </rPh>
    <rPh sb="9" eb="10">
      <t>タ</t>
    </rPh>
    <rPh sb="15" eb="16">
      <t>モト</t>
    </rPh>
    <phoneticPr fontId="3"/>
  </si>
  <si>
    <r>
      <rPr>
        <sz val="9"/>
        <color theme="1"/>
        <rFont val="ＭＳ Ｐゴシック"/>
        <family val="3"/>
        <charset val="128"/>
      </rPr>
      <t>松前漬け　しょうゆ漬</t>
    </r>
    <rPh sb="0" eb="3">
      <t>マツマエヅ</t>
    </rPh>
    <rPh sb="9" eb="10">
      <t>ヅ</t>
    </rPh>
    <phoneticPr fontId="3"/>
  </si>
  <si>
    <r>
      <rPr>
        <sz val="9"/>
        <color theme="1"/>
        <rFont val="ＭＳ Ｐゴシック"/>
        <family val="3"/>
        <charset val="128"/>
      </rPr>
      <t>液汁を除いたもの。するめ、昆布、かずのこ等を含む</t>
    </r>
    <rPh sb="0" eb="1">
      <t>エキ</t>
    </rPh>
    <rPh sb="1" eb="2">
      <t>ジル</t>
    </rPh>
    <rPh sb="3" eb="4">
      <t>ノゾ</t>
    </rPh>
    <rPh sb="13" eb="15">
      <t>コンブ</t>
    </rPh>
    <rPh sb="20" eb="21">
      <t>トウ</t>
    </rPh>
    <rPh sb="22" eb="23">
      <t>フク</t>
    </rPh>
    <phoneticPr fontId="5"/>
  </si>
  <si>
    <r>
      <rPr>
        <sz val="12"/>
        <rFont val="ＭＳ Ｐゴシック"/>
        <family val="3"/>
        <charset val="128"/>
      </rPr>
      <t>＊索引番号に記載した数字は成分表</t>
    </r>
    <r>
      <rPr>
        <sz val="12"/>
        <rFont val="Times New Roman"/>
        <family val="1"/>
      </rPr>
      <t>2015</t>
    </r>
    <r>
      <rPr>
        <sz val="12"/>
        <rFont val="ＭＳ Ｐゴシック"/>
        <family val="3"/>
        <charset val="128"/>
      </rPr>
      <t>年版（七訂）のものである。</t>
    </r>
    <rPh sb="1" eb="3">
      <t>サクイン</t>
    </rPh>
    <rPh sb="3" eb="5">
      <t>バンゴウ</t>
    </rPh>
    <rPh sb="6" eb="8">
      <t>キサイ</t>
    </rPh>
    <rPh sb="10" eb="12">
      <t>スウジ</t>
    </rPh>
    <rPh sb="13" eb="15">
      <t>セイブン</t>
    </rPh>
    <rPh sb="15" eb="16">
      <t>ヒョウ</t>
    </rPh>
    <rPh sb="20" eb="22">
      <t>ネンバン</t>
    </rPh>
    <rPh sb="23" eb="24">
      <t>７</t>
    </rPh>
    <rPh sb="24" eb="25">
      <t>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</si>
</sst>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6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Times New Roman"/>
      <family val="1"/>
    </font>
    <font>
      <sz val="11"/>
      <name val="明朝"/>
      <family val="1"/>
      <charset val="128"/>
    </font>
    <font>
      <sz val="11"/>
      <color indexed="10"/>
      <name val="Times New Roman"/>
      <family val="1"/>
    </font>
    <font>
      <sz val="11"/>
      <color indexed="52"/>
      <name val="ＭＳ Ｐゴシック"/>
      <family val="3"/>
      <charset val="128"/>
    </font>
    <font>
      <sz val="11"/>
      <color indexed="20"/>
      <name val="Times New Roman"/>
      <family val="1"/>
    </font>
    <font>
      <sz val="11"/>
      <color indexed="20"/>
      <name val="ＭＳ Ｐゴシック"/>
      <family val="3"/>
      <charset val="128"/>
    </font>
    <font>
      <b/>
      <sz val="11"/>
      <color indexed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Times New Roman"/>
      <family val="1"/>
    </font>
    <font>
      <b/>
      <sz val="15"/>
      <color indexed="56"/>
      <name val="ＭＳ Ｐゴシック"/>
      <family val="3"/>
      <charset val="128"/>
    </font>
    <font>
      <b/>
      <sz val="13"/>
      <color indexed="62"/>
      <name val="Times New Roman"/>
      <family val="1"/>
    </font>
    <font>
      <b/>
      <sz val="13"/>
      <color indexed="56"/>
      <name val="ＭＳ Ｐゴシック"/>
      <family val="3"/>
      <charset val="128"/>
    </font>
    <font>
      <b/>
      <sz val="11"/>
      <color indexed="62"/>
      <name val="Times New Roman"/>
      <family val="1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Times New Roman"/>
      <family val="1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Times New Roman"/>
      <family val="1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theme="1"/>
      <name val="Times New Roman"/>
      <family val="1"/>
    </font>
    <font>
      <b/>
      <sz val="9"/>
      <color theme="1"/>
      <name val="ＭＳ Ｐ明朝"/>
      <family val="1"/>
      <charset val="128"/>
    </font>
    <font>
      <b/>
      <sz val="9"/>
      <name val="Times New Roman"/>
      <family val="1"/>
    </font>
    <font>
      <sz val="1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Times New Roman"/>
      <family val="1"/>
    </font>
    <font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9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6" borderId="8" applyNumberFormat="0" applyFont="0" applyAlignment="0" applyProtection="0">
      <alignment vertical="center"/>
    </xf>
    <xf numFmtId="0" fontId="26" fillId="6" borderId="8" applyNumberFormat="0" applyFont="0" applyAlignment="0" applyProtection="0">
      <alignment vertical="center"/>
    </xf>
    <xf numFmtId="0" fontId="22" fillId="6" borderId="8" applyNumberFormat="0" applyFont="0" applyAlignment="0" applyProtection="0">
      <alignment vertical="center"/>
    </xf>
    <xf numFmtId="0" fontId="14" fillId="6" borderId="8" applyNumberFormat="0" applyFon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5" borderId="11" applyNumberFormat="0" applyAlignment="0" applyProtection="0">
      <alignment vertical="center"/>
    </xf>
    <xf numFmtId="0" fontId="32" fillId="25" borderId="11" applyNumberFormat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25" borderId="20" applyNumberFormat="0" applyAlignment="0" applyProtection="0">
      <alignment vertical="center"/>
    </xf>
    <xf numFmtId="0" fontId="43" fillId="25" borderId="20" applyNumberFormat="0" applyAlignment="0" applyProtection="0">
      <alignment vertical="center"/>
    </xf>
    <xf numFmtId="0" fontId="43" fillId="26" borderId="2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45" fillId="11" borderId="11" applyNumberFormat="0" applyAlignment="0" applyProtection="0">
      <alignment vertical="center"/>
    </xf>
    <xf numFmtId="0" fontId="46" fillId="11" borderId="11" applyNumberFormat="0" applyAlignment="0" applyProtection="0">
      <alignment vertical="center"/>
    </xf>
    <xf numFmtId="0" fontId="46" fillId="8" borderId="11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165" applyFont="1" applyFill="1" applyBorder="1" applyAlignment="1">
      <alignment vertical="center" wrapText="1"/>
    </xf>
    <xf numFmtId="0" fontId="2" fillId="27" borderId="0" xfId="0" applyFont="1" applyFill="1">
      <alignment vertical="center"/>
    </xf>
    <xf numFmtId="0" fontId="2" fillId="27" borderId="4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0" borderId="5" xfId="166" applyFont="1" applyBorder="1" applyAlignment="1">
      <alignment horizontal="right" vertical="center"/>
    </xf>
    <xf numFmtId="0" fontId="2" fillId="0" borderId="4" xfId="166" applyFont="1" applyBorder="1" applyAlignment="1">
      <alignment horizontal="right" vertical="center"/>
    </xf>
    <xf numFmtId="0" fontId="2" fillId="0" borderId="3" xfId="166" applyFont="1" applyBorder="1" applyAlignment="1">
      <alignment horizontal="right" vertical="center"/>
    </xf>
    <xf numFmtId="0" fontId="2" fillId="28" borderId="4" xfId="166" applyFont="1" applyFill="1" applyBorder="1" applyAlignment="1">
      <alignment horizontal="right" vertical="center"/>
    </xf>
    <xf numFmtId="0" fontId="2" fillId="0" borderId="1" xfId="166" applyFont="1" applyBorder="1" applyAlignment="1">
      <alignment horizontal="right" vertical="center"/>
    </xf>
    <xf numFmtId="49" fontId="2" fillId="0" borderId="0" xfId="166" applyNumberFormat="1" applyFont="1" applyAlignment="1">
      <alignment horizontal="center" vertical="center"/>
    </xf>
    <xf numFmtId="0" fontId="2" fillId="0" borderId="0" xfId="166" applyFont="1" applyAlignment="1">
      <alignment vertical="center" wrapText="1"/>
    </xf>
    <xf numFmtId="0" fontId="2" fillId="0" borderId="0" xfId="166" applyFont="1">
      <alignment vertical="center"/>
    </xf>
    <xf numFmtId="0" fontId="11" fillId="0" borderId="0" xfId="166" applyFont="1" applyAlignment="1">
      <alignment vertical="center" wrapText="1"/>
    </xf>
    <xf numFmtId="49" fontId="11" fillId="0" borderId="0" xfId="166" applyNumberFormat="1" applyFont="1" applyAlignment="1">
      <alignment horizontal="center" vertical="center"/>
    </xf>
    <xf numFmtId="0" fontId="11" fillId="0" borderId="0" xfId="166" applyFont="1">
      <alignment vertical="center"/>
    </xf>
    <xf numFmtId="49" fontId="11" fillId="0" borderId="0" xfId="166" applyNumberFormat="1" applyFont="1" applyAlignment="1">
      <alignment horizontal="left" vertical="center"/>
    </xf>
    <xf numFmtId="49" fontId="2" fillId="0" borderId="0" xfId="166" applyNumberFormat="1" applyFont="1" applyAlignment="1">
      <alignment horizontal="center" vertical="center" wrapText="1"/>
    </xf>
    <xf numFmtId="49" fontId="2" fillId="0" borderId="1" xfId="166" applyNumberFormat="1" applyFont="1" applyBorder="1" applyAlignment="1">
      <alignment horizontal="center" vertical="center" wrapText="1"/>
    </xf>
    <xf numFmtId="0" fontId="2" fillId="0" borderId="1" xfId="166" applyFont="1" applyBorder="1" applyAlignment="1">
      <alignment horizontal="center" vertical="center" wrapText="1"/>
    </xf>
    <xf numFmtId="0" fontId="2" fillId="0" borderId="5" xfId="166" applyFont="1" applyBorder="1" applyAlignment="1">
      <alignment horizontal="center" vertical="center" wrapText="1"/>
    </xf>
    <xf numFmtId="0" fontId="2" fillId="0" borderId="4" xfId="166" applyFont="1" applyBorder="1" applyAlignment="1">
      <alignment horizontal="center" vertical="center" wrapText="1"/>
    </xf>
    <xf numFmtId="0" fontId="10" fillId="0" borderId="4" xfId="166" applyFont="1" applyBorder="1" applyAlignment="1">
      <alignment horizontal="center" vertical="center" wrapText="1"/>
    </xf>
    <xf numFmtId="0" fontId="10" fillId="0" borderId="3" xfId="166" applyFont="1" applyBorder="1" applyAlignment="1">
      <alignment horizontal="center" vertical="center" wrapText="1"/>
    </xf>
    <xf numFmtId="0" fontId="2" fillId="0" borderId="3" xfId="166" applyFont="1" applyBorder="1" applyAlignment="1">
      <alignment horizontal="center" vertical="center" wrapText="1"/>
    </xf>
    <xf numFmtId="0" fontId="2" fillId="28" borderId="4" xfId="166" applyFont="1" applyFill="1" applyBorder="1" applyAlignment="1">
      <alignment horizontal="center" vertical="center" wrapText="1"/>
    </xf>
    <xf numFmtId="0" fontId="2" fillId="0" borderId="1" xfId="166" applyFont="1" applyBorder="1" applyAlignment="1">
      <alignment horizontal="right" vertical="center" wrapText="1"/>
    </xf>
    <xf numFmtId="49" fontId="2" fillId="0" borderId="21" xfId="166" applyNumberFormat="1" applyFont="1" applyBorder="1" applyAlignment="1">
      <alignment horizontal="center" vertical="center" wrapText="1"/>
    </xf>
    <xf numFmtId="0" fontId="2" fillId="0" borderId="21" xfId="166" applyFont="1" applyBorder="1" applyAlignment="1">
      <alignment horizontal="right" vertical="center" wrapText="1"/>
    </xf>
    <xf numFmtId="0" fontId="2" fillId="0" borderId="28" xfId="166" applyFont="1" applyBorder="1" applyAlignment="1">
      <alignment horizontal="center" vertical="center" wrapText="1"/>
    </xf>
    <xf numFmtId="0" fontId="2" fillId="0" borderId="29" xfId="166" applyFont="1" applyBorder="1" applyAlignment="1">
      <alignment horizontal="center" vertical="center" wrapText="1"/>
    </xf>
    <xf numFmtId="0" fontId="2" fillId="0" borderId="30" xfId="166" applyFont="1" applyBorder="1" applyAlignment="1">
      <alignment horizontal="center" vertical="center" wrapText="1"/>
    </xf>
    <xf numFmtId="0" fontId="2" fillId="28" borderId="29" xfId="166" applyFont="1" applyFill="1" applyBorder="1" applyAlignment="1">
      <alignment horizontal="center" vertical="center" wrapText="1"/>
    </xf>
    <xf numFmtId="0" fontId="2" fillId="0" borderId="21" xfId="166" applyFont="1" applyBorder="1" applyAlignment="1">
      <alignment horizontal="center" vertical="center" wrapText="1"/>
    </xf>
    <xf numFmtId="49" fontId="2" fillId="0" borderId="34" xfId="166" applyNumberFormat="1" applyFont="1" applyFill="1" applyBorder="1" applyAlignment="1">
      <alignment horizontal="center" vertical="center"/>
    </xf>
    <xf numFmtId="49" fontId="2" fillId="0" borderId="34" xfId="166" applyNumberFormat="1" applyFont="1" applyFill="1" applyBorder="1" applyAlignment="1">
      <alignment horizontal="center" vertical="center" wrapText="1"/>
    </xf>
    <xf numFmtId="0" fontId="2" fillId="0" borderId="34" xfId="166" applyFont="1" applyFill="1" applyBorder="1" applyAlignment="1">
      <alignment horizontal="left" vertical="center" wrapText="1"/>
    </xf>
    <xf numFmtId="0" fontId="2" fillId="0" borderId="1" xfId="166" applyFont="1" applyBorder="1" applyAlignment="1">
      <alignment vertical="center" wrapText="1"/>
    </xf>
    <xf numFmtId="49" fontId="2" fillId="0" borderId="1" xfId="166" applyNumberFormat="1" applyFont="1" applyFill="1" applyBorder="1" applyAlignment="1">
      <alignment horizontal="center" vertical="center"/>
    </xf>
    <xf numFmtId="0" fontId="2" fillId="0" borderId="1" xfId="166" applyFont="1" applyFill="1" applyBorder="1" applyAlignment="1">
      <alignment vertical="center" wrapText="1"/>
    </xf>
    <xf numFmtId="0" fontId="51" fillId="0" borderId="5" xfId="166" applyFont="1" applyBorder="1" applyAlignment="1">
      <alignment horizontal="right" vertical="center"/>
    </xf>
    <xf numFmtId="0" fontId="51" fillId="0" borderId="4" xfId="166" applyFont="1" applyBorder="1" applyAlignment="1">
      <alignment horizontal="right" vertical="center"/>
    </xf>
    <xf numFmtId="0" fontId="51" fillId="0" borderId="3" xfId="166" applyFont="1" applyBorder="1" applyAlignment="1">
      <alignment horizontal="right" vertical="center"/>
    </xf>
    <xf numFmtId="0" fontId="51" fillId="28" borderId="4" xfId="166" applyFont="1" applyFill="1" applyBorder="1" applyAlignment="1">
      <alignment horizontal="right" vertical="center"/>
    </xf>
    <xf numFmtId="49" fontId="51" fillId="0" borderId="4" xfId="166" applyNumberFormat="1" applyFont="1" applyBorder="1" applyAlignment="1">
      <alignment horizontal="right" vertical="center"/>
    </xf>
    <xf numFmtId="0" fontId="51" fillId="0" borderId="1" xfId="166" applyFont="1" applyBorder="1" applyAlignment="1">
      <alignment horizontal="right" vertical="center"/>
    </xf>
    <xf numFmtId="49" fontId="51" fillId="0" borderId="1" xfId="166" applyNumberFormat="1" applyFont="1" applyBorder="1" applyAlignment="1">
      <alignment horizontal="right" vertical="center"/>
    </xf>
    <xf numFmtId="0" fontId="51" fillId="0" borderId="5" xfId="166" applyFont="1" applyFill="1" applyBorder="1" applyAlignment="1">
      <alignment horizontal="right" vertical="center"/>
    </xf>
    <xf numFmtId="0" fontId="51" fillId="0" borderId="4" xfId="166" applyFont="1" applyFill="1" applyBorder="1" applyAlignment="1">
      <alignment horizontal="right" vertical="center"/>
    </xf>
    <xf numFmtId="49" fontId="2" fillId="0" borderId="1" xfId="166" applyNumberFormat="1" applyFont="1" applyBorder="1" applyAlignment="1">
      <alignment horizontal="center" vertical="center"/>
    </xf>
    <xf numFmtId="0" fontId="51" fillId="0" borderId="3" xfId="166" applyFont="1" applyFill="1" applyBorder="1" applyAlignment="1">
      <alignment horizontal="right" vertical="center"/>
    </xf>
    <xf numFmtId="0" fontId="51" fillId="0" borderId="5" xfId="166" quotePrefix="1" applyFont="1" applyFill="1" applyBorder="1" applyAlignment="1">
      <alignment horizontal="right" vertical="center"/>
    </xf>
    <xf numFmtId="49" fontId="53" fillId="0" borderId="33" xfId="0" applyNumberFormat="1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horizontal="right" vertical="center"/>
    </xf>
    <xf numFmtId="0" fontId="51" fillId="0" borderId="24" xfId="0" applyFont="1" applyFill="1" applyBorder="1" applyAlignment="1">
      <alignment horizontal="right" vertical="center"/>
    </xf>
    <xf numFmtId="0" fontId="51" fillId="0" borderId="25" xfId="0" applyFont="1" applyFill="1" applyBorder="1" applyAlignment="1">
      <alignment horizontal="right" vertical="center"/>
    </xf>
    <xf numFmtId="0" fontId="51" fillId="0" borderId="26" xfId="0" applyFont="1" applyFill="1" applyBorder="1" applyAlignment="1">
      <alignment horizontal="right" vertical="center"/>
    </xf>
    <xf numFmtId="0" fontId="51" fillId="0" borderId="1" xfId="0" applyFont="1" applyFill="1" applyBorder="1" applyAlignment="1">
      <alignment horizontal="right" vertical="center"/>
    </xf>
    <xf numFmtId="0" fontId="51" fillId="0" borderId="5" xfId="0" applyFont="1" applyFill="1" applyBorder="1" applyAlignment="1">
      <alignment horizontal="right" vertical="center"/>
    </xf>
    <xf numFmtId="0" fontId="51" fillId="0" borderId="4" xfId="0" applyFont="1" applyFill="1" applyBorder="1" applyAlignment="1">
      <alignment horizontal="right" vertical="center"/>
    </xf>
    <xf numFmtId="0" fontId="51" fillId="0" borderId="3" xfId="0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right" vertical="center"/>
    </xf>
    <xf numFmtId="0" fontId="51" fillId="0" borderId="27" xfId="0" applyFont="1" applyFill="1" applyBorder="1" applyAlignment="1">
      <alignment horizontal="right" vertical="center"/>
    </xf>
    <xf numFmtId="0" fontId="51" fillId="0" borderId="2" xfId="0" applyFont="1" applyFill="1" applyBorder="1" applyAlignment="1">
      <alignment horizontal="right" vertical="center"/>
    </xf>
    <xf numFmtId="0" fontId="51" fillId="27" borderId="24" xfId="0" applyFont="1" applyFill="1" applyBorder="1" applyAlignment="1">
      <alignment horizontal="right" vertical="center"/>
    </xf>
    <xf numFmtId="0" fontId="51" fillId="27" borderId="4" xfId="0" applyFont="1" applyFill="1" applyBorder="1" applyAlignment="1">
      <alignment horizontal="right" vertical="center"/>
    </xf>
    <xf numFmtId="0" fontId="51" fillId="0" borderId="4" xfId="0" quotePrefix="1" applyNumberFormat="1" applyFont="1" applyFill="1" applyBorder="1" applyAlignment="1">
      <alignment horizontal="right" vertical="center"/>
    </xf>
    <xf numFmtId="0" fontId="51" fillId="0" borderId="4" xfId="0" quotePrefix="1" applyFont="1" applyFill="1" applyBorder="1" applyAlignment="1">
      <alignment horizontal="right" vertical="center"/>
    </xf>
    <xf numFmtId="0" fontId="51" fillId="0" borderId="3" xfId="0" quotePrefix="1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27" borderId="0" xfId="0" applyFont="1" applyFill="1" applyBorder="1" applyAlignment="1">
      <alignment horizontal="right" vertical="center"/>
    </xf>
    <xf numFmtId="0" fontId="2" fillId="27" borderId="0" xfId="0" applyFont="1" applyFill="1" applyBorder="1">
      <alignment vertical="center"/>
    </xf>
    <xf numFmtId="0" fontId="51" fillId="0" borderId="36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61" fillId="0" borderId="0" xfId="166" applyFo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53" fillId="0" borderId="35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76" fontId="51" fillId="0" borderId="1" xfId="0" applyNumberFormat="1" applyFont="1" applyFill="1" applyBorder="1" applyAlignment="1">
      <alignment horizontal="right" vertical="center"/>
    </xf>
    <xf numFmtId="176" fontId="51" fillId="0" borderId="24" xfId="0" applyNumberFormat="1" applyFont="1" applyFill="1" applyBorder="1" applyAlignment="1">
      <alignment horizontal="right" vertical="center"/>
    </xf>
    <xf numFmtId="176" fontId="51" fillId="0" borderId="25" xfId="0" applyNumberFormat="1" applyFont="1" applyFill="1" applyBorder="1" applyAlignment="1">
      <alignment horizontal="right" vertical="center"/>
    </xf>
    <xf numFmtId="176" fontId="51" fillId="0" borderId="4" xfId="0" applyNumberFormat="1" applyFont="1" applyFill="1" applyBorder="1" applyAlignment="1">
      <alignment horizontal="right" vertical="center"/>
    </xf>
    <xf numFmtId="0" fontId="55" fillId="0" borderId="1" xfId="0" applyFont="1" applyFill="1" applyBorder="1" applyAlignment="1">
      <alignment vertical="center" wrapText="1"/>
    </xf>
    <xf numFmtId="49" fontId="10" fillId="0" borderId="1" xfId="166" applyNumberFormat="1" applyFont="1" applyBorder="1" applyAlignment="1">
      <alignment horizontal="center" vertical="center" wrapText="1"/>
    </xf>
  </cellXfs>
  <cellStyles count="169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6 2" xfId="10"/>
    <cellStyle name="20% - アクセント 6 3" xfId="11"/>
    <cellStyle name="40% - アクセント 1 2" xfId="12"/>
    <cellStyle name="40% - アクセント 1 3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4 3" xfId="18"/>
    <cellStyle name="40% - アクセント 5 2" xfId="19"/>
    <cellStyle name="40% - アクセント 5 3" xfId="20"/>
    <cellStyle name="40% - アクセント 6 2" xfId="21"/>
    <cellStyle name="40% - アクセント 6 3" xfId="22"/>
    <cellStyle name="60% - アクセント 1 2" xfId="23"/>
    <cellStyle name="60% - アクセント 1 3" xfId="24"/>
    <cellStyle name="60% - アクセント 2 2" xfId="25"/>
    <cellStyle name="60% - アクセント 2 3" xfId="26"/>
    <cellStyle name="60% - アクセント 3 2" xfId="27"/>
    <cellStyle name="60% - アクセント 3 3" xfId="28"/>
    <cellStyle name="60% - アクセント 4 2" xfId="29"/>
    <cellStyle name="60% - アクセント 4 3" xfId="30"/>
    <cellStyle name="60% - アクセント 5 2" xfId="31"/>
    <cellStyle name="60% - アクセント 5 3" xfId="32"/>
    <cellStyle name="60% - アクセント 6 2" xfId="33"/>
    <cellStyle name="60% - アクセント 6 3" xfId="34"/>
    <cellStyle name="アクセント 1 2" xfId="35"/>
    <cellStyle name="アクセント 1 3" xfId="36"/>
    <cellStyle name="アクセント 2 2" xfId="37"/>
    <cellStyle name="アクセント 2 3" xfId="38"/>
    <cellStyle name="アクセント 3 2" xfId="39"/>
    <cellStyle name="アクセント 3 3" xfId="40"/>
    <cellStyle name="アクセント 4 2" xfId="41"/>
    <cellStyle name="アクセント 4 3" xfId="42"/>
    <cellStyle name="アクセント 5 2" xfId="43"/>
    <cellStyle name="アクセント 6 2" xfId="44"/>
    <cellStyle name="アクセント 6 3" xfId="45"/>
    <cellStyle name="タイトル 2" xfId="46"/>
    <cellStyle name="タイトル 3" xfId="47"/>
    <cellStyle name="チェック セル 2" xfId="48"/>
    <cellStyle name="どちらでもない 2" xfId="49"/>
    <cellStyle name="どちらでもない 3" xfId="50"/>
    <cellStyle name="パーセント 2" xfId="51"/>
    <cellStyle name="パーセント 3" xfId="52"/>
    <cellStyle name="パーセント 3 2" xfId="53"/>
    <cellStyle name="パーセント 3 3" xfId="54"/>
    <cellStyle name="ハイパーリンク 2" xfId="55"/>
    <cellStyle name="ハイパーリンク 3" xfId="56"/>
    <cellStyle name="ハイパーリンク_H23_購入指示書&amp;調理指示書" xfId="57"/>
    <cellStyle name="メモ 2" xfId="58"/>
    <cellStyle name="メモ 2 2" xfId="59"/>
    <cellStyle name="メモ 3" xfId="60"/>
    <cellStyle name="メモ 4" xfId="61"/>
    <cellStyle name="リンク セル 2" xfId="62"/>
    <cellStyle name="リンク セル 3" xfId="63"/>
    <cellStyle name="悪い 2" xfId="64"/>
    <cellStyle name="悪い 3" xfId="65"/>
    <cellStyle name="計算 2" xfId="66"/>
    <cellStyle name="計算 2 2" xfId="67"/>
    <cellStyle name="計算 3" xfId="68"/>
    <cellStyle name="警告文 2" xfId="69"/>
    <cellStyle name="桁区切り 2" xfId="70"/>
    <cellStyle name="桁区切り 2 2" xfId="71"/>
    <cellStyle name="桁区切り 2 3" xfId="72"/>
    <cellStyle name="桁区切り 2 4" xfId="73"/>
    <cellStyle name="桁区切り 3" xfId="74"/>
    <cellStyle name="桁区切り 3 2" xfId="75"/>
    <cellStyle name="桁区切り 3 3" xfId="76"/>
    <cellStyle name="見出し 1 2" xfId="77"/>
    <cellStyle name="見出し 1 3" xfId="78"/>
    <cellStyle name="見出し 2 2" xfId="79"/>
    <cellStyle name="見出し 2 3" xfId="80"/>
    <cellStyle name="見出し 3 2" xfId="81"/>
    <cellStyle name="見出し 3 3" xfId="82"/>
    <cellStyle name="見出し 4 2" xfId="83"/>
    <cellStyle name="見出し 4 3" xfId="84"/>
    <cellStyle name="集計 2" xfId="85"/>
    <cellStyle name="集計 2 2" xfId="86"/>
    <cellStyle name="集計 3" xfId="87"/>
    <cellStyle name="出力 2" xfId="88"/>
    <cellStyle name="出力 2 2" xfId="89"/>
    <cellStyle name="出力 3" xfId="90"/>
    <cellStyle name="説明文 2" xfId="91"/>
    <cellStyle name="通貨 2" xfId="92"/>
    <cellStyle name="入力 2" xfId="93"/>
    <cellStyle name="入力 2 2" xfId="94"/>
    <cellStyle name="入力 3" xfId="95"/>
    <cellStyle name="標準" xfId="0" builtinId="0"/>
    <cellStyle name="標準 10" xfId="96"/>
    <cellStyle name="標準 10 2" xfId="97"/>
    <cellStyle name="標準 10 3" xfId="98"/>
    <cellStyle name="標準 11" xfId="99"/>
    <cellStyle name="標準 11 2" xfId="100"/>
    <cellStyle name="標準 11 3" xfId="101"/>
    <cellStyle name="標準 12" xfId="102"/>
    <cellStyle name="標準 13" xfId="103"/>
    <cellStyle name="標準 14" xfId="104"/>
    <cellStyle name="標準 15" xfId="105"/>
    <cellStyle name="標準 16" xfId="106"/>
    <cellStyle name="標準 17" xfId="107"/>
    <cellStyle name="標準 18" xfId="108"/>
    <cellStyle name="標準 19" xfId="109"/>
    <cellStyle name="標準 2" xfId="110"/>
    <cellStyle name="標準 2 2" xfId="111"/>
    <cellStyle name="標準 2 2 2" xfId="112"/>
    <cellStyle name="標準 2 2 2 2" xfId="113"/>
    <cellStyle name="標準 2 2 2 2 2" xfId="114"/>
    <cellStyle name="標準 2 2 2 2 3" xfId="115"/>
    <cellStyle name="標準 2 2 2 3" xfId="116"/>
    <cellStyle name="標準 2 2 2 4" xfId="117"/>
    <cellStyle name="標準 2 2 2 5" xfId="118"/>
    <cellStyle name="標準 2 2 2 6" xfId="119"/>
    <cellStyle name="標準 2 2 3" xfId="120"/>
    <cellStyle name="標準 2 2 3 2" xfId="121"/>
    <cellStyle name="標準 2 3" xfId="122"/>
    <cellStyle name="標準 2 3 2" xfId="123"/>
    <cellStyle name="標準 2 3 3" xfId="124"/>
    <cellStyle name="標準 2 4" xfId="125"/>
    <cellStyle name="標準 2 5" xfId="126"/>
    <cellStyle name="標準 2 6" xfId="127"/>
    <cellStyle name="標準 2 7" xfId="128"/>
    <cellStyle name="標準 2 7 2" xfId="129"/>
    <cellStyle name="標準 2 8" xfId="130"/>
    <cellStyle name="標準 20" xfId="165"/>
    <cellStyle name="標準 21" xfId="166"/>
    <cellStyle name="標準 22" xfId="167"/>
    <cellStyle name="標準 23" xfId="168"/>
    <cellStyle name="標準 3" xfId="131"/>
    <cellStyle name="標準 3 2" xfId="132"/>
    <cellStyle name="標準 3 2 2" xfId="133"/>
    <cellStyle name="標準 3 2 2 2" xfId="134"/>
    <cellStyle name="標準 3 2 2 3" xfId="135"/>
    <cellStyle name="標準 3 2 3" xfId="136"/>
    <cellStyle name="標準 3 3" xfId="137"/>
    <cellStyle name="標準 3 3 2" xfId="138"/>
    <cellStyle name="標準 3 4" xfId="139"/>
    <cellStyle name="標準 3 5" xfId="140"/>
    <cellStyle name="標準 4" xfId="141"/>
    <cellStyle name="標準 4 2" xfId="142"/>
    <cellStyle name="標準 4 3" xfId="143"/>
    <cellStyle name="標準 5" xfId="144"/>
    <cellStyle name="標準 5 2" xfId="145"/>
    <cellStyle name="標準 5 2 2" xfId="146"/>
    <cellStyle name="標準 5 3" xfId="147"/>
    <cellStyle name="標準 5 4" xfId="148"/>
    <cellStyle name="標準 6" xfId="149"/>
    <cellStyle name="標準 6 2" xfId="150"/>
    <cellStyle name="標準 6 2 2" xfId="151"/>
    <cellStyle name="標準 6 2 2 2" xfId="152"/>
    <cellStyle name="標準 6 3" xfId="153"/>
    <cellStyle name="標準 6 4" xfId="154"/>
    <cellStyle name="標準 7" xfId="155"/>
    <cellStyle name="標準 7 2" xfId="156"/>
    <cellStyle name="標準 7 3" xfId="157"/>
    <cellStyle name="標準 8" xfId="158"/>
    <cellStyle name="標準 8 2" xfId="159"/>
    <cellStyle name="標準 8 3" xfId="160"/>
    <cellStyle name="標準 9" xfId="161"/>
    <cellStyle name="標準 9 2" xfId="162"/>
    <cellStyle name="良い 2" xfId="163"/>
    <cellStyle name="良い 3" xfId="164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"/>
  <sheetViews>
    <sheetView view="pageBreakPreview" zoomScaleNormal="55" zoomScaleSheetLayoutView="100" workbookViewId="0">
      <pane xSplit="4" ySplit="8" topLeftCell="E24" activePane="bottomRight" state="frozen"/>
      <selection pane="topRight" activeCell="E1" sqref="E1"/>
      <selection pane="bottomLeft" activeCell="A9" sqref="A9"/>
      <selection pane="bottomRight" activeCell="D6" sqref="D6:D11"/>
    </sheetView>
  </sheetViews>
  <sheetFormatPr defaultRowHeight="12"/>
  <cols>
    <col min="1" max="1" width="5" style="2" customWidth="1"/>
    <col min="2" max="2" width="7.875" style="2" customWidth="1"/>
    <col min="3" max="3" width="6.625" style="2" customWidth="1"/>
    <col min="4" max="4" width="35.625" style="3" customWidth="1"/>
    <col min="5" max="45" width="6.25" style="4" customWidth="1"/>
    <col min="46" max="47" width="6.25" style="31" customWidth="1"/>
    <col min="48" max="48" width="6.25" style="4" customWidth="1"/>
    <col min="49" max="49" width="6.25" style="31" customWidth="1"/>
    <col min="50" max="64" width="6.25" style="4" customWidth="1"/>
    <col min="65" max="65" width="30.625" style="3" customWidth="1"/>
    <col min="66" max="16384" width="9" style="4"/>
  </cols>
  <sheetData>
    <row r="1" spans="1:65">
      <c r="AT1" s="4"/>
      <c r="AU1" s="4"/>
      <c r="AW1" s="4"/>
    </row>
    <row r="2" spans="1:65" ht="26.1" customHeight="1">
      <c r="A2" s="1" t="s">
        <v>498</v>
      </c>
      <c r="AT2" s="4"/>
      <c r="AU2" s="4"/>
      <c r="AW2" s="4"/>
      <c r="BJ2" s="7"/>
      <c r="BM2" s="5" t="s">
        <v>499</v>
      </c>
    </row>
    <row r="3" spans="1:65" s="7" customFormat="1" ht="26.1" customHeight="1">
      <c r="A3" s="1" t="s">
        <v>500</v>
      </c>
      <c r="B3" s="6"/>
      <c r="C3" s="6"/>
      <c r="D3" s="5"/>
      <c r="BM3" s="5"/>
    </row>
    <row r="4" spans="1:65" s="7" customFormat="1" ht="26.1" customHeight="1">
      <c r="A4" s="6"/>
      <c r="B4" s="6"/>
      <c r="C4" s="6"/>
      <c r="D4" s="5"/>
      <c r="O4" s="110" t="s">
        <v>501</v>
      </c>
      <c r="BM4" s="5"/>
    </row>
    <row r="5" spans="1:65" s="3" customFormat="1" ht="37.5" customHeight="1">
      <c r="A5" s="8"/>
      <c r="B5" s="8"/>
      <c r="C5" s="8"/>
    </row>
    <row r="6" spans="1:65" s="3" customFormat="1" ht="66.75" customHeight="1">
      <c r="A6" s="9" t="s">
        <v>487</v>
      </c>
      <c r="B6" s="9" t="s">
        <v>502</v>
      </c>
      <c r="C6" s="111" t="s">
        <v>503</v>
      </c>
      <c r="D6" s="10" t="s">
        <v>488</v>
      </c>
      <c r="E6" s="10" t="s">
        <v>489</v>
      </c>
      <c r="F6" s="10" t="s">
        <v>490</v>
      </c>
      <c r="G6" s="10" t="s">
        <v>504</v>
      </c>
      <c r="H6" s="11" t="s">
        <v>505</v>
      </c>
      <c r="I6" s="12" t="s">
        <v>506</v>
      </c>
      <c r="J6" s="12" t="s">
        <v>507</v>
      </c>
      <c r="K6" s="12" t="s">
        <v>508</v>
      </c>
      <c r="L6" s="13" t="s">
        <v>509</v>
      </c>
      <c r="M6" s="14" t="s">
        <v>510</v>
      </c>
      <c r="N6" s="11" t="s">
        <v>491</v>
      </c>
      <c r="O6" s="12" t="s">
        <v>492</v>
      </c>
      <c r="P6" s="12" t="s">
        <v>493</v>
      </c>
      <c r="Q6" s="12" t="s">
        <v>494</v>
      </c>
      <c r="R6" s="12" t="s">
        <v>511</v>
      </c>
      <c r="S6" s="12" t="s">
        <v>512</v>
      </c>
      <c r="T6" s="12" t="s">
        <v>495</v>
      </c>
      <c r="U6" s="12" t="s">
        <v>513</v>
      </c>
      <c r="V6" s="12" t="s">
        <v>514</v>
      </c>
      <c r="W6" s="12" t="s">
        <v>515</v>
      </c>
      <c r="X6" s="12" t="s">
        <v>516</v>
      </c>
      <c r="Y6" s="12" t="s">
        <v>517</v>
      </c>
      <c r="Z6" s="12" t="s">
        <v>518</v>
      </c>
      <c r="AA6" s="12" t="s">
        <v>519</v>
      </c>
      <c r="AB6" s="12" t="s">
        <v>520</v>
      </c>
      <c r="AC6" s="12" t="s">
        <v>521</v>
      </c>
      <c r="AD6" s="12" t="s">
        <v>522</v>
      </c>
      <c r="AE6" s="15" t="s">
        <v>523</v>
      </c>
      <c r="AF6" s="11" t="s">
        <v>524</v>
      </c>
      <c r="AG6" s="12" t="s">
        <v>525</v>
      </c>
      <c r="AH6" s="12" t="s">
        <v>526</v>
      </c>
      <c r="AI6" s="12" t="s">
        <v>527</v>
      </c>
      <c r="AJ6" s="12" t="s">
        <v>528</v>
      </c>
      <c r="AK6" s="12" t="s">
        <v>496</v>
      </c>
      <c r="AL6" s="12" t="s">
        <v>529</v>
      </c>
      <c r="AM6" s="12" t="s">
        <v>530</v>
      </c>
      <c r="AN6" s="12" t="s">
        <v>531</v>
      </c>
      <c r="AO6" s="12" t="s">
        <v>532</v>
      </c>
      <c r="AP6" s="16" t="s">
        <v>533</v>
      </c>
      <c r="AQ6" s="11" t="s">
        <v>534</v>
      </c>
      <c r="AR6" s="12" t="s">
        <v>535</v>
      </c>
      <c r="AS6" s="12" t="s">
        <v>536</v>
      </c>
      <c r="AT6" s="32" t="s">
        <v>537</v>
      </c>
      <c r="AU6" s="32" t="s">
        <v>538</v>
      </c>
      <c r="AV6" s="12" t="s">
        <v>539</v>
      </c>
      <c r="AW6" s="32" t="s">
        <v>540</v>
      </c>
      <c r="AX6" s="12" t="s">
        <v>541</v>
      </c>
      <c r="AY6" s="12" t="s">
        <v>542</v>
      </c>
      <c r="AZ6" s="12" t="s">
        <v>543</v>
      </c>
      <c r="BA6" s="12" t="s">
        <v>544</v>
      </c>
      <c r="BB6" s="12" t="s">
        <v>545</v>
      </c>
      <c r="BC6" s="12" t="s">
        <v>546</v>
      </c>
      <c r="BD6" s="12" t="s">
        <v>547</v>
      </c>
      <c r="BE6" s="12" t="s">
        <v>548</v>
      </c>
      <c r="BF6" s="12" t="s">
        <v>549</v>
      </c>
      <c r="BG6" s="12" t="s">
        <v>550</v>
      </c>
      <c r="BH6" s="12" t="s">
        <v>551</v>
      </c>
      <c r="BI6" s="12" t="s">
        <v>552</v>
      </c>
      <c r="BJ6" s="12" t="s">
        <v>553</v>
      </c>
      <c r="BK6" s="16" t="s">
        <v>554</v>
      </c>
      <c r="BL6" s="17" t="s">
        <v>555</v>
      </c>
      <c r="BM6" s="10" t="s">
        <v>556</v>
      </c>
    </row>
    <row r="7" spans="1:65" s="3" customFormat="1" ht="27.75" customHeight="1">
      <c r="A7" s="9"/>
      <c r="B7" s="9"/>
      <c r="C7" s="9"/>
      <c r="D7" s="18" t="s">
        <v>62</v>
      </c>
      <c r="E7" s="10" t="s">
        <v>61</v>
      </c>
      <c r="F7" s="10" t="s">
        <v>557</v>
      </c>
      <c r="G7" s="10" t="s">
        <v>60</v>
      </c>
      <c r="H7" s="11" t="s">
        <v>59</v>
      </c>
      <c r="I7" s="12" t="s">
        <v>58</v>
      </c>
      <c r="J7" s="12" t="s">
        <v>57</v>
      </c>
      <c r="K7" s="12" t="s">
        <v>56</v>
      </c>
      <c r="L7" s="12" t="s">
        <v>55</v>
      </c>
      <c r="M7" s="16" t="s">
        <v>54</v>
      </c>
      <c r="N7" s="11" t="s">
        <v>53</v>
      </c>
      <c r="O7" s="12" t="s">
        <v>52</v>
      </c>
      <c r="P7" s="12" t="s">
        <v>51</v>
      </c>
      <c r="Q7" s="12" t="s">
        <v>50</v>
      </c>
      <c r="R7" s="12" t="s">
        <v>49</v>
      </c>
      <c r="S7" s="12" t="s">
        <v>48</v>
      </c>
      <c r="T7" s="12" t="s">
        <v>47</v>
      </c>
      <c r="U7" s="12" t="s">
        <v>46</v>
      </c>
      <c r="V7" s="12" t="s">
        <v>45</v>
      </c>
      <c r="W7" s="12" t="s">
        <v>44</v>
      </c>
      <c r="X7" s="12" t="s">
        <v>43</v>
      </c>
      <c r="Y7" s="12" t="s">
        <v>42</v>
      </c>
      <c r="Z7" s="12" t="s">
        <v>41</v>
      </c>
      <c r="AA7" s="12" t="s">
        <v>40</v>
      </c>
      <c r="AB7" s="12" t="s">
        <v>39</v>
      </c>
      <c r="AC7" s="12" t="s">
        <v>38</v>
      </c>
      <c r="AD7" s="12" t="s">
        <v>37</v>
      </c>
      <c r="AE7" s="15" t="s">
        <v>36</v>
      </c>
      <c r="AF7" s="11" t="s">
        <v>35</v>
      </c>
      <c r="AG7" s="12" t="s">
        <v>34</v>
      </c>
      <c r="AH7" s="12" t="s">
        <v>33</v>
      </c>
      <c r="AI7" s="12" t="s">
        <v>32</v>
      </c>
      <c r="AJ7" s="12" t="s">
        <v>31</v>
      </c>
      <c r="AK7" s="12" t="s">
        <v>30</v>
      </c>
      <c r="AL7" s="12" t="s">
        <v>29</v>
      </c>
      <c r="AM7" s="12" t="s">
        <v>28</v>
      </c>
      <c r="AN7" s="12" t="s">
        <v>27</v>
      </c>
      <c r="AO7" s="12" t="s">
        <v>27</v>
      </c>
      <c r="AP7" s="16" t="s">
        <v>26</v>
      </c>
      <c r="AQ7" s="11" t="s">
        <v>25</v>
      </c>
      <c r="AR7" s="12" t="s">
        <v>24</v>
      </c>
      <c r="AS7" s="12" t="s">
        <v>23</v>
      </c>
      <c r="AT7" s="32" t="s">
        <v>131</v>
      </c>
      <c r="AU7" s="32" t="s">
        <v>130</v>
      </c>
      <c r="AV7" s="12" t="s">
        <v>22</v>
      </c>
      <c r="AW7" s="32" t="s">
        <v>129</v>
      </c>
      <c r="AX7" s="12" t="s">
        <v>21</v>
      </c>
      <c r="AY7" s="12" t="s">
        <v>20</v>
      </c>
      <c r="AZ7" s="12" t="s">
        <v>19</v>
      </c>
      <c r="BA7" s="12" t="s">
        <v>18</v>
      </c>
      <c r="BB7" s="12" t="s">
        <v>17</v>
      </c>
      <c r="BC7" s="12" t="s">
        <v>16</v>
      </c>
      <c r="BD7" s="12" t="s">
        <v>15</v>
      </c>
      <c r="BE7" s="12" t="s">
        <v>14</v>
      </c>
      <c r="BF7" s="12" t="s">
        <v>13</v>
      </c>
      <c r="BG7" s="12" t="s">
        <v>12</v>
      </c>
      <c r="BH7" s="12" t="s">
        <v>11</v>
      </c>
      <c r="BI7" s="12" t="s">
        <v>10</v>
      </c>
      <c r="BJ7" s="12" t="s">
        <v>9</v>
      </c>
      <c r="BK7" s="16" t="s">
        <v>8</v>
      </c>
      <c r="BL7" s="17" t="s">
        <v>7</v>
      </c>
      <c r="BM7" s="10"/>
    </row>
    <row r="8" spans="1:65" s="3" customFormat="1" ht="38.25" customHeight="1" thickBot="1">
      <c r="A8" s="19"/>
      <c r="B8" s="19"/>
      <c r="C8" s="19"/>
      <c r="D8" s="20" t="s">
        <v>497</v>
      </c>
      <c r="E8" s="21" t="s">
        <v>5</v>
      </c>
      <c r="F8" s="21" t="s">
        <v>5</v>
      </c>
      <c r="G8" s="21" t="s">
        <v>5</v>
      </c>
      <c r="H8" s="22" t="s">
        <v>5</v>
      </c>
      <c r="I8" s="23" t="s">
        <v>5</v>
      </c>
      <c r="J8" s="23" t="s">
        <v>5</v>
      </c>
      <c r="K8" s="23" t="s">
        <v>5</v>
      </c>
      <c r="L8" s="23" t="s">
        <v>5</v>
      </c>
      <c r="M8" s="24" t="s">
        <v>5</v>
      </c>
      <c r="N8" s="22" t="s">
        <v>4</v>
      </c>
      <c r="O8" s="23" t="s">
        <v>4</v>
      </c>
      <c r="P8" s="23" t="s">
        <v>4</v>
      </c>
      <c r="Q8" s="23" t="s">
        <v>4</v>
      </c>
      <c r="R8" s="23" t="s">
        <v>4</v>
      </c>
      <c r="S8" s="23" t="s">
        <v>4</v>
      </c>
      <c r="T8" s="23" t="s">
        <v>4</v>
      </c>
      <c r="U8" s="23" t="s">
        <v>4</v>
      </c>
      <c r="V8" s="23" t="s">
        <v>4</v>
      </c>
      <c r="W8" s="23" t="s">
        <v>4</v>
      </c>
      <c r="X8" s="23" t="s">
        <v>4</v>
      </c>
      <c r="Y8" s="23" t="s">
        <v>4</v>
      </c>
      <c r="Z8" s="23" t="s">
        <v>4</v>
      </c>
      <c r="AA8" s="23" t="s">
        <v>4</v>
      </c>
      <c r="AB8" s="23" t="s">
        <v>4</v>
      </c>
      <c r="AC8" s="23" t="s">
        <v>4</v>
      </c>
      <c r="AD8" s="23" t="s">
        <v>4</v>
      </c>
      <c r="AE8" s="25" t="s">
        <v>4</v>
      </c>
      <c r="AF8" s="22" t="s">
        <v>4</v>
      </c>
      <c r="AG8" s="23" t="s">
        <v>4</v>
      </c>
      <c r="AH8" s="23" t="s">
        <v>4</v>
      </c>
      <c r="AI8" s="23" t="s">
        <v>4</v>
      </c>
      <c r="AJ8" s="23" t="s">
        <v>4</v>
      </c>
      <c r="AK8" s="23" t="s">
        <v>4</v>
      </c>
      <c r="AL8" s="23" t="s">
        <v>4</v>
      </c>
      <c r="AM8" s="23" t="s">
        <v>4</v>
      </c>
      <c r="AN8" s="23" t="s">
        <v>4</v>
      </c>
      <c r="AO8" s="23" t="s">
        <v>4</v>
      </c>
      <c r="AP8" s="24" t="s">
        <v>4</v>
      </c>
      <c r="AQ8" s="22" t="s">
        <v>4</v>
      </c>
      <c r="AR8" s="23" t="s">
        <v>4</v>
      </c>
      <c r="AS8" s="23" t="s">
        <v>4</v>
      </c>
      <c r="AT8" s="33" t="s">
        <v>4</v>
      </c>
      <c r="AU8" s="33" t="s">
        <v>4</v>
      </c>
      <c r="AV8" s="23" t="s">
        <v>4</v>
      </c>
      <c r="AW8" s="33" t="s">
        <v>4</v>
      </c>
      <c r="AX8" s="23" t="s">
        <v>4</v>
      </c>
      <c r="AY8" s="23" t="s">
        <v>4</v>
      </c>
      <c r="AZ8" s="23" t="s">
        <v>4</v>
      </c>
      <c r="BA8" s="23" t="s">
        <v>4</v>
      </c>
      <c r="BB8" s="23" t="s">
        <v>4</v>
      </c>
      <c r="BC8" s="23" t="s">
        <v>4</v>
      </c>
      <c r="BD8" s="23" t="s">
        <v>4</v>
      </c>
      <c r="BE8" s="23" t="s">
        <v>4</v>
      </c>
      <c r="BF8" s="23" t="s">
        <v>4</v>
      </c>
      <c r="BG8" s="23" t="s">
        <v>4</v>
      </c>
      <c r="BH8" s="23" t="s">
        <v>4</v>
      </c>
      <c r="BI8" s="23" t="s">
        <v>4</v>
      </c>
      <c r="BJ8" s="23" t="s">
        <v>4</v>
      </c>
      <c r="BK8" s="24" t="s">
        <v>4</v>
      </c>
      <c r="BL8" s="26" t="s">
        <v>4</v>
      </c>
      <c r="BM8" s="21"/>
    </row>
    <row r="9" spans="1:65" ht="16.350000000000001" customHeight="1" thickTop="1">
      <c r="A9" s="28" t="s">
        <v>140</v>
      </c>
      <c r="B9" s="28" t="s">
        <v>476</v>
      </c>
      <c r="C9" s="28"/>
      <c r="D9" s="29" t="s">
        <v>558</v>
      </c>
      <c r="E9" s="81" t="s">
        <v>320</v>
      </c>
      <c r="F9" s="82" t="s">
        <v>154</v>
      </c>
      <c r="G9" s="82">
        <v>2.7</v>
      </c>
      <c r="H9" s="83" t="s">
        <v>394</v>
      </c>
      <c r="I9" s="84" t="s">
        <v>155</v>
      </c>
      <c r="J9" s="84" t="s">
        <v>156</v>
      </c>
      <c r="K9" s="84" t="s">
        <v>157</v>
      </c>
      <c r="L9" s="84" t="s">
        <v>158</v>
      </c>
      <c r="M9" s="85" t="s">
        <v>159</v>
      </c>
      <c r="N9" s="83" t="s">
        <v>0</v>
      </c>
      <c r="O9" s="84" t="s">
        <v>0</v>
      </c>
      <c r="P9" s="84" t="s">
        <v>0</v>
      </c>
      <c r="Q9" s="84" t="s">
        <v>0</v>
      </c>
      <c r="R9" s="84" t="s">
        <v>1</v>
      </c>
      <c r="S9" s="84" t="s">
        <v>1</v>
      </c>
      <c r="T9" s="84" t="s">
        <v>0</v>
      </c>
      <c r="U9" s="84" t="s">
        <v>160</v>
      </c>
      <c r="V9" s="84" t="s">
        <v>161</v>
      </c>
      <c r="W9" s="84" t="s">
        <v>0</v>
      </c>
      <c r="X9" s="84" t="s">
        <v>162</v>
      </c>
      <c r="Y9" s="84" t="s">
        <v>0</v>
      </c>
      <c r="Z9" s="84" t="s">
        <v>161</v>
      </c>
      <c r="AA9" s="84" t="s">
        <v>0</v>
      </c>
      <c r="AB9" s="84" t="s">
        <v>110</v>
      </c>
      <c r="AC9" s="84" t="s">
        <v>124</v>
      </c>
      <c r="AD9" s="84" t="s">
        <v>163</v>
      </c>
      <c r="AE9" s="86" t="s">
        <v>164</v>
      </c>
      <c r="AF9" s="83" t="s">
        <v>1</v>
      </c>
      <c r="AG9" s="84" t="s">
        <v>1</v>
      </c>
      <c r="AH9" s="84" t="s">
        <v>1</v>
      </c>
      <c r="AI9" s="84" t="s">
        <v>161</v>
      </c>
      <c r="AJ9" s="84" t="s">
        <v>165</v>
      </c>
      <c r="AK9" s="84" t="s">
        <v>166</v>
      </c>
      <c r="AL9" s="84" t="s">
        <v>167</v>
      </c>
      <c r="AM9" s="84" t="s">
        <v>168</v>
      </c>
      <c r="AN9" s="84" t="s">
        <v>169</v>
      </c>
      <c r="AO9" s="84" t="s">
        <v>169</v>
      </c>
      <c r="AP9" s="85" t="s">
        <v>160</v>
      </c>
      <c r="AQ9" s="83" t="s">
        <v>1</v>
      </c>
      <c r="AR9" s="84" t="s">
        <v>1</v>
      </c>
      <c r="AS9" s="84" t="s">
        <v>1</v>
      </c>
      <c r="AT9" s="94" t="s">
        <v>173</v>
      </c>
      <c r="AU9" s="94" t="s">
        <v>173</v>
      </c>
      <c r="AV9" s="84" t="s">
        <v>170</v>
      </c>
      <c r="AW9" s="94" t="s">
        <v>173</v>
      </c>
      <c r="AX9" s="84" t="s">
        <v>171</v>
      </c>
      <c r="AY9" s="84" t="s">
        <v>1</v>
      </c>
      <c r="AZ9" s="84" t="s">
        <v>1</v>
      </c>
      <c r="BA9" s="84" t="s">
        <v>172</v>
      </c>
      <c r="BB9" s="84" t="s">
        <v>165</v>
      </c>
      <c r="BC9" s="84" t="s">
        <v>1</v>
      </c>
      <c r="BD9" s="84" t="s">
        <v>1</v>
      </c>
      <c r="BE9" s="84" t="s">
        <v>1</v>
      </c>
      <c r="BF9" s="84" t="s">
        <v>1</v>
      </c>
      <c r="BG9" s="84" t="s">
        <v>1</v>
      </c>
      <c r="BH9" s="84" t="s">
        <v>1</v>
      </c>
      <c r="BI9" s="84" t="s">
        <v>1</v>
      </c>
      <c r="BJ9" s="84" t="s">
        <v>1</v>
      </c>
      <c r="BK9" s="85" t="s">
        <v>1</v>
      </c>
      <c r="BL9" s="92">
        <v>47</v>
      </c>
      <c r="BM9" s="27"/>
    </row>
    <row r="10" spans="1:65" ht="27.6" customHeight="1">
      <c r="A10" s="28" t="s">
        <v>140</v>
      </c>
      <c r="B10" s="28" t="s">
        <v>141</v>
      </c>
      <c r="C10" s="28" t="s">
        <v>142</v>
      </c>
      <c r="D10" s="29" t="s">
        <v>559</v>
      </c>
      <c r="E10" s="87" t="s">
        <v>180</v>
      </c>
      <c r="F10" s="87" t="s">
        <v>181</v>
      </c>
      <c r="G10" s="87">
        <v>0.7</v>
      </c>
      <c r="H10" s="88" t="s">
        <v>267</v>
      </c>
      <c r="I10" s="89" t="s">
        <v>113</v>
      </c>
      <c r="J10" s="89" t="s">
        <v>174</v>
      </c>
      <c r="K10" s="89" t="s">
        <v>175</v>
      </c>
      <c r="L10" s="89" t="s">
        <v>176</v>
      </c>
      <c r="M10" s="90" t="s">
        <v>177</v>
      </c>
      <c r="N10" s="88" t="s">
        <v>0</v>
      </c>
      <c r="O10" s="89" t="s">
        <v>0</v>
      </c>
      <c r="P10" s="89" t="s">
        <v>0</v>
      </c>
      <c r="Q10" s="89" t="s">
        <v>0</v>
      </c>
      <c r="R10" s="89" t="s">
        <v>1</v>
      </c>
      <c r="S10" s="89" t="s">
        <v>109</v>
      </c>
      <c r="T10" s="89" t="s">
        <v>0</v>
      </c>
      <c r="U10" s="89" t="s">
        <v>116</v>
      </c>
      <c r="V10" s="89" t="s">
        <v>109</v>
      </c>
      <c r="W10" s="89" t="s">
        <v>0</v>
      </c>
      <c r="X10" s="89" t="s">
        <v>178</v>
      </c>
      <c r="Y10" s="89" t="s">
        <v>0</v>
      </c>
      <c r="Z10" s="89" t="s">
        <v>165</v>
      </c>
      <c r="AA10" s="89" t="s">
        <v>0</v>
      </c>
      <c r="AB10" s="89" t="s">
        <v>179</v>
      </c>
      <c r="AC10" s="89" t="s">
        <v>161</v>
      </c>
      <c r="AD10" s="89" t="s">
        <v>165</v>
      </c>
      <c r="AE10" s="91" t="s">
        <v>160</v>
      </c>
      <c r="AF10" s="88" t="s">
        <v>1</v>
      </c>
      <c r="AG10" s="89" t="s">
        <v>1</v>
      </c>
      <c r="AH10" s="89" t="s">
        <v>1</v>
      </c>
      <c r="AI10" s="89" t="s">
        <v>165</v>
      </c>
      <c r="AJ10" s="89" t="s">
        <v>1</v>
      </c>
      <c r="AK10" s="89" t="s">
        <v>182</v>
      </c>
      <c r="AL10" s="89" t="s">
        <v>183</v>
      </c>
      <c r="AM10" s="89" t="s">
        <v>160</v>
      </c>
      <c r="AN10" s="89" t="s">
        <v>161</v>
      </c>
      <c r="AO10" s="89" t="s">
        <v>1</v>
      </c>
      <c r="AP10" s="90" t="s">
        <v>1</v>
      </c>
      <c r="AQ10" s="88" t="s">
        <v>1</v>
      </c>
      <c r="AR10" s="89" t="s">
        <v>1</v>
      </c>
      <c r="AS10" s="89" t="s">
        <v>1</v>
      </c>
      <c r="AT10" s="95" t="s">
        <v>0</v>
      </c>
      <c r="AU10" s="95" t="s">
        <v>0</v>
      </c>
      <c r="AV10" s="89" t="s">
        <v>184</v>
      </c>
      <c r="AW10" s="95" t="s">
        <v>0</v>
      </c>
      <c r="AX10" s="89" t="s">
        <v>128</v>
      </c>
      <c r="AY10" s="89" t="s">
        <v>1</v>
      </c>
      <c r="AZ10" s="89" t="s">
        <v>1</v>
      </c>
      <c r="BA10" s="89" t="s">
        <v>1</v>
      </c>
      <c r="BB10" s="89" t="s">
        <v>1</v>
      </c>
      <c r="BC10" s="89" t="s">
        <v>1</v>
      </c>
      <c r="BD10" s="89" t="s">
        <v>1</v>
      </c>
      <c r="BE10" s="89" t="s">
        <v>1</v>
      </c>
      <c r="BF10" s="89" t="s">
        <v>1</v>
      </c>
      <c r="BG10" s="89" t="s">
        <v>1</v>
      </c>
      <c r="BH10" s="89" t="s">
        <v>1</v>
      </c>
      <c r="BI10" s="89" t="s">
        <v>1</v>
      </c>
      <c r="BJ10" s="89" t="s">
        <v>185</v>
      </c>
      <c r="BK10" s="90" t="s">
        <v>1</v>
      </c>
      <c r="BL10" s="93">
        <v>18</v>
      </c>
      <c r="BM10" s="29" t="s">
        <v>560</v>
      </c>
    </row>
    <row r="11" spans="1:65" ht="38.25" customHeight="1">
      <c r="A11" s="28" t="s">
        <v>140</v>
      </c>
      <c r="B11" s="28" t="s">
        <v>477</v>
      </c>
      <c r="C11" s="28"/>
      <c r="D11" s="29" t="s">
        <v>561</v>
      </c>
      <c r="E11" s="87" t="s">
        <v>127</v>
      </c>
      <c r="F11" s="87" t="s">
        <v>186</v>
      </c>
      <c r="G11" s="87">
        <v>0.3</v>
      </c>
      <c r="H11" s="88" t="s">
        <v>113</v>
      </c>
      <c r="I11" s="89" t="s">
        <v>174</v>
      </c>
      <c r="J11" s="89" t="s">
        <v>187</v>
      </c>
      <c r="K11" s="89" t="s">
        <v>188</v>
      </c>
      <c r="L11" s="89" t="s">
        <v>109</v>
      </c>
      <c r="M11" s="90" t="s">
        <v>188</v>
      </c>
      <c r="N11" s="88" t="s">
        <v>0</v>
      </c>
      <c r="O11" s="89" t="s">
        <v>0</v>
      </c>
      <c r="P11" s="89" t="s">
        <v>0</v>
      </c>
      <c r="Q11" s="89" t="s">
        <v>0</v>
      </c>
      <c r="R11" s="89" t="s">
        <v>1</v>
      </c>
      <c r="S11" s="89" t="s">
        <v>1</v>
      </c>
      <c r="T11" s="89" t="s">
        <v>0</v>
      </c>
      <c r="U11" s="89" t="s">
        <v>189</v>
      </c>
      <c r="V11" s="89" t="s">
        <v>109</v>
      </c>
      <c r="W11" s="89" t="s">
        <v>0</v>
      </c>
      <c r="X11" s="89" t="s">
        <v>190</v>
      </c>
      <c r="Y11" s="89" t="s">
        <v>0</v>
      </c>
      <c r="Z11" s="89" t="s">
        <v>1</v>
      </c>
      <c r="AA11" s="89" t="s">
        <v>0</v>
      </c>
      <c r="AB11" s="89" t="s">
        <v>128</v>
      </c>
      <c r="AC11" s="89" t="s">
        <v>165</v>
      </c>
      <c r="AD11" s="89" t="s">
        <v>165</v>
      </c>
      <c r="AE11" s="91" t="s">
        <v>161</v>
      </c>
      <c r="AF11" s="88" t="s">
        <v>1</v>
      </c>
      <c r="AG11" s="89" t="s">
        <v>1</v>
      </c>
      <c r="AH11" s="89" t="s">
        <v>1</v>
      </c>
      <c r="AI11" s="89" t="s">
        <v>109</v>
      </c>
      <c r="AJ11" s="89" t="s">
        <v>1</v>
      </c>
      <c r="AK11" s="89" t="s">
        <v>191</v>
      </c>
      <c r="AL11" s="89" t="s">
        <v>192</v>
      </c>
      <c r="AM11" s="89" t="s">
        <v>165</v>
      </c>
      <c r="AN11" s="89" t="s">
        <v>165</v>
      </c>
      <c r="AO11" s="89" t="s">
        <v>1</v>
      </c>
      <c r="AP11" s="90" t="s">
        <v>1</v>
      </c>
      <c r="AQ11" s="88" t="s">
        <v>1</v>
      </c>
      <c r="AR11" s="89" t="s">
        <v>1</v>
      </c>
      <c r="AS11" s="89" t="s">
        <v>1</v>
      </c>
      <c r="AT11" s="95" t="s">
        <v>0</v>
      </c>
      <c r="AU11" s="95" t="s">
        <v>0</v>
      </c>
      <c r="AV11" s="89" t="s">
        <v>190</v>
      </c>
      <c r="AW11" s="95" t="s">
        <v>0</v>
      </c>
      <c r="AX11" s="89" t="s">
        <v>193</v>
      </c>
      <c r="AY11" s="89" t="s">
        <v>1</v>
      </c>
      <c r="AZ11" s="89" t="s">
        <v>1</v>
      </c>
      <c r="BA11" s="89" t="s">
        <v>1</v>
      </c>
      <c r="BB11" s="89" t="s">
        <v>1</v>
      </c>
      <c r="BC11" s="89" t="s">
        <v>1</v>
      </c>
      <c r="BD11" s="89" t="s">
        <v>1</v>
      </c>
      <c r="BE11" s="89" t="s">
        <v>1</v>
      </c>
      <c r="BF11" s="89" t="s">
        <v>1</v>
      </c>
      <c r="BG11" s="89" t="s">
        <v>1</v>
      </c>
      <c r="BH11" s="89" t="s">
        <v>1</v>
      </c>
      <c r="BI11" s="89" t="s">
        <v>1</v>
      </c>
      <c r="BJ11" s="89" t="s">
        <v>1</v>
      </c>
      <c r="BK11" s="90" t="s">
        <v>1</v>
      </c>
      <c r="BL11" s="93" t="s">
        <v>189</v>
      </c>
      <c r="BM11" s="29" t="s">
        <v>562</v>
      </c>
    </row>
    <row r="12" spans="1:65" ht="27.6" customHeight="1">
      <c r="A12" s="28" t="s">
        <v>140</v>
      </c>
      <c r="B12" s="28" t="s">
        <v>143</v>
      </c>
      <c r="C12" s="28" t="s">
        <v>144</v>
      </c>
      <c r="D12" s="30" t="s">
        <v>563</v>
      </c>
      <c r="E12" s="114" t="s">
        <v>119</v>
      </c>
      <c r="F12" s="114" t="s">
        <v>196</v>
      </c>
      <c r="G12" s="87">
        <v>1.4</v>
      </c>
      <c r="H12" s="88" t="s">
        <v>398</v>
      </c>
      <c r="I12" s="89" t="s">
        <v>197</v>
      </c>
      <c r="J12" s="89" t="s">
        <v>155</v>
      </c>
      <c r="K12" s="89" t="s">
        <v>112</v>
      </c>
      <c r="L12" s="89" t="s">
        <v>176</v>
      </c>
      <c r="M12" s="90" t="s">
        <v>197</v>
      </c>
      <c r="N12" s="88" t="s">
        <v>0</v>
      </c>
      <c r="O12" s="89" t="s">
        <v>0</v>
      </c>
      <c r="P12" s="89" t="s">
        <v>0</v>
      </c>
      <c r="Q12" s="89" t="s">
        <v>0</v>
      </c>
      <c r="R12" s="89" t="s">
        <v>1</v>
      </c>
      <c r="S12" s="89" t="s">
        <v>1</v>
      </c>
      <c r="T12" s="89" t="s">
        <v>0</v>
      </c>
      <c r="U12" s="89" t="s">
        <v>121</v>
      </c>
      <c r="V12" s="89" t="s">
        <v>189</v>
      </c>
      <c r="W12" s="89" t="s">
        <v>0</v>
      </c>
      <c r="X12" s="89" t="s">
        <v>198</v>
      </c>
      <c r="Y12" s="89" t="s">
        <v>0</v>
      </c>
      <c r="Z12" s="89" t="s">
        <v>160</v>
      </c>
      <c r="AA12" s="89" t="s">
        <v>0</v>
      </c>
      <c r="AB12" s="89" t="s">
        <v>199</v>
      </c>
      <c r="AC12" s="89" t="s">
        <v>160</v>
      </c>
      <c r="AD12" s="89" t="s">
        <v>1</v>
      </c>
      <c r="AE12" s="91" t="s">
        <v>125</v>
      </c>
      <c r="AF12" s="88" t="s">
        <v>1</v>
      </c>
      <c r="AG12" s="89" t="s">
        <v>1</v>
      </c>
      <c r="AH12" s="89" t="s">
        <v>1</v>
      </c>
      <c r="AI12" s="89" t="s">
        <v>193</v>
      </c>
      <c r="AJ12" s="89" t="s">
        <v>161</v>
      </c>
      <c r="AK12" s="89" t="s">
        <v>200</v>
      </c>
      <c r="AL12" s="89" t="s">
        <v>201</v>
      </c>
      <c r="AM12" s="89" t="s">
        <v>164</v>
      </c>
      <c r="AN12" s="89" t="s">
        <v>172</v>
      </c>
      <c r="AO12" s="89" t="s">
        <v>165</v>
      </c>
      <c r="AP12" s="90" t="s">
        <v>1</v>
      </c>
      <c r="AQ12" s="88" t="s">
        <v>1</v>
      </c>
      <c r="AR12" s="89" t="s">
        <v>1</v>
      </c>
      <c r="AS12" s="89" t="s">
        <v>1</v>
      </c>
      <c r="AT12" s="95" t="s">
        <v>0</v>
      </c>
      <c r="AU12" s="95" t="s">
        <v>0</v>
      </c>
      <c r="AV12" s="89" t="s">
        <v>202</v>
      </c>
      <c r="AW12" s="95" t="s">
        <v>0</v>
      </c>
      <c r="AX12" s="89" t="s">
        <v>125</v>
      </c>
      <c r="AY12" s="89" t="s">
        <v>1</v>
      </c>
      <c r="AZ12" s="89" t="s">
        <v>1</v>
      </c>
      <c r="BA12" s="89" t="s">
        <v>165</v>
      </c>
      <c r="BB12" s="89" t="s">
        <v>1</v>
      </c>
      <c r="BC12" s="89" t="s">
        <v>1</v>
      </c>
      <c r="BD12" s="89" t="s">
        <v>1</v>
      </c>
      <c r="BE12" s="89" t="s">
        <v>1</v>
      </c>
      <c r="BF12" s="89" t="s">
        <v>1</v>
      </c>
      <c r="BG12" s="89" t="s">
        <v>1</v>
      </c>
      <c r="BH12" s="89" t="s">
        <v>1</v>
      </c>
      <c r="BI12" s="89" t="s">
        <v>1</v>
      </c>
      <c r="BJ12" s="89" t="s">
        <v>1</v>
      </c>
      <c r="BK12" s="90" t="s">
        <v>1</v>
      </c>
      <c r="BL12" s="93">
        <v>22</v>
      </c>
      <c r="BM12" s="29"/>
    </row>
    <row r="13" spans="1:65" ht="27.6" customHeight="1">
      <c r="A13" s="28" t="s">
        <v>140</v>
      </c>
      <c r="B13" s="28" t="s">
        <v>478</v>
      </c>
      <c r="C13" s="28"/>
      <c r="D13" s="30" t="s">
        <v>564</v>
      </c>
      <c r="E13" s="87" t="s">
        <v>204</v>
      </c>
      <c r="F13" s="87" t="s">
        <v>205</v>
      </c>
      <c r="G13" s="87" t="s">
        <v>203</v>
      </c>
      <c r="H13" s="88" t="s">
        <v>158</v>
      </c>
      <c r="I13" s="89" t="s">
        <v>206</v>
      </c>
      <c r="J13" s="89" t="s">
        <v>399</v>
      </c>
      <c r="K13" s="89" t="s">
        <v>187</v>
      </c>
      <c r="L13" s="89" t="s">
        <v>109</v>
      </c>
      <c r="M13" s="90" t="s">
        <v>187</v>
      </c>
      <c r="N13" s="88" t="s">
        <v>0</v>
      </c>
      <c r="O13" s="89" t="s">
        <v>0</v>
      </c>
      <c r="P13" s="89" t="s">
        <v>0</v>
      </c>
      <c r="Q13" s="89" t="s">
        <v>0</v>
      </c>
      <c r="R13" s="89" t="s">
        <v>1</v>
      </c>
      <c r="S13" s="89" t="s">
        <v>109</v>
      </c>
      <c r="T13" s="89" t="s">
        <v>0</v>
      </c>
      <c r="U13" s="89" t="s">
        <v>161</v>
      </c>
      <c r="V13" s="89" t="s">
        <v>109</v>
      </c>
      <c r="W13" s="89" t="s">
        <v>0</v>
      </c>
      <c r="X13" s="89" t="s">
        <v>207</v>
      </c>
      <c r="Y13" s="89" t="s">
        <v>0</v>
      </c>
      <c r="Z13" s="89" t="s">
        <v>165</v>
      </c>
      <c r="AA13" s="89" t="s">
        <v>0</v>
      </c>
      <c r="AB13" s="89" t="s">
        <v>208</v>
      </c>
      <c r="AC13" s="89" t="s">
        <v>165</v>
      </c>
      <c r="AD13" s="89" t="s">
        <v>1</v>
      </c>
      <c r="AE13" s="91" t="s">
        <v>1</v>
      </c>
      <c r="AF13" s="88" t="s">
        <v>1</v>
      </c>
      <c r="AG13" s="89" t="s">
        <v>1</v>
      </c>
      <c r="AH13" s="89" t="s">
        <v>1</v>
      </c>
      <c r="AI13" s="89" t="s">
        <v>109</v>
      </c>
      <c r="AJ13" s="89" t="s">
        <v>209</v>
      </c>
      <c r="AK13" s="89" t="s">
        <v>210</v>
      </c>
      <c r="AL13" s="89" t="s">
        <v>211</v>
      </c>
      <c r="AM13" s="89" t="s">
        <v>165</v>
      </c>
      <c r="AN13" s="89" t="s">
        <v>165</v>
      </c>
      <c r="AO13" s="89" t="s">
        <v>1</v>
      </c>
      <c r="AP13" s="90" t="s">
        <v>1</v>
      </c>
      <c r="AQ13" s="88" t="s">
        <v>1</v>
      </c>
      <c r="AR13" s="89" t="s">
        <v>1</v>
      </c>
      <c r="AS13" s="89" t="s">
        <v>1</v>
      </c>
      <c r="AT13" s="95" t="s">
        <v>0</v>
      </c>
      <c r="AU13" s="95" t="s">
        <v>0</v>
      </c>
      <c r="AV13" s="89" t="s">
        <v>212</v>
      </c>
      <c r="AW13" s="95" t="s">
        <v>0</v>
      </c>
      <c r="AX13" s="89" t="s">
        <v>160</v>
      </c>
      <c r="AY13" s="89" t="s">
        <v>1</v>
      </c>
      <c r="AZ13" s="89" t="s">
        <v>1</v>
      </c>
      <c r="BA13" s="89" t="s">
        <v>1</v>
      </c>
      <c r="BB13" s="89" t="s">
        <v>109</v>
      </c>
      <c r="BC13" s="89" t="s">
        <v>1</v>
      </c>
      <c r="BD13" s="89" t="s">
        <v>1</v>
      </c>
      <c r="BE13" s="89" t="s">
        <v>1</v>
      </c>
      <c r="BF13" s="89" t="s">
        <v>1</v>
      </c>
      <c r="BG13" s="89" t="s">
        <v>1</v>
      </c>
      <c r="BH13" s="89" t="s">
        <v>1</v>
      </c>
      <c r="BI13" s="89" t="s">
        <v>1</v>
      </c>
      <c r="BJ13" s="89" t="s">
        <v>1</v>
      </c>
      <c r="BK13" s="90" t="s">
        <v>1</v>
      </c>
      <c r="BL13" s="93">
        <v>21</v>
      </c>
      <c r="BM13" s="29" t="s">
        <v>565</v>
      </c>
    </row>
    <row r="14" spans="1:65" ht="38.25" customHeight="1">
      <c r="A14" s="28" t="s">
        <v>145</v>
      </c>
      <c r="B14" s="28" t="s">
        <v>362</v>
      </c>
      <c r="C14" s="28"/>
      <c r="D14" s="30" t="s">
        <v>566</v>
      </c>
      <c r="E14" s="87">
        <v>54.9</v>
      </c>
      <c r="F14" s="87" t="s">
        <v>114</v>
      </c>
      <c r="G14" s="87">
        <v>11.8</v>
      </c>
      <c r="H14" s="88" t="s">
        <v>400</v>
      </c>
      <c r="I14" s="89" t="s">
        <v>126</v>
      </c>
      <c r="J14" s="89" t="s">
        <v>213</v>
      </c>
      <c r="K14" s="89" t="s">
        <v>214</v>
      </c>
      <c r="L14" s="89" t="s">
        <v>215</v>
      </c>
      <c r="M14" s="90" t="s">
        <v>216</v>
      </c>
      <c r="N14" s="88" t="s">
        <v>0</v>
      </c>
      <c r="O14" s="89" t="s">
        <v>0</v>
      </c>
      <c r="P14" s="89" t="s">
        <v>0</v>
      </c>
      <c r="Q14" s="89" t="s">
        <v>0</v>
      </c>
      <c r="R14" s="89" t="s">
        <v>1</v>
      </c>
      <c r="S14" s="89" t="s">
        <v>1</v>
      </c>
      <c r="T14" s="89" t="s">
        <v>0</v>
      </c>
      <c r="U14" s="89" t="s">
        <v>217</v>
      </c>
      <c r="V14" s="89" t="s">
        <v>160</v>
      </c>
      <c r="W14" s="89" t="s">
        <v>0</v>
      </c>
      <c r="X14" s="89" t="s">
        <v>218</v>
      </c>
      <c r="Y14" s="89" t="s">
        <v>0</v>
      </c>
      <c r="Z14" s="89" t="s">
        <v>128</v>
      </c>
      <c r="AA14" s="89" t="s">
        <v>0</v>
      </c>
      <c r="AB14" s="89" t="s">
        <v>219</v>
      </c>
      <c r="AC14" s="89" t="s">
        <v>211</v>
      </c>
      <c r="AD14" s="89" t="s">
        <v>220</v>
      </c>
      <c r="AE14" s="91" t="s">
        <v>115</v>
      </c>
      <c r="AF14" s="88" t="s">
        <v>1</v>
      </c>
      <c r="AG14" s="89" t="s">
        <v>1</v>
      </c>
      <c r="AH14" s="89" t="s">
        <v>1</v>
      </c>
      <c r="AI14" s="89" t="s">
        <v>116</v>
      </c>
      <c r="AJ14" s="89" t="s">
        <v>208</v>
      </c>
      <c r="AK14" s="89" t="s">
        <v>221</v>
      </c>
      <c r="AL14" s="89" t="s">
        <v>222</v>
      </c>
      <c r="AM14" s="89" t="s">
        <v>223</v>
      </c>
      <c r="AN14" s="89" t="s">
        <v>224</v>
      </c>
      <c r="AO14" s="89" t="s">
        <v>1</v>
      </c>
      <c r="AP14" s="90" t="s">
        <v>1</v>
      </c>
      <c r="AQ14" s="88" t="s">
        <v>1</v>
      </c>
      <c r="AR14" s="89" t="s">
        <v>1</v>
      </c>
      <c r="AS14" s="89" t="s">
        <v>1</v>
      </c>
      <c r="AT14" s="95" t="s">
        <v>0</v>
      </c>
      <c r="AU14" s="95" t="s">
        <v>0</v>
      </c>
      <c r="AV14" s="89" t="s">
        <v>225</v>
      </c>
      <c r="AW14" s="95" t="s">
        <v>0</v>
      </c>
      <c r="AX14" s="89" t="s">
        <v>226</v>
      </c>
      <c r="AY14" s="89" t="s">
        <v>1</v>
      </c>
      <c r="AZ14" s="89" t="s">
        <v>1</v>
      </c>
      <c r="BA14" s="89" t="s">
        <v>193</v>
      </c>
      <c r="BB14" s="89" t="s">
        <v>1</v>
      </c>
      <c r="BC14" s="89" t="s">
        <v>1</v>
      </c>
      <c r="BD14" s="89" t="s">
        <v>1</v>
      </c>
      <c r="BE14" s="89" t="s">
        <v>1</v>
      </c>
      <c r="BF14" s="89" t="s">
        <v>1</v>
      </c>
      <c r="BG14" s="89" t="s">
        <v>1</v>
      </c>
      <c r="BH14" s="89" t="s">
        <v>1</v>
      </c>
      <c r="BI14" s="89" t="s">
        <v>1</v>
      </c>
      <c r="BJ14" s="89" t="s">
        <v>1</v>
      </c>
      <c r="BK14" s="90" t="s">
        <v>1</v>
      </c>
      <c r="BL14" s="93">
        <v>140</v>
      </c>
      <c r="BM14" s="29"/>
    </row>
    <row r="15" spans="1:65" ht="48" customHeight="1">
      <c r="A15" s="28" t="s">
        <v>146</v>
      </c>
      <c r="B15" s="28" t="s">
        <v>479</v>
      </c>
      <c r="C15" s="28"/>
      <c r="D15" s="30" t="s">
        <v>567</v>
      </c>
      <c r="E15" s="87" t="s">
        <v>227</v>
      </c>
      <c r="F15" s="87" t="s">
        <v>186</v>
      </c>
      <c r="G15" s="87">
        <v>0.2</v>
      </c>
      <c r="H15" s="88" t="s">
        <v>401</v>
      </c>
      <c r="I15" s="89" t="s">
        <v>228</v>
      </c>
      <c r="J15" s="89" t="s">
        <v>176</v>
      </c>
      <c r="K15" s="89" t="s">
        <v>230</v>
      </c>
      <c r="L15" s="89" t="s">
        <v>231</v>
      </c>
      <c r="M15" s="90" t="s">
        <v>229</v>
      </c>
      <c r="N15" s="88" t="s">
        <v>0</v>
      </c>
      <c r="O15" s="89" t="s">
        <v>0</v>
      </c>
      <c r="P15" s="89" t="s">
        <v>0</v>
      </c>
      <c r="Q15" s="89" t="s">
        <v>0</v>
      </c>
      <c r="R15" s="89" t="s">
        <v>109</v>
      </c>
      <c r="S15" s="89" t="s">
        <v>165</v>
      </c>
      <c r="T15" s="89" t="s">
        <v>0</v>
      </c>
      <c r="U15" s="89" t="s">
        <v>165</v>
      </c>
      <c r="V15" s="89" t="s">
        <v>109</v>
      </c>
      <c r="W15" s="89" t="s">
        <v>0</v>
      </c>
      <c r="X15" s="89" t="s">
        <v>232</v>
      </c>
      <c r="Y15" s="89" t="s">
        <v>0</v>
      </c>
      <c r="Z15" s="89" t="s">
        <v>209</v>
      </c>
      <c r="AA15" s="89" t="s">
        <v>0</v>
      </c>
      <c r="AB15" s="89" t="s">
        <v>160</v>
      </c>
      <c r="AC15" s="89" t="s">
        <v>165</v>
      </c>
      <c r="AD15" s="89" t="s">
        <v>161</v>
      </c>
      <c r="AE15" s="91" t="s">
        <v>160</v>
      </c>
      <c r="AF15" s="88" t="s">
        <v>1</v>
      </c>
      <c r="AG15" s="89" t="s">
        <v>1</v>
      </c>
      <c r="AH15" s="89" t="s">
        <v>1</v>
      </c>
      <c r="AI15" s="89" t="s">
        <v>161</v>
      </c>
      <c r="AJ15" s="89" t="s">
        <v>209</v>
      </c>
      <c r="AK15" s="89" t="s">
        <v>193</v>
      </c>
      <c r="AL15" s="89" t="s">
        <v>172</v>
      </c>
      <c r="AM15" s="89" t="s">
        <v>165</v>
      </c>
      <c r="AN15" s="89" t="s">
        <v>109</v>
      </c>
      <c r="AO15" s="89" t="s">
        <v>1</v>
      </c>
      <c r="AP15" s="90" t="s">
        <v>1</v>
      </c>
      <c r="AQ15" s="88" t="s">
        <v>1</v>
      </c>
      <c r="AR15" s="89" t="s">
        <v>1</v>
      </c>
      <c r="AS15" s="89" t="s">
        <v>1</v>
      </c>
      <c r="AT15" s="95" t="s">
        <v>0</v>
      </c>
      <c r="AU15" s="95" t="s">
        <v>0</v>
      </c>
      <c r="AV15" s="112" t="s">
        <v>402</v>
      </c>
      <c r="AW15" s="95" t="s">
        <v>0</v>
      </c>
      <c r="AX15" s="89" t="s">
        <v>233</v>
      </c>
      <c r="AY15" s="89" t="s">
        <v>1</v>
      </c>
      <c r="AZ15" s="89" t="s">
        <v>1</v>
      </c>
      <c r="BA15" s="89" t="s">
        <v>1</v>
      </c>
      <c r="BB15" s="89" t="s">
        <v>1</v>
      </c>
      <c r="BC15" s="89" t="s">
        <v>1</v>
      </c>
      <c r="BD15" s="89" t="s">
        <v>1</v>
      </c>
      <c r="BE15" s="89" t="s">
        <v>1</v>
      </c>
      <c r="BF15" s="89" t="s">
        <v>1</v>
      </c>
      <c r="BG15" s="89" t="s">
        <v>1</v>
      </c>
      <c r="BH15" s="89" t="s">
        <v>1</v>
      </c>
      <c r="BI15" s="89" t="s">
        <v>1</v>
      </c>
      <c r="BJ15" s="89" t="s">
        <v>1</v>
      </c>
      <c r="BK15" s="90" t="s">
        <v>1</v>
      </c>
      <c r="BL15" s="93">
        <v>22</v>
      </c>
      <c r="BM15" s="29" t="s">
        <v>568</v>
      </c>
    </row>
    <row r="16" spans="1:65" ht="27.6" customHeight="1">
      <c r="A16" s="28" t="s">
        <v>146</v>
      </c>
      <c r="B16" s="28" t="s">
        <v>366</v>
      </c>
      <c r="C16" s="28"/>
      <c r="D16" s="119" t="s">
        <v>622</v>
      </c>
      <c r="E16" s="87" t="s">
        <v>234</v>
      </c>
      <c r="F16" s="87" t="s">
        <v>235</v>
      </c>
      <c r="G16" s="87">
        <v>1.1000000000000001</v>
      </c>
      <c r="H16" s="88" t="s">
        <v>403</v>
      </c>
      <c r="I16" s="89" t="s">
        <v>113</v>
      </c>
      <c r="J16" s="89" t="s">
        <v>174</v>
      </c>
      <c r="K16" s="89" t="s">
        <v>122</v>
      </c>
      <c r="L16" s="89" t="s">
        <v>228</v>
      </c>
      <c r="M16" s="90" t="s">
        <v>237</v>
      </c>
      <c r="N16" s="88" t="s">
        <v>0</v>
      </c>
      <c r="O16" s="89" t="s">
        <v>0</v>
      </c>
      <c r="P16" s="89" t="s">
        <v>0</v>
      </c>
      <c r="Q16" s="89" t="s">
        <v>0</v>
      </c>
      <c r="R16" s="89" t="s">
        <v>1</v>
      </c>
      <c r="S16" s="89" t="s">
        <v>109</v>
      </c>
      <c r="T16" s="89" t="s">
        <v>0</v>
      </c>
      <c r="U16" s="89" t="s">
        <v>172</v>
      </c>
      <c r="V16" s="89" t="s">
        <v>165</v>
      </c>
      <c r="W16" s="89" t="s">
        <v>0</v>
      </c>
      <c r="X16" s="89" t="s">
        <v>238</v>
      </c>
      <c r="Y16" s="89" t="s">
        <v>0</v>
      </c>
      <c r="Z16" s="89" t="s">
        <v>172</v>
      </c>
      <c r="AA16" s="89" t="s">
        <v>0</v>
      </c>
      <c r="AB16" s="89" t="s">
        <v>239</v>
      </c>
      <c r="AC16" s="89" t="s">
        <v>164</v>
      </c>
      <c r="AD16" s="89" t="s">
        <v>193</v>
      </c>
      <c r="AE16" s="91" t="s">
        <v>193</v>
      </c>
      <c r="AF16" s="88" t="s">
        <v>1</v>
      </c>
      <c r="AG16" s="89" t="s">
        <v>1</v>
      </c>
      <c r="AH16" s="89" t="s">
        <v>1</v>
      </c>
      <c r="AI16" s="89" t="s">
        <v>189</v>
      </c>
      <c r="AJ16" s="89" t="s">
        <v>209</v>
      </c>
      <c r="AK16" s="89" t="s">
        <v>183</v>
      </c>
      <c r="AL16" s="89" t="s">
        <v>240</v>
      </c>
      <c r="AM16" s="89" t="s">
        <v>125</v>
      </c>
      <c r="AN16" s="89" t="s">
        <v>165</v>
      </c>
      <c r="AO16" s="89" t="s">
        <v>161</v>
      </c>
      <c r="AP16" s="90" t="s">
        <v>1</v>
      </c>
      <c r="AQ16" s="88" t="s">
        <v>109</v>
      </c>
      <c r="AR16" s="89" t="s">
        <v>1</v>
      </c>
      <c r="AS16" s="89" t="s">
        <v>1</v>
      </c>
      <c r="AT16" s="95" t="s">
        <v>0</v>
      </c>
      <c r="AU16" s="95" t="s">
        <v>0</v>
      </c>
      <c r="AV16" s="89" t="s">
        <v>241</v>
      </c>
      <c r="AW16" s="95" t="s">
        <v>0</v>
      </c>
      <c r="AX16" s="89" t="s">
        <v>242</v>
      </c>
      <c r="AY16" s="89" t="s">
        <v>1</v>
      </c>
      <c r="AZ16" s="89" t="s">
        <v>1</v>
      </c>
      <c r="BA16" s="89" t="s">
        <v>165</v>
      </c>
      <c r="BB16" s="89" t="s">
        <v>165</v>
      </c>
      <c r="BC16" s="89" t="s">
        <v>1</v>
      </c>
      <c r="BD16" s="89" t="s">
        <v>1</v>
      </c>
      <c r="BE16" s="89" t="s">
        <v>1</v>
      </c>
      <c r="BF16" s="89" t="s">
        <v>165</v>
      </c>
      <c r="BG16" s="89" t="s">
        <v>1</v>
      </c>
      <c r="BH16" s="89" t="s">
        <v>1</v>
      </c>
      <c r="BI16" s="89" t="s">
        <v>1</v>
      </c>
      <c r="BJ16" s="89" t="s">
        <v>1</v>
      </c>
      <c r="BK16" s="90" t="s">
        <v>1</v>
      </c>
      <c r="BL16" s="93">
        <v>34</v>
      </c>
      <c r="BM16" s="29"/>
    </row>
    <row r="17" spans="1:66" ht="16.350000000000001" customHeight="1">
      <c r="A17" s="28" t="s">
        <v>147</v>
      </c>
      <c r="B17" s="28" t="s">
        <v>480</v>
      </c>
      <c r="C17" s="28"/>
      <c r="D17" s="29" t="s">
        <v>569</v>
      </c>
      <c r="E17" s="87" t="s">
        <v>243</v>
      </c>
      <c r="F17" s="87" t="s">
        <v>203</v>
      </c>
      <c r="G17" s="87">
        <v>0</v>
      </c>
      <c r="H17" s="88" t="s">
        <v>399</v>
      </c>
      <c r="I17" s="89" t="s">
        <v>245</v>
      </c>
      <c r="J17" s="89" t="s">
        <v>109</v>
      </c>
      <c r="K17" s="89" t="s">
        <v>245</v>
      </c>
      <c r="L17" s="89" t="s">
        <v>109</v>
      </c>
      <c r="M17" s="90" t="s">
        <v>245</v>
      </c>
      <c r="N17" s="88" t="s">
        <v>0</v>
      </c>
      <c r="O17" s="89" t="s">
        <v>0</v>
      </c>
      <c r="P17" s="89" t="s">
        <v>0</v>
      </c>
      <c r="Q17" s="89" t="s">
        <v>0</v>
      </c>
      <c r="R17" s="89" t="s">
        <v>1</v>
      </c>
      <c r="S17" s="89" t="s">
        <v>1</v>
      </c>
      <c r="T17" s="89" t="s">
        <v>0</v>
      </c>
      <c r="U17" s="89" t="s">
        <v>1</v>
      </c>
      <c r="V17" s="89" t="s">
        <v>1</v>
      </c>
      <c r="W17" s="89" t="s">
        <v>0</v>
      </c>
      <c r="X17" s="89" t="s">
        <v>128</v>
      </c>
      <c r="Y17" s="89" t="s">
        <v>0</v>
      </c>
      <c r="Z17" s="89" t="s">
        <v>209</v>
      </c>
      <c r="AA17" s="89" t="s">
        <v>0</v>
      </c>
      <c r="AB17" s="89" t="s">
        <v>165</v>
      </c>
      <c r="AC17" s="89" t="s">
        <v>165</v>
      </c>
      <c r="AD17" s="89" t="s">
        <v>161</v>
      </c>
      <c r="AE17" s="91" t="s">
        <v>165</v>
      </c>
      <c r="AF17" s="88" t="s">
        <v>1</v>
      </c>
      <c r="AG17" s="89" t="s">
        <v>1</v>
      </c>
      <c r="AH17" s="89" t="s">
        <v>1</v>
      </c>
      <c r="AI17" s="89" t="s">
        <v>109</v>
      </c>
      <c r="AJ17" s="89" t="s">
        <v>1</v>
      </c>
      <c r="AK17" s="89" t="s">
        <v>161</v>
      </c>
      <c r="AL17" s="89" t="s">
        <v>161</v>
      </c>
      <c r="AM17" s="89" t="s">
        <v>109</v>
      </c>
      <c r="AN17" s="89" t="s">
        <v>1</v>
      </c>
      <c r="AO17" s="89" t="s">
        <v>1</v>
      </c>
      <c r="AP17" s="90" t="s">
        <v>1</v>
      </c>
      <c r="AQ17" s="88" t="s">
        <v>1</v>
      </c>
      <c r="AR17" s="89" t="s">
        <v>1</v>
      </c>
      <c r="AS17" s="89" t="s">
        <v>1</v>
      </c>
      <c r="AT17" s="95" t="s">
        <v>0</v>
      </c>
      <c r="AU17" s="95" t="s">
        <v>0</v>
      </c>
      <c r="AV17" s="89" t="s">
        <v>110</v>
      </c>
      <c r="AW17" s="95" t="s">
        <v>0</v>
      </c>
      <c r="AX17" s="89" t="s">
        <v>160</v>
      </c>
      <c r="AY17" s="89" t="s">
        <v>1</v>
      </c>
      <c r="AZ17" s="89" t="s">
        <v>1</v>
      </c>
      <c r="BA17" s="89" t="s">
        <v>1</v>
      </c>
      <c r="BB17" s="89" t="s">
        <v>109</v>
      </c>
      <c r="BC17" s="89" t="s">
        <v>1</v>
      </c>
      <c r="BD17" s="89" t="s">
        <v>1</v>
      </c>
      <c r="BE17" s="89" t="s">
        <v>1</v>
      </c>
      <c r="BF17" s="89" t="s">
        <v>1</v>
      </c>
      <c r="BG17" s="89" t="s">
        <v>1</v>
      </c>
      <c r="BH17" s="89" t="s">
        <v>1</v>
      </c>
      <c r="BI17" s="89" t="s">
        <v>1</v>
      </c>
      <c r="BJ17" s="89" t="s">
        <v>1</v>
      </c>
      <c r="BK17" s="90" t="s">
        <v>1</v>
      </c>
      <c r="BL17" s="93">
        <v>5</v>
      </c>
      <c r="BM17" s="29"/>
    </row>
    <row r="18" spans="1:66" ht="16.350000000000001" customHeight="1">
      <c r="A18" s="28" t="s">
        <v>147</v>
      </c>
      <c r="B18" s="28" t="s">
        <v>481</v>
      </c>
      <c r="C18" s="28"/>
      <c r="D18" s="29" t="s">
        <v>570</v>
      </c>
      <c r="E18" s="87" t="s">
        <v>246</v>
      </c>
      <c r="F18" s="87" t="s">
        <v>247</v>
      </c>
      <c r="G18" s="87">
        <v>0.3</v>
      </c>
      <c r="H18" s="88" t="s">
        <v>296</v>
      </c>
      <c r="I18" s="89" t="s">
        <v>249</v>
      </c>
      <c r="J18" s="89" t="s">
        <v>230</v>
      </c>
      <c r="K18" s="89" t="s">
        <v>231</v>
      </c>
      <c r="L18" s="89" t="s">
        <v>187</v>
      </c>
      <c r="M18" s="90" t="s">
        <v>187</v>
      </c>
      <c r="N18" s="88" t="s">
        <v>0</v>
      </c>
      <c r="O18" s="89" t="s">
        <v>0</v>
      </c>
      <c r="P18" s="89" t="s">
        <v>0</v>
      </c>
      <c r="Q18" s="89" t="s">
        <v>0</v>
      </c>
      <c r="R18" s="89" t="s">
        <v>1</v>
      </c>
      <c r="S18" s="89" t="s">
        <v>109</v>
      </c>
      <c r="T18" s="89" t="s">
        <v>0</v>
      </c>
      <c r="U18" s="89" t="s">
        <v>193</v>
      </c>
      <c r="V18" s="89" t="s">
        <v>109</v>
      </c>
      <c r="W18" s="89" t="s">
        <v>0</v>
      </c>
      <c r="X18" s="89" t="s">
        <v>250</v>
      </c>
      <c r="Y18" s="89" t="s">
        <v>0</v>
      </c>
      <c r="Z18" s="89" t="s">
        <v>209</v>
      </c>
      <c r="AA18" s="89" t="s">
        <v>0</v>
      </c>
      <c r="AB18" s="89" t="s">
        <v>172</v>
      </c>
      <c r="AC18" s="89" t="s">
        <v>109</v>
      </c>
      <c r="AD18" s="89" t="s">
        <v>165</v>
      </c>
      <c r="AE18" s="91" t="s">
        <v>161</v>
      </c>
      <c r="AF18" s="88" t="s">
        <v>1</v>
      </c>
      <c r="AG18" s="89" t="s">
        <v>1</v>
      </c>
      <c r="AH18" s="89" t="s">
        <v>1</v>
      </c>
      <c r="AI18" s="89" t="s">
        <v>251</v>
      </c>
      <c r="AJ18" s="89" t="s">
        <v>209</v>
      </c>
      <c r="AK18" s="89" t="s">
        <v>252</v>
      </c>
      <c r="AL18" s="89" t="s">
        <v>253</v>
      </c>
      <c r="AM18" s="89" t="s">
        <v>254</v>
      </c>
      <c r="AN18" s="89" t="s">
        <v>1</v>
      </c>
      <c r="AO18" s="89" t="s">
        <v>1</v>
      </c>
      <c r="AP18" s="90" t="s">
        <v>1</v>
      </c>
      <c r="AQ18" s="88" t="s">
        <v>193</v>
      </c>
      <c r="AR18" s="89" t="s">
        <v>1</v>
      </c>
      <c r="AS18" s="89" t="s">
        <v>1</v>
      </c>
      <c r="AT18" s="95" t="s">
        <v>0</v>
      </c>
      <c r="AU18" s="95" t="s">
        <v>0</v>
      </c>
      <c r="AV18" s="89" t="s">
        <v>254</v>
      </c>
      <c r="AW18" s="95" t="s">
        <v>0</v>
      </c>
      <c r="AX18" s="89" t="s">
        <v>255</v>
      </c>
      <c r="AY18" s="89" t="s">
        <v>1</v>
      </c>
      <c r="AZ18" s="89" t="s">
        <v>1</v>
      </c>
      <c r="BA18" s="89" t="s">
        <v>1</v>
      </c>
      <c r="BB18" s="89" t="s">
        <v>1</v>
      </c>
      <c r="BC18" s="89" t="s">
        <v>1</v>
      </c>
      <c r="BD18" s="89" t="s">
        <v>1</v>
      </c>
      <c r="BE18" s="89" t="s">
        <v>1</v>
      </c>
      <c r="BF18" s="89" t="s">
        <v>1</v>
      </c>
      <c r="BG18" s="89" t="s">
        <v>1</v>
      </c>
      <c r="BH18" s="89" t="s">
        <v>1</v>
      </c>
      <c r="BI18" s="89" t="s">
        <v>1</v>
      </c>
      <c r="BJ18" s="89" t="s">
        <v>1</v>
      </c>
      <c r="BK18" s="90" t="s">
        <v>1</v>
      </c>
      <c r="BL18" s="93">
        <v>22</v>
      </c>
      <c r="BM18" s="29"/>
    </row>
    <row r="19" spans="1:66" ht="42.75" customHeight="1">
      <c r="A19" s="28" t="s">
        <v>148</v>
      </c>
      <c r="B19" s="28" t="s">
        <v>149</v>
      </c>
      <c r="C19" s="28" t="s">
        <v>150</v>
      </c>
      <c r="D19" s="29" t="s">
        <v>571</v>
      </c>
      <c r="E19" s="114" t="s">
        <v>256</v>
      </c>
      <c r="F19" s="114" t="s">
        <v>194</v>
      </c>
      <c r="G19" s="87">
        <v>0.2</v>
      </c>
      <c r="H19" s="88" t="s">
        <v>248</v>
      </c>
      <c r="I19" s="89" t="s">
        <v>228</v>
      </c>
      <c r="J19" s="89" t="s">
        <v>404</v>
      </c>
      <c r="K19" s="89" t="s">
        <v>228</v>
      </c>
      <c r="L19" s="89" t="s">
        <v>1</v>
      </c>
      <c r="M19" s="90" t="s">
        <v>228</v>
      </c>
      <c r="N19" s="88" t="s">
        <v>0</v>
      </c>
      <c r="O19" s="89" t="s">
        <v>0</v>
      </c>
      <c r="P19" s="89" t="s">
        <v>0</v>
      </c>
      <c r="Q19" s="89" t="s">
        <v>0</v>
      </c>
      <c r="R19" s="89" t="s">
        <v>1</v>
      </c>
      <c r="S19" s="89" t="s">
        <v>109</v>
      </c>
      <c r="T19" s="89" t="s">
        <v>0</v>
      </c>
      <c r="U19" s="89" t="s">
        <v>165</v>
      </c>
      <c r="V19" s="89" t="s">
        <v>160</v>
      </c>
      <c r="W19" s="89" t="s">
        <v>0</v>
      </c>
      <c r="X19" s="89" t="s">
        <v>257</v>
      </c>
      <c r="Y19" s="89" t="s">
        <v>0</v>
      </c>
      <c r="Z19" s="89" t="s">
        <v>161</v>
      </c>
      <c r="AA19" s="89" t="s">
        <v>0</v>
      </c>
      <c r="AB19" s="89" t="s">
        <v>258</v>
      </c>
      <c r="AC19" s="89" t="s">
        <v>1</v>
      </c>
      <c r="AD19" s="89" t="s">
        <v>1</v>
      </c>
      <c r="AE19" s="91" t="s">
        <v>172</v>
      </c>
      <c r="AF19" s="88" t="s">
        <v>1</v>
      </c>
      <c r="AG19" s="89" t="s">
        <v>1</v>
      </c>
      <c r="AH19" s="89" t="s">
        <v>1</v>
      </c>
      <c r="AI19" s="89" t="s">
        <v>161</v>
      </c>
      <c r="AJ19" s="89" t="s">
        <v>109</v>
      </c>
      <c r="AK19" s="89" t="s">
        <v>259</v>
      </c>
      <c r="AL19" s="89" t="s">
        <v>192</v>
      </c>
      <c r="AM19" s="89" t="s">
        <v>189</v>
      </c>
      <c r="AN19" s="89" t="s">
        <v>224</v>
      </c>
      <c r="AO19" s="89" t="s">
        <v>109</v>
      </c>
      <c r="AP19" s="90" t="s">
        <v>109</v>
      </c>
      <c r="AQ19" s="88" t="s">
        <v>1</v>
      </c>
      <c r="AR19" s="89" t="s">
        <v>1</v>
      </c>
      <c r="AS19" s="89" t="s">
        <v>1</v>
      </c>
      <c r="AT19" s="95" t="s">
        <v>0</v>
      </c>
      <c r="AU19" s="95" t="s">
        <v>0</v>
      </c>
      <c r="AV19" s="89" t="s">
        <v>260</v>
      </c>
      <c r="AW19" s="95" t="s">
        <v>0</v>
      </c>
      <c r="AX19" s="89" t="s">
        <v>109</v>
      </c>
      <c r="AY19" s="89" t="s">
        <v>1</v>
      </c>
      <c r="AZ19" s="89" t="s">
        <v>1</v>
      </c>
      <c r="BA19" s="89" t="s">
        <v>109</v>
      </c>
      <c r="BB19" s="89" t="s">
        <v>109</v>
      </c>
      <c r="BC19" s="89" t="s">
        <v>1</v>
      </c>
      <c r="BD19" s="89" t="s">
        <v>1</v>
      </c>
      <c r="BE19" s="89" t="s">
        <v>1</v>
      </c>
      <c r="BF19" s="89" t="s">
        <v>1</v>
      </c>
      <c r="BG19" s="89" t="s">
        <v>1</v>
      </c>
      <c r="BH19" s="89" t="s">
        <v>1</v>
      </c>
      <c r="BI19" s="89" t="s">
        <v>1</v>
      </c>
      <c r="BJ19" s="89" t="s">
        <v>1</v>
      </c>
      <c r="BK19" s="90" t="s">
        <v>1</v>
      </c>
      <c r="BL19" s="93">
        <v>110</v>
      </c>
      <c r="BM19" s="29" t="s">
        <v>572</v>
      </c>
    </row>
    <row r="20" spans="1:66" ht="32.25" customHeight="1">
      <c r="A20" s="28" t="s">
        <v>151</v>
      </c>
      <c r="B20" s="28" t="s">
        <v>375</v>
      </c>
      <c r="C20" s="28"/>
      <c r="D20" s="29" t="s">
        <v>573</v>
      </c>
      <c r="E20" s="87" t="s">
        <v>261</v>
      </c>
      <c r="F20" s="87" t="s">
        <v>262</v>
      </c>
      <c r="G20" s="87">
        <v>1.1000000000000001</v>
      </c>
      <c r="H20" s="88" t="s">
        <v>405</v>
      </c>
      <c r="I20" s="89" t="s">
        <v>406</v>
      </c>
      <c r="J20" s="89" t="s">
        <v>230</v>
      </c>
      <c r="K20" s="89" t="s">
        <v>237</v>
      </c>
      <c r="L20" s="89" t="s">
        <v>268</v>
      </c>
      <c r="M20" s="90" t="s">
        <v>231</v>
      </c>
      <c r="N20" s="88" t="s">
        <v>0</v>
      </c>
      <c r="O20" s="89" t="s">
        <v>0</v>
      </c>
      <c r="P20" s="89" t="s">
        <v>0</v>
      </c>
      <c r="Q20" s="89" t="s">
        <v>0</v>
      </c>
      <c r="R20" s="89" t="s">
        <v>1</v>
      </c>
      <c r="S20" s="89" t="s">
        <v>1</v>
      </c>
      <c r="T20" s="89" t="s">
        <v>0</v>
      </c>
      <c r="U20" s="89" t="s">
        <v>179</v>
      </c>
      <c r="V20" s="89" t="s">
        <v>164</v>
      </c>
      <c r="W20" s="89" t="s">
        <v>0</v>
      </c>
      <c r="X20" s="89" t="s">
        <v>223</v>
      </c>
      <c r="Y20" s="89" t="s">
        <v>0</v>
      </c>
      <c r="Z20" s="89" t="s">
        <v>121</v>
      </c>
      <c r="AA20" s="89" t="s">
        <v>0</v>
      </c>
      <c r="AB20" s="89" t="s">
        <v>190</v>
      </c>
      <c r="AC20" s="89" t="s">
        <v>172</v>
      </c>
      <c r="AD20" s="89" t="s">
        <v>1</v>
      </c>
      <c r="AE20" s="91" t="s">
        <v>1</v>
      </c>
      <c r="AF20" s="88" t="s">
        <v>1</v>
      </c>
      <c r="AG20" s="89" t="s">
        <v>1</v>
      </c>
      <c r="AH20" s="89" t="s">
        <v>1</v>
      </c>
      <c r="AI20" s="89" t="s">
        <v>271</v>
      </c>
      <c r="AJ20" s="89" t="s">
        <v>161</v>
      </c>
      <c r="AK20" s="89" t="s">
        <v>272</v>
      </c>
      <c r="AL20" s="89" t="s">
        <v>273</v>
      </c>
      <c r="AM20" s="89" t="s">
        <v>274</v>
      </c>
      <c r="AN20" s="89" t="s">
        <v>123</v>
      </c>
      <c r="AO20" s="89" t="s">
        <v>124</v>
      </c>
      <c r="AP20" s="90" t="s">
        <v>172</v>
      </c>
      <c r="AQ20" s="88" t="s">
        <v>165</v>
      </c>
      <c r="AR20" s="89" t="s">
        <v>1</v>
      </c>
      <c r="AS20" s="89" t="s">
        <v>1</v>
      </c>
      <c r="AT20" s="95" t="s">
        <v>0</v>
      </c>
      <c r="AU20" s="95" t="s">
        <v>0</v>
      </c>
      <c r="AV20" s="89" t="s">
        <v>125</v>
      </c>
      <c r="AW20" s="95" t="s">
        <v>0</v>
      </c>
      <c r="AX20" s="89" t="s">
        <v>160</v>
      </c>
      <c r="AY20" s="89" t="s">
        <v>1</v>
      </c>
      <c r="AZ20" s="89" t="s">
        <v>160</v>
      </c>
      <c r="BA20" s="89" t="s">
        <v>172</v>
      </c>
      <c r="BB20" s="89" t="s">
        <v>1</v>
      </c>
      <c r="BC20" s="89" t="s">
        <v>172</v>
      </c>
      <c r="BD20" s="89" t="s">
        <v>277</v>
      </c>
      <c r="BE20" s="89" t="s">
        <v>278</v>
      </c>
      <c r="BF20" s="89" t="s">
        <v>1</v>
      </c>
      <c r="BG20" s="89" t="s">
        <v>1</v>
      </c>
      <c r="BH20" s="89" t="s">
        <v>172</v>
      </c>
      <c r="BI20" s="89" t="s">
        <v>279</v>
      </c>
      <c r="BJ20" s="89" t="s">
        <v>163</v>
      </c>
      <c r="BK20" s="90" t="s">
        <v>280</v>
      </c>
      <c r="BL20" s="93">
        <v>62</v>
      </c>
      <c r="BM20" s="29" t="s">
        <v>574</v>
      </c>
    </row>
    <row r="21" spans="1:66" ht="32.25" customHeight="1">
      <c r="A21" s="28" t="s">
        <v>151</v>
      </c>
      <c r="B21" s="28" t="s">
        <v>377</v>
      </c>
      <c r="C21" s="28"/>
      <c r="D21" s="29" t="s">
        <v>575</v>
      </c>
      <c r="E21" s="87" t="s">
        <v>263</v>
      </c>
      <c r="F21" s="87" t="s">
        <v>264</v>
      </c>
      <c r="G21" s="87">
        <v>1.5</v>
      </c>
      <c r="H21" s="88" t="s">
        <v>407</v>
      </c>
      <c r="I21" s="89" t="s">
        <v>408</v>
      </c>
      <c r="J21" s="89" t="s">
        <v>175</v>
      </c>
      <c r="K21" s="89" t="s">
        <v>269</v>
      </c>
      <c r="L21" s="89" t="s">
        <v>197</v>
      </c>
      <c r="M21" s="90" t="s">
        <v>229</v>
      </c>
      <c r="N21" s="88" t="s">
        <v>0</v>
      </c>
      <c r="O21" s="89" t="s">
        <v>0</v>
      </c>
      <c r="P21" s="89" t="s">
        <v>0</v>
      </c>
      <c r="Q21" s="89" t="s">
        <v>0</v>
      </c>
      <c r="R21" s="89" t="s">
        <v>1</v>
      </c>
      <c r="S21" s="89" t="s">
        <v>1</v>
      </c>
      <c r="T21" s="89" t="s">
        <v>0</v>
      </c>
      <c r="U21" s="89" t="s">
        <v>270</v>
      </c>
      <c r="V21" s="89" t="s">
        <v>121</v>
      </c>
      <c r="W21" s="89" t="s">
        <v>0</v>
      </c>
      <c r="X21" s="89" t="s">
        <v>200</v>
      </c>
      <c r="Y21" s="89" t="s">
        <v>0</v>
      </c>
      <c r="Z21" s="89" t="s">
        <v>271</v>
      </c>
      <c r="AA21" s="89" t="s">
        <v>0</v>
      </c>
      <c r="AB21" s="89" t="s">
        <v>182</v>
      </c>
      <c r="AC21" s="89" t="s">
        <v>193</v>
      </c>
      <c r="AD21" s="89" t="s">
        <v>161</v>
      </c>
      <c r="AE21" s="91" t="s">
        <v>160</v>
      </c>
      <c r="AF21" s="88" t="s">
        <v>1</v>
      </c>
      <c r="AG21" s="89" t="s">
        <v>1</v>
      </c>
      <c r="AH21" s="89" t="s">
        <v>1</v>
      </c>
      <c r="AI21" s="89" t="s">
        <v>211</v>
      </c>
      <c r="AJ21" s="89" t="s">
        <v>193</v>
      </c>
      <c r="AK21" s="89" t="s">
        <v>183</v>
      </c>
      <c r="AL21" s="89" t="s">
        <v>275</v>
      </c>
      <c r="AM21" s="89" t="s">
        <v>276</v>
      </c>
      <c r="AN21" s="89" t="s">
        <v>192</v>
      </c>
      <c r="AO21" s="89" t="s">
        <v>192</v>
      </c>
      <c r="AP21" s="90" t="s">
        <v>189</v>
      </c>
      <c r="AQ21" s="88" t="s">
        <v>161</v>
      </c>
      <c r="AR21" s="89" t="s">
        <v>161</v>
      </c>
      <c r="AS21" s="89" t="s">
        <v>1</v>
      </c>
      <c r="AT21" s="95" t="s">
        <v>0</v>
      </c>
      <c r="AU21" s="95" t="s">
        <v>0</v>
      </c>
      <c r="AV21" s="89" t="s">
        <v>108</v>
      </c>
      <c r="AW21" s="95" t="s">
        <v>0</v>
      </c>
      <c r="AX21" s="89" t="s">
        <v>208</v>
      </c>
      <c r="AY21" s="89" t="s">
        <v>1</v>
      </c>
      <c r="AZ21" s="89" t="s">
        <v>164</v>
      </c>
      <c r="BA21" s="89" t="s">
        <v>160</v>
      </c>
      <c r="BB21" s="89" t="s">
        <v>172</v>
      </c>
      <c r="BC21" s="89" t="s">
        <v>193</v>
      </c>
      <c r="BD21" s="89" t="s">
        <v>277</v>
      </c>
      <c r="BE21" s="89" t="s">
        <v>281</v>
      </c>
      <c r="BF21" s="89" t="s">
        <v>161</v>
      </c>
      <c r="BG21" s="89" t="s">
        <v>1</v>
      </c>
      <c r="BH21" s="89" t="s">
        <v>160</v>
      </c>
      <c r="BI21" s="89" t="s">
        <v>192</v>
      </c>
      <c r="BJ21" s="89" t="s">
        <v>282</v>
      </c>
      <c r="BK21" s="90" t="s">
        <v>280</v>
      </c>
      <c r="BL21" s="93">
        <v>100</v>
      </c>
      <c r="BM21" s="29" t="s">
        <v>576</v>
      </c>
    </row>
    <row r="22" spans="1:66" ht="16.350000000000001" customHeight="1">
      <c r="A22" s="28" t="s">
        <v>151</v>
      </c>
      <c r="B22" s="28" t="s">
        <v>379</v>
      </c>
      <c r="C22" s="28"/>
      <c r="D22" s="29" t="s">
        <v>577</v>
      </c>
      <c r="E22" s="87" t="s">
        <v>283</v>
      </c>
      <c r="F22" s="87" t="s">
        <v>284</v>
      </c>
      <c r="G22" s="115">
        <v>2</v>
      </c>
      <c r="H22" s="88" t="s">
        <v>409</v>
      </c>
      <c r="I22" s="89" t="s">
        <v>286</v>
      </c>
      <c r="J22" s="89" t="s">
        <v>287</v>
      </c>
      <c r="K22" s="89" t="s">
        <v>288</v>
      </c>
      <c r="L22" s="89" t="s">
        <v>289</v>
      </c>
      <c r="M22" s="90" t="s">
        <v>229</v>
      </c>
      <c r="N22" s="88" t="s">
        <v>0</v>
      </c>
      <c r="O22" s="89" t="s">
        <v>0</v>
      </c>
      <c r="P22" s="89" t="s">
        <v>0</v>
      </c>
      <c r="Q22" s="89" t="s">
        <v>0</v>
      </c>
      <c r="R22" s="89" t="s">
        <v>1</v>
      </c>
      <c r="S22" s="89" t="s">
        <v>161</v>
      </c>
      <c r="T22" s="89" t="s">
        <v>0</v>
      </c>
      <c r="U22" s="89" t="s">
        <v>190</v>
      </c>
      <c r="V22" s="89" t="s">
        <v>128</v>
      </c>
      <c r="W22" s="89" t="s">
        <v>0</v>
      </c>
      <c r="X22" s="89" t="s">
        <v>290</v>
      </c>
      <c r="Y22" s="89" t="s">
        <v>0</v>
      </c>
      <c r="Z22" s="89" t="s">
        <v>123</v>
      </c>
      <c r="AA22" s="89" t="s">
        <v>0</v>
      </c>
      <c r="AB22" s="89" t="s">
        <v>275</v>
      </c>
      <c r="AC22" s="89" t="s">
        <v>217</v>
      </c>
      <c r="AD22" s="89" t="s">
        <v>161</v>
      </c>
      <c r="AE22" s="91" t="s">
        <v>161</v>
      </c>
      <c r="AF22" s="88" t="s">
        <v>1</v>
      </c>
      <c r="AG22" s="89" t="s">
        <v>165</v>
      </c>
      <c r="AH22" s="89" t="s">
        <v>1</v>
      </c>
      <c r="AI22" s="89" t="s">
        <v>291</v>
      </c>
      <c r="AJ22" s="89" t="s">
        <v>193</v>
      </c>
      <c r="AK22" s="89" t="s">
        <v>200</v>
      </c>
      <c r="AL22" s="89" t="s">
        <v>178</v>
      </c>
      <c r="AM22" s="89" t="s">
        <v>278</v>
      </c>
      <c r="AN22" s="89" t="s">
        <v>240</v>
      </c>
      <c r="AO22" s="89" t="s">
        <v>190</v>
      </c>
      <c r="AP22" s="90" t="s">
        <v>110</v>
      </c>
      <c r="AQ22" s="88" t="s">
        <v>128</v>
      </c>
      <c r="AR22" s="89" t="s">
        <v>164</v>
      </c>
      <c r="AS22" s="89" t="s">
        <v>123</v>
      </c>
      <c r="AT22" s="95" t="s">
        <v>0</v>
      </c>
      <c r="AU22" s="95" t="s">
        <v>0</v>
      </c>
      <c r="AV22" s="89" t="s">
        <v>292</v>
      </c>
      <c r="AW22" s="95" t="s">
        <v>0</v>
      </c>
      <c r="AX22" s="89" t="s">
        <v>282</v>
      </c>
      <c r="AY22" s="89" t="s">
        <v>1</v>
      </c>
      <c r="AZ22" s="89" t="s">
        <v>191</v>
      </c>
      <c r="BA22" s="89" t="s">
        <v>193</v>
      </c>
      <c r="BB22" s="89" t="s">
        <v>172</v>
      </c>
      <c r="BC22" s="89" t="s">
        <v>124</v>
      </c>
      <c r="BD22" s="89" t="s">
        <v>108</v>
      </c>
      <c r="BE22" s="89" t="s">
        <v>182</v>
      </c>
      <c r="BF22" s="89" t="s">
        <v>189</v>
      </c>
      <c r="BG22" s="89" t="s">
        <v>1</v>
      </c>
      <c r="BH22" s="89" t="s">
        <v>161</v>
      </c>
      <c r="BI22" s="89" t="s">
        <v>191</v>
      </c>
      <c r="BJ22" s="89" t="s">
        <v>189</v>
      </c>
      <c r="BK22" s="90" t="s">
        <v>293</v>
      </c>
      <c r="BL22" s="93">
        <v>110</v>
      </c>
      <c r="BM22" s="29"/>
    </row>
    <row r="23" spans="1:66" ht="33.75" customHeight="1">
      <c r="A23" s="28" t="s">
        <v>152</v>
      </c>
      <c r="B23" s="28" t="s">
        <v>383</v>
      </c>
      <c r="C23" s="28"/>
      <c r="D23" s="119" t="s">
        <v>623</v>
      </c>
      <c r="E23" s="87" t="s">
        <v>395</v>
      </c>
      <c r="F23" s="87" t="s">
        <v>578</v>
      </c>
      <c r="G23" s="87" t="s">
        <v>578</v>
      </c>
      <c r="H23" s="88" t="s">
        <v>578</v>
      </c>
      <c r="I23" s="89" t="s">
        <v>578</v>
      </c>
      <c r="J23" s="89" t="s">
        <v>1</v>
      </c>
      <c r="K23" s="89" t="s">
        <v>1</v>
      </c>
      <c r="L23" s="89" t="s">
        <v>1</v>
      </c>
      <c r="M23" s="90" t="s">
        <v>1</v>
      </c>
      <c r="N23" s="88" t="s">
        <v>579</v>
      </c>
      <c r="O23" s="89" t="s">
        <v>0</v>
      </c>
      <c r="P23" s="89" t="s">
        <v>0</v>
      </c>
      <c r="Q23" s="89" t="s">
        <v>0</v>
      </c>
      <c r="R23" s="89" t="s">
        <v>1</v>
      </c>
      <c r="S23" s="89" t="s">
        <v>1</v>
      </c>
      <c r="T23" s="89" t="s">
        <v>0</v>
      </c>
      <c r="U23" s="89" t="s">
        <v>1</v>
      </c>
      <c r="V23" s="89" t="s">
        <v>1</v>
      </c>
      <c r="W23" s="89" t="s">
        <v>0</v>
      </c>
      <c r="X23" s="89" t="s">
        <v>1</v>
      </c>
      <c r="Y23" s="89" t="s">
        <v>0</v>
      </c>
      <c r="Z23" s="89" t="s">
        <v>1</v>
      </c>
      <c r="AA23" s="89" t="s">
        <v>0</v>
      </c>
      <c r="AB23" s="89" t="s">
        <v>1</v>
      </c>
      <c r="AC23" s="89" t="s">
        <v>1</v>
      </c>
      <c r="AD23" s="89" t="s">
        <v>1</v>
      </c>
      <c r="AE23" s="91" t="s">
        <v>1</v>
      </c>
      <c r="AF23" s="88" t="s">
        <v>1</v>
      </c>
      <c r="AG23" s="89" t="s">
        <v>1</v>
      </c>
      <c r="AH23" s="89" t="s">
        <v>1</v>
      </c>
      <c r="AI23" s="89" t="s">
        <v>1</v>
      </c>
      <c r="AJ23" s="89" t="s">
        <v>1</v>
      </c>
      <c r="AK23" s="89" t="s">
        <v>1</v>
      </c>
      <c r="AL23" s="89" t="s">
        <v>1</v>
      </c>
      <c r="AM23" s="89" t="s">
        <v>1</v>
      </c>
      <c r="AN23" s="89" t="s">
        <v>1</v>
      </c>
      <c r="AO23" s="89" t="s">
        <v>1</v>
      </c>
      <c r="AP23" s="90" t="s">
        <v>1</v>
      </c>
      <c r="AQ23" s="88" t="s">
        <v>1</v>
      </c>
      <c r="AR23" s="89" t="s">
        <v>1</v>
      </c>
      <c r="AS23" s="89" t="s">
        <v>1</v>
      </c>
      <c r="AT23" s="95" t="s">
        <v>0</v>
      </c>
      <c r="AU23" s="95" t="s">
        <v>0</v>
      </c>
      <c r="AV23" s="89" t="s">
        <v>1</v>
      </c>
      <c r="AW23" s="95" t="s">
        <v>0</v>
      </c>
      <c r="AX23" s="89" t="s">
        <v>1</v>
      </c>
      <c r="AY23" s="89" t="s">
        <v>1</v>
      </c>
      <c r="AZ23" s="89" t="s">
        <v>1</v>
      </c>
      <c r="BA23" s="89" t="s">
        <v>1</v>
      </c>
      <c r="BB23" s="89" t="s">
        <v>1</v>
      </c>
      <c r="BC23" s="89" t="s">
        <v>1</v>
      </c>
      <c r="BD23" s="89" t="s">
        <v>1</v>
      </c>
      <c r="BE23" s="89" t="s">
        <v>1</v>
      </c>
      <c r="BF23" s="89" t="s">
        <v>1</v>
      </c>
      <c r="BG23" s="89" t="s">
        <v>1</v>
      </c>
      <c r="BH23" s="89" t="s">
        <v>1</v>
      </c>
      <c r="BI23" s="89" t="s">
        <v>1</v>
      </c>
      <c r="BJ23" s="89" t="s">
        <v>1</v>
      </c>
      <c r="BK23" s="90" t="s">
        <v>1</v>
      </c>
      <c r="BL23" s="93" t="s">
        <v>578</v>
      </c>
      <c r="BM23" s="29" t="s">
        <v>580</v>
      </c>
    </row>
    <row r="24" spans="1:66" ht="62.25" customHeight="1">
      <c r="A24" s="28" t="s">
        <v>152</v>
      </c>
      <c r="B24" s="28" t="s">
        <v>385</v>
      </c>
      <c r="C24" s="28"/>
      <c r="D24" s="119" t="s">
        <v>624</v>
      </c>
      <c r="E24" s="87" t="s">
        <v>396</v>
      </c>
      <c r="F24" s="87" t="s">
        <v>1</v>
      </c>
      <c r="G24" s="87" t="s">
        <v>1</v>
      </c>
      <c r="H24" s="88" t="s">
        <v>1</v>
      </c>
      <c r="I24" s="89" t="s">
        <v>1</v>
      </c>
      <c r="J24" s="89" t="s">
        <v>1</v>
      </c>
      <c r="K24" s="89" t="s">
        <v>1</v>
      </c>
      <c r="L24" s="89" t="s">
        <v>1</v>
      </c>
      <c r="M24" s="90" t="s">
        <v>1</v>
      </c>
      <c r="N24" s="88" t="s">
        <v>0</v>
      </c>
      <c r="O24" s="89" t="s">
        <v>0</v>
      </c>
      <c r="P24" s="89" t="s">
        <v>0</v>
      </c>
      <c r="Q24" s="89" t="s">
        <v>0</v>
      </c>
      <c r="R24" s="89" t="s">
        <v>1</v>
      </c>
      <c r="S24" s="89" t="s">
        <v>1</v>
      </c>
      <c r="T24" s="89" t="s">
        <v>0</v>
      </c>
      <c r="U24" s="89" t="s">
        <v>1</v>
      </c>
      <c r="V24" s="89" t="s">
        <v>1</v>
      </c>
      <c r="W24" s="89" t="s">
        <v>0</v>
      </c>
      <c r="X24" s="89" t="s">
        <v>1</v>
      </c>
      <c r="Y24" s="89" t="s">
        <v>0</v>
      </c>
      <c r="Z24" s="89" t="s">
        <v>1</v>
      </c>
      <c r="AA24" s="89" t="s">
        <v>0</v>
      </c>
      <c r="AB24" s="89" t="s">
        <v>1</v>
      </c>
      <c r="AC24" s="89" t="s">
        <v>1</v>
      </c>
      <c r="AD24" s="89" t="s">
        <v>1</v>
      </c>
      <c r="AE24" s="91" t="s">
        <v>1</v>
      </c>
      <c r="AF24" s="88" t="s">
        <v>1</v>
      </c>
      <c r="AG24" s="89" t="s">
        <v>1</v>
      </c>
      <c r="AH24" s="89" t="s">
        <v>1</v>
      </c>
      <c r="AI24" s="89" t="s">
        <v>1</v>
      </c>
      <c r="AJ24" s="89" t="s">
        <v>1</v>
      </c>
      <c r="AK24" s="89" t="s">
        <v>1</v>
      </c>
      <c r="AL24" s="89" t="s">
        <v>1</v>
      </c>
      <c r="AM24" s="89" t="s">
        <v>1</v>
      </c>
      <c r="AN24" s="89" t="s">
        <v>1</v>
      </c>
      <c r="AO24" s="89" t="s">
        <v>1</v>
      </c>
      <c r="AP24" s="90" t="s">
        <v>1</v>
      </c>
      <c r="AQ24" s="88" t="s">
        <v>1</v>
      </c>
      <c r="AR24" s="89" t="s">
        <v>1</v>
      </c>
      <c r="AS24" s="89" t="s">
        <v>1</v>
      </c>
      <c r="AT24" s="95" t="s">
        <v>0</v>
      </c>
      <c r="AU24" s="95" t="s">
        <v>0</v>
      </c>
      <c r="AV24" s="89" t="s">
        <v>1</v>
      </c>
      <c r="AW24" s="95" t="s">
        <v>0</v>
      </c>
      <c r="AX24" s="89" t="s">
        <v>1</v>
      </c>
      <c r="AY24" s="89" t="s">
        <v>1</v>
      </c>
      <c r="AZ24" s="89" t="s">
        <v>1</v>
      </c>
      <c r="BA24" s="89" t="s">
        <v>1</v>
      </c>
      <c r="BB24" s="89" t="s">
        <v>1</v>
      </c>
      <c r="BC24" s="89" t="s">
        <v>1</v>
      </c>
      <c r="BD24" s="89" t="s">
        <v>1</v>
      </c>
      <c r="BE24" s="89" t="s">
        <v>1</v>
      </c>
      <c r="BF24" s="89" t="s">
        <v>1</v>
      </c>
      <c r="BG24" s="89" t="s">
        <v>1</v>
      </c>
      <c r="BH24" s="89" t="s">
        <v>1</v>
      </c>
      <c r="BI24" s="89" t="s">
        <v>1</v>
      </c>
      <c r="BJ24" s="89" t="s">
        <v>1</v>
      </c>
      <c r="BK24" s="90" t="s">
        <v>1</v>
      </c>
      <c r="BL24" s="93">
        <v>0</v>
      </c>
      <c r="BM24" s="29" t="s">
        <v>581</v>
      </c>
    </row>
    <row r="25" spans="1:66" ht="33.75" customHeight="1">
      <c r="A25" s="28" t="s">
        <v>152</v>
      </c>
      <c r="B25" s="28" t="s">
        <v>388</v>
      </c>
      <c r="C25" s="28"/>
      <c r="D25" s="29" t="s">
        <v>582</v>
      </c>
      <c r="E25" s="87" t="s">
        <v>397</v>
      </c>
      <c r="F25" s="87" t="s">
        <v>1</v>
      </c>
      <c r="G25" s="87" t="s">
        <v>1</v>
      </c>
      <c r="H25" s="88" t="s">
        <v>1</v>
      </c>
      <c r="I25" s="89" t="s">
        <v>1</v>
      </c>
      <c r="J25" s="89" t="s">
        <v>1</v>
      </c>
      <c r="K25" s="89" t="s">
        <v>1</v>
      </c>
      <c r="L25" s="89" t="s">
        <v>1</v>
      </c>
      <c r="M25" s="90" t="s">
        <v>1</v>
      </c>
      <c r="N25" s="88" t="s">
        <v>0</v>
      </c>
      <c r="O25" s="89" t="s">
        <v>0</v>
      </c>
      <c r="P25" s="89" t="s">
        <v>0</v>
      </c>
      <c r="Q25" s="89" t="s">
        <v>0</v>
      </c>
      <c r="R25" s="89" t="s">
        <v>1</v>
      </c>
      <c r="S25" s="89" t="s">
        <v>1</v>
      </c>
      <c r="T25" s="89" t="s">
        <v>0</v>
      </c>
      <c r="U25" s="89" t="s">
        <v>1</v>
      </c>
      <c r="V25" s="89" t="s">
        <v>1</v>
      </c>
      <c r="W25" s="89" t="s">
        <v>0</v>
      </c>
      <c r="X25" s="89" t="s">
        <v>1</v>
      </c>
      <c r="Y25" s="89" t="s">
        <v>0</v>
      </c>
      <c r="Z25" s="89" t="s">
        <v>1</v>
      </c>
      <c r="AA25" s="89" t="s">
        <v>0</v>
      </c>
      <c r="AB25" s="89" t="s">
        <v>1</v>
      </c>
      <c r="AC25" s="89" t="s">
        <v>1</v>
      </c>
      <c r="AD25" s="89" t="s">
        <v>1</v>
      </c>
      <c r="AE25" s="91" t="s">
        <v>1</v>
      </c>
      <c r="AF25" s="88" t="s">
        <v>1</v>
      </c>
      <c r="AG25" s="89" t="s">
        <v>1</v>
      </c>
      <c r="AH25" s="89" t="s">
        <v>1</v>
      </c>
      <c r="AI25" s="89" t="s">
        <v>1</v>
      </c>
      <c r="AJ25" s="89" t="s">
        <v>1</v>
      </c>
      <c r="AK25" s="89" t="s">
        <v>1</v>
      </c>
      <c r="AL25" s="89" t="s">
        <v>1</v>
      </c>
      <c r="AM25" s="89" t="s">
        <v>1</v>
      </c>
      <c r="AN25" s="89" t="s">
        <v>1</v>
      </c>
      <c r="AO25" s="89" t="s">
        <v>1</v>
      </c>
      <c r="AP25" s="90" t="s">
        <v>1</v>
      </c>
      <c r="AQ25" s="88" t="s">
        <v>1</v>
      </c>
      <c r="AR25" s="89" t="s">
        <v>1</v>
      </c>
      <c r="AS25" s="89" t="s">
        <v>1</v>
      </c>
      <c r="AT25" s="95" t="s">
        <v>0</v>
      </c>
      <c r="AU25" s="95" t="s">
        <v>0</v>
      </c>
      <c r="AV25" s="89" t="s">
        <v>1</v>
      </c>
      <c r="AW25" s="95" t="s">
        <v>0</v>
      </c>
      <c r="AX25" s="89" t="s">
        <v>1</v>
      </c>
      <c r="AY25" s="89" t="s">
        <v>1</v>
      </c>
      <c r="AZ25" s="89" t="s">
        <v>1</v>
      </c>
      <c r="BA25" s="89" t="s">
        <v>1</v>
      </c>
      <c r="BB25" s="89" t="s">
        <v>1</v>
      </c>
      <c r="BC25" s="89" t="s">
        <v>1</v>
      </c>
      <c r="BD25" s="89" t="s">
        <v>1</v>
      </c>
      <c r="BE25" s="89" t="s">
        <v>1</v>
      </c>
      <c r="BF25" s="89" t="s">
        <v>1</v>
      </c>
      <c r="BG25" s="89" t="s">
        <v>1</v>
      </c>
      <c r="BH25" s="89" t="s">
        <v>1</v>
      </c>
      <c r="BI25" s="89" t="s">
        <v>1</v>
      </c>
      <c r="BJ25" s="89" t="s">
        <v>1</v>
      </c>
      <c r="BK25" s="90" t="s">
        <v>1</v>
      </c>
      <c r="BL25" s="93">
        <v>0</v>
      </c>
      <c r="BM25" s="29" t="s">
        <v>583</v>
      </c>
    </row>
    <row r="26" spans="1:66" ht="16.350000000000001" customHeight="1">
      <c r="A26" s="28" t="s">
        <v>152</v>
      </c>
      <c r="B26" s="28" t="s">
        <v>482</v>
      </c>
      <c r="C26" s="28"/>
      <c r="D26" s="119" t="s">
        <v>391</v>
      </c>
      <c r="E26" s="87" t="s">
        <v>294</v>
      </c>
      <c r="F26" s="87" t="s">
        <v>118</v>
      </c>
      <c r="G26" s="87" t="s">
        <v>295</v>
      </c>
      <c r="H26" s="88">
        <v>0.74</v>
      </c>
      <c r="I26" s="89">
        <v>0.18</v>
      </c>
      <c r="J26" s="89">
        <v>0.13</v>
      </c>
      <c r="K26" s="89">
        <v>0.42</v>
      </c>
      <c r="L26" s="89">
        <v>0.08</v>
      </c>
      <c r="M26" s="90">
        <v>0.34</v>
      </c>
      <c r="N26" s="88" t="s">
        <v>0</v>
      </c>
      <c r="O26" s="89" t="s">
        <v>0</v>
      </c>
      <c r="P26" s="89" t="s">
        <v>0</v>
      </c>
      <c r="Q26" s="89" t="s">
        <v>0</v>
      </c>
      <c r="R26" s="89" t="s">
        <v>109</v>
      </c>
      <c r="S26" s="89" t="s">
        <v>160</v>
      </c>
      <c r="T26" s="89" t="s">
        <v>0</v>
      </c>
      <c r="U26" s="89" t="s">
        <v>168</v>
      </c>
      <c r="V26" s="89" t="s">
        <v>165</v>
      </c>
      <c r="W26" s="89" t="s">
        <v>0</v>
      </c>
      <c r="X26" s="89" t="s">
        <v>190</v>
      </c>
      <c r="Y26" s="89" t="s">
        <v>0</v>
      </c>
      <c r="Z26" s="89" t="s">
        <v>172</v>
      </c>
      <c r="AA26" s="89" t="s">
        <v>0</v>
      </c>
      <c r="AB26" s="89" t="s">
        <v>271</v>
      </c>
      <c r="AC26" s="89" t="s">
        <v>172</v>
      </c>
      <c r="AD26" s="89" t="s">
        <v>161</v>
      </c>
      <c r="AE26" s="91" t="s">
        <v>161</v>
      </c>
      <c r="AF26" s="88" t="s">
        <v>1</v>
      </c>
      <c r="AG26" s="89" t="s">
        <v>109</v>
      </c>
      <c r="AH26" s="89" t="s">
        <v>1</v>
      </c>
      <c r="AI26" s="89" t="s">
        <v>128</v>
      </c>
      <c r="AJ26" s="89" t="s">
        <v>165</v>
      </c>
      <c r="AK26" s="89" t="s">
        <v>291</v>
      </c>
      <c r="AL26" s="89" t="s">
        <v>297</v>
      </c>
      <c r="AM26" s="89" t="s">
        <v>116</v>
      </c>
      <c r="AN26" s="89" t="s">
        <v>164</v>
      </c>
      <c r="AO26" s="89" t="s">
        <v>160</v>
      </c>
      <c r="AP26" s="90" t="s">
        <v>165</v>
      </c>
      <c r="AQ26" s="88" t="s">
        <v>165</v>
      </c>
      <c r="AR26" s="89" t="s">
        <v>1</v>
      </c>
      <c r="AS26" s="89" t="s">
        <v>109</v>
      </c>
      <c r="AT26" s="95" t="s">
        <v>0</v>
      </c>
      <c r="AU26" s="95" t="s">
        <v>0</v>
      </c>
      <c r="AV26" s="89" t="s">
        <v>298</v>
      </c>
      <c r="AW26" s="95" t="s">
        <v>0</v>
      </c>
      <c r="AX26" s="89" t="s">
        <v>255</v>
      </c>
      <c r="AY26" s="89" t="s">
        <v>1</v>
      </c>
      <c r="AZ26" s="89" t="s">
        <v>193</v>
      </c>
      <c r="BA26" s="89" t="s">
        <v>165</v>
      </c>
      <c r="BB26" s="89" t="s">
        <v>109</v>
      </c>
      <c r="BC26" s="89" t="s">
        <v>165</v>
      </c>
      <c r="BD26" s="89" t="s">
        <v>161</v>
      </c>
      <c r="BE26" s="89" t="s">
        <v>163</v>
      </c>
      <c r="BF26" s="89" t="s">
        <v>165</v>
      </c>
      <c r="BG26" s="89" t="s">
        <v>1</v>
      </c>
      <c r="BH26" s="89" t="s">
        <v>1</v>
      </c>
      <c r="BI26" s="89" t="s">
        <v>161</v>
      </c>
      <c r="BJ26" s="89" t="s">
        <v>1</v>
      </c>
      <c r="BK26" s="90" t="s">
        <v>168</v>
      </c>
      <c r="BL26" s="93">
        <v>12</v>
      </c>
      <c r="BM26" s="29"/>
    </row>
    <row r="27" spans="1:66" ht="34.5" customHeight="1">
      <c r="A27" s="28" t="s">
        <v>153</v>
      </c>
      <c r="B27" s="28" t="s">
        <v>483</v>
      </c>
      <c r="C27" s="28"/>
      <c r="D27" s="119" t="s">
        <v>625</v>
      </c>
      <c r="E27" s="87" t="s">
        <v>299</v>
      </c>
      <c r="F27" s="87" t="s">
        <v>300</v>
      </c>
      <c r="G27" s="87" t="s">
        <v>181</v>
      </c>
      <c r="H27" s="88">
        <v>0.88</v>
      </c>
      <c r="I27" s="89">
        <v>0.28000000000000003</v>
      </c>
      <c r="J27" s="89">
        <v>0.11</v>
      </c>
      <c r="K27" s="89">
        <v>0.46</v>
      </c>
      <c r="L27" s="89">
        <v>0.43</v>
      </c>
      <c r="M27" s="90">
        <v>0.03</v>
      </c>
      <c r="N27" s="88" t="s">
        <v>0</v>
      </c>
      <c r="O27" s="89" t="s">
        <v>0</v>
      </c>
      <c r="P27" s="89" t="s">
        <v>0</v>
      </c>
      <c r="Q27" s="89" t="s">
        <v>0</v>
      </c>
      <c r="R27" s="89" t="s">
        <v>1</v>
      </c>
      <c r="S27" s="89" t="s">
        <v>109</v>
      </c>
      <c r="T27" s="89" t="s">
        <v>0</v>
      </c>
      <c r="U27" s="89" t="s">
        <v>108</v>
      </c>
      <c r="V27" s="89" t="s">
        <v>172</v>
      </c>
      <c r="W27" s="89" t="s">
        <v>0</v>
      </c>
      <c r="X27" s="89" t="s">
        <v>301</v>
      </c>
      <c r="Y27" s="89" t="s">
        <v>0</v>
      </c>
      <c r="Z27" s="89" t="s">
        <v>189</v>
      </c>
      <c r="AA27" s="89" t="s">
        <v>0</v>
      </c>
      <c r="AB27" s="89" t="s">
        <v>292</v>
      </c>
      <c r="AC27" s="89" t="s">
        <v>165</v>
      </c>
      <c r="AD27" s="89" t="s">
        <v>165</v>
      </c>
      <c r="AE27" s="91" t="s">
        <v>1</v>
      </c>
      <c r="AF27" s="88" t="s">
        <v>1</v>
      </c>
      <c r="AG27" s="89" t="s">
        <v>1</v>
      </c>
      <c r="AH27" s="89" t="s">
        <v>1</v>
      </c>
      <c r="AI27" s="89" t="s">
        <v>124</v>
      </c>
      <c r="AJ27" s="89" t="s">
        <v>165</v>
      </c>
      <c r="AK27" s="89" t="s">
        <v>278</v>
      </c>
      <c r="AL27" s="89" t="s">
        <v>259</v>
      </c>
      <c r="AM27" s="89" t="s">
        <v>271</v>
      </c>
      <c r="AN27" s="89" t="s">
        <v>254</v>
      </c>
      <c r="AO27" s="89" t="s">
        <v>208</v>
      </c>
      <c r="AP27" s="90" t="s">
        <v>160</v>
      </c>
      <c r="AQ27" s="88" t="s">
        <v>1</v>
      </c>
      <c r="AR27" s="89" t="s">
        <v>1</v>
      </c>
      <c r="AS27" s="89" t="s">
        <v>1</v>
      </c>
      <c r="AT27" s="95" t="s">
        <v>0</v>
      </c>
      <c r="AU27" s="95" t="s">
        <v>0</v>
      </c>
      <c r="AV27" s="89" t="s">
        <v>208</v>
      </c>
      <c r="AW27" s="95" t="s">
        <v>0</v>
      </c>
      <c r="AX27" s="89" t="s">
        <v>161</v>
      </c>
      <c r="AY27" s="89" t="s">
        <v>1</v>
      </c>
      <c r="AZ27" s="89" t="s">
        <v>172</v>
      </c>
      <c r="BA27" s="89" t="s">
        <v>165</v>
      </c>
      <c r="BB27" s="89" t="s">
        <v>1</v>
      </c>
      <c r="BC27" s="89" t="s">
        <v>161</v>
      </c>
      <c r="BD27" s="89" t="s">
        <v>116</v>
      </c>
      <c r="BE27" s="89" t="s">
        <v>190</v>
      </c>
      <c r="BF27" s="89" t="s">
        <v>161</v>
      </c>
      <c r="BG27" s="89" t="s">
        <v>1</v>
      </c>
      <c r="BH27" s="89" t="s">
        <v>1</v>
      </c>
      <c r="BI27" s="89" t="s">
        <v>193</v>
      </c>
      <c r="BJ27" s="89" t="s">
        <v>161</v>
      </c>
      <c r="BK27" s="90" t="s">
        <v>302</v>
      </c>
      <c r="BL27" s="93">
        <v>29</v>
      </c>
      <c r="BM27" s="29" t="s">
        <v>584</v>
      </c>
    </row>
    <row r="28" spans="1:66" ht="38.25" customHeight="1">
      <c r="A28" s="99"/>
      <c r="B28" s="99"/>
      <c r="C28" s="113" t="s">
        <v>585</v>
      </c>
      <c r="D28" s="100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1"/>
      <c r="AU28" s="101"/>
      <c r="AV28" s="108"/>
      <c r="AW28" s="101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0"/>
      <c r="BN28" s="102"/>
    </row>
    <row r="29" spans="1:66" ht="16.350000000000001" customHeight="1">
      <c r="A29" s="103"/>
      <c r="B29" s="103"/>
      <c r="C29" s="103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6"/>
      <c r="AU29" s="106"/>
      <c r="AV29" s="109"/>
      <c r="AW29" s="106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4"/>
      <c r="BN29" s="102"/>
    </row>
    <row r="30" spans="1:66">
      <c r="A30" s="103"/>
      <c r="B30" s="103"/>
      <c r="C30" s="103"/>
      <c r="D30" s="104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7"/>
      <c r="AU30" s="107"/>
      <c r="AV30" s="102"/>
      <c r="AW30" s="107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4"/>
      <c r="BN30" s="102"/>
    </row>
    <row r="31" spans="1:66">
      <c r="A31" s="103"/>
      <c r="B31" s="103"/>
      <c r="C31" s="103"/>
      <c r="D31" s="104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7"/>
      <c r="AU31" s="107"/>
      <c r="AV31" s="102"/>
      <c r="AW31" s="107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4"/>
      <c r="BN31" s="102"/>
    </row>
    <row r="32" spans="1:66">
      <c r="A32" s="103"/>
      <c r="B32" s="103"/>
      <c r="C32" s="103"/>
      <c r="D32" s="10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7"/>
      <c r="AU32" s="107"/>
      <c r="AV32" s="102"/>
      <c r="AW32" s="107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4"/>
      <c r="BN32" s="102"/>
    </row>
    <row r="33" spans="1:66">
      <c r="A33" s="103"/>
      <c r="B33" s="103"/>
      <c r="C33" s="103"/>
      <c r="D33" s="104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7"/>
      <c r="AU33" s="107"/>
      <c r="AV33" s="102"/>
      <c r="AW33" s="107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4"/>
      <c r="BN33" s="102"/>
    </row>
    <row r="34" spans="1:66">
      <c r="A34" s="103"/>
      <c r="B34" s="103"/>
      <c r="C34" s="103"/>
      <c r="D34" s="104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7"/>
      <c r="AU34" s="107"/>
      <c r="AV34" s="102"/>
      <c r="AW34" s="107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4"/>
      <c r="BN34" s="102"/>
    </row>
  </sheetData>
  <phoneticPr fontId="3"/>
  <conditionalFormatting sqref="E9">
    <cfRule type="expression" dxfId="1" priority="2">
      <formula>MOD(ROW(),2)=1</formula>
    </cfRule>
  </conditionalFormatting>
  <conditionalFormatting sqref="AV15">
    <cfRule type="expression" dxfId="0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3"/>
  <sheetViews>
    <sheetView view="pageBreakPreview" zoomScaleNormal="7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13" sqref="D13"/>
    </sheetView>
  </sheetViews>
  <sheetFormatPr defaultRowHeight="12"/>
  <cols>
    <col min="1" max="1" width="5" style="2" customWidth="1"/>
    <col min="2" max="2" width="7.875" style="2" customWidth="1"/>
    <col min="3" max="3" width="6.625" style="2" customWidth="1"/>
    <col min="4" max="4" width="35.625" style="3" customWidth="1"/>
    <col min="5" max="42" width="6.25" style="4" customWidth="1"/>
    <col min="43" max="44" width="6.25" style="31" customWidth="1"/>
    <col min="45" max="45" width="6.25" style="4" customWidth="1"/>
    <col min="46" max="46" width="6.25" style="31" customWidth="1"/>
    <col min="47" max="61" width="6.25" style="4" customWidth="1"/>
    <col min="62" max="62" width="30.625" style="3" customWidth="1"/>
    <col min="63" max="16384" width="9" style="4"/>
  </cols>
  <sheetData>
    <row r="1" spans="1:62">
      <c r="AQ1" s="4"/>
      <c r="AR1" s="4"/>
      <c r="AT1" s="4"/>
    </row>
    <row r="2" spans="1:62" ht="26.1" customHeight="1">
      <c r="A2" s="1" t="s">
        <v>498</v>
      </c>
      <c r="AQ2" s="4"/>
      <c r="AR2" s="4"/>
      <c r="AT2" s="4"/>
      <c r="BJ2" s="5" t="s">
        <v>587</v>
      </c>
    </row>
    <row r="3" spans="1:62" s="7" customFormat="1" ht="26.1" customHeight="1">
      <c r="A3" s="1" t="s">
        <v>588</v>
      </c>
      <c r="B3" s="6"/>
      <c r="C3" s="6"/>
      <c r="D3" s="5"/>
      <c r="BJ3" s="5"/>
    </row>
    <row r="4" spans="1:62" s="7" customFormat="1" ht="26.1" customHeight="1">
      <c r="A4" s="6"/>
      <c r="B4" s="6"/>
      <c r="C4" s="6"/>
      <c r="D4" s="5"/>
      <c r="N4" s="110" t="s">
        <v>501</v>
      </c>
      <c r="BJ4" s="5"/>
    </row>
    <row r="5" spans="1:62" s="3" customFormat="1" ht="37.5" customHeight="1">
      <c r="A5" s="8"/>
      <c r="B5" s="8"/>
      <c r="C5" s="8"/>
    </row>
    <row r="6" spans="1:62" s="3" customFormat="1" ht="66.75" customHeight="1">
      <c r="A6" s="9" t="s">
        <v>487</v>
      </c>
      <c r="B6" s="9" t="s">
        <v>502</v>
      </c>
      <c r="C6" s="111" t="s">
        <v>503</v>
      </c>
      <c r="D6" s="10" t="s">
        <v>488</v>
      </c>
      <c r="E6" s="11" t="s">
        <v>505</v>
      </c>
      <c r="F6" s="12" t="s">
        <v>506</v>
      </c>
      <c r="G6" s="12" t="s">
        <v>507</v>
      </c>
      <c r="H6" s="12" t="s">
        <v>508</v>
      </c>
      <c r="I6" s="13" t="s">
        <v>509</v>
      </c>
      <c r="J6" s="14" t="s">
        <v>510</v>
      </c>
      <c r="K6" s="11" t="s">
        <v>491</v>
      </c>
      <c r="L6" s="12" t="s">
        <v>492</v>
      </c>
      <c r="M6" s="12" t="s">
        <v>493</v>
      </c>
      <c r="N6" s="12" t="s">
        <v>494</v>
      </c>
      <c r="O6" s="12" t="s">
        <v>511</v>
      </c>
      <c r="P6" s="12" t="s">
        <v>512</v>
      </c>
      <c r="Q6" s="12" t="s">
        <v>495</v>
      </c>
      <c r="R6" s="12" t="s">
        <v>513</v>
      </c>
      <c r="S6" s="12" t="s">
        <v>514</v>
      </c>
      <c r="T6" s="12" t="s">
        <v>515</v>
      </c>
      <c r="U6" s="12" t="s">
        <v>516</v>
      </c>
      <c r="V6" s="12" t="s">
        <v>517</v>
      </c>
      <c r="W6" s="12" t="s">
        <v>518</v>
      </c>
      <c r="X6" s="12" t="s">
        <v>519</v>
      </c>
      <c r="Y6" s="12" t="s">
        <v>520</v>
      </c>
      <c r="Z6" s="12" t="s">
        <v>521</v>
      </c>
      <c r="AA6" s="12" t="s">
        <v>522</v>
      </c>
      <c r="AB6" s="16" t="s">
        <v>523</v>
      </c>
      <c r="AC6" s="11" t="s">
        <v>524</v>
      </c>
      <c r="AD6" s="12" t="s">
        <v>525</v>
      </c>
      <c r="AE6" s="12" t="s">
        <v>526</v>
      </c>
      <c r="AF6" s="12" t="s">
        <v>527</v>
      </c>
      <c r="AG6" s="12" t="s">
        <v>528</v>
      </c>
      <c r="AH6" s="12" t="s">
        <v>496</v>
      </c>
      <c r="AI6" s="12" t="s">
        <v>589</v>
      </c>
      <c r="AJ6" s="12" t="s">
        <v>530</v>
      </c>
      <c r="AK6" s="12" t="s">
        <v>531</v>
      </c>
      <c r="AL6" s="12" t="s">
        <v>532</v>
      </c>
      <c r="AM6" s="16" t="s">
        <v>533</v>
      </c>
      <c r="AN6" s="11" t="s">
        <v>534</v>
      </c>
      <c r="AO6" s="12" t="s">
        <v>535</v>
      </c>
      <c r="AP6" s="12" t="s">
        <v>536</v>
      </c>
      <c r="AQ6" s="32" t="s">
        <v>537</v>
      </c>
      <c r="AR6" s="32" t="s">
        <v>538</v>
      </c>
      <c r="AS6" s="12" t="s">
        <v>539</v>
      </c>
      <c r="AT6" s="32" t="s">
        <v>540</v>
      </c>
      <c r="AU6" s="12" t="s">
        <v>590</v>
      </c>
      <c r="AV6" s="12" t="s">
        <v>591</v>
      </c>
      <c r="AW6" s="12" t="s">
        <v>592</v>
      </c>
      <c r="AX6" s="12" t="s">
        <v>593</v>
      </c>
      <c r="AY6" s="12" t="s">
        <v>594</v>
      </c>
      <c r="AZ6" s="12" t="s">
        <v>595</v>
      </c>
      <c r="BA6" s="12" t="s">
        <v>596</v>
      </c>
      <c r="BB6" s="12" t="s">
        <v>597</v>
      </c>
      <c r="BC6" s="12" t="s">
        <v>598</v>
      </c>
      <c r="BD6" s="12" t="s">
        <v>550</v>
      </c>
      <c r="BE6" s="12" t="s">
        <v>599</v>
      </c>
      <c r="BF6" s="12" t="s">
        <v>600</v>
      </c>
      <c r="BG6" s="12" t="s">
        <v>601</v>
      </c>
      <c r="BH6" s="16" t="s">
        <v>602</v>
      </c>
      <c r="BI6" s="10" t="s">
        <v>555</v>
      </c>
      <c r="BJ6" s="10" t="s">
        <v>556</v>
      </c>
    </row>
    <row r="7" spans="1:62" s="3" customFormat="1" ht="27.75" customHeight="1">
      <c r="A7" s="9"/>
      <c r="B7" s="9"/>
      <c r="C7" s="9"/>
      <c r="D7" s="18" t="s">
        <v>62</v>
      </c>
      <c r="E7" s="11" t="s">
        <v>59</v>
      </c>
      <c r="F7" s="12" t="s">
        <v>58</v>
      </c>
      <c r="G7" s="12" t="s">
        <v>57</v>
      </c>
      <c r="H7" s="12" t="s">
        <v>56</v>
      </c>
      <c r="I7" s="12" t="s">
        <v>55</v>
      </c>
      <c r="J7" s="16" t="s">
        <v>54</v>
      </c>
      <c r="K7" s="11" t="s">
        <v>53</v>
      </c>
      <c r="L7" s="12" t="s">
        <v>52</v>
      </c>
      <c r="M7" s="12" t="s">
        <v>51</v>
      </c>
      <c r="N7" s="12" t="s">
        <v>50</v>
      </c>
      <c r="O7" s="12" t="s">
        <v>49</v>
      </c>
      <c r="P7" s="12" t="s">
        <v>48</v>
      </c>
      <c r="Q7" s="12" t="s">
        <v>47</v>
      </c>
      <c r="R7" s="12" t="s">
        <v>46</v>
      </c>
      <c r="S7" s="12" t="s">
        <v>45</v>
      </c>
      <c r="T7" s="12" t="s">
        <v>44</v>
      </c>
      <c r="U7" s="12" t="s">
        <v>43</v>
      </c>
      <c r="V7" s="12" t="s">
        <v>42</v>
      </c>
      <c r="W7" s="12" t="s">
        <v>41</v>
      </c>
      <c r="X7" s="12" t="s">
        <v>40</v>
      </c>
      <c r="Y7" s="12" t="s">
        <v>39</v>
      </c>
      <c r="Z7" s="12" t="s">
        <v>38</v>
      </c>
      <c r="AA7" s="12" t="s">
        <v>37</v>
      </c>
      <c r="AB7" s="16" t="s">
        <v>36</v>
      </c>
      <c r="AC7" s="11" t="s">
        <v>35</v>
      </c>
      <c r="AD7" s="12" t="s">
        <v>34</v>
      </c>
      <c r="AE7" s="12" t="s">
        <v>33</v>
      </c>
      <c r="AF7" s="12" t="s">
        <v>32</v>
      </c>
      <c r="AG7" s="12" t="s">
        <v>31</v>
      </c>
      <c r="AH7" s="12" t="s">
        <v>30</v>
      </c>
      <c r="AI7" s="12" t="s">
        <v>29</v>
      </c>
      <c r="AJ7" s="12" t="s">
        <v>28</v>
      </c>
      <c r="AK7" s="12" t="s">
        <v>27</v>
      </c>
      <c r="AL7" s="12" t="s">
        <v>27</v>
      </c>
      <c r="AM7" s="16" t="s">
        <v>26</v>
      </c>
      <c r="AN7" s="11" t="s">
        <v>25</v>
      </c>
      <c r="AO7" s="12" t="s">
        <v>24</v>
      </c>
      <c r="AP7" s="12" t="s">
        <v>23</v>
      </c>
      <c r="AQ7" s="32" t="s">
        <v>134</v>
      </c>
      <c r="AR7" s="32" t="s">
        <v>133</v>
      </c>
      <c r="AS7" s="12" t="s">
        <v>22</v>
      </c>
      <c r="AT7" s="32" t="s">
        <v>132</v>
      </c>
      <c r="AU7" s="12" t="s">
        <v>21</v>
      </c>
      <c r="AV7" s="12" t="s">
        <v>20</v>
      </c>
      <c r="AW7" s="12" t="s">
        <v>19</v>
      </c>
      <c r="AX7" s="12" t="s">
        <v>18</v>
      </c>
      <c r="AY7" s="12" t="s">
        <v>17</v>
      </c>
      <c r="AZ7" s="12" t="s">
        <v>16</v>
      </c>
      <c r="BA7" s="12" t="s">
        <v>15</v>
      </c>
      <c r="BB7" s="12" t="s">
        <v>14</v>
      </c>
      <c r="BC7" s="12" t="s">
        <v>13</v>
      </c>
      <c r="BD7" s="12" t="s">
        <v>12</v>
      </c>
      <c r="BE7" s="12" t="s">
        <v>11</v>
      </c>
      <c r="BF7" s="12" t="s">
        <v>10</v>
      </c>
      <c r="BG7" s="12" t="s">
        <v>9</v>
      </c>
      <c r="BH7" s="16" t="s">
        <v>8</v>
      </c>
      <c r="BI7" s="10" t="s">
        <v>7</v>
      </c>
      <c r="BJ7" s="10"/>
    </row>
    <row r="8" spans="1:62" s="3" customFormat="1" ht="38.25" customHeight="1" thickBot="1">
      <c r="A8" s="19"/>
      <c r="B8" s="19"/>
      <c r="C8" s="19"/>
      <c r="D8" s="20" t="s">
        <v>497</v>
      </c>
      <c r="E8" s="22" t="s">
        <v>586</v>
      </c>
      <c r="F8" s="23" t="s">
        <v>586</v>
      </c>
      <c r="G8" s="23" t="s">
        <v>586</v>
      </c>
      <c r="H8" s="23" t="s">
        <v>586</v>
      </c>
      <c r="I8" s="23" t="s">
        <v>586</v>
      </c>
      <c r="J8" s="24" t="s">
        <v>586</v>
      </c>
      <c r="K8" s="22" t="s">
        <v>586</v>
      </c>
      <c r="L8" s="23" t="s">
        <v>586</v>
      </c>
      <c r="M8" s="23" t="s">
        <v>586</v>
      </c>
      <c r="N8" s="23" t="s">
        <v>586</v>
      </c>
      <c r="O8" s="23" t="s">
        <v>586</v>
      </c>
      <c r="P8" s="23" t="s">
        <v>586</v>
      </c>
      <c r="Q8" s="23" t="s">
        <v>586</v>
      </c>
      <c r="R8" s="23" t="s">
        <v>586</v>
      </c>
      <c r="S8" s="23" t="s">
        <v>586</v>
      </c>
      <c r="T8" s="23" t="s">
        <v>586</v>
      </c>
      <c r="U8" s="23" t="s">
        <v>586</v>
      </c>
      <c r="V8" s="23" t="s">
        <v>586</v>
      </c>
      <c r="W8" s="23" t="s">
        <v>586</v>
      </c>
      <c r="X8" s="23" t="s">
        <v>586</v>
      </c>
      <c r="Y8" s="23" t="s">
        <v>586</v>
      </c>
      <c r="Z8" s="23" t="s">
        <v>586</v>
      </c>
      <c r="AA8" s="23" t="s">
        <v>586</v>
      </c>
      <c r="AB8" s="24" t="s">
        <v>586</v>
      </c>
      <c r="AC8" s="22" t="s">
        <v>586</v>
      </c>
      <c r="AD8" s="23" t="s">
        <v>586</v>
      </c>
      <c r="AE8" s="23" t="s">
        <v>586</v>
      </c>
      <c r="AF8" s="23" t="s">
        <v>586</v>
      </c>
      <c r="AG8" s="23" t="s">
        <v>586</v>
      </c>
      <c r="AH8" s="23" t="s">
        <v>586</v>
      </c>
      <c r="AI8" s="23" t="s">
        <v>586</v>
      </c>
      <c r="AJ8" s="23" t="s">
        <v>586</v>
      </c>
      <c r="AK8" s="23" t="s">
        <v>586</v>
      </c>
      <c r="AL8" s="23" t="s">
        <v>586</v>
      </c>
      <c r="AM8" s="24" t="s">
        <v>586</v>
      </c>
      <c r="AN8" s="22" t="s">
        <v>586</v>
      </c>
      <c r="AO8" s="23" t="s">
        <v>586</v>
      </c>
      <c r="AP8" s="23" t="s">
        <v>586</v>
      </c>
      <c r="AQ8" s="33" t="s">
        <v>586</v>
      </c>
      <c r="AR8" s="33" t="s">
        <v>586</v>
      </c>
      <c r="AS8" s="23" t="s">
        <v>586</v>
      </c>
      <c r="AT8" s="33" t="s">
        <v>586</v>
      </c>
      <c r="AU8" s="23" t="s">
        <v>586</v>
      </c>
      <c r="AV8" s="23" t="s">
        <v>586</v>
      </c>
      <c r="AW8" s="23" t="s">
        <v>586</v>
      </c>
      <c r="AX8" s="23" t="s">
        <v>586</v>
      </c>
      <c r="AY8" s="23" t="s">
        <v>586</v>
      </c>
      <c r="AZ8" s="23" t="s">
        <v>586</v>
      </c>
      <c r="BA8" s="23" t="s">
        <v>586</v>
      </c>
      <c r="BB8" s="23" t="s">
        <v>586</v>
      </c>
      <c r="BC8" s="23" t="s">
        <v>586</v>
      </c>
      <c r="BD8" s="23" t="s">
        <v>586</v>
      </c>
      <c r="BE8" s="23" t="s">
        <v>586</v>
      </c>
      <c r="BF8" s="23" t="s">
        <v>586</v>
      </c>
      <c r="BG8" s="23" t="s">
        <v>586</v>
      </c>
      <c r="BH8" s="24" t="s">
        <v>586</v>
      </c>
      <c r="BI8" s="21" t="s">
        <v>586</v>
      </c>
      <c r="BJ8" s="21"/>
    </row>
    <row r="9" spans="1:62" ht="12.75" thickTop="1">
      <c r="A9" s="28" t="s">
        <v>140</v>
      </c>
      <c r="B9" s="28" t="s">
        <v>476</v>
      </c>
      <c r="C9" s="28"/>
      <c r="D9" s="29" t="s">
        <v>558</v>
      </c>
      <c r="E9" s="88">
        <v>100</v>
      </c>
      <c r="F9" s="84">
        <v>12.4</v>
      </c>
      <c r="G9" s="84">
        <v>28.9</v>
      </c>
      <c r="H9" s="84">
        <v>56.9</v>
      </c>
      <c r="I9" s="116">
        <v>7</v>
      </c>
      <c r="J9" s="117">
        <v>50</v>
      </c>
      <c r="K9" s="83" t="s">
        <v>0</v>
      </c>
      <c r="L9" s="84" t="s">
        <v>0</v>
      </c>
      <c r="M9" s="84" t="s">
        <v>0</v>
      </c>
      <c r="N9" s="84" t="s">
        <v>0</v>
      </c>
      <c r="O9" s="84" t="s">
        <v>1</v>
      </c>
      <c r="P9" s="84" t="s">
        <v>1</v>
      </c>
      <c r="Q9" s="84" t="s">
        <v>0</v>
      </c>
      <c r="R9" s="84" t="s">
        <v>203</v>
      </c>
      <c r="S9" s="84" t="s">
        <v>244</v>
      </c>
      <c r="T9" s="84" t="s">
        <v>0</v>
      </c>
      <c r="U9" s="84" t="s">
        <v>111</v>
      </c>
      <c r="V9" s="84" t="s">
        <v>0</v>
      </c>
      <c r="W9" s="84" t="s">
        <v>244</v>
      </c>
      <c r="X9" s="84" t="s">
        <v>0</v>
      </c>
      <c r="Y9" s="84" t="s">
        <v>194</v>
      </c>
      <c r="Z9" s="84" t="s">
        <v>303</v>
      </c>
      <c r="AA9" s="84" t="s">
        <v>247</v>
      </c>
      <c r="AB9" s="85" t="s">
        <v>205</v>
      </c>
      <c r="AC9" s="83" t="s">
        <v>1</v>
      </c>
      <c r="AD9" s="84" t="s">
        <v>1</v>
      </c>
      <c r="AE9" s="84" t="s">
        <v>1</v>
      </c>
      <c r="AF9" s="84" t="s">
        <v>244</v>
      </c>
      <c r="AG9" s="84" t="s">
        <v>109</v>
      </c>
      <c r="AH9" s="84" t="s">
        <v>412</v>
      </c>
      <c r="AI9" s="84" t="s">
        <v>338</v>
      </c>
      <c r="AJ9" s="84" t="s">
        <v>181</v>
      </c>
      <c r="AK9" s="84" t="s">
        <v>236</v>
      </c>
      <c r="AL9" s="84" t="s">
        <v>236</v>
      </c>
      <c r="AM9" s="85" t="s">
        <v>203</v>
      </c>
      <c r="AN9" s="83" t="s">
        <v>1</v>
      </c>
      <c r="AO9" s="84" t="s">
        <v>1</v>
      </c>
      <c r="AP9" s="84" t="s">
        <v>1</v>
      </c>
      <c r="AQ9" s="94" t="s">
        <v>0</v>
      </c>
      <c r="AR9" s="94" t="s">
        <v>0</v>
      </c>
      <c r="AS9" s="84" t="s">
        <v>413</v>
      </c>
      <c r="AT9" s="94" t="s">
        <v>0</v>
      </c>
      <c r="AU9" s="84" t="s">
        <v>414</v>
      </c>
      <c r="AV9" s="84" t="s">
        <v>1</v>
      </c>
      <c r="AW9" s="84" t="s">
        <v>1</v>
      </c>
      <c r="AX9" s="84" t="s">
        <v>244</v>
      </c>
      <c r="AY9" s="84" t="s">
        <v>109</v>
      </c>
      <c r="AZ9" s="84" t="s">
        <v>1</v>
      </c>
      <c r="BA9" s="84" t="s">
        <v>1</v>
      </c>
      <c r="BB9" s="84" t="s">
        <v>1</v>
      </c>
      <c r="BC9" s="84" t="s">
        <v>1</v>
      </c>
      <c r="BD9" s="84" t="s">
        <v>1</v>
      </c>
      <c r="BE9" s="84" t="s">
        <v>1</v>
      </c>
      <c r="BF9" s="84" t="s">
        <v>1</v>
      </c>
      <c r="BG9" s="84" t="s">
        <v>1</v>
      </c>
      <c r="BH9" s="85" t="s">
        <v>1</v>
      </c>
      <c r="BI9" s="82" t="s">
        <v>305</v>
      </c>
      <c r="BJ9" s="27" t="s">
        <v>603</v>
      </c>
    </row>
    <row r="10" spans="1:62">
      <c r="A10" s="28" t="s">
        <v>140</v>
      </c>
      <c r="B10" s="28" t="s">
        <v>141</v>
      </c>
      <c r="C10" s="28" t="s">
        <v>142</v>
      </c>
      <c r="D10" s="29" t="s">
        <v>604</v>
      </c>
      <c r="E10" s="88">
        <v>100</v>
      </c>
      <c r="F10" s="89">
        <v>41.5</v>
      </c>
      <c r="G10" s="89">
        <v>20.399999999999999</v>
      </c>
      <c r="H10" s="89">
        <v>35.6</v>
      </c>
      <c r="I10" s="89">
        <v>1.4</v>
      </c>
      <c r="J10" s="90">
        <v>34.200000000000003</v>
      </c>
      <c r="K10" s="88" t="s">
        <v>0</v>
      </c>
      <c r="L10" s="89" t="s">
        <v>0</v>
      </c>
      <c r="M10" s="89" t="s">
        <v>0</v>
      </c>
      <c r="N10" s="89" t="s">
        <v>0</v>
      </c>
      <c r="O10" s="89" t="s">
        <v>1</v>
      </c>
      <c r="P10" s="89" t="s">
        <v>109</v>
      </c>
      <c r="Q10" s="89" t="s">
        <v>0</v>
      </c>
      <c r="R10" s="89" t="s">
        <v>117</v>
      </c>
      <c r="S10" s="89" t="s">
        <v>244</v>
      </c>
      <c r="T10" s="89" t="s">
        <v>0</v>
      </c>
      <c r="U10" s="89" t="s">
        <v>415</v>
      </c>
      <c r="V10" s="89" t="s">
        <v>0</v>
      </c>
      <c r="W10" s="89" t="s">
        <v>244</v>
      </c>
      <c r="X10" s="89" t="s">
        <v>0</v>
      </c>
      <c r="Y10" s="89" t="s">
        <v>416</v>
      </c>
      <c r="Z10" s="89" t="s">
        <v>205</v>
      </c>
      <c r="AA10" s="89" t="s">
        <v>203</v>
      </c>
      <c r="AB10" s="90" t="s">
        <v>303</v>
      </c>
      <c r="AC10" s="88" t="s">
        <v>1</v>
      </c>
      <c r="AD10" s="89" t="s">
        <v>1</v>
      </c>
      <c r="AE10" s="89" t="s">
        <v>1</v>
      </c>
      <c r="AF10" s="89" t="s">
        <v>244</v>
      </c>
      <c r="AG10" s="89" t="s">
        <v>1</v>
      </c>
      <c r="AH10" s="89" t="s">
        <v>120</v>
      </c>
      <c r="AI10" s="89" t="s">
        <v>417</v>
      </c>
      <c r="AJ10" s="89" t="s">
        <v>194</v>
      </c>
      <c r="AK10" s="89" t="s">
        <v>205</v>
      </c>
      <c r="AL10" s="89" t="s">
        <v>1</v>
      </c>
      <c r="AM10" s="90" t="s">
        <v>1</v>
      </c>
      <c r="AN10" s="88" t="s">
        <v>1</v>
      </c>
      <c r="AO10" s="89" t="s">
        <v>1</v>
      </c>
      <c r="AP10" s="89" t="s">
        <v>1</v>
      </c>
      <c r="AQ10" s="95" t="s">
        <v>0</v>
      </c>
      <c r="AR10" s="95" t="s">
        <v>0</v>
      </c>
      <c r="AS10" s="89" t="s">
        <v>418</v>
      </c>
      <c r="AT10" s="95" t="s">
        <v>0</v>
      </c>
      <c r="AU10" s="89" t="s">
        <v>300</v>
      </c>
      <c r="AV10" s="89" t="s">
        <v>1</v>
      </c>
      <c r="AW10" s="89" t="s">
        <v>1</v>
      </c>
      <c r="AX10" s="89" t="s">
        <v>1</v>
      </c>
      <c r="AY10" s="89" t="s">
        <v>1</v>
      </c>
      <c r="AZ10" s="89" t="s">
        <v>1</v>
      </c>
      <c r="BA10" s="89" t="s">
        <v>1</v>
      </c>
      <c r="BB10" s="89" t="s">
        <v>1</v>
      </c>
      <c r="BC10" s="89" t="s">
        <v>1</v>
      </c>
      <c r="BD10" s="89" t="s">
        <v>1</v>
      </c>
      <c r="BE10" s="89" t="s">
        <v>1</v>
      </c>
      <c r="BF10" s="89" t="s">
        <v>1</v>
      </c>
      <c r="BG10" s="89" t="s">
        <v>1</v>
      </c>
      <c r="BH10" s="90" t="s">
        <v>1</v>
      </c>
      <c r="BI10" s="87" t="s">
        <v>419</v>
      </c>
      <c r="BJ10" s="29" t="s">
        <v>605</v>
      </c>
    </row>
    <row r="11" spans="1:62">
      <c r="A11" s="28" t="s">
        <v>140</v>
      </c>
      <c r="B11" s="28" t="s">
        <v>477</v>
      </c>
      <c r="C11" s="28"/>
      <c r="D11" s="29" t="s">
        <v>606</v>
      </c>
      <c r="E11" s="88">
        <v>100</v>
      </c>
      <c r="F11" s="89">
        <v>47.9</v>
      </c>
      <c r="G11" s="89">
        <v>10.6</v>
      </c>
      <c r="H11" s="89">
        <v>39.700000000000003</v>
      </c>
      <c r="I11" s="89">
        <v>1.5</v>
      </c>
      <c r="J11" s="90">
        <v>38.1</v>
      </c>
      <c r="K11" s="88" t="s">
        <v>0</v>
      </c>
      <c r="L11" s="89" t="s">
        <v>0</v>
      </c>
      <c r="M11" s="89" t="s">
        <v>0</v>
      </c>
      <c r="N11" s="89" t="s">
        <v>0</v>
      </c>
      <c r="O11" s="89" t="s">
        <v>1</v>
      </c>
      <c r="P11" s="89" t="s">
        <v>1</v>
      </c>
      <c r="Q11" s="89" t="s">
        <v>0</v>
      </c>
      <c r="R11" s="89" t="s">
        <v>117</v>
      </c>
      <c r="S11" s="89" t="s">
        <v>244</v>
      </c>
      <c r="T11" s="89" t="s">
        <v>0</v>
      </c>
      <c r="U11" s="89" t="s">
        <v>420</v>
      </c>
      <c r="V11" s="89" t="s">
        <v>0</v>
      </c>
      <c r="W11" s="89" t="s">
        <v>1</v>
      </c>
      <c r="X11" s="89" t="s">
        <v>0</v>
      </c>
      <c r="Y11" s="89" t="s">
        <v>264</v>
      </c>
      <c r="Z11" s="89" t="s">
        <v>205</v>
      </c>
      <c r="AA11" s="89" t="s">
        <v>205</v>
      </c>
      <c r="AB11" s="90" t="s">
        <v>247</v>
      </c>
      <c r="AC11" s="88" t="s">
        <v>1</v>
      </c>
      <c r="AD11" s="89" t="s">
        <v>1</v>
      </c>
      <c r="AE11" s="89" t="s">
        <v>1</v>
      </c>
      <c r="AF11" s="89" t="s">
        <v>244</v>
      </c>
      <c r="AG11" s="89" t="s">
        <v>1</v>
      </c>
      <c r="AH11" s="89" t="s">
        <v>322</v>
      </c>
      <c r="AI11" s="89" t="s">
        <v>111</v>
      </c>
      <c r="AJ11" s="89" t="s">
        <v>205</v>
      </c>
      <c r="AK11" s="89" t="s">
        <v>203</v>
      </c>
      <c r="AL11" s="89" t="s">
        <v>1</v>
      </c>
      <c r="AM11" s="90" t="s">
        <v>1</v>
      </c>
      <c r="AN11" s="88" t="s">
        <v>1</v>
      </c>
      <c r="AO11" s="89" t="s">
        <v>1</v>
      </c>
      <c r="AP11" s="89" t="s">
        <v>1</v>
      </c>
      <c r="AQ11" s="95" t="s">
        <v>0</v>
      </c>
      <c r="AR11" s="95" t="s">
        <v>0</v>
      </c>
      <c r="AS11" s="89" t="s">
        <v>421</v>
      </c>
      <c r="AT11" s="95" t="s">
        <v>0</v>
      </c>
      <c r="AU11" s="89" t="s">
        <v>236</v>
      </c>
      <c r="AV11" s="89" t="s">
        <v>1</v>
      </c>
      <c r="AW11" s="89" t="s">
        <v>1</v>
      </c>
      <c r="AX11" s="89" t="s">
        <v>1</v>
      </c>
      <c r="AY11" s="89" t="s">
        <v>1</v>
      </c>
      <c r="AZ11" s="89" t="s">
        <v>1</v>
      </c>
      <c r="BA11" s="89" t="s">
        <v>1</v>
      </c>
      <c r="BB11" s="89" t="s">
        <v>1</v>
      </c>
      <c r="BC11" s="89" t="s">
        <v>1</v>
      </c>
      <c r="BD11" s="89" t="s">
        <v>1</v>
      </c>
      <c r="BE11" s="89" t="s">
        <v>1</v>
      </c>
      <c r="BF11" s="89" t="s">
        <v>1</v>
      </c>
      <c r="BG11" s="89" t="s">
        <v>1</v>
      </c>
      <c r="BH11" s="90" t="s">
        <v>1</v>
      </c>
      <c r="BI11" s="87" t="s">
        <v>309</v>
      </c>
      <c r="BJ11" s="29" t="s">
        <v>607</v>
      </c>
    </row>
    <row r="12" spans="1:62">
      <c r="A12" s="28" t="s">
        <v>140</v>
      </c>
      <c r="B12" s="28" t="s">
        <v>143</v>
      </c>
      <c r="C12" s="28" t="s">
        <v>144</v>
      </c>
      <c r="D12" s="30" t="s">
        <v>563</v>
      </c>
      <c r="E12" s="88">
        <v>100</v>
      </c>
      <c r="F12" s="89">
        <v>36.5</v>
      </c>
      <c r="G12" s="89">
        <v>24.4</v>
      </c>
      <c r="H12" s="89">
        <v>37.4</v>
      </c>
      <c r="I12" s="89">
        <v>0.8</v>
      </c>
      <c r="J12" s="90">
        <v>36.6</v>
      </c>
      <c r="K12" s="88" t="s">
        <v>0</v>
      </c>
      <c r="L12" s="89" t="s">
        <v>0</v>
      </c>
      <c r="M12" s="89" t="s">
        <v>0</v>
      </c>
      <c r="N12" s="89" t="s">
        <v>0</v>
      </c>
      <c r="O12" s="89" t="s">
        <v>1</v>
      </c>
      <c r="P12" s="89" t="s">
        <v>1</v>
      </c>
      <c r="Q12" s="89" t="s">
        <v>0</v>
      </c>
      <c r="R12" s="89" t="s">
        <v>118</v>
      </c>
      <c r="S12" s="89" t="s">
        <v>186</v>
      </c>
      <c r="T12" s="89" t="s">
        <v>0</v>
      </c>
      <c r="U12" s="89" t="s">
        <v>422</v>
      </c>
      <c r="V12" s="89" t="s">
        <v>0</v>
      </c>
      <c r="W12" s="89" t="s">
        <v>205</v>
      </c>
      <c r="X12" s="89" t="s">
        <v>0</v>
      </c>
      <c r="Y12" s="89" t="s">
        <v>310</v>
      </c>
      <c r="Z12" s="89" t="s">
        <v>205</v>
      </c>
      <c r="AA12" s="89" t="s">
        <v>1</v>
      </c>
      <c r="AB12" s="90" t="s">
        <v>295</v>
      </c>
      <c r="AC12" s="88" t="s">
        <v>1</v>
      </c>
      <c r="AD12" s="89" t="s">
        <v>1</v>
      </c>
      <c r="AE12" s="89" t="s">
        <v>1</v>
      </c>
      <c r="AF12" s="89" t="s">
        <v>186</v>
      </c>
      <c r="AG12" s="89" t="s">
        <v>203</v>
      </c>
      <c r="AH12" s="89" t="s">
        <v>425</v>
      </c>
      <c r="AI12" s="89" t="s">
        <v>426</v>
      </c>
      <c r="AJ12" s="89" t="s">
        <v>194</v>
      </c>
      <c r="AK12" s="89" t="s">
        <v>203</v>
      </c>
      <c r="AL12" s="89" t="s">
        <v>244</v>
      </c>
      <c r="AM12" s="90" t="s">
        <v>1</v>
      </c>
      <c r="AN12" s="88" t="s">
        <v>1</v>
      </c>
      <c r="AO12" s="89" t="s">
        <v>1</v>
      </c>
      <c r="AP12" s="89" t="s">
        <v>1</v>
      </c>
      <c r="AQ12" s="95" t="s">
        <v>0</v>
      </c>
      <c r="AR12" s="95" t="s">
        <v>0</v>
      </c>
      <c r="AS12" s="89" t="s">
        <v>428</v>
      </c>
      <c r="AT12" s="95" t="s">
        <v>0</v>
      </c>
      <c r="AU12" s="89" t="s">
        <v>295</v>
      </c>
      <c r="AV12" s="89" t="s">
        <v>1</v>
      </c>
      <c r="AW12" s="89" t="s">
        <v>1</v>
      </c>
      <c r="AX12" s="89" t="s">
        <v>244</v>
      </c>
      <c r="AY12" s="89" t="s">
        <v>1</v>
      </c>
      <c r="AZ12" s="89" t="s">
        <v>1</v>
      </c>
      <c r="BA12" s="89" t="s">
        <v>1</v>
      </c>
      <c r="BB12" s="89" t="s">
        <v>1</v>
      </c>
      <c r="BC12" s="89" t="s">
        <v>1</v>
      </c>
      <c r="BD12" s="89" t="s">
        <v>1</v>
      </c>
      <c r="BE12" s="89" t="s">
        <v>1</v>
      </c>
      <c r="BF12" s="89" t="s">
        <v>1</v>
      </c>
      <c r="BG12" s="89" t="s">
        <v>1</v>
      </c>
      <c r="BH12" s="90" t="s">
        <v>1</v>
      </c>
      <c r="BI12" s="87" t="s">
        <v>266</v>
      </c>
      <c r="BJ12" s="29"/>
    </row>
    <row r="13" spans="1:62">
      <c r="A13" s="28" t="s">
        <v>140</v>
      </c>
      <c r="B13" s="28" t="s">
        <v>478</v>
      </c>
      <c r="C13" s="28"/>
      <c r="D13" s="30" t="s">
        <v>608</v>
      </c>
      <c r="E13" s="88">
        <v>100</v>
      </c>
      <c r="F13" s="89">
        <v>45.9</v>
      </c>
      <c r="G13" s="89">
        <v>25.8</v>
      </c>
      <c r="H13" s="89">
        <v>17</v>
      </c>
      <c r="I13" s="89">
        <v>2.1</v>
      </c>
      <c r="J13" s="90">
        <v>14.9</v>
      </c>
      <c r="K13" s="88" t="s">
        <v>0</v>
      </c>
      <c r="L13" s="89" t="s">
        <v>0</v>
      </c>
      <c r="M13" s="89" t="s">
        <v>0</v>
      </c>
      <c r="N13" s="89" t="s">
        <v>0</v>
      </c>
      <c r="O13" s="89" t="s">
        <v>109</v>
      </c>
      <c r="P13" s="89" t="s">
        <v>244</v>
      </c>
      <c r="Q13" s="89" t="s">
        <v>0</v>
      </c>
      <c r="R13" s="89" t="s">
        <v>316</v>
      </c>
      <c r="S13" s="89" t="s">
        <v>203</v>
      </c>
      <c r="T13" s="89" t="s">
        <v>0</v>
      </c>
      <c r="U13" s="89" t="s">
        <v>423</v>
      </c>
      <c r="V13" s="89" t="s">
        <v>0</v>
      </c>
      <c r="W13" s="89" t="s">
        <v>247</v>
      </c>
      <c r="X13" s="89" t="s">
        <v>0</v>
      </c>
      <c r="Y13" s="89" t="s">
        <v>424</v>
      </c>
      <c r="Z13" s="89" t="s">
        <v>186</v>
      </c>
      <c r="AA13" s="89" t="s">
        <v>1</v>
      </c>
      <c r="AB13" s="90" t="s">
        <v>1</v>
      </c>
      <c r="AC13" s="88" t="s">
        <v>1</v>
      </c>
      <c r="AD13" s="89" t="s">
        <v>1</v>
      </c>
      <c r="AE13" s="89" t="s">
        <v>1</v>
      </c>
      <c r="AF13" s="89" t="s">
        <v>203</v>
      </c>
      <c r="AG13" s="89" t="s">
        <v>244</v>
      </c>
      <c r="AH13" s="89" t="s">
        <v>304</v>
      </c>
      <c r="AI13" s="89" t="s">
        <v>427</v>
      </c>
      <c r="AJ13" s="89" t="s">
        <v>194</v>
      </c>
      <c r="AK13" s="89" t="s">
        <v>205</v>
      </c>
      <c r="AL13" s="89" t="s">
        <v>1</v>
      </c>
      <c r="AM13" s="90" t="s">
        <v>1</v>
      </c>
      <c r="AN13" s="88" t="s">
        <v>1</v>
      </c>
      <c r="AO13" s="89" t="s">
        <v>1</v>
      </c>
      <c r="AP13" s="89" t="s">
        <v>1</v>
      </c>
      <c r="AQ13" s="95" t="s">
        <v>0</v>
      </c>
      <c r="AR13" s="95" t="s">
        <v>0</v>
      </c>
      <c r="AS13" s="89" t="s">
        <v>429</v>
      </c>
      <c r="AT13" s="95" t="s">
        <v>0</v>
      </c>
      <c r="AU13" s="89" t="s">
        <v>235</v>
      </c>
      <c r="AV13" s="89" t="s">
        <v>1</v>
      </c>
      <c r="AW13" s="89" t="s">
        <v>1</v>
      </c>
      <c r="AX13" s="89" t="s">
        <v>1</v>
      </c>
      <c r="AY13" s="89" t="s">
        <v>244</v>
      </c>
      <c r="AZ13" s="89" t="s">
        <v>1</v>
      </c>
      <c r="BA13" s="89" t="s">
        <v>1</v>
      </c>
      <c r="BB13" s="89" t="s">
        <v>1</v>
      </c>
      <c r="BC13" s="89" t="s">
        <v>1</v>
      </c>
      <c r="BD13" s="89" t="s">
        <v>1</v>
      </c>
      <c r="BE13" s="89" t="s">
        <v>1</v>
      </c>
      <c r="BF13" s="89" t="s">
        <v>1</v>
      </c>
      <c r="BG13" s="89" t="s">
        <v>1</v>
      </c>
      <c r="BH13" s="90" t="s">
        <v>1</v>
      </c>
      <c r="BI13" s="87" t="s">
        <v>325</v>
      </c>
      <c r="BJ13" s="29" t="s">
        <v>609</v>
      </c>
    </row>
    <row r="14" spans="1:62">
      <c r="A14" s="28" t="s">
        <v>145</v>
      </c>
      <c r="B14" s="28" t="s">
        <v>362</v>
      </c>
      <c r="C14" s="28"/>
      <c r="D14" s="30" t="s">
        <v>566</v>
      </c>
      <c r="E14" s="88">
        <v>100</v>
      </c>
      <c r="F14" s="118">
        <v>14</v>
      </c>
      <c r="G14" s="118">
        <v>36</v>
      </c>
      <c r="H14" s="89">
        <v>48.8</v>
      </c>
      <c r="I14" s="89">
        <v>6.6</v>
      </c>
      <c r="J14" s="90">
        <v>42.2</v>
      </c>
      <c r="K14" s="88" t="s">
        <v>0</v>
      </c>
      <c r="L14" s="89" t="s">
        <v>0</v>
      </c>
      <c r="M14" s="89" t="s">
        <v>0</v>
      </c>
      <c r="N14" s="89" t="s">
        <v>0</v>
      </c>
      <c r="O14" s="89" t="s">
        <v>1</v>
      </c>
      <c r="P14" s="89" t="s">
        <v>1</v>
      </c>
      <c r="Q14" s="89" t="s">
        <v>0</v>
      </c>
      <c r="R14" s="89" t="s">
        <v>244</v>
      </c>
      <c r="S14" s="89" t="s">
        <v>109</v>
      </c>
      <c r="T14" s="89" t="s">
        <v>0</v>
      </c>
      <c r="U14" s="89" t="s">
        <v>234</v>
      </c>
      <c r="V14" s="89" t="s">
        <v>0</v>
      </c>
      <c r="W14" s="89" t="s">
        <v>244</v>
      </c>
      <c r="X14" s="89" t="s">
        <v>0</v>
      </c>
      <c r="Y14" s="89" t="s">
        <v>307</v>
      </c>
      <c r="Z14" s="89" t="s">
        <v>186</v>
      </c>
      <c r="AA14" s="89" t="s">
        <v>186</v>
      </c>
      <c r="AB14" s="90" t="s">
        <v>244</v>
      </c>
      <c r="AC14" s="88" t="s">
        <v>1</v>
      </c>
      <c r="AD14" s="89" t="s">
        <v>1</v>
      </c>
      <c r="AE14" s="89" t="s">
        <v>1</v>
      </c>
      <c r="AF14" s="89" t="s">
        <v>244</v>
      </c>
      <c r="AG14" s="89" t="s">
        <v>244</v>
      </c>
      <c r="AH14" s="89" t="s">
        <v>430</v>
      </c>
      <c r="AI14" s="89" t="s">
        <v>431</v>
      </c>
      <c r="AJ14" s="89" t="s">
        <v>309</v>
      </c>
      <c r="AK14" s="89" t="s">
        <v>303</v>
      </c>
      <c r="AL14" s="89" t="s">
        <v>1</v>
      </c>
      <c r="AM14" s="90" t="s">
        <v>1</v>
      </c>
      <c r="AN14" s="88" t="s">
        <v>1</v>
      </c>
      <c r="AO14" s="89" t="s">
        <v>1</v>
      </c>
      <c r="AP14" s="89" t="s">
        <v>1</v>
      </c>
      <c r="AQ14" s="95" t="s">
        <v>0</v>
      </c>
      <c r="AR14" s="95" t="s">
        <v>0</v>
      </c>
      <c r="AS14" s="89" t="s">
        <v>432</v>
      </c>
      <c r="AT14" s="95" t="s">
        <v>0</v>
      </c>
      <c r="AU14" s="89" t="s">
        <v>315</v>
      </c>
      <c r="AV14" s="89" t="s">
        <v>1</v>
      </c>
      <c r="AW14" s="89" t="s">
        <v>1</v>
      </c>
      <c r="AX14" s="89" t="s">
        <v>109</v>
      </c>
      <c r="AY14" s="89" t="s">
        <v>1</v>
      </c>
      <c r="AZ14" s="89" t="s">
        <v>1</v>
      </c>
      <c r="BA14" s="89" t="s">
        <v>1</v>
      </c>
      <c r="BB14" s="89" t="s">
        <v>1</v>
      </c>
      <c r="BC14" s="89" t="s">
        <v>1</v>
      </c>
      <c r="BD14" s="89" t="s">
        <v>1</v>
      </c>
      <c r="BE14" s="89" t="s">
        <v>1</v>
      </c>
      <c r="BF14" s="89" t="s">
        <v>1</v>
      </c>
      <c r="BG14" s="89" t="s">
        <v>1</v>
      </c>
      <c r="BH14" s="90" t="s">
        <v>1</v>
      </c>
      <c r="BI14" s="87" t="s">
        <v>265</v>
      </c>
      <c r="BJ14" s="29"/>
    </row>
    <row r="15" spans="1:62" ht="27.75" customHeight="1">
      <c r="A15" s="28" t="s">
        <v>146</v>
      </c>
      <c r="B15" s="28" t="s">
        <v>479</v>
      </c>
      <c r="C15" s="28"/>
      <c r="D15" s="30" t="s">
        <v>567</v>
      </c>
      <c r="E15" s="88">
        <v>100</v>
      </c>
      <c r="F15" s="89">
        <v>26.6</v>
      </c>
      <c r="G15" s="89">
        <v>3.4</v>
      </c>
      <c r="H15" s="89">
        <v>60.5</v>
      </c>
      <c r="I15" s="118">
        <v>28</v>
      </c>
      <c r="J15" s="90">
        <v>32.5</v>
      </c>
      <c r="K15" s="88" t="s">
        <v>0</v>
      </c>
      <c r="L15" s="89" t="s">
        <v>0</v>
      </c>
      <c r="M15" s="89" t="s">
        <v>0</v>
      </c>
      <c r="N15" s="89" t="s">
        <v>0</v>
      </c>
      <c r="O15" s="89" t="s">
        <v>203</v>
      </c>
      <c r="P15" s="89" t="s">
        <v>203</v>
      </c>
      <c r="Q15" s="89" t="s">
        <v>0</v>
      </c>
      <c r="R15" s="89" t="s">
        <v>205</v>
      </c>
      <c r="S15" s="89" t="s">
        <v>244</v>
      </c>
      <c r="T15" s="89" t="s">
        <v>0</v>
      </c>
      <c r="U15" s="89" t="s">
        <v>411</v>
      </c>
      <c r="V15" s="89" t="s">
        <v>0</v>
      </c>
      <c r="W15" s="89" t="s">
        <v>203</v>
      </c>
      <c r="X15" s="89" t="s">
        <v>0</v>
      </c>
      <c r="Y15" s="89" t="s">
        <v>236</v>
      </c>
      <c r="Z15" s="89" t="s">
        <v>303</v>
      </c>
      <c r="AA15" s="89" t="s">
        <v>118</v>
      </c>
      <c r="AB15" s="90" t="s">
        <v>236</v>
      </c>
      <c r="AC15" s="88" t="s">
        <v>1</v>
      </c>
      <c r="AD15" s="89" t="s">
        <v>1</v>
      </c>
      <c r="AE15" s="89" t="s">
        <v>1</v>
      </c>
      <c r="AF15" s="89" t="s">
        <v>118</v>
      </c>
      <c r="AG15" s="89" t="s">
        <v>244</v>
      </c>
      <c r="AH15" s="89" t="s">
        <v>235</v>
      </c>
      <c r="AI15" s="89" t="s">
        <v>236</v>
      </c>
      <c r="AJ15" s="89" t="s">
        <v>194</v>
      </c>
      <c r="AK15" s="89" t="s">
        <v>203</v>
      </c>
      <c r="AL15" s="89" t="s">
        <v>1</v>
      </c>
      <c r="AM15" s="90" t="s">
        <v>1</v>
      </c>
      <c r="AN15" s="88" t="s">
        <v>1</v>
      </c>
      <c r="AO15" s="89" t="s">
        <v>1</v>
      </c>
      <c r="AP15" s="89" t="s">
        <v>1</v>
      </c>
      <c r="AQ15" s="95" t="s">
        <v>0</v>
      </c>
      <c r="AR15" s="95" t="s">
        <v>0</v>
      </c>
      <c r="AS15" s="89" t="s">
        <v>433</v>
      </c>
      <c r="AT15" s="95" t="s">
        <v>0</v>
      </c>
      <c r="AU15" s="89" t="s">
        <v>434</v>
      </c>
      <c r="AV15" s="89" t="s">
        <v>1</v>
      </c>
      <c r="AW15" s="89" t="s">
        <v>1</v>
      </c>
      <c r="AX15" s="89" t="s">
        <v>1</v>
      </c>
      <c r="AY15" s="89" t="s">
        <v>1</v>
      </c>
      <c r="AZ15" s="89" t="s">
        <v>1</v>
      </c>
      <c r="BA15" s="89" t="s">
        <v>1</v>
      </c>
      <c r="BB15" s="89" t="s">
        <v>1</v>
      </c>
      <c r="BC15" s="89" t="s">
        <v>1</v>
      </c>
      <c r="BD15" s="89" t="s">
        <v>1</v>
      </c>
      <c r="BE15" s="89" t="s">
        <v>1</v>
      </c>
      <c r="BF15" s="89" t="s">
        <v>1</v>
      </c>
      <c r="BG15" s="89" t="s">
        <v>1</v>
      </c>
      <c r="BH15" s="90" t="s">
        <v>1</v>
      </c>
      <c r="BI15" s="87" t="s">
        <v>317</v>
      </c>
      <c r="BJ15" s="29" t="s">
        <v>610</v>
      </c>
    </row>
    <row r="16" spans="1:62">
      <c r="A16" s="28" t="s">
        <v>146</v>
      </c>
      <c r="B16" s="28" t="s">
        <v>366</v>
      </c>
      <c r="C16" s="28"/>
      <c r="D16" s="119" t="s">
        <v>622</v>
      </c>
      <c r="E16" s="88">
        <v>100</v>
      </c>
      <c r="F16" s="118">
        <v>28</v>
      </c>
      <c r="G16" s="89">
        <v>13.6</v>
      </c>
      <c r="H16" s="89">
        <v>55.3</v>
      </c>
      <c r="I16" s="89">
        <v>5.6</v>
      </c>
      <c r="J16" s="90">
        <v>49.6</v>
      </c>
      <c r="K16" s="88" t="s">
        <v>0</v>
      </c>
      <c r="L16" s="89" t="s">
        <v>0</v>
      </c>
      <c r="M16" s="89" t="s">
        <v>0</v>
      </c>
      <c r="N16" s="89" t="s">
        <v>0</v>
      </c>
      <c r="O16" s="89" t="s">
        <v>1</v>
      </c>
      <c r="P16" s="89" t="s">
        <v>109</v>
      </c>
      <c r="Q16" s="89" t="s">
        <v>0</v>
      </c>
      <c r="R16" s="89" t="s">
        <v>203</v>
      </c>
      <c r="S16" s="89" t="s">
        <v>244</v>
      </c>
      <c r="T16" s="89" t="s">
        <v>0</v>
      </c>
      <c r="U16" s="89" t="s">
        <v>435</v>
      </c>
      <c r="V16" s="89" t="s">
        <v>0</v>
      </c>
      <c r="W16" s="89" t="s">
        <v>205</v>
      </c>
      <c r="X16" s="89" t="s">
        <v>0</v>
      </c>
      <c r="Y16" s="89" t="s">
        <v>436</v>
      </c>
      <c r="Z16" s="89" t="s">
        <v>247</v>
      </c>
      <c r="AA16" s="89" t="s">
        <v>303</v>
      </c>
      <c r="AB16" s="90" t="s">
        <v>186</v>
      </c>
      <c r="AC16" s="88" t="s">
        <v>1</v>
      </c>
      <c r="AD16" s="89" t="s">
        <v>1</v>
      </c>
      <c r="AE16" s="89" t="s">
        <v>1</v>
      </c>
      <c r="AF16" s="89" t="s">
        <v>194</v>
      </c>
      <c r="AG16" s="89" t="s">
        <v>109</v>
      </c>
      <c r="AH16" s="89" t="s">
        <v>313</v>
      </c>
      <c r="AI16" s="89" t="s">
        <v>437</v>
      </c>
      <c r="AJ16" s="89" t="s">
        <v>118</v>
      </c>
      <c r="AK16" s="89" t="s">
        <v>244</v>
      </c>
      <c r="AL16" s="89" t="s">
        <v>203</v>
      </c>
      <c r="AM16" s="90" t="s">
        <v>1</v>
      </c>
      <c r="AN16" s="88" t="s">
        <v>109</v>
      </c>
      <c r="AO16" s="89" t="s">
        <v>1</v>
      </c>
      <c r="AP16" s="89" t="s">
        <v>1</v>
      </c>
      <c r="AQ16" s="95" t="s">
        <v>0</v>
      </c>
      <c r="AR16" s="95" t="s">
        <v>0</v>
      </c>
      <c r="AS16" s="89" t="s">
        <v>438</v>
      </c>
      <c r="AT16" s="95" t="s">
        <v>0</v>
      </c>
      <c r="AU16" s="89" t="s">
        <v>330</v>
      </c>
      <c r="AV16" s="89" t="s">
        <v>1</v>
      </c>
      <c r="AW16" s="89" t="s">
        <v>1</v>
      </c>
      <c r="AX16" s="89" t="s">
        <v>244</v>
      </c>
      <c r="AY16" s="89" t="s">
        <v>244</v>
      </c>
      <c r="AZ16" s="89" t="s">
        <v>1</v>
      </c>
      <c r="BA16" s="89" t="s">
        <v>1</v>
      </c>
      <c r="BB16" s="89" t="s">
        <v>1</v>
      </c>
      <c r="BC16" s="89" t="s">
        <v>244</v>
      </c>
      <c r="BD16" s="89" t="s">
        <v>1</v>
      </c>
      <c r="BE16" s="89" t="s">
        <v>1</v>
      </c>
      <c r="BF16" s="89" t="s">
        <v>1</v>
      </c>
      <c r="BG16" s="89" t="s">
        <v>1</v>
      </c>
      <c r="BH16" s="90" t="s">
        <v>1</v>
      </c>
      <c r="BI16" s="87" t="s">
        <v>336</v>
      </c>
      <c r="BJ16" s="29"/>
    </row>
    <row r="17" spans="1:67">
      <c r="A17" s="28" t="s">
        <v>147</v>
      </c>
      <c r="B17" s="28" t="s">
        <v>480</v>
      </c>
      <c r="C17" s="28"/>
      <c r="D17" s="29" t="s">
        <v>569</v>
      </c>
      <c r="E17" s="88">
        <v>100</v>
      </c>
      <c r="F17" s="89">
        <v>34.299999999999997</v>
      </c>
      <c r="G17" s="89">
        <v>6.2</v>
      </c>
      <c r="H17" s="89">
        <v>48.6</v>
      </c>
      <c r="I17" s="89">
        <v>9.4</v>
      </c>
      <c r="J17" s="90">
        <v>39.200000000000003</v>
      </c>
      <c r="K17" s="88" t="s">
        <v>0</v>
      </c>
      <c r="L17" s="89" t="s">
        <v>0</v>
      </c>
      <c r="M17" s="89" t="s">
        <v>0</v>
      </c>
      <c r="N17" s="89" t="s">
        <v>0</v>
      </c>
      <c r="O17" s="89" t="s">
        <v>1</v>
      </c>
      <c r="P17" s="89" t="s">
        <v>203</v>
      </c>
      <c r="Q17" s="89" t="s">
        <v>0</v>
      </c>
      <c r="R17" s="89" t="s">
        <v>1</v>
      </c>
      <c r="S17" s="89" t="s">
        <v>203</v>
      </c>
      <c r="T17" s="89" t="s">
        <v>0</v>
      </c>
      <c r="U17" s="89" t="s">
        <v>426</v>
      </c>
      <c r="V17" s="89" t="s">
        <v>0</v>
      </c>
      <c r="W17" s="89" t="s">
        <v>303</v>
      </c>
      <c r="X17" s="89" t="s">
        <v>0</v>
      </c>
      <c r="Y17" s="89" t="s">
        <v>3</v>
      </c>
      <c r="Z17" s="89" t="s">
        <v>196</v>
      </c>
      <c r="AA17" s="89" t="s">
        <v>410</v>
      </c>
      <c r="AB17" s="90" t="s">
        <v>266</v>
      </c>
      <c r="AC17" s="88" t="s">
        <v>1</v>
      </c>
      <c r="AD17" s="89" t="s">
        <v>1</v>
      </c>
      <c r="AE17" s="89" t="s">
        <v>1</v>
      </c>
      <c r="AF17" s="89" t="s">
        <v>247</v>
      </c>
      <c r="AG17" s="89" t="s">
        <v>1</v>
      </c>
      <c r="AH17" s="89" t="s">
        <v>332</v>
      </c>
      <c r="AI17" s="89" t="s">
        <v>439</v>
      </c>
      <c r="AJ17" s="89" t="s">
        <v>118</v>
      </c>
      <c r="AK17" s="89" t="s">
        <v>203</v>
      </c>
      <c r="AL17" s="89" t="s">
        <v>1</v>
      </c>
      <c r="AM17" s="90" t="s">
        <v>1</v>
      </c>
      <c r="AN17" s="88" t="s">
        <v>1</v>
      </c>
      <c r="AO17" s="89" t="s">
        <v>1</v>
      </c>
      <c r="AP17" s="89" t="s">
        <v>1</v>
      </c>
      <c r="AQ17" s="95" t="s">
        <v>0</v>
      </c>
      <c r="AR17" s="95" t="s">
        <v>0</v>
      </c>
      <c r="AS17" s="89" t="s">
        <v>440</v>
      </c>
      <c r="AT17" s="95" t="s">
        <v>0</v>
      </c>
      <c r="AU17" s="89" t="s">
        <v>441</v>
      </c>
      <c r="AV17" s="89" t="s">
        <v>1</v>
      </c>
      <c r="AW17" s="89" t="s">
        <v>1</v>
      </c>
      <c r="AX17" s="89" t="s">
        <v>244</v>
      </c>
      <c r="AY17" s="89" t="s">
        <v>194</v>
      </c>
      <c r="AZ17" s="89" t="s">
        <v>1</v>
      </c>
      <c r="BA17" s="89" t="s">
        <v>1</v>
      </c>
      <c r="BB17" s="89" t="s">
        <v>1</v>
      </c>
      <c r="BC17" s="89" t="s">
        <v>1</v>
      </c>
      <c r="BD17" s="89" t="s">
        <v>1</v>
      </c>
      <c r="BE17" s="89" t="s">
        <v>1</v>
      </c>
      <c r="BF17" s="89" t="s">
        <v>1</v>
      </c>
      <c r="BG17" s="89" t="s">
        <v>1</v>
      </c>
      <c r="BH17" s="90" t="s">
        <v>1</v>
      </c>
      <c r="BI17" s="87" t="s">
        <v>442</v>
      </c>
      <c r="BJ17" s="29"/>
    </row>
    <row r="18" spans="1:67">
      <c r="A18" s="28" t="s">
        <v>147</v>
      </c>
      <c r="B18" s="28" t="s">
        <v>481</v>
      </c>
      <c r="C18" s="28"/>
      <c r="D18" s="29" t="s">
        <v>611</v>
      </c>
      <c r="E18" s="88">
        <v>100</v>
      </c>
      <c r="F18" s="89">
        <v>32.299999999999997</v>
      </c>
      <c r="G18" s="89">
        <v>40.700000000000003</v>
      </c>
      <c r="H18" s="89">
        <v>20.6</v>
      </c>
      <c r="I18" s="89">
        <v>9.6999999999999993</v>
      </c>
      <c r="J18" s="90">
        <v>9.4</v>
      </c>
      <c r="K18" s="88" t="s">
        <v>0</v>
      </c>
      <c r="L18" s="89" t="s">
        <v>0</v>
      </c>
      <c r="M18" s="89" t="s">
        <v>0</v>
      </c>
      <c r="N18" s="89" t="s">
        <v>0</v>
      </c>
      <c r="O18" s="89" t="s">
        <v>1</v>
      </c>
      <c r="P18" s="89" t="s">
        <v>244</v>
      </c>
      <c r="Q18" s="89" t="s">
        <v>0</v>
      </c>
      <c r="R18" s="89" t="s">
        <v>300</v>
      </c>
      <c r="S18" s="89" t="s">
        <v>244</v>
      </c>
      <c r="T18" s="89" t="s">
        <v>0</v>
      </c>
      <c r="U18" s="89" t="s">
        <v>443</v>
      </c>
      <c r="V18" s="89" t="s">
        <v>0</v>
      </c>
      <c r="W18" s="89" t="s">
        <v>244</v>
      </c>
      <c r="X18" s="89" t="s">
        <v>0</v>
      </c>
      <c r="Y18" s="89" t="s">
        <v>295</v>
      </c>
      <c r="Z18" s="89" t="s">
        <v>244</v>
      </c>
      <c r="AA18" s="89" t="s">
        <v>203</v>
      </c>
      <c r="AB18" s="90" t="s">
        <v>247</v>
      </c>
      <c r="AC18" s="88" t="s">
        <v>1</v>
      </c>
      <c r="AD18" s="89" t="s">
        <v>1</v>
      </c>
      <c r="AE18" s="89" t="s">
        <v>1</v>
      </c>
      <c r="AF18" s="89" t="s">
        <v>444</v>
      </c>
      <c r="AG18" s="89" t="s">
        <v>244</v>
      </c>
      <c r="AH18" s="89" t="s">
        <v>445</v>
      </c>
      <c r="AI18" s="89" t="s">
        <v>114</v>
      </c>
      <c r="AJ18" s="89" t="s">
        <v>314</v>
      </c>
      <c r="AK18" s="89" t="s">
        <v>1</v>
      </c>
      <c r="AL18" s="89" t="s">
        <v>1</v>
      </c>
      <c r="AM18" s="90" t="s">
        <v>1</v>
      </c>
      <c r="AN18" s="88" t="s">
        <v>236</v>
      </c>
      <c r="AO18" s="89" t="s">
        <v>1</v>
      </c>
      <c r="AP18" s="89" t="s">
        <v>1</v>
      </c>
      <c r="AQ18" s="95" t="s">
        <v>0</v>
      </c>
      <c r="AR18" s="95" t="s">
        <v>0</v>
      </c>
      <c r="AS18" s="89" t="s">
        <v>441</v>
      </c>
      <c r="AT18" s="95" t="s">
        <v>0</v>
      </c>
      <c r="AU18" s="89" t="s">
        <v>446</v>
      </c>
      <c r="AV18" s="89" t="s">
        <v>1</v>
      </c>
      <c r="AW18" s="89" t="s">
        <v>1</v>
      </c>
      <c r="AX18" s="89" t="s">
        <v>1</v>
      </c>
      <c r="AY18" s="89" t="s">
        <v>1</v>
      </c>
      <c r="AZ18" s="89" t="s">
        <v>1</v>
      </c>
      <c r="BA18" s="89" t="s">
        <v>1</v>
      </c>
      <c r="BB18" s="89" t="s">
        <v>1</v>
      </c>
      <c r="BC18" s="89" t="s">
        <v>1</v>
      </c>
      <c r="BD18" s="89" t="s">
        <v>1</v>
      </c>
      <c r="BE18" s="89" t="s">
        <v>1</v>
      </c>
      <c r="BF18" s="89" t="s">
        <v>1</v>
      </c>
      <c r="BG18" s="89" t="s">
        <v>1</v>
      </c>
      <c r="BH18" s="90" t="s">
        <v>1</v>
      </c>
      <c r="BI18" s="87" t="s">
        <v>447</v>
      </c>
      <c r="BJ18" s="29"/>
    </row>
    <row r="19" spans="1:67" ht="36.75" customHeight="1">
      <c r="A19" s="28" t="s">
        <v>148</v>
      </c>
      <c r="B19" s="28" t="s">
        <v>149</v>
      </c>
      <c r="C19" s="28" t="s">
        <v>150</v>
      </c>
      <c r="D19" s="29" t="s">
        <v>571</v>
      </c>
      <c r="E19" s="88">
        <v>100</v>
      </c>
      <c r="F19" s="96">
        <v>18.7</v>
      </c>
      <c r="G19" s="89">
        <v>30.5</v>
      </c>
      <c r="H19" s="89">
        <v>17.7</v>
      </c>
      <c r="I19" s="89">
        <v>0.1</v>
      </c>
      <c r="J19" s="90">
        <v>17.7</v>
      </c>
      <c r="K19" s="88" t="s">
        <v>0</v>
      </c>
      <c r="L19" s="89" t="s">
        <v>0</v>
      </c>
      <c r="M19" s="89" t="s">
        <v>0</v>
      </c>
      <c r="N19" s="89" t="s">
        <v>0</v>
      </c>
      <c r="O19" s="89" t="s">
        <v>1</v>
      </c>
      <c r="P19" s="89" t="s">
        <v>244</v>
      </c>
      <c r="Q19" s="89" t="s">
        <v>0</v>
      </c>
      <c r="R19" s="89" t="s">
        <v>203</v>
      </c>
      <c r="S19" s="89" t="s">
        <v>265</v>
      </c>
      <c r="T19" s="89" t="s">
        <v>0</v>
      </c>
      <c r="U19" s="89" t="s">
        <v>448</v>
      </c>
      <c r="V19" s="89" t="s">
        <v>0</v>
      </c>
      <c r="W19" s="89" t="s">
        <v>247</v>
      </c>
      <c r="X19" s="89" t="s">
        <v>0</v>
      </c>
      <c r="Y19" s="89" t="s">
        <v>328</v>
      </c>
      <c r="Z19" s="89" t="s">
        <v>1</v>
      </c>
      <c r="AA19" s="89" t="s">
        <v>1</v>
      </c>
      <c r="AB19" s="90" t="s">
        <v>118</v>
      </c>
      <c r="AC19" s="88" t="s">
        <v>1</v>
      </c>
      <c r="AD19" s="89" t="s">
        <v>1</v>
      </c>
      <c r="AE19" s="89" t="s">
        <v>1</v>
      </c>
      <c r="AF19" s="89" t="s">
        <v>194</v>
      </c>
      <c r="AG19" s="89" t="s">
        <v>244</v>
      </c>
      <c r="AH19" s="89" t="s">
        <v>449</v>
      </c>
      <c r="AI19" s="89" t="s">
        <v>450</v>
      </c>
      <c r="AJ19" s="89" t="s">
        <v>309</v>
      </c>
      <c r="AK19" s="89" t="s">
        <v>451</v>
      </c>
      <c r="AL19" s="89" t="s">
        <v>244</v>
      </c>
      <c r="AM19" s="90" t="s">
        <v>244</v>
      </c>
      <c r="AN19" s="88" t="s">
        <v>1</v>
      </c>
      <c r="AO19" s="89" t="s">
        <v>1</v>
      </c>
      <c r="AP19" s="89" t="s">
        <v>1</v>
      </c>
      <c r="AQ19" s="95" t="s">
        <v>0</v>
      </c>
      <c r="AR19" s="95" t="s">
        <v>0</v>
      </c>
      <c r="AS19" s="89" t="s">
        <v>452</v>
      </c>
      <c r="AT19" s="95" t="s">
        <v>0</v>
      </c>
      <c r="AU19" s="89" t="s">
        <v>244</v>
      </c>
      <c r="AV19" s="89" t="s">
        <v>1</v>
      </c>
      <c r="AW19" s="89" t="s">
        <v>1</v>
      </c>
      <c r="AX19" s="89" t="s">
        <v>109</v>
      </c>
      <c r="AY19" s="89" t="s">
        <v>109</v>
      </c>
      <c r="AZ19" s="89" t="s">
        <v>1</v>
      </c>
      <c r="BA19" s="89" t="s">
        <v>1</v>
      </c>
      <c r="BB19" s="89" t="s">
        <v>1</v>
      </c>
      <c r="BC19" s="89" t="s">
        <v>1</v>
      </c>
      <c r="BD19" s="89" t="s">
        <v>1</v>
      </c>
      <c r="BE19" s="89" t="s">
        <v>1</v>
      </c>
      <c r="BF19" s="89" t="s">
        <v>1</v>
      </c>
      <c r="BG19" s="89" t="s">
        <v>1</v>
      </c>
      <c r="BH19" s="90" t="s">
        <v>1</v>
      </c>
      <c r="BI19" s="87" t="s">
        <v>119</v>
      </c>
      <c r="BJ19" s="29" t="s">
        <v>612</v>
      </c>
    </row>
    <row r="20" spans="1:67">
      <c r="A20" s="28" t="s">
        <v>2</v>
      </c>
      <c r="B20" s="28" t="s">
        <v>375</v>
      </c>
      <c r="C20" s="28"/>
      <c r="D20" s="29" t="s">
        <v>573</v>
      </c>
      <c r="E20" s="88">
        <v>100</v>
      </c>
      <c r="F20" s="89">
        <v>33.700000000000003</v>
      </c>
      <c r="G20" s="89">
        <v>12.4</v>
      </c>
      <c r="H20" s="89">
        <v>48.3</v>
      </c>
      <c r="I20" s="89">
        <v>41.8</v>
      </c>
      <c r="J20" s="90">
        <v>6.4</v>
      </c>
      <c r="K20" s="88" t="s">
        <v>0</v>
      </c>
      <c r="L20" s="89" t="s">
        <v>0</v>
      </c>
      <c r="M20" s="89" t="s">
        <v>0</v>
      </c>
      <c r="N20" s="89" t="s">
        <v>0</v>
      </c>
      <c r="O20" s="89" t="s">
        <v>1</v>
      </c>
      <c r="P20" s="89" t="s">
        <v>1</v>
      </c>
      <c r="Q20" s="89" t="s">
        <v>0</v>
      </c>
      <c r="R20" s="89" t="s">
        <v>309</v>
      </c>
      <c r="S20" s="89" t="s">
        <v>295</v>
      </c>
      <c r="T20" s="89" t="s">
        <v>0</v>
      </c>
      <c r="U20" s="89" t="s">
        <v>453</v>
      </c>
      <c r="V20" s="89" t="s">
        <v>0</v>
      </c>
      <c r="W20" s="89" t="s">
        <v>265</v>
      </c>
      <c r="X20" s="89" t="s">
        <v>0</v>
      </c>
      <c r="Y20" s="89" t="s">
        <v>454</v>
      </c>
      <c r="Z20" s="89" t="s">
        <v>205</v>
      </c>
      <c r="AA20" s="89" t="s">
        <v>1</v>
      </c>
      <c r="AB20" s="90" t="s">
        <v>1</v>
      </c>
      <c r="AC20" s="88" t="s">
        <v>1</v>
      </c>
      <c r="AD20" s="89" t="s">
        <v>1</v>
      </c>
      <c r="AE20" s="89" t="s">
        <v>1</v>
      </c>
      <c r="AF20" s="89" t="s">
        <v>309</v>
      </c>
      <c r="AG20" s="89" t="s">
        <v>203</v>
      </c>
      <c r="AH20" s="89" t="s">
        <v>457</v>
      </c>
      <c r="AI20" s="89" t="s">
        <v>337</v>
      </c>
      <c r="AJ20" s="89" t="s">
        <v>312</v>
      </c>
      <c r="AK20" s="89" t="s">
        <v>265</v>
      </c>
      <c r="AL20" s="89" t="s">
        <v>316</v>
      </c>
      <c r="AM20" s="90" t="s">
        <v>205</v>
      </c>
      <c r="AN20" s="88" t="s">
        <v>244</v>
      </c>
      <c r="AO20" s="89" t="s">
        <v>1</v>
      </c>
      <c r="AP20" s="89" t="s">
        <v>1</v>
      </c>
      <c r="AQ20" s="95" t="s">
        <v>0</v>
      </c>
      <c r="AR20" s="95" t="s">
        <v>0</v>
      </c>
      <c r="AS20" s="89" t="s">
        <v>118</v>
      </c>
      <c r="AT20" s="95" t="s">
        <v>0</v>
      </c>
      <c r="AU20" s="89" t="s">
        <v>205</v>
      </c>
      <c r="AV20" s="89" t="s">
        <v>1</v>
      </c>
      <c r="AW20" s="89" t="s">
        <v>186</v>
      </c>
      <c r="AX20" s="89" t="s">
        <v>205</v>
      </c>
      <c r="AY20" s="89" t="s">
        <v>1</v>
      </c>
      <c r="AZ20" s="89" t="s">
        <v>203</v>
      </c>
      <c r="BA20" s="89" t="s">
        <v>336</v>
      </c>
      <c r="BB20" s="89" t="s">
        <v>318</v>
      </c>
      <c r="BC20" s="89" t="s">
        <v>1</v>
      </c>
      <c r="BD20" s="89" t="s">
        <v>1</v>
      </c>
      <c r="BE20" s="89" t="s">
        <v>205</v>
      </c>
      <c r="BF20" s="89" t="s">
        <v>285</v>
      </c>
      <c r="BG20" s="89" t="s">
        <v>305</v>
      </c>
      <c r="BH20" s="90" t="s">
        <v>431</v>
      </c>
      <c r="BI20" s="87" t="s">
        <v>327</v>
      </c>
      <c r="BJ20" s="29" t="s">
        <v>613</v>
      </c>
    </row>
    <row r="21" spans="1:67" ht="30.75" customHeight="1">
      <c r="A21" s="28" t="s">
        <v>2</v>
      </c>
      <c r="B21" s="28" t="s">
        <v>377</v>
      </c>
      <c r="C21" s="28"/>
      <c r="D21" s="29" t="s">
        <v>575</v>
      </c>
      <c r="E21" s="88">
        <v>100</v>
      </c>
      <c r="F21" s="97">
        <v>37.299999999999997</v>
      </c>
      <c r="G21" s="89">
        <v>17.399999999999999</v>
      </c>
      <c r="H21" s="89">
        <v>38.6</v>
      </c>
      <c r="I21" s="89">
        <v>32.700000000000003</v>
      </c>
      <c r="J21" s="98">
        <v>5.6</v>
      </c>
      <c r="K21" s="88" t="s">
        <v>0</v>
      </c>
      <c r="L21" s="89" t="s">
        <v>0</v>
      </c>
      <c r="M21" s="89" t="s">
        <v>0</v>
      </c>
      <c r="N21" s="89" t="s">
        <v>0</v>
      </c>
      <c r="O21" s="89" t="s">
        <v>1</v>
      </c>
      <c r="P21" s="89" t="s">
        <v>1</v>
      </c>
      <c r="Q21" s="89" t="s">
        <v>0</v>
      </c>
      <c r="R21" s="89" t="s">
        <v>264</v>
      </c>
      <c r="S21" s="89" t="s">
        <v>181</v>
      </c>
      <c r="T21" s="89" t="s">
        <v>0</v>
      </c>
      <c r="U21" s="89" t="s">
        <v>455</v>
      </c>
      <c r="V21" s="89" t="s">
        <v>0</v>
      </c>
      <c r="W21" s="89" t="s">
        <v>324</v>
      </c>
      <c r="X21" s="89" t="s">
        <v>0</v>
      </c>
      <c r="Y21" s="89" t="s">
        <v>456</v>
      </c>
      <c r="Z21" s="89" t="s">
        <v>186</v>
      </c>
      <c r="AA21" s="89" t="s">
        <v>244</v>
      </c>
      <c r="AB21" s="90" t="s">
        <v>205</v>
      </c>
      <c r="AC21" s="88" t="s">
        <v>1</v>
      </c>
      <c r="AD21" s="89" t="s">
        <v>1</v>
      </c>
      <c r="AE21" s="89" t="s">
        <v>1</v>
      </c>
      <c r="AF21" s="89" t="s">
        <v>336</v>
      </c>
      <c r="AG21" s="89" t="s">
        <v>205</v>
      </c>
      <c r="AH21" s="89" t="s">
        <v>234</v>
      </c>
      <c r="AI21" s="89" t="s">
        <v>414</v>
      </c>
      <c r="AJ21" s="89" t="s">
        <v>419</v>
      </c>
      <c r="AK21" s="89" t="s">
        <v>117</v>
      </c>
      <c r="AL21" s="89" t="s">
        <v>117</v>
      </c>
      <c r="AM21" s="90" t="s">
        <v>186</v>
      </c>
      <c r="AN21" s="88" t="s">
        <v>203</v>
      </c>
      <c r="AO21" s="89" t="s">
        <v>244</v>
      </c>
      <c r="AP21" s="89" t="s">
        <v>1</v>
      </c>
      <c r="AQ21" s="95" t="s">
        <v>0</v>
      </c>
      <c r="AR21" s="95" t="s">
        <v>0</v>
      </c>
      <c r="AS21" s="89" t="s">
        <v>265</v>
      </c>
      <c r="AT21" s="95" t="s">
        <v>0</v>
      </c>
      <c r="AU21" s="89" t="s">
        <v>303</v>
      </c>
      <c r="AV21" s="89" t="s">
        <v>1</v>
      </c>
      <c r="AW21" s="89" t="s">
        <v>303</v>
      </c>
      <c r="AX21" s="89" t="s">
        <v>205</v>
      </c>
      <c r="AY21" s="89" t="s">
        <v>203</v>
      </c>
      <c r="AZ21" s="89" t="s">
        <v>205</v>
      </c>
      <c r="BA21" s="89" t="s">
        <v>285</v>
      </c>
      <c r="BB21" s="89" t="s">
        <v>458</v>
      </c>
      <c r="BC21" s="89" t="s">
        <v>244</v>
      </c>
      <c r="BD21" s="89" t="s">
        <v>1</v>
      </c>
      <c r="BE21" s="89" t="s">
        <v>203</v>
      </c>
      <c r="BF21" s="89" t="s">
        <v>117</v>
      </c>
      <c r="BG21" s="89" t="s">
        <v>236</v>
      </c>
      <c r="BH21" s="90" t="s">
        <v>459</v>
      </c>
      <c r="BI21" s="87" t="s">
        <v>460</v>
      </c>
      <c r="BJ21" s="29" t="s">
        <v>614</v>
      </c>
    </row>
    <row r="22" spans="1:67">
      <c r="A22" s="28" t="s">
        <v>2</v>
      </c>
      <c r="B22" s="28" t="s">
        <v>379</v>
      </c>
      <c r="C22" s="28"/>
      <c r="D22" s="29" t="s">
        <v>577</v>
      </c>
      <c r="E22" s="88">
        <v>100</v>
      </c>
      <c r="F22" s="118">
        <v>34</v>
      </c>
      <c r="G22" s="89">
        <v>34.5</v>
      </c>
      <c r="H22" s="89">
        <v>26.2</v>
      </c>
      <c r="I22" s="89">
        <v>20.7</v>
      </c>
      <c r="J22" s="90">
        <v>3.9</v>
      </c>
      <c r="K22" s="88" t="s">
        <v>0</v>
      </c>
      <c r="L22" s="89" t="s">
        <v>0</v>
      </c>
      <c r="M22" s="89" t="s">
        <v>0</v>
      </c>
      <c r="N22" s="89" t="s">
        <v>0</v>
      </c>
      <c r="O22" s="89" t="s">
        <v>1</v>
      </c>
      <c r="P22" s="89" t="s">
        <v>244</v>
      </c>
      <c r="Q22" s="89" t="s">
        <v>0</v>
      </c>
      <c r="R22" s="89" t="s">
        <v>333</v>
      </c>
      <c r="S22" s="89" t="s">
        <v>303</v>
      </c>
      <c r="T22" s="89" t="s">
        <v>0</v>
      </c>
      <c r="U22" s="89" t="s">
        <v>461</v>
      </c>
      <c r="V22" s="89" t="s">
        <v>0</v>
      </c>
      <c r="W22" s="89" t="s">
        <v>194</v>
      </c>
      <c r="X22" s="89" t="s">
        <v>0</v>
      </c>
      <c r="Y22" s="89" t="s">
        <v>327</v>
      </c>
      <c r="Z22" s="89" t="s">
        <v>186</v>
      </c>
      <c r="AA22" s="89" t="s">
        <v>244</v>
      </c>
      <c r="AB22" s="90" t="s">
        <v>244</v>
      </c>
      <c r="AC22" s="88" t="s">
        <v>1</v>
      </c>
      <c r="AD22" s="89" t="s">
        <v>109</v>
      </c>
      <c r="AE22" s="89" t="s">
        <v>1</v>
      </c>
      <c r="AF22" s="89" t="s">
        <v>462</v>
      </c>
      <c r="AG22" s="89" t="s">
        <v>203</v>
      </c>
      <c r="AH22" s="89" t="s">
        <v>463</v>
      </c>
      <c r="AI22" s="89" t="s">
        <v>319</v>
      </c>
      <c r="AJ22" s="89" t="s">
        <v>416</v>
      </c>
      <c r="AK22" s="89" t="s">
        <v>331</v>
      </c>
      <c r="AL22" s="89" t="s">
        <v>464</v>
      </c>
      <c r="AM22" s="90" t="s">
        <v>295</v>
      </c>
      <c r="AN22" s="88" t="s">
        <v>303</v>
      </c>
      <c r="AO22" s="89" t="s">
        <v>186</v>
      </c>
      <c r="AP22" s="89" t="s">
        <v>194</v>
      </c>
      <c r="AQ22" s="95" t="s">
        <v>0</v>
      </c>
      <c r="AR22" s="95" t="s">
        <v>0</v>
      </c>
      <c r="AS22" s="89" t="s">
        <v>262</v>
      </c>
      <c r="AT22" s="95" t="s">
        <v>0</v>
      </c>
      <c r="AU22" s="89" t="s">
        <v>316</v>
      </c>
      <c r="AV22" s="89" t="s">
        <v>1</v>
      </c>
      <c r="AW22" s="89" t="s">
        <v>266</v>
      </c>
      <c r="AX22" s="89" t="s">
        <v>203</v>
      </c>
      <c r="AY22" s="89" t="s">
        <v>203</v>
      </c>
      <c r="AZ22" s="89" t="s">
        <v>194</v>
      </c>
      <c r="BA22" s="89" t="s">
        <v>181</v>
      </c>
      <c r="BB22" s="89" t="s">
        <v>465</v>
      </c>
      <c r="BC22" s="89" t="s">
        <v>205</v>
      </c>
      <c r="BD22" s="89" t="s">
        <v>1</v>
      </c>
      <c r="BE22" s="89" t="s">
        <v>244</v>
      </c>
      <c r="BF22" s="89" t="s">
        <v>266</v>
      </c>
      <c r="BG22" s="89" t="s">
        <v>205</v>
      </c>
      <c r="BH22" s="90" t="s">
        <v>326</v>
      </c>
      <c r="BI22" s="87" t="s">
        <v>332</v>
      </c>
      <c r="BJ22" s="29" t="s">
        <v>603</v>
      </c>
    </row>
    <row r="23" spans="1:67" ht="32.25" customHeight="1">
      <c r="A23" s="28" t="s">
        <v>152</v>
      </c>
      <c r="B23" s="28" t="s">
        <v>383</v>
      </c>
      <c r="C23" s="28"/>
      <c r="D23" s="119" t="s">
        <v>623</v>
      </c>
      <c r="E23" s="88" t="s">
        <v>615</v>
      </c>
      <c r="F23" s="89" t="s">
        <v>616</v>
      </c>
      <c r="G23" s="89">
        <v>0.7</v>
      </c>
      <c r="H23" s="89">
        <v>0.7</v>
      </c>
      <c r="I23" s="89">
        <v>0.5</v>
      </c>
      <c r="J23" s="90">
        <v>0.2</v>
      </c>
      <c r="K23" s="88" t="s">
        <v>579</v>
      </c>
      <c r="L23" s="89" t="s">
        <v>0</v>
      </c>
      <c r="M23" s="89" t="s">
        <v>0</v>
      </c>
      <c r="N23" s="89" t="s">
        <v>0</v>
      </c>
      <c r="O23" s="89" t="s">
        <v>303</v>
      </c>
      <c r="P23" s="89" t="s">
        <v>109</v>
      </c>
      <c r="Q23" s="89" t="s">
        <v>0</v>
      </c>
      <c r="R23" s="89" t="s">
        <v>203</v>
      </c>
      <c r="S23" s="89" t="s">
        <v>109</v>
      </c>
      <c r="T23" s="89" t="s">
        <v>0</v>
      </c>
      <c r="U23" s="89" t="s">
        <v>295</v>
      </c>
      <c r="V23" s="89" t="s">
        <v>0</v>
      </c>
      <c r="W23" s="89" t="s">
        <v>309</v>
      </c>
      <c r="X23" s="89" t="s">
        <v>0</v>
      </c>
      <c r="Y23" s="89" t="s">
        <v>334</v>
      </c>
      <c r="Z23" s="89" t="s">
        <v>109</v>
      </c>
      <c r="AA23" s="89" t="s">
        <v>295</v>
      </c>
      <c r="AB23" s="90" t="s">
        <v>1</v>
      </c>
      <c r="AC23" s="88" t="s">
        <v>1</v>
      </c>
      <c r="AD23" s="89" t="s">
        <v>1</v>
      </c>
      <c r="AE23" s="89" t="s">
        <v>1</v>
      </c>
      <c r="AF23" s="89" t="s">
        <v>244</v>
      </c>
      <c r="AG23" s="89" t="s">
        <v>1</v>
      </c>
      <c r="AH23" s="89" t="s">
        <v>303</v>
      </c>
      <c r="AI23" s="89" t="s">
        <v>303</v>
      </c>
      <c r="AJ23" s="89" t="s">
        <v>109</v>
      </c>
      <c r="AK23" s="89" t="s">
        <v>109</v>
      </c>
      <c r="AL23" s="89" t="s">
        <v>244</v>
      </c>
      <c r="AM23" s="90" t="s">
        <v>1</v>
      </c>
      <c r="AN23" s="88" t="s">
        <v>1</v>
      </c>
      <c r="AO23" s="89" t="s">
        <v>1</v>
      </c>
      <c r="AP23" s="89" t="s">
        <v>109</v>
      </c>
      <c r="AQ23" s="95" t="s">
        <v>0</v>
      </c>
      <c r="AR23" s="95" t="s">
        <v>0</v>
      </c>
      <c r="AS23" s="89" t="s">
        <v>244</v>
      </c>
      <c r="AT23" s="95" t="s">
        <v>0</v>
      </c>
      <c r="AU23" s="89" t="s">
        <v>109</v>
      </c>
      <c r="AV23" s="89" t="s">
        <v>1</v>
      </c>
      <c r="AW23" s="89" t="s">
        <v>1</v>
      </c>
      <c r="AX23" s="89" t="s">
        <v>1</v>
      </c>
      <c r="AY23" s="89" t="s">
        <v>109</v>
      </c>
      <c r="AZ23" s="89" t="s">
        <v>1</v>
      </c>
      <c r="BA23" s="89" t="s">
        <v>109</v>
      </c>
      <c r="BB23" s="89" t="s">
        <v>205</v>
      </c>
      <c r="BC23" s="89" t="s">
        <v>1</v>
      </c>
      <c r="BD23" s="89" t="s">
        <v>1</v>
      </c>
      <c r="BE23" s="89" t="s">
        <v>1</v>
      </c>
      <c r="BF23" s="89" t="s">
        <v>203</v>
      </c>
      <c r="BG23" s="89" t="s">
        <v>1</v>
      </c>
      <c r="BH23" s="90" t="s">
        <v>1</v>
      </c>
      <c r="BI23" s="87" t="s">
        <v>617</v>
      </c>
      <c r="BJ23" s="29" t="s">
        <v>618</v>
      </c>
    </row>
    <row r="24" spans="1:67" ht="46.5">
      <c r="A24" s="28" t="s">
        <v>152</v>
      </c>
      <c r="B24" s="28" t="s">
        <v>385</v>
      </c>
      <c r="C24" s="28"/>
      <c r="D24" s="119" t="s">
        <v>624</v>
      </c>
      <c r="E24" s="88">
        <v>100</v>
      </c>
      <c r="F24" s="89">
        <v>43.6</v>
      </c>
      <c r="G24" s="89">
        <v>20.6</v>
      </c>
      <c r="H24" s="118">
        <v>18</v>
      </c>
      <c r="I24" s="89">
        <v>13.8</v>
      </c>
      <c r="J24" s="90">
        <v>3.4</v>
      </c>
      <c r="K24" s="88" t="s">
        <v>0</v>
      </c>
      <c r="L24" s="89" t="s">
        <v>0</v>
      </c>
      <c r="M24" s="89" t="s">
        <v>0</v>
      </c>
      <c r="N24" s="89" t="s">
        <v>0</v>
      </c>
      <c r="O24" s="89" t="s">
        <v>1</v>
      </c>
      <c r="P24" s="89" t="s">
        <v>247</v>
      </c>
      <c r="Q24" s="89" t="s">
        <v>0</v>
      </c>
      <c r="R24" s="89" t="s">
        <v>284</v>
      </c>
      <c r="S24" s="89" t="s">
        <v>194</v>
      </c>
      <c r="T24" s="89" t="s">
        <v>0</v>
      </c>
      <c r="U24" s="89" t="s">
        <v>411</v>
      </c>
      <c r="V24" s="89" t="s">
        <v>0</v>
      </c>
      <c r="W24" s="89" t="s">
        <v>305</v>
      </c>
      <c r="X24" s="89" t="s">
        <v>0</v>
      </c>
      <c r="Y24" s="89" t="s">
        <v>314</v>
      </c>
      <c r="Z24" s="89" t="s">
        <v>303</v>
      </c>
      <c r="AA24" s="89" t="s">
        <v>466</v>
      </c>
      <c r="AB24" s="90" t="s">
        <v>1</v>
      </c>
      <c r="AC24" s="88" t="s">
        <v>1</v>
      </c>
      <c r="AD24" s="89" t="s">
        <v>1</v>
      </c>
      <c r="AE24" s="89" t="s">
        <v>1</v>
      </c>
      <c r="AF24" s="89" t="s">
        <v>324</v>
      </c>
      <c r="AG24" s="89" t="s">
        <v>1</v>
      </c>
      <c r="AH24" s="89" t="s">
        <v>468</v>
      </c>
      <c r="AI24" s="89" t="s">
        <v>429</v>
      </c>
      <c r="AJ24" s="89" t="s">
        <v>265</v>
      </c>
      <c r="AK24" s="89" t="s">
        <v>416</v>
      </c>
      <c r="AL24" s="89" t="s">
        <v>205</v>
      </c>
      <c r="AM24" s="90" t="s">
        <v>1</v>
      </c>
      <c r="AN24" s="88" t="s">
        <v>1</v>
      </c>
      <c r="AO24" s="89" t="s">
        <v>1</v>
      </c>
      <c r="AP24" s="89" t="s">
        <v>295</v>
      </c>
      <c r="AQ24" s="95" t="s">
        <v>0</v>
      </c>
      <c r="AR24" s="95" t="s">
        <v>0</v>
      </c>
      <c r="AS24" s="89" t="s">
        <v>419</v>
      </c>
      <c r="AT24" s="95" t="s">
        <v>0</v>
      </c>
      <c r="AU24" s="89" t="s">
        <v>247</v>
      </c>
      <c r="AV24" s="89" t="s">
        <v>1</v>
      </c>
      <c r="AW24" s="89" t="s">
        <v>1</v>
      </c>
      <c r="AX24" s="89" t="s">
        <v>1</v>
      </c>
      <c r="AY24" s="89" t="s">
        <v>186</v>
      </c>
      <c r="AZ24" s="89" t="s">
        <v>1</v>
      </c>
      <c r="BA24" s="89" t="s">
        <v>303</v>
      </c>
      <c r="BB24" s="89" t="s">
        <v>327</v>
      </c>
      <c r="BC24" s="89" t="s">
        <v>1</v>
      </c>
      <c r="BD24" s="89" t="s">
        <v>1</v>
      </c>
      <c r="BE24" s="89" t="s">
        <v>1</v>
      </c>
      <c r="BF24" s="89" t="s">
        <v>196</v>
      </c>
      <c r="BG24" s="89" t="s">
        <v>1</v>
      </c>
      <c r="BH24" s="90" t="s">
        <v>464</v>
      </c>
      <c r="BI24" s="87" t="s">
        <v>470</v>
      </c>
      <c r="BJ24" s="29" t="s">
        <v>619</v>
      </c>
    </row>
    <row r="25" spans="1:67" ht="24">
      <c r="A25" s="28" t="s">
        <v>152</v>
      </c>
      <c r="B25" s="28" t="s">
        <v>388</v>
      </c>
      <c r="C25" s="28"/>
      <c r="D25" s="29" t="s">
        <v>582</v>
      </c>
      <c r="E25" s="88">
        <v>100</v>
      </c>
      <c r="F25" s="89">
        <v>35.6</v>
      </c>
      <c r="G25" s="89">
        <v>15.1</v>
      </c>
      <c r="H25" s="89">
        <v>6.4</v>
      </c>
      <c r="I25" s="89">
        <v>5.2</v>
      </c>
      <c r="J25" s="90">
        <v>1.2</v>
      </c>
      <c r="K25" s="88" t="s">
        <v>0</v>
      </c>
      <c r="L25" s="89" t="s">
        <v>0</v>
      </c>
      <c r="M25" s="89" t="s">
        <v>0</v>
      </c>
      <c r="N25" s="89" t="s">
        <v>0</v>
      </c>
      <c r="O25" s="89" t="s">
        <v>1</v>
      </c>
      <c r="P25" s="89" t="s">
        <v>181</v>
      </c>
      <c r="Q25" s="89" t="s">
        <v>0</v>
      </c>
      <c r="R25" s="89" t="s">
        <v>196</v>
      </c>
      <c r="S25" s="89" t="s">
        <v>186</v>
      </c>
      <c r="T25" s="89" t="s">
        <v>0</v>
      </c>
      <c r="U25" s="89" t="s">
        <v>467</v>
      </c>
      <c r="V25" s="89" t="s">
        <v>0</v>
      </c>
      <c r="W25" s="89" t="s">
        <v>264</v>
      </c>
      <c r="X25" s="89" t="s">
        <v>0</v>
      </c>
      <c r="Y25" s="89" t="s">
        <v>335</v>
      </c>
      <c r="Z25" s="89" t="s">
        <v>1</v>
      </c>
      <c r="AA25" s="89" t="s">
        <v>308</v>
      </c>
      <c r="AB25" s="90" t="s">
        <v>1</v>
      </c>
      <c r="AC25" s="88" t="s">
        <v>1</v>
      </c>
      <c r="AD25" s="89" t="s">
        <v>1</v>
      </c>
      <c r="AE25" s="89" t="s">
        <v>1</v>
      </c>
      <c r="AF25" s="89" t="s">
        <v>303</v>
      </c>
      <c r="AG25" s="89" t="s">
        <v>1</v>
      </c>
      <c r="AH25" s="89" t="s">
        <v>469</v>
      </c>
      <c r="AI25" s="89" t="s">
        <v>180</v>
      </c>
      <c r="AJ25" s="89" t="s">
        <v>181</v>
      </c>
      <c r="AK25" s="89" t="s">
        <v>1</v>
      </c>
      <c r="AL25" s="89" t="s">
        <v>1</v>
      </c>
      <c r="AM25" s="90" t="s">
        <v>1</v>
      </c>
      <c r="AN25" s="88" t="s">
        <v>1</v>
      </c>
      <c r="AO25" s="89" t="s">
        <v>1</v>
      </c>
      <c r="AP25" s="89" t="s">
        <v>1</v>
      </c>
      <c r="AQ25" s="95" t="s">
        <v>0</v>
      </c>
      <c r="AR25" s="95" t="s">
        <v>0</v>
      </c>
      <c r="AS25" s="89" t="s">
        <v>181</v>
      </c>
      <c r="AT25" s="95" t="s">
        <v>0</v>
      </c>
      <c r="AU25" s="89" t="s">
        <v>205</v>
      </c>
      <c r="AV25" s="89" t="s">
        <v>1</v>
      </c>
      <c r="AW25" s="89" t="s">
        <v>1</v>
      </c>
      <c r="AX25" s="89" t="s">
        <v>1</v>
      </c>
      <c r="AY25" s="89" t="s">
        <v>186</v>
      </c>
      <c r="AZ25" s="89" t="s">
        <v>1</v>
      </c>
      <c r="BA25" s="89" t="s">
        <v>1</v>
      </c>
      <c r="BB25" s="89" t="s">
        <v>3</v>
      </c>
      <c r="BC25" s="89" t="s">
        <v>1</v>
      </c>
      <c r="BD25" s="89" t="s">
        <v>1</v>
      </c>
      <c r="BE25" s="89" t="s">
        <v>1</v>
      </c>
      <c r="BF25" s="89" t="s">
        <v>309</v>
      </c>
      <c r="BG25" s="89" t="s">
        <v>1</v>
      </c>
      <c r="BH25" s="90" t="s">
        <v>1</v>
      </c>
      <c r="BI25" s="87" t="s">
        <v>471</v>
      </c>
      <c r="BJ25" s="29" t="s">
        <v>620</v>
      </c>
    </row>
    <row r="26" spans="1:67">
      <c r="A26" s="28" t="s">
        <v>152</v>
      </c>
      <c r="B26" s="28" t="s">
        <v>482</v>
      </c>
      <c r="C26" s="28"/>
      <c r="D26" s="119" t="s">
        <v>391</v>
      </c>
      <c r="E26" s="88">
        <v>100</v>
      </c>
      <c r="F26" s="89">
        <v>24.5</v>
      </c>
      <c r="G26" s="89">
        <v>17.100000000000001</v>
      </c>
      <c r="H26" s="89">
        <v>56.7</v>
      </c>
      <c r="I26" s="89">
        <v>11.1</v>
      </c>
      <c r="J26" s="90">
        <v>45.4</v>
      </c>
      <c r="K26" s="88" t="s">
        <v>0</v>
      </c>
      <c r="L26" s="89" t="s">
        <v>0</v>
      </c>
      <c r="M26" s="89" t="s">
        <v>0</v>
      </c>
      <c r="N26" s="89" t="s">
        <v>0</v>
      </c>
      <c r="O26" s="89" t="s">
        <v>109</v>
      </c>
      <c r="P26" s="89" t="s">
        <v>194</v>
      </c>
      <c r="Q26" s="89" t="s">
        <v>0</v>
      </c>
      <c r="R26" s="89" t="s">
        <v>336</v>
      </c>
      <c r="S26" s="89" t="s">
        <v>203</v>
      </c>
      <c r="T26" s="89" t="s">
        <v>0</v>
      </c>
      <c r="U26" s="89" t="s">
        <v>323</v>
      </c>
      <c r="V26" s="89" t="s">
        <v>0</v>
      </c>
      <c r="W26" s="89" t="s">
        <v>186</v>
      </c>
      <c r="X26" s="89" t="s">
        <v>0</v>
      </c>
      <c r="Y26" s="89" t="s">
        <v>329</v>
      </c>
      <c r="Z26" s="89" t="s">
        <v>186</v>
      </c>
      <c r="AA26" s="89" t="s">
        <v>205</v>
      </c>
      <c r="AB26" s="90" t="s">
        <v>203</v>
      </c>
      <c r="AC26" s="88" t="s">
        <v>1</v>
      </c>
      <c r="AD26" s="89" t="s">
        <v>109</v>
      </c>
      <c r="AE26" s="89" t="s">
        <v>1</v>
      </c>
      <c r="AF26" s="89" t="s">
        <v>300</v>
      </c>
      <c r="AG26" s="89" t="s">
        <v>244</v>
      </c>
      <c r="AH26" s="89" t="s">
        <v>321</v>
      </c>
      <c r="AI26" s="89" t="s">
        <v>263</v>
      </c>
      <c r="AJ26" s="89" t="s">
        <v>117</v>
      </c>
      <c r="AK26" s="89" t="s">
        <v>316</v>
      </c>
      <c r="AL26" s="89" t="s">
        <v>194</v>
      </c>
      <c r="AM26" s="90" t="s">
        <v>244</v>
      </c>
      <c r="AN26" s="88" t="s">
        <v>244</v>
      </c>
      <c r="AO26" s="89" t="s">
        <v>1</v>
      </c>
      <c r="AP26" s="89" t="s">
        <v>244</v>
      </c>
      <c r="AQ26" s="95" t="s">
        <v>0</v>
      </c>
      <c r="AR26" s="95" t="s">
        <v>0</v>
      </c>
      <c r="AS26" s="89" t="s">
        <v>472</v>
      </c>
      <c r="AT26" s="95" t="s">
        <v>0</v>
      </c>
      <c r="AU26" s="89" t="s">
        <v>439</v>
      </c>
      <c r="AV26" s="89" t="s">
        <v>1</v>
      </c>
      <c r="AW26" s="89" t="s">
        <v>247</v>
      </c>
      <c r="AX26" s="89" t="s">
        <v>244</v>
      </c>
      <c r="AY26" s="89" t="s">
        <v>244</v>
      </c>
      <c r="AZ26" s="89" t="s">
        <v>244</v>
      </c>
      <c r="BA26" s="89" t="s">
        <v>205</v>
      </c>
      <c r="BB26" s="89" t="s">
        <v>306</v>
      </c>
      <c r="BC26" s="89" t="s">
        <v>244</v>
      </c>
      <c r="BD26" s="89" t="s">
        <v>1</v>
      </c>
      <c r="BE26" s="89" t="s">
        <v>1</v>
      </c>
      <c r="BF26" s="89" t="s">
        <v>203</v>
      </c>
      <c r="BG26" s="89" t="s">
        <v>1</v>
      </c>
      <c r="BH26" s="90" t="s">
        <v>336</v>
      </c>
      <c r="BI26" s="87" t="s">
        <v>196</v>
      </c>
      <c r="BJ26" s="29"/>
    </row>
    <row r="27" spans="1:67" ht="27" customHeight="1">
      <c r="A27" s="28" t="s">
        <v>153</v>
      </c>
      <c r="B27" s="28" t="s">
        <v>483</v>
      </c>
      <c r="C27" s="28"/>
      <c r="D27" s="119" t="s">
        <v>625</v>
      </c>
      <c r="E27" s="88">
        <v>100</v>
      </c>
      <c r="F27" s="89">
        <v>31.7</v>
      </c>
      <c r="G27" s="89">
        <v>12.8</v>
      </c>
      <c r="H27" s="97">
        <v>52.2</v>
      </c>
      <c r="I27" s="97">
        <v>49.3</v>
      </c>
      <c r="J27" s="98">
        <v>2.9</v>
      </c>
      <c r="K27" s="88" t="s">
        <v>0</v>
      </c>
      <c r="L27" s="89" t="s">
        <v>0</v>
      </c>
      <c r="M27" s="89" t="s">
        <v>0</v>
      </c>
      <c r="N27" s="89" t="s">
        <v>0</v>
      </c>
      <c r="O27" s="89" t="s">
        <v>1</v>
      </c>
      <c r="P27" s="89" t="s">
        <v>109</v>
      </c>
      <c r="Q27" s="89" t="s">
        <v>0</v>
      </c>
      <c r="R27" s="89" t="s">
        <v>117</v>
      </c>
      <c r="S27" s="89" t="s">
        <v>186</v>
      </c>
      <c r="T27" s="89" t="s">
        <v>0</v>
      </c>
      <c r="U27" s="89" t="s">
        <v>473</v>
      </c>
      <c r="V27" s="89" t="s">
        <v>0</v>
      </c>
      <c r="W27" s="89" t="s">
        <v>194</v>
      </c>
      <c r="X27" s="89" t="s">
        <v>0</v>
      </c>
      <c r="Y27" s="89" t="s">
        <v>318</v>
      </c>
      <c r="Z27" s="89" t="s">
        <v>203</v>
      </c>
      <c r="AA27" s="89" t="s">
        <v>244</v>
      </c>
      <c r="AB27" s="90" t="s">
        <v>1</v>
      </c>
      <c r="AC27" s="88" t="s">
        <v>1</v>
      </c>
      <c r="AD27" s="89" t="s">
        <v>1</v>
      </c>
      <c r="AE27" s="89" t="s">
        <v>1</v>
      </c>
      <c r="AF27" s="89" t="s">
        <v>324</v>
      </c>
      <c r="AG27" s="89" t="s">
        <v>244</v>
      </c>
      <c r="AH27" s="89" t="s">
        <v>447</v>
      </c>
      <c r="AI27" s="89" t="s">
        <v>311</v>
      </c>
      <c r="AJ27" s="89" t="s">
        <v>262</v>
      </c>
      <c r="AK27" s="89" t="s">
        <v>474</v>
      </c>
      <c r="AL27" s="89" t="s">
        <v>295</v>
      </c>
      <c r="AM27" s="90" t="s">
        <v>303</v>
      </c>
      <c r="AN27" s="88" t="s">
        <v>1</v>
      </c>
      <c r="AO27" s="89" t="s">
        <v>1</v>
      </c>
      <c r="AP27" s="89" t="s">
        <v>1</v>
      </c>
      <c r="AQ27" s="95" t="s">
        <v>0</v>
      </c>
      <c r="AR27" s="95" t="s">
        <v>0</v>
      </c>
      <c r="AS27" s="89" t="s">
        <v>295</v>
      </c>
      <c r="AT27" s="95" t="s">
        <v>0</v>
      </c>
      <c r="AU27" s="89" t="s">
        <v>205</v>
      </c>
      <c r="AV27" s="89" t="s">
        <v>1</v>
      </c>
      <c r="AW27" s="89" t="s">
        <v>186</v>
      </c>
      <c r="AX27" s="89" t="s">
        <v>244</v>
      </c>
      <c r="AY27" s="89" t="s">
        <v>1</v>
      </c>
      <c r="AZ27" s="89" t="s">
        <v>203</v>
      </c>
      <c r="BA27" s="89" t="s">
        <v>196</v>
      </c>
      <c r="BB27" s="89" t="s">
        <v>204</v>
      </c>
      <c r="BC27" s="89" t="s">
        <v>203</v>
      </c>
      <c r="BD27" s="89" t="s">
        <v>1</v>
      </c>
      <c r="BE27" s="89" t="s">
        <v>1</v>
      </c>
      <c r="BF27" s="89" t="s">
        <v>194</v>
      </c>
      <c r="BG27" s="89" t="s">
        <v>205</v>
      </c>
      <c r="BH27" s="90" t="s">
        <v>475</v>
      </c>
      <c r="BI27" s="87" t="s">
        <v>264</v>
      </c>
      <c r="BJ27" s="29" t="s">
        <v>621</v>
      </c>
    </row>
    <row r="28" spans="1:67" ht="27.75" customHeight="1">
      <c r="A28" s="99"/>
      <c r="B28" s="99"/>
      <c r="C28" s="113" t="s">
        <v>585</v>
      </c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0"/>
      <c r="BK28" s="102"/>
      <c r="BL28" s="102"/>
      <c r="BM28" s="102"/>
      <c r="BN28" s="102"/>
      <c r="BO28" s="102"/>
    </row>
    <row r="29" spans="1:67">
      <c r="A29" s="103"/>
      <c r="B29" s="103"/>
      <c r="C29" s="103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4"/>
      <c r="BK29" s="102"/>
      <c r="BL29" s="102"/>
      <c r="BM29" s="102"/>
      <c r="BN29" s="102"/>
      <c r="BO29" s="102"/>
    </row>
    <row r="30" spans="1:67">
      <c r="A30" s="103"/>
      <c r="B30" s="103"/>
      <c r="C30" s="103"/>
      <c r="D30" s="104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7"/>
      <c r="AR30" s="107"/>
      <c r="AS30" s="102"/>
      <c r="AT30" s="107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4"/>
      <c r="BK30" s="102"/>
      <c r="BL30" s="102"/>
      <c r="BM30" s="102"/>
      <c r="BN30" s="102"/>
      <c r="BO30" s="102"/>
    </row>
    <row r="31" spans="1:67">
      <c r="A31" s="103"/>
      <c r="B31" s="103"/>
      <c r="C31" s="103"/>
      <c r="D31" s="104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7"/>
      <c r="AR31" s="107"/>
      <c r="AS31" s="102"/>
      <c r="AT31" s="107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4"/>
      <c r="BK31" s="102"/>
      <c r="BL31" s="102"/>
      <c r="BM31" s="102"/>
      <c r="BN31" s="102"/>
      <c r="BO31" s="102"/>
    </row>
    <row r="32" spans="1:67">
      <c r="A32" s="103"/>
      <c r="B32" s="103"/>
      <c r="C32" s="103"/>
      <c r="D32" s="10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7"/>
      <c r="AR32" s="107"/>
      <c r="AS32" s="102"/>
      <c r="AT32" s="107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4"/>
      <c r="BK32" s="102"/>
      <c r="BL32" s="102"/>
      <c r="BM32" s="102"/>
      <c r="BN32" s="102"/>
      <c r="BO32" s="102"/>
    </row>
    <row r="33" spans="1:67">
      <c r="A33" s="103"/>
      <c r="B33" s="103"/>
      <c r="C33" s="103"/>
      <c r="D33" s="104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7"/>
      <c r="AR33" s="107"/>
      <c r="AS33" s="102"/>
      <c r="AT33" s="107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4"/>
      <c r="BK33" s="102"/>
      <c r="BL33" s="102"/>
      <c r="BM33" s="102"/>
      <c r="BN33" s="102"/>
      <c r="BO33" s="102"/>
    </row>
  </sheetData>
  <phoneticPr fontId="3"/>
  <pageMargins left="0.70866141732283472" right="0.70866141732283472" top="0.74803149606299213" bottom="0.74803149606299213" header="0.31496062992125984" footer="0.31496062992125984"/>
  <pageSetup paperSize="8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A36"/>
  <sheetViews>
    <sheetView tabSelected="1" view="pageBreakPreview" zoomScaleNormal="70"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21" sqref="D21"/>
    </sheetView>
  </sheetViews>
  <sheetFormatPr defaultRowHeight="12"/>
  <cols>
    <col min="1" max="1" width="5" style="39" customWidth="1"/>
    <col min="2" max="2" width="7.875" style="39" customWidth="1"/>
    <col min="3" max="3" width="6.625" style="39" customWidth="1"/>
    <col min="4" max="4" width="35.625" style="40" customWidth="1"/>
    <col min="5" max="61" width="6.25" style="41" customWidth="1"/>
    <col min="62" max="62" width="30.625" style="40" customWidth="1"/>
    <col min="63" max="16384" width="9" style="41"/>
  </cols>
  <sheetData>
    <row r="2" spans="1:157" ht="26.1" customHeight="1">
      <c r="A2" s="45" t="s">
        <v>626</v>
      </c>
      <c r="BJ2" s="42" t="s">
        <v>486</v>
      </c>
    </row>
    <row r="3" spans="1:157" s="44" customFormat="1" ht="26.1" customHeight="1">
      <c r="A3" s="45" t="s">
        <v>627</v>
      </c>
      <c r="B3" s="43"/>
      <c r="C3" s="43"/>
      <c r="D3" s="42"/>
      <c r="M3" s="110" t="s">
        <v>628</v>
      </c>
      <c r="BJ3" s="42"/>
    </row>
    <row r="4" spans="1:157" s="44" customFormat="1" ht="26.1" customHeight="1">
      <c r="A4" s="45"/>
      <c r="B4" s="43"/>
      <c r="C4" s="43"/>
      <c r="D4" s="42"/>
      <c r="BJ4" s="42"/>
    </row>
    <row r="5" spans="1:157" s="40" customFormat="1" ht="12.75" customHeight="1">
      <c r="A5" s="46"/>
      <c r="B5" s="46"/>
      <c r="C5" s="46"/>
    </row>
    <row r="6" spans="1:157" s="40" customFormat="1" ht="66.75" customHeight="1">
      <c r="A6" s="47" t="s">
        <v>107</v>
      </c>
      <c r="B6" s="47" t="s">
        <v>106</v>
      </c>
      <c r="C6" s="120" t="s">
        <v>629</v>
      </c>
      <c r="D6" s="48" t="s">
        <v>105</v>
      </c>
      <c r="E6" s="49" t="s">
        <v>104</v>
      </c>
      <c r="F6" s="50" t="s">
        <v>103</v>
      </c>
      <c r="G6" s="50" t="s">
        <v>102</v>
      </c>
      <c r="H6" s="50" t="s">
        <v>101</v>
      </c>
      <c r="I6" s="51" t="s">
        <v>138</v>
      </c>
      <c r="J6" s="52" t="s">
        <v>137</v>
      </c>
      <c r="K6" s="49" t="s">
        <v>100</v>
      </c>
      <c r="L6" s="50" t="s">
        <v>99</v>
      </c>
      <c r="M6" s="50" t="s">
        <v>98</v>
      </c>
      <c r="N6" s="50" t="s">
        <v>97</v>
      </c>
      <c r="O6" s="50" t="s">
        <v>96</v>
      </c>
      <c r="P6" s="50" t="s">
        <v>95</v>
      </c>
      <c r="Q6" s="50" t="s">
        <v>94</v>
      </c>
      <c r="R6" s="50" t="s">
        <v>93</v>
      </c>
      <c r="S6" s="50" t="s">
        <v>92</v>
      </c>
      <c r="T6" s="50" t="s">
        <v>91</v>
      </c>
      <c r="U6" s="50" t="s">
        <v>90</v>
      </c>
      <c r="V6" s="50" t="s">
        <v>89</v>
      </c>
      <c r="W6" s="50" t="s">
        <v>88</v>
      </c>
      <c r="X6" s="50" t="s">
        <v>87</v>
      </c>
      <c r="Y6" s="50" t="s">
        <v>86</v>
      </c>
      <c r="Z6" s="50" t="s">
        <v>85</v>
      </c>
      <c r="AA6" s="50" t="s">
        <v>84</v>
      </c>
      <c r="AB6" s="53" t="s">
        <v>83</v>
      </c>
      <c r="AC6" s="49" t="s">
        <v>82</v>
      </c>
      <c r="AD6" s="50" t="s">
        <v>81</v>
      </c>
      <c r="AE6" s="50" t="s">
        <v>80</v>
      </c>
      <c r="AF6" s="50" t="s">
        <v>79</v>
      </c>
      <c r="AG6" s="50" t="s">
        <v>78</v>
      </c>
      <c r="AH6" s="50" t="s">
        <v>77</v>
      </c>
      <c r="AI6" s="50" t="s">
        <v>630</v>
      </c>
      <c r="AJ6" s="50" t="s">
        <v>76</v>
      </c>
      <c r="AK6" s="50" t="s">
        <v>75</v>
      </c>
      <c r="AL6" s="50" t="s">
        <v>74</v>
      </c>
      <c r="AM6" s="53" t="s">
        <v>73</v>
      </c>
      <c r="AN6" s="49" t="s">
        <v>72</v>
      </c>
      <c r="AO6" s="50" t="s">
        <v>71</v>
      </c>
      <c r="AP6" s="50" t="s">
        <v>70</v>
      </c>
      <c r="AQ6" s="54" t="s">
        <v>69</v>
      </c>
      <c r="AR6" s="54" t="s">
        <v>68</v>
      </c>
      <c r="AS6" s="50" t="s">
        <v>67</v>
      </c>
      <c r="AT6" s="54" t="s">
        <v>66</v>
      </c>
      <c r="AU6" s="50" t="s">
        <v>631</v>
      </c>
      <c r="AV6" s="50" t="s">
        <v>632</v>
      </c>
      <c r="AW6" s="50" t="s">
        <v>633</v>
      </c>
      <c r="AX6" s="50" t="s">
        <v>634</v>
      </c>
      <c r="AY6" s="50" t="s">
        <v>635</v>
      </c>
      <c r="AZ6" s="50" t="s">
        <v>636</v>
      </c>
      <c r="BA6" s="50" t="s">
        <v>637</v>
      </c>
      <c r="BB6" s="50" t="s">
        <v>638</v>
      </c>
      <c r="BC6" s="50" t="s">
        <v>639</v>
      </c>
      <c r="BD6" s="50" t="s">
        <v>65</v>
      </c>
      <c r="BE6" s="50" t="s">
        <v>640</v>
      </c>
      <c r="BF6" s="50" t="s">
        <v>641</v>
      </c>
      <c r="BG6" s="50" t="s">
        <v>642</v>
      </c>
      <c r="BH6" s="53" t="s">
        <v>643</v>
      </c>
      <c r="BI6" s="48" t="s">
        <v>64</v>
      </c>
      <c r="BJ6" s="48" t="s">
        <v>63</v>
      </c>
    </row>
    <row r="7" spans="1:157" s="40" customFormat="1" ht="27.75" customHeight="1">
      <c r="A7" s="47"/>
      <c r="B7" s="47"/>
      <c r="C7" s="47"/>
      <c r="D7" s="55" t="s">
        <v>62</v>
      </c>
      <c r="E7" s="49" t="s">
        <v>59</v>
      </c>
      <c r="F7" s="50" t="s">
        <v>58</v>
      </c>
      <c r="G7" s="50" t="s">
        <v>57</v>
      </c>
      <c r="H7" s="50" t="s">
        <v>56</v>
      </c>
      <c r="I7" s="50" t="s">
        <v>55</v>
      </c>
      <c r="J7" s="53" t="s">
        <v>54</v>
      </c>
      <c r="K7" s="49" t="s">
        <v>53</v>
      </c>
      <c r="L7" s="50" t="s">
        <v>52</v>
      </c>
      <c r="M7" s="50" t="s">
        <v>51</v>
      </c>
      <c r="N7" s="50" t="s">
        <v>50</v>
      </c>
      <c r="O7" s="50" t="s">
        <v>49</v>
      </c>
      <c r="P7" s="50" t="s">
        <v>48</v>
      </c>
      <c r="Q7" s="50" t="s">
        <v>47</v>
      </c>
      <c r="R7" s="50" t="s">
        <v>46</v>
      </c>
      <c r="S7" s="50" t="s">
        <v>45</v>
      </c>
      <c r="T7" s="50" t="s">
        <v>136</v>
      </c>
      <c r="U7" s="50" t="s">
        <v>43</v>
      </c>
      <c r="V7" s="50" t="s">
        <v>42</v>
      </c>
      <c r="W7" s="50" t="s">
        <v>41</v>
      </c>
      <c r="X7" s="50" t="s">
        <v>40</v>
      </c>
      <c r="Y7" s="50" t="s">
        <v>39</v>
      </c>
      <c r="Z7" s="50" t="s">
        <v>38</v>
      </c>
      <c r="AA7" s="50" t="s">
        <v>37</v>
      </c>
      <c r="AB7" s="53" t="s">
        <v>36</v>
      </c>
      <c r="AC7" s="49" t="s">
        <v>35</v>
      </c>
      <c r="AD7" s="50" t="s">
        <v>34</v>
      </c>
      <c r="AE7" s="50" t="s">
        <v>33</v>
      </c>
      <c r="AF7" s="50" t="s">
        <v>32</v>
      </c>
      <c r="AG7" s="50" t="s">
        <v>31</v>
      </c>
      <c r="AH7" s="50" t="s">
        <v>30</v>
      </c>
      <c r="AI7" s="50" t="s">
        <v>29</v>
      </c>
      <c r="AJ7" s="50" t="s">
        <v>28</v>
      </c>
      <c r="AK7" s="50" t="s">
        <v>27</v>
      </c>
      <c r="AL7" s="50" t="s">
        <v>27</v>
      </c>
      <c r="AM7" s="53" t="s">
        <v>26</v>
      </c>
      <c r="AN7" s="49" t="s">
        <v>25</v>
      </c>
      <c r="AO7" s="50" t="s">
        <v>24</v>
      </c>
      <c r="AP7" s="50" t="s">
        <v>23</v>
      </c>
      <c r="AQ7" s="54" t="s">
        <v>134</v>
      </c>
      <c r="AR7" s="54" t="s">
        <v>133</v>
      </c>
      <c r="AS7" s="50" t="s">
        <v>22</v>
      </c>
      <c r="AT7" s="54" t="s">
        <v>132</v>
      </c>
      <c r="AU7" s="50" t="s">
        <v>21</v>
      </c>
      <c r="AV7" s="50" t="s">
        <v>20</v>
      </c>
      <c r="AW7" s="50" t="s">
        <v>19</v>
      </c>
      <c r="AX7" s="50" t="s">
        <v>18</v>
      </c>
      <c r="AY7" s="50" t="s">
        <v>17</v>
      </c>
      <c r="AZ7" s="50" t="s">
        <v>16</v>
      </c>
      <c r="BA7" s="50" t="s">
        <v>15</v>
      </c>
      <c r="BB7" s="50" t="s">
        <v>14</v>
      </c>
      <c r="BC7" s="50" t="s">
        <v>13</v>
      </c>
      <c r="BD7" s="50" t="s">
        <v>12</v>
      </c>
      <c r="BE7" s="50" t="s">
        <v>11</v>
      </c>
      <c r="BF7" s="50" t="s">
        <v>10</v>
      </c>
      <c r="BG7" s="50" t="s">
        <v>9</v>
      </c>
      <c r="BH7" s="53" t="s">
        <v>8</v>
      </c>
      <c r="BI7" s="48" t="s">
        <v>7</v>
      </c>
      <c r="BJ7" s="48"/>
    </row>
    <row r="8" spans="1:157" s="40" customFormat="1" ht="38.25" customHeight="1" thickBot="1">
      <c r="A8" s="56"/>
      <c r="B8" s="56"/>
      <c r="C8" s="56"/>
      <c r="D8" s="57" t="s">
        <v>6</v>
      </c>
      <c r="E8" s="58" t="s">
        <v>135</v>
      </c>
      <c r="F8" s="59" t="s">
        <v>135</v>
      </c>
      <c r="G8" s="59" t="s">
        <v>135</v>
      </c>
      <c r="H8" s="59" t="s">
        <v>135</v>
      </c>
      <c r="I8" s="59" t="s">
        <v>135</v>
      </c>
      <c r="J8" s="60" t="s">
        <v>135</v>
      </c>
      <c r="K8" s="58" t="s">
        <v>135</v>
      </c>
      <c r="L8" s="59" t="s">
        <v>135</v>
      </c>
      <c r="M8" s="59" t="s">
        <v>135</v>
      </c>
      <c r="N8" s="59" t="s">
        <v>135</v>
      </c>
      <c r="O8" s="59" t="s">
        <v>135</v>
      </c>
      <c r="P8" s="59" t="s">
        <v>135</v>
      </c>
      <c r="Q8" s="59" t="s">
        <v>135</v>
      </c>
      <c r="R8" s="59" t="s">
        <v>135</v>
      </c>
      <c r="S8" s="59" t="s">
        <v>135</v>
      </c>
      <c r="T8" s="59" t="s">
        <v>135</v>
      </c>
      <c r="U8" s="59" t="s">
        <v>135</v>
      </c>
      <c r="V8" s="59" t="s">
        <v>135</v>
      </c>
      <c r="W8" s="59" t="s">
        <v>135</v>
      </c>
      <c r="X8" s="59" t="s">
        <v>135</v>
      </c>
      <c r="Y8" s="59" t="s">
        <v>135</v>
      </c>
      <c r="Z8" s="59" t="s">
        <v>135</v>
      </c>
      <c r="AA8" s="59" t="s">
        <v>135</v>
      </c>
      <c r="AB8" s="60" t="s">
        <v>135</v>
      </c>
      <c r="AC8" s="58" t="s">
        <v>135</v>
      </c>
      <c r="AD8" s="59" t="s">
        <v>135</v>
      </c>
      <c r="AE8" s="59" t="s">
        <v>135</v>
      </c>
      <c r="AF8" s="59" t="s">
        <v>135</v>
      </c>
      <c r="AG8" s="59" t="s">
        <v>135</v>
      </c>
      <c r="AH8" s="59" t="s">
        <v>135</v>
      </c>
      <c r="AI8" s="59" t="s">
        <v>135</v>
      </c>
      <c r="AJ8" s="59" t="s">
        <v>135</v>
      </c>
      <c r="AK8" s="59" t="s">
        <v>135</v>
      </c>
      <c r="AL8" s="59" t="s">
        <v>135</v>
      </c>
      <c r="AM8" s="60" t="s">
        <v>135</v>
      </c>
      <c r="AN8" s="58" t="s">
        <v>135</v>
      </c>
      <c r="AO8" s="59" t="s">
        <v>135</v>
      </c>
      <c r="AP8" s="59" t="s">
        <v>135</v>
      </c>
      <c r="AQ8" s="61" t="s">
        <v>135</v>
      </c>
      <c r="AR8" s="61" t="s">
        <v>135</v>
      </c>
      <c r="AS8" s="59" t="s">
        <v>135</v>
      </c>
      <c r="AT8" s="61" t="s">
        <v>135</v>
      </c>
      <c r="AU8" s="59" t="s">
        <v>135</v>
      </c>
      <c r="AV8" s="59" t="s">
        <v>135</v>
      </c>
      <c r="AW8" s="59" t="s">
        <v>135</v>
      </c>
      <c r="AX8" s="59" t="s">
        <v>135</v>
      </c>
      <c r="AY8" s="59" t="s">
        <v>135</v>
      </c>
      <c r="AZ8" s="59" t="s">
        <v>135</v>
      </c>
      <c r="BA8" s="59" t="s">
        <v>135</v>
      </c>
      <c r="BB8" s="59" t="s">
        <v>135</v>
      </c>
      <c r="BC8" s="59" t="s">
        <v>135</v>
      </c>
      <c r="BD8" s="59" t="s">
        <v>135</v>
      </c>
      <c r="BE8" s="59" t="s">
        <v>135</v>
      </c>
      <c r="BF8" s="59" t="s">
        <v>135</v>
      </c>
      <c r="BG8" s="59" t="s">
        <v>135</v>
      </c>
      <c r="BH8" s="60" t="s">
        <v>135</v>
      </c>
      <c r="BI8" s="62" t="s">
        <v>135</v>
      </c>
      <c r="BJ8" s="62"/>
    </row>
    <row r="9" spans="1:157" ht="12.75" thickTop="1">
      <c r="A9" s="63" t="s">
        <v>339</v>
      </c>
      <c r="B9" s="64"/>
      <c r="C9" s="64"/>
      <c r="D9" s="65" t="s">
        <v>340</v>
      </c>
      <c r="E9" s="34"/>
      <c r="F9" s="35"/>
      <c r="G9" s="35"/>
      <c r="H9" s="35" t="s">
        <v>341</v>
      </c>
      <c r="I9" s="35"/>
      <c r="J9" s="36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C9" s="34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4"/>
      <c r="AO9" s="35"/>
      <c r="AP9" s="35"/>
      <c r="AQ9" s="37"/>
      <c r="AR9" s="37"/>
      <c r="AS9" s="35"/>
      <c r="AT9" s="37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6"/>
      <c r="BI9" s="38"/>
      <c r="BJ9" s="66"/>
    </row>
    <row r="10" spans="1:157">
      <c r="A10" s="67" t="s">
        <v>339</v>
      </c>
      <c r="B10" s="67" t="s">
        <v>342</v>
      </c>
      <c r="C10" s="67"/>
      <c r="D10" s="68" t="s">
        <v>343</v>
      </c>
      <c r="E10" s="69">
        <v>837</v>
      </c>
      <c r="F10" s="70">
        <v>104</v>
      </c>
      <c r="G10" s="70">
        <v>242</v>
      </c>
      <c r="H10" s="70">
        <v>477</v>
      </c>
      <c r="I10" s="70">
        <v>58</v>
      </c>
      <c r="J10" s="71">
        <v>418</v>
      </c>
      <c r="K10" s="69" t="s">
        <v>0</v>
      </c>
      <c r="L10" s="70" t="s">
        <v>0</v>
      </c>
      <c r="M10" s="70" t="s">
        <v>0</v>
      </c>
      <c r="N10" s="70" t="s">
        <v>0</v>
      </c>
      <c r="O10" s="70" t="s">
        <v>1</v>
      </c>
      <c r="P10" s="70" t="s">
        <v>1</v>
      </c>
      <c r="Q10" s="70" t="s">
        <v>0</v>
      </c>
      <c r="R10" s="70">
        <v>1</v>
      </c>
      <c r="S10" s="70">
        <v>1</v>
      </c>
      <c r="T10" s="70" t="s">
        <v>0</v>
      </c>
      <c r="U10" s="70">
        <v>84</v>
      </c>
      <c r="V10" s="70" t="s">
        <v>0</v>
      </c>
      <c r="W10" s="70">
        <v>1</v>
      </c>
      <c r="X10" s="70" t="s">
        <v>0</v>
      </c>
      <c r="Y10" s="70">
        <v>5</v>
      </c>
      <c r="Z10" s="70">
        <v>4</v>
      </c>
      <c r="AA10" s="70">
        <v>6</v>
      </c>
      <c r="AB10" s="71">
        <v>2</v>
      </c>
      <c r="AC10" s="69" t="s">
        <v>1</v>
      </c>
      <c r="AD10" s="70" t="s">
        <v>1</v>
      </c>
      <c r="AE10" s="70" t="s">
        <v>1</v>
      </c>
      <c r="AF10" s="70">
        <v>1</v>
      </c>
      <c r="AG10" s="70" t="s">
        <v>344</v>
      </c>
      <c r="AH10" s="70">
        <v>220</v>
      </c>
      <c r="AI10" s="70">
        <v>210</v>
      </c>
      <c r="AJ10" s="70">
        <v>7</v>
      </c>
      <c r="AK10" s="70">
        <v>12</v>
      </c>
      <c r="AL10" s="70">
        <v>12</v>
      </c>
      <c r="AM10" s="71">
        <v>1</v>
      </c>
      <c r="AN10" s="69" t="s">
        <v>1</v>
      </c>
      <c r="AO10" s="70" t="s">
        <v>1</v>
      </c>
      <c r="AP10" s="70" t="s">
        <v>1</v>
      </c>
      <c r="AQ10" s="72" t="s">
        <v>0</v>
      </c>
      <c r="AR10" s="72" t="s">
        <v>0</v>
      </c>
      <c r="AS10" s="73" t="s">
        <v>345</v>
      </c>
      <c r="AT10" s="72" t="s">
        <v>0</v>
      </c>
      <c r="AU10" s="70">
        <v>58</v>
      </c>
      <c r="AV10" s="70">
        <v>0</v>
      </c>
      <c r="AW10" s="70">
        <v>0</v>
      </c>
      <c r="AX10" s="73" t="s">
        <v>346</v>
      </c>
      <c r="AY10" s="73" t="s">
        <v>195</v>
      </c>
      <c r="AZ10" s="70">
        <v>0</v>
      </c>
      <c r="BA10" s="70" t="s">
        <v>1</v>
      </c>
      <c r="BB10" s="70" t="s">
        <v>1</v>
      </c>
      <c r="BC10" s="70" t="s">
        <v>1</v>
      </c>
      <c r="BD10" s="70" t="s">
        <v>1</v>
      </c>
      <c r="BE10" s="70" t="s">
        <v>1</v>
      </c>
      <c r="BF10" s="70" t="s">
        <v>1</v>
      </c>
      <c r="BG10" s="70" t="s">
        <v>1</v>
      </c>
      <c r="BH10" s="71" t="s">
        <v>1</v>
      </c>
      <c r="BI10" s="74">
        <v>15</v>
      </c>
      <c r="BJ10" s="66"/>
      <c r="FA10" s="41" t="s">
        <v>347</v>
      </c>
    </row>
    <row r="11" spans="1:157">
      <c r="A11" s="67" t="s">
        <v>348</v>
      </c>
      <c r="B11" s="67" t="s">
        <v>141</v>
      </c>
      <c r="C11" s="67" t="s">
        <v>349</v>
      </c>
      <c r="D11" s="68" t="s">
        <v>350</v>
      </c>
      <c r="E11" s="69">
        <v>844</v>
      </c>
      <c r="F11" s="70">
        <v>350</v>
      </c>
      <c r="G11" s="70">
        <v>172</v>
      </c>
      <c r="H11" s="70">
        <v>300</v>
      </c>
      <c r="I11" s="70">
        <v>12</v>
      </c>
      <c r="J11" s="71">
        <v>288</v>
      </c>
      <c r="K11" s="69" t="s">
        <v>0</v>
      </c>
      <c r="L11" s="70" t="s">
        <v>0</v>
      </c>
      <c r="M11" s="70" t="s">
        <v>0</v>
      </c>
      <c r="N11" s="70" t="s">
        <v>0</v>
      </c>
      <c r="O11" s="70" t="s">
        <v>1</v>
      </c>
      <c r="P11" s="70" t="s">
        <v>195</v>
      </c>
      <c r="Q11" s="70" t="s">
        <v>0</v>
      </c>
      <c r="R11" s="70">
        <v>17</v>
      </c>
      <c r="S11" s="70">
        <v>1</v>
      </c>
      <c r="T11" s="70" t="s">
        <v>0</v>
      </c>
      <c r="U11" s="70">
        <v>300</v>
      </c>
      <c r="V11" s="70" t="s">
        <v>0</v>
      </c>
      <c r="W11" s="70">
        <v>1</v>
      </c>
      <c r="X11" s="70" t="s">
        <v>0</v>
      </c>
      <c r="Y11" s="70">
        <v>24</v>
      </c>
      <c r="Z11" s="70">
        <v>3</v>
      </c>
      <c r="AA11" s="70">
        <v>1</v>
      </c>
      <c r="AB11" s="71">
        <v>4</v>
      </c>
      <c r="AC11" s="69" t="s">
        <v>1</v>
      </c>
      <c r="AD11" s="70" t="s">
        <v>1</v>
      </c>
      <c r="AE11" s="70" t="s">
        <v>1</v>
      </c>
      <c r="AF11" s="70">
        <v>1</v>
      </c>
      <c r="AG11" s="70">
        <v>0</v>
      </c>
      <c r="AH11" s="70">
        <v>170</v>
      </c>
      <c r="AI11" s="70">
        <v>160</v>
      </c>
      <c r="AJ11" s="70">
        <v>5</v>
      </c>
      <c r="AK11" s="70">
        <v>2</v>
      </c>
      <c r="AL11" s="70">
        <v>0</v>
      </c>
      <c r="AM11" s="71">
        <v>0</v>
      </c>
      <c r="AN11" s="69" t="s">
        <v>1</v>
      </c>
      <c r="AO11" s="70" t="s">
        <v>1</v>
      </c>
      <c r="AP11" s="70" t="s">
        <v>1</v>
      </c>
      <c r="AQ11" s="72" t="s">
        <v>0</v>
      </c>
      <c r="AR11" s="72" t="s">
        <v>0</v>
      </c>
      <c r="AS11" s="70">
        <v>290</v>
      </c>
      <c r="AT11" s="72" t="s">
        <v>0</v>
      </c>
      <c r="AU11" s="70">
        <v>12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 t="s">
        <v>1</v>
      </c>
      <c r="BC11" s="70" t="s">
        <v>1</v>
      </c>
      <c r="BD11" s="70" t="s">
        <v>1</v>
      </c>
      <c r="BE11" s="70" t="s">
        <v>1</v>
      </c>
      <c r="BF11" s="70" t="s">
        <v>1</v>
      </c>
      <c r="BG11" s="70" t="s">
        <v>1</v>
      </c>
      <c r="BH11" s="71" t="s">
        <v>1</v>
      </c>
      <c r="BI11" s="74">
        <v>21</v>
      </c>
      <c r="BJ11" s="66" t="s">
        <v>351</v>
      </c>
    </row>
    <row r="12" spans="1:157">
      <c r="A12" s="67" t="s">
        <v>348</v>
      </c>
      <c r="B12" s="67" t="s">
        <v>352</v>
      </c>
      <c r="C12" s="67"/>
      <c r="D12" s="68" t="s">
        <v>353</v>
      </c>
      <c r="E12" s="69">
        <v>689</v>
      </c>
      <c r="F12" s="70">
        <v>330</v>
      </c>
      <c r="G12" s="70">
        <v>73</v>
      </c>
      <c r="H12" s="70">
        <v>273</v>
      </c>
      <c r="I12" s="70">
        <v>10</v>
      </c>
      <c r="J12" s="71">
        <v>263</v>
      </c>
      <c r="K12" s="69" t="s">
        <v>0</v>
      </c>
      <c r="L12" s="70" t="s">
        <v>0</v>
      </c>
      <c r="M12" s="70" t="s">
        <v>0</v>
      </c>
      <c r="N12" s="70" t="s">
        <v>0</v>
      </c>
      <c r="O12" s="70" t="s">
        <v>1</v>
      </c>
      <c r="P12" s="70" t="s">
        <v>1</v>
      </c>
      <c r="Q12" s="70" t="s">
        <v>0</v>
      </c>
      <c r="R12" s="70">
        <v>14</v>
      </c>
      <c r="S12" s="70">
        <v>1</v>
      </c>
      <c r="T12" s="70" t="s">
        <v>0</v>
      </c>
      <c r="U12" s="70">
        <v>280</v>
      </c>
      <c r="V12" s="70" t="s">
        <v>0</v>
      </c>
      <c r="W12" s="70">
        <v>0</v>
      </c>
      <c r="X12" s="70" t="s">
        <v>0</v>
      </c>
      <c r="Y12" s="70">
        <v>23</v>
      </c>
      <c r="Z12" s="70">
        <v>2</v>
      </c>
      <c r="AA12" s="70">
        <v>2</v>
      </c>
      <c r="AB12" s="71">
        <v>5</v>
      </c>
      <c r="AC12" s="69" t="s">
        <v>1</v>
      </c>
      <c r="AD12" s="70" t="s">
        <v>1</v>
      </c>
      <c r="AE12" s="70" t="s">
        <v>1</v>
      </c>
      <c r="AF12" s="70">
        <v>1</v>
      </c>
      <c r="AG12" s="70" t="s">
        <v>1</v>
      </c>
      <c r="AH12" s="70">
        <v>71</v>
      </c>
      <c r="AI12" s="70">
        <v>69</v>
      </c>
      <c r="AJ12" s="70">
        <v>2</v>
      </c>
      <c r="AK12" s="70">
        <v>1</v>
      </c>
      <c r="AL12" s="70" t="s">
        <v>1</v>
      </c>
      <c r="AM12" s="71" t="s">
        <v>1</v>
      </c>
      <c r="AN12" s="69" t="s">
        <v>1</v>
      </c>
      <c r="AO12" s="70" t="s">
        <v>1</v>
      </c>
      <c r="AP12" s="70" t="s">
        <v>1</v>
      </c>
      <c r="AQ12" s="72" t="s">
        <v>0</v>
      </c>
      <c r="AR12" s="72" t="s">
        <v>0</v>
      </c>
      <c r="AS12" s="70">
        <v>260</v>
      </c>
      <c r="AT12" s="72" t="s">
        <v>0</v>
      </c>
      <c r="AU12" s="70">
        <v>10</v>
      </c>
      <c r="AV12" s="70" t="s">
        <v>1</v>
      </c>
      <c r="AW12" s="70" t="s">
        <v>1</v>
      </c>
      <c r="AX12" s="70" t="s">
        <v>1</v>
      </c>
      <c r="AY12" s="70" t="s">
        <v>1</v>
      </c>
      <c r="AZ12" s="70" t="s">
        <v>1</v>
      </c>
      <c r="BA12" s="70" t="s">
        <v>1</v>
      </c>
      <c r="BB12" s="70" t="s">
        <v>1</v>
      </c>
      <c r="BC12" s="70" t="s">
        <v>1</v>
      </c>
      <c r="BD12" s="70" t="s">
        <v>1</v>
      </c>
      <c r="BE12" s="70" t="s">
        <v>1</v>
      </c>
      <c r="BF12" s="70" t="s">
        <v>1</v>
      </c>
      <c r="BG12" s="70" t="s">
        <v>1</v>
      </c>
      <c r="BH12" s="71" t="s">
        <v>1</v>
      </c>
      <c r="BI12" s="75" t="s">
        <v>354</v>
      </c>
      <c r="BJ12" s="66" t="s">
        <v>355</v>
      </c>
    </row>
    <row r="13" spans="1:157">
      <c r="A13" s="67" t="s">
        <v>348</v>
      </c>
      <c r="B13" s="67" t="s">
        <v>143</v>
      </c>
      <c r="C13" s="67" t="s">
        <v>144</v>
      </c>
      <c r="D13" s="68" t="s">
        <v>356</v>
      </c>
      <c r="E13" s="69">
        <v>791</v>
      </c>
      <c r="F13" s="70">
        <v>289</v>
      </c>
      <c r="G13" s="70">
        <v>193</v>
      </c>
      <c r="H13" s="70">
        <v>296</v>
      </c>
      <c r="I13" s="70">
        <v>7</v>
      </c>
      <c r="J13" s="71">
        <v>289</v>
      </c>
      <c r="K13" s="69" t="s">
        <v>0</v>
      </c>
      <c r="L13" s="70" t="s">
        <v>0</v>
      </c>
      <c r="M13" s="70" t="s">
        <v>0</v>
      </c>
      <c r="N13" s="70" t="s">
        <v>0</v>
      </c>
      <c r="O13" s="70" t="s">
        <v>1</v>
      </c>
      <c r="P13" s="70" t="s">
        <v>1</v>
      </c>
      <c r="Q13" s="70" t="s">
        <v>0</v>
      </c>
      <c r="R13" s="70">
        <v>8</v>
      </c>
      <c r="S13" s="70">
        <v>3</v>
      </c>
      <c r="T13" s="70" t="s">
        <v>0</v>
      </c>
      <c r="U13" s="70">
        <v>240</v>
      </c>
      <c r="V13" s="70" t="s">
        <v>0</v>
      </c>
      <c r="W13" s="70">
        <v>2</v>
      </c>
      <c r="X13" s="70" t="s">
        <v>0</v>
      </c>
      <c r="Y13" s="70">
        <v>30</v>
      </c>
      <c r="Z13" s="70">
        <v>3</v>
      </c>
      <c r="AA13" s="70">
        <v>0</v>
      </c>
      <c r="AB13" s="71">
        <v>6</v>
      </c>
      <c r="AC13" s="69" t="s">
        <v>1</v>
      </c>
      <c r="AD13" s="70" t="s">
        <v>1</v>
      </c>
      <c r="AE13" s="70" t="s">
        <v>1</v>
      </c>
      <c r="AF13" s="70">
        <v>3</v>
      </c>
      <c r="AG13" s="70">
        <v>1</v>
      </c>
      <c r="AH13" s="70">
        <v>190</v>
      </c>
      <c r="AI13" s="70">
        <v>180</v>
      </c>
      <c r="AJ13" s="70">
        <v>5</v>
      </c>
      <c r="AK13" s="70">
        <v>2</v>
      </c>
      <c r="AL13" s="70" t="s">
        <v>195</v>
      </c>
      <c r="AM13" s="71">
        <v>0</v>
      </c>
      <c r="AN13" s="69" t="s">
        <v>1</v>
      </c>
      <c r="AO13" s="70" t="s">
        <v>1</v>
      </c>
      <c r="AP13" s="70" t="s">
        <v>1</v>
      </c>
      <c r="AQ13" s="72" t="s">
        <v>0</v>
      </c>
      <c r="AR13" s="72" t="s">
        <v>0</v>
      </c>
      <c r="AS13" s="70">
        <v>290</v>
      </c>
      <c r="AT13" s="72" t="s">
        <v>0</v>
      </c>
      <c r="AU13" s="70">
        <v>7</v>
      </c>
      <c r="AV13" s="70" t="s">
        <v>1</v>
      </c>
      <c r="AW13" s="70" t="s">
        <v>1</v>
      </c>
      <c r="AX13" s="70">
        <v>1</v>
      </c>
      <c r="AY13" s="70" t="s">
        <v>1</v>
      </c>
      <c r="AZ13" s="70" t="s">
        <v>1</v>
      </c>
      <c r="BA13" s="70" t="s">
        <v>1</v>
      </c>
      <c r="BB13" s="70" t="s">
        <v>1</v>
      </c>
      <c r="BC13" s="70" t="s">
        <v>1</v>
      </c>
      <c r="BD13" s="70" t="s">
        <v>1</v>
      </c>
      <c r="BE13" s="70" t="s">
        <v>1</v>
      </c>
      <c r="BF13" s="70" t="s">
        <v>1</v>
      </c>
      <c r="BG13" s="70" t="s">
        <v>1</v>
      </c>
      <c r="BH13" s="71" t="s">
        <v>1</v>
      </c>
      <c r="BI13" s="74">
        <v>13</v>
      </c>
      <c r="BJ13" s="66"/>
    </row>
    <row r="14" spans="1:157">
      <c r="A14" s="67" t="s">
        <v>348</v>
      </c>
      <c r="B14" s="67" t="s">
        <v>357</v>
      </c>
      <c r="C14" s="67"/>
      <c r="D14" s="68" t="s">
        <v>358</v>
      </c>
      <c r="E14" s="69">
        <v>575</v>
      </c>
      <c r="F14" s="70">
        <v>264</v>
      </c>
      <c r="G14" s="70">
        <v>149</v>
      </c>
      <c r="H14" s="70">
        <v>98</v>
      </c>
      <c r="I14" s="70">
        <v>12</v>
      </c>
      <c r="J14" s="71">
        <v>86</v>
      </c>
      <c r="K14" s="69" t="s">
        <v>0</v>
      </c>
      <c r="L14" s="70" t="s">
        <v>0</v>
      </c>
      <c r="M14" s="70" t="s">
        <v>0</v>
      </c>
      <c r="N14" s="70" t="s">
        <v>0</v>
      </c>
      <c r="O14" s="70" t="s">
        <v>195</v>
      </c>
      <c r="P14" s="70">
        <v>1</v>
      </c>
      <c r="Q14" s="70" t="s">
        <v>0</v>
      </c>
      <c r="R14" s="70">
        <v>6</v>
      </c>
      <c r="S14" s="70">
        <v>1</v>
      </c>
      <c r="T14" s="70" t="s">
        <v>0</v>
      </c>
      <c r="U14" s="70">
        <v>230</v>
      </c>
      <c r="V14" s="70" t="s">
        <v>0</v>
      </c>
      <c r="W14" s="70">
        <v>4</v>
      </c>
      <c r="X14" s="70" t="s">
        <v>0</v>
      </c>
      <c r="Y14" s="70">
        <v>21</v>
      </c>
      <c r="Z14" s="70">
        <v>2</v>
      </c>
      <c r="AA14" s="70">
        <v>0</v>
      </c>
      <c r="AB14" s="71">
        <v>0</v>
      </c>
      <c r="AC14" s="69" t="s">
        <v>1</v>
      </c>
      <c r="AD14" s="70" t="s">
        <v>1</v>
      </c>
      <c r="AE14" s="70" t="s">
        <v>1</v>
      </c>
      <c r="AF14" s="70">
        <v>1</v>
      </c>
      <c r="AG14" s="70" t="s">
        <v>195</v>
      </c>
      <c r="AH14" s="70">
        <v>150</v>
      </c>
      <c r="AI14" s="70">
        <v>140</v>
      </c>
      <c r="AJ14" s="70">
        <v>4</v>
      </c>
      <c r="AK14" s="70">
        <v>2</v>
      </c>
      <c r="AL14" s="70">
        <v>0</v>
      </c>
      <c r="AM14" s="71" t="s">
        <v>1</v>
      </c>
      <c r="AN14" s="69" t="s">
        <v>1</v>
      </c>
      <c r="AO14" s="70" t="s">
        <v>1</v>
      </c>
      <c r="AP14" s="70" t="s">
        <v>1</v>
      </c>
      <c r="AQ14" s="72" t="s">
        <v>0</v>
      </c>
      <c r="AR14" s="72" t="s">
        <v>0</v>
      </c>
      <c r="AS14" s="70">
        <v>85</v>
      </c>
      <c r="AT14" s="72" t="s">
        <v>0</v>
      </c>
      <c r="AU14" s="70">
        <v>12</v>
      </c>
      <c r="AV14" s="70" t="s">
        <v>1</v>
      </c>
      <c r="AW14" s="70" t="s">
        <v>1</v>
      </c>
      <c r="AX14" s="70" t="s">
        <v>1</v>
      </c>
      <c r="AY14" s="70" t="s">
        <v>344</v>
      </c>
      <c r="AZ14" s="70" t="s">
        <v>1</v>
      </c>
      <c r="BA14" s="70" t="s">
        <v>1</v>
      </c>
      <c r="BB14" s="70" t="s">
        <v>1</v>
      </c>
      <c r="BC14" s="70" t="s">
        <v>1</v>
      </c>
      <c r="BD14" s="70" t="s">
        <v>1</v>
      </c>
      <c r="BE14" s="70" t="s">
        <v>1</v>
      </c>
      <c r="BF14" s="70" t="s">
        <v>1</v>
      </c>
      <c r="BG14" s="70" t="s">
        <v>1</v>
      </c>
      <c r="BH14" s="71" t="s">
        <v>1</v>
      </c>
      <c r="BI14" s="74">
        <v>65</v>
      </c>
      <c r="BJ14" s="66" t="s">
        <v>359</v>
      </c>
    </row>
    <row r="15" spans="1:157">
      <c r="A15" s="67" t="s">
        <v>145</v>
      </c>
      <c r="B15" s="67"/>
      <c r="C15" s="67"/>
      <c r="D15" s="68" t="s">
        <v>360</v>
      </c>
      <c r="E15" s="69"/>
      <c r="F15" s="70"/>
      <c r="G15" s="70"/>
      <c r="H15" s="70"/>
      <c r="I15" s="70"/>
      <c r="J15" s="71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0"/>
      <c r="AA15" s="70"/>
      <c r="AB15" s="71"/>
      <c r="AC15" s="69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69"/>
      <c r="AO15" s="70"/>
      <c r="AP15" s="70"/>
      <c r="AQ15" s="72"/>
      <c r="AR15" s="72"/>
      <c r="AS15" s="70"/>
      <c r="AT15" s="72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74"/>
      <c r="BJ15" s="66"/>
    </row>
    <row r="16" spans="1:157">
      <c r="A16" s="78" t="s">
        <v>361</v>
      </c>
      <c r="B16" s="67" t="s">
        <v>362</v>
      </c>
      <c r="C16" s="78"/>
      <c r="D16" s="66" t="s">
        <v>139</v>
      </c>
      <c r="E16" s="69">
        <v>876</v>
      </c>
      <c r="F16" s="70">
        <v>123</v>
      </c>
      <c r="G16" s="70">
        <v>315</v>
      </c>
      <c r="H16" s="70">
        <v>427</v>
      </c>
      <c r="I16" s="70">
        <v>57</v>
      </c>
      <c r="J16" s="71">
        <v>370</v>
      </c>
      <c r="K16" s="76" t="s">
        <v>0</v>
      </c>
      <c r="L16" s="77" t="s">
        <v>0</v>
      </c>
      <c r="M16" s="77" t="s">
        <v>0</v>
      </c>
      <c r="N16" s="77" t="s">
        <v>0</v>
      </c>
      <c r="O16" s="77" t="s">
        <v>1</v>
      </c>
      <c r="P16" s="77" t="s">
        <v>1</v>
      </c>
      <c r="Q16" s="77" t="s">
        <v>0</v>
      </c>
      <c r="R16" s="77">
        <v>1</v>
      </c>
      <c r="S16" s="77" t="s">
        <v>195</v>
      </c>
      <c r="T16" s="77" t="s">
        <v>0</v>
      </c>
      <c r="U16" s="77">
        <v>83</v>
      </c>
      <c r="V16" s="77" t="s">
        <v>0</v>
      </c>
      <c r="W16" s="77">
        <v>1</v>
      </c>
      <c r="X16" s="77" t="s">
        <v>0</v>
      </c>
      <c r="Y16" s="77">
        <v>30</v>
      </c>
      <c r="Z16" s="70">
        <v>4</v>
      </c>
      <c r="AA16" s="70">
        <v>3</v>
      </c>
      <c r="AB16" s="71">
        <v>1</v>
      </c>
      <c r="AC16" s="69">
        <v>0</v>
      </c>
      <c r="AD16" s="70" t="s">
        <v>1</v>
      </c>
      <c r="AE16" s="70" t="s">
        <v>1</v>
      </c>
      <c r="AF16" s="70">
        <v>1</v>
      </c>
      <c r="AG16" s="70">
        <v>1</v>
      </c>
      <c r="AH16" s="70">
        <v>310</v>
      </c>
      <c r="AI16" s="70">
        <v>290</v>
      </c>
      <c r="AJ16" s="70">
        <v>16</v>
      </c>
      <c r="AK16" s="70">
        <v>5</v>
      </c>
      <c r="AL16" s="70">
        <v>0</v>
      </c>
      <c r="AM16" s="71">
        <v>0</v>
      </c>
      <c r="AN16" s="69">
        <v>0</v>
      </c>
      <c r="AO16" s="70">
        <v>0</v>
      </c>
      <c r="AP16" s="70">
        <v>0</v>
      </c>
      <c r="AQ16" s="72" t="s">
        <v>0</v>
      </c>
      <c r="AR16" s="72" t="s">
        <v>0</v>
      </c>
      <c r="AS16" s="70">
        <v>370</v>
      </c>
      <c r="AT16" s="72" t="s">
        <v>0</v>
      </c>
      <c r="AU16" s="70">
        <v>57</v>
      </c>
      <c r="AV16" s="70">
        <v>0</v>
      </c>
      <c r="AW16" s="70">
        <v>0</v>
      </c>
      <c r="AX16" s="70" t="s">
        <v>195</v>
      </c>
      <c r="AY16" s="70" t="s">
        <v>1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1">
        <v>0</v>
      </c>
      <c r="BI16" s="74">
        <v>11</v>
      </c>
      <c r="BJ16" s="66"/>
    </row>
    <row r="17" spans="1:62">
      <c r="A17" s="67" t="s">
        <v>146</v>
      </c>
      <c r="B17" s="67"/>
      <c r="C17" s="67"/>
      <c r="D17" s="68" t="s">
        <v>363</v>
      </c>
      <c r="E17" s="69"/>
      <c r="F17" s="70"/>
      <c r="G17" s="70"/>
      <c r="H17" s="70"/>
      <c r="I17" s="70"/>
      <c r="J17" s="71"/>
      <c r="K17" s="76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0"/>
      <c r="AA17" s="70"/>
      <c r="AB17" s="71"/>
      <c r="AC17" s="69"/>
      <c r="AD17" s="70"/>
      <c r="AE17" s="70"/>
      <c r="AF17" s="70"/>
      <c r="AG17" s="70"/>
      <c r="AH17" s="70"/>
      <c r="AI17" s="70"/>
      <c r="AJ17" s="70"/>
      <c r="AK17" s="70"/>
      <c r="AL17" s="70"/>
      <c r="AM17" s="71"/>
      <c r="AN17" s="69"/>
      <c r="AO17" s="70"/>
      <c r="AP17" s="70"/>
      <c r="AQ17" s="72"/>
      <c r="AR17" s="72"/>
      <c r="AS17" s="70"/>
      <c r="AT17" s="72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1"/>
      <c r="BI17" s="74"/>
      <c r="BJ17" s="66"/>
    </row>
    <row r="18" spans="1:62" ht="24.75" customHeight="1">
      <c r="A18" s="67" t="s">
        <v>146</v>
      </c>
      <c r="B18" s="67" t="s">
        <v>364</v>
      </c>
      <c r="C18" s="67"/>
      <c r="D18" s="68" t="s">
        <v>365</v>
      </c>
      <c r="E18" s="69">
        <v>546</v>
      </c>
      <c r="F18" s="70">
        <v>145</v>
      </c>
      <c r="G18" s="70">
        <v>19</v>
      </c>
      <c r="H18" s="70">
        <v>330</v>
      </c>
      <c r="I18" s="70">
        <v>153</v>
      </c>
      <c r="J18" s="71">
        <v>177</v>
      </c>
      <c r="K18" s="76" t="s">
        <v>0</v>
      </c>
      <c r="L18" s="77" t="s">
        <v>0</v>
      </c>
      <c r="M18" s="77" t="s">
        <v>0</v>
      </c>
      <c r="N18" s="77" t="s">
        <v>0</v>
      </c>
      <c r="O18" s="77">
        <v>1</v>
      </c>
      <c r="P18" s="77">
        <v>1</v>
      </c>
      <c r="Q18" s="77" t="s">
        <v>0</v>
      </c>
      <c r="R18" s="77">
        <v>2</v>
      </c>
      <c r="S18" s="77" t="s">
        <v>195</v>
      </c>
      <c r="T18" s="77" t="s">
        <v>0</v>
      </c>
      <c r="U18" s="77">
        <v>110</v>
      </c>
      <c r="V18" s="77" t="s">
        <v>0</v>
      </c>
      <c r="W18" s="77">
        <v>1</v>
      </c>
      <c r="X18" s="77" t="s">
        <v>0</v>
      </c>
      <c r="Y18" s="77">
        <v>8</v>
      </c>
      <c r="Z18" s="70">
        <v>3</v>
      </c>
      <c r="AA18" s="70">
        <v>5</v>
      </c>
      <c r="AB18" s="71">
        <v>8</v>
      </c>
      <c r="AC18" s="69">
        <v>0</v>
      </c>
      <c r="AD18" s="70" t="s">
        <v>1</v>
      </c>
      <c r="AE18" s="70" t="s">
        <v>1</v>
      </c>
      <c r="AF18" s="70">
        <v>6</v>
      </c>
      <c r="AG18" s="70" t="s">
        <v>344</v>
      </c>
      <c r="AH18" s="70">
        <v>12</v>
      </c>
      <c r="AI18" s="70">
        <v>8</v>
      </c>
      <c r="AJ18" s="70">
        <v>3</v>
      </c>
      <c r="AK18" s="70">
        <v>1</v>
      </c>
      <c r="AL18" s="70">
        <v>0</v>
      </c>
      <c r="AM18" s="71">
        <v>0</v>
      </c>
      <c r="AN18" s="69">
        <v>0</v>
      </c>
      <c r="AO18" s="70">
        <v>0</v>
      </c>
      <c r="AP18" s="70">
        <v>0</v>
      </c>
      <c r="AQ18" s="72" t="s">
        <v>0</v>
      </c>
      <c r="AR18" s="72" t="s">
        <v>0</v>
      </c>
      <c r="AS18" s="70">
        <v>180</v>
      </c>
      <c r="AT18" s="72" t="s">
        <v>0</v>
      </c>
      <c r="AU18" s="70">
        <v>150</v>
      </c>
      <c r="AV18" s="70">
        <v>0</v>
      </c>
      <c r="AW18" s="70">
        <v>0</v>
      </c>
      <c r="AX18" s="70">
        <v>0</v>
      </c>
      <c r="AY18" s="70" t="s">
        <v>1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1">
        <v>0</v>
      </c>
      <c r="BI18" s="74">
        <v>52</v>
      </c>
      <c r="BJ18" s="66" t="s">
        <v>644</v>
      </c>
    </row>
    <row r="19" spans="1:62">
      <c r="A19" s="67" t="s">
        <v>146</v>
      </c>
      <c r="B19" s="67" t="s">
        <v>366</v>
      </c>
      <c r="C19" s="67"/>
      <c r="D19" s="68" t="s">
        <v>367</v>
      </c>
      <c r="E19" s="69">
        <v>512</v>
      </c>
      <c r="F19" s="70">
        <v>143</v>
      </c>
      <c r="G19" s="70">
        <v>70</v>
      </c>
      <c r="H19" s="70">
        <v>283</v>
      </c>
      <c r="I19" s="70">
        <v>29</v>
      </c>
      <c r="J19" s="71">
        <v>254</v>
      </c>
      <c r="K19" s="76" t="s">
        <v>0</v>
      </c>
      <c r="L19" s="77" t="s">
        <v>0</v>
      </c>
      <c r="M19" s="77" t="s">
        <v>0</v>
      </c>
      <c r="N19" s="77" t="s">
        <v>0</v>
      </c>
      <c r="O19" s="77" t="s">
        <v>1</v>
      </c>
      <c r="P19" s="77" t="s">
        <v>195</v>
      </c>
      <c r="Q19" s="77" t="s">
        <v>0</v>
      </c>
      <c r="R19" s="77">
        <v>1</v>
      </c>
      <c r="S19" s="77">
        <v>1</v>
      </c>
      <c r="T19" s="77" t="s">
        <v>0</v>
      </c>
      <c r="U19" s="77">
        <v>110</v>
      </c>
      <c r="V19" s="77" t="s">
        <v>0</v>
      </c>
      <c r="W19" s="77">
        <v>1</v>
      </c>
      <c r="X19" s="77" t="s">
        <v>0</v>
      </c>
      <c r="Y19" s="77">
        <v>26</v>
      </c>
      <c r="Z19" s="70">
        <v>4</v>
      </c>
      <c r="AA19" s="70">
        <v>2</v>
      </c>
      <c r="AB19" s="71">
        <v>2</v>
      </c>
      <c r="AC19" s="69">
        <v>0</v>
      </c>
      <c r="AD19" s="70" t="s">
        <v>1</v>
      </c>
      <c r="AE19" s="70" t="s">
        <v>1</v>
      </c>
      <c r="AF19" s="70">
        <v>3</v>
      </c>
      <c r="AG19" s="70" t="s">
        <v>195</v>
      </c>
      <c r="AH19" s="70">
        <v>65</v>
      </c>
      <c r="AI19" s="70">
        <v>60</v>
      </c>
      <c r="AJ19" s="70">
        <v>5</v>
      </c>
      <c r="AK19" s="70">
        <v>1</v>
      </c>
      <c r="AL19" s="70">
        <v>1</v>
      </c>
      <c r="AM19" s="71">
        <v>0</v>
      </c>
      <c r="AN19" s="69" t="s">
        <v>195</v>
      </c>
      <c r="AO19" s="70">
        <v>0</v>
      </c>
      <c r="AP19" s="70">
        <v>0</v>
      </c>
      <c r="AQ19" s="72" t="s">
        <v>0</v>
      </c>
      <c r="AR19" s="72" t="s">
        <v>0</v>
      </c>
      <c r="AS19" s="70">
        <v>250</v>
      </c>
      <c r="AT19" s="72" t="s">
        <v>0</v>
      </c>
      <c r="AU19" s="70">
        <v>28</v>
      </c>
      <c r="AV19" s="70">
        <v>0</v>
      </c>
      <c r="AW19" s="70">
        <v>0</v>
      </c>
      <c r="AX19" s="70" t="s">
        <v>195</v>
      </c>
      <c r="AY19" s="70" t="s">
        <v>195</v>
      </c>
      <c r="AZ19" s="70">
        <v>0</v>
      </c>
      <c r="BA19" s="70">
        <v>0</v>
      </c>
      <c r="BB19" s="70">
        <v>0</v>
      </c>
      <c r="BC19" s="70">
        <v>1</v>
      </c>
      <c r="BD19" s="70">
        <v>0</v>
      </c>
      <c r="BE19" s="70">
        <v>0</v>
      </c>
      <c r="BF19" s="70">
        <v>0</v>
      </c>
      <c r="BG19" s="70">
        <v>0</v>
      </c>
      <c r="BH19" s="71">
        <v>0</v>
      </c>
      <c r="BI19" s="74">
        <v>16</v>
      </c>
      <c r="BJ19" s="66"/>
    </row>
    <row r="20" spans="1:62">
      <c r="A20" s="67" t="s">
        <v>147</v>
      </c>
      <c r="B20" s="67"/>
      <c r="C20" s="67"/>
      <c r="D20" s="68" t="s">
        <v>368</v>
      </c>
      <c r="E20" s="69"/>
      <c r="F20" s="70"/>
      <c r="G20" s="70"/>
      <c r="H20" s="70"/>
      <c r="I20" s="70"/>
      <c r="J20" s="71"/>
      <c r="K20" s="76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9"/>
      <c r="AC20" s="69"/>
      <c r="AD20" s="70"/>
      <c r="AE20" s="70"/>
      <c r="AF20" s="70"/>
      <c r="AG20" s="70"/>
      <c r="AH20" s="70"/>
      <c r="AI20" s="70"/>
      <c r="AJ20" s="70"/>
      <c r="AK20" s="70"/>
      <c r="AL20" s="70"/>
      <c r="AM20" s="71"/>
      <c r="AN20" s="69"/>
      <c r="AO20" s="70"/>
      <c r="AP20" s="70"/>
      <c r="AQ20" s="72"/>
      <c r="AR20" s="72"/>
      <c r="AS20" s="70"/>
      <c r="AT20" s="72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1"/>
      <c r="BI20" s="74"/>
      <c r="BJ20" s="66"/>
    </row>
    <row r="21" spans="1:62">
      <c r="A21" s="67" t="s">
        <v>147</v>
      </c>
      <c r="B21" s="67" t="s">
        <v>484</v>
      </c>
      <c r="C21" s="67"/>
      <c r="D21" s="68" t="s">
        <v>369</v>
      </c>
      <c r="E21" s="69">
        <v>282</v>
      </c>
      <c r="F21" s="70">
        <v>97</v>
      </c>
      <c r="G21" s="70">
        <v>17</v>
      </c>
      <c r="H21" s="70">
        <v>137</v>
      </c>
      <c r="I21" s="70">
        <v>26</v>
      </c>
      <c r="J21" s="71">
        <v>110</v>
      </c>
      <c r="K21" s="76" t="s">
        <v>0</v>
      </c>
      <c r="L21" s="77" t="s">
        <v>0</v>
      </c>
      <c r="M21" s="77" t="s">
        <v>0</v>
      </c>
      <c r="N21" s="77" t="s">
        <v>0</v>
      </c>
      <c r="O21" s="77" t="s">
        <v>1</v>
      </c>
      <c r="P21" s="77">
        <v>1</v>
      </c>
      <c r="Q21" s="77" t="s">
        <v>0</v>
      </c>
      <c r="R21" s="77">
        <v>0</v>
      </c>
      <c r="S21" s="77">
        <v>1</v>
      </c>
      <c r="T21" s="77" t="s">
        <v>0</v>
      </c>
      <c r="U21" s="77">
        <v>65</v>
      </c>
      <c r="V21" s="77" t="s">
        <v>0</v>
      </c>
      <c r="W21" s="77">
        <v>2</v>
      </c>
      <c r="X21" s="77" t="s">
        <v>0</v>
      </c>
      <c r="Y21" s="77">
        <v>9</v>
      </c>
      <c r="Z21" s="77">
        <v>5</v>
      </c>
      <c r="AA21" s="77">
        <v>11</v>
      </c>
      <c r="AB21" s="79">
        <v>4</v>
      </c>
      <c r="AC21" s="69">
        <v>0</v>
      </c>
      <c r="AD21" s="70" t="s">
        <v>1</v>
      </c>
      <c r="AE21" s="70" t="s">
        <v>1</v>
      </c>
      <c r="AF21" s="70">
        <v>2</v>
      </c>
      <c r="AG21" s="70">
        <v>0</v>
      </c>
      <c r="AH21" s="70">
        <v>15</v>
      </c>
      <c r="AI21" s="70">
        <v>12</v>
      </c>
      <c r="AJ21" s="70">
        <v>3</v>
      </c>
      <c r="AK21" s="70" t="s">
        <v>344</v>
      </c>
      <c r="AL21" s="70">
        <v>0</v>
      </c>
      <c r="AM21" s="71">
        <v>0</v>
      </c>
      <c r="AN21" s="69">
        <v>0</v>
      </c>
      <c r="AO21" s="70">
        <v>0</v>
      </c>
      <c r="AP21" s="70">
        <v>0</v>
      </c>
      <c r="AQ21" s="72" t="s">
        <v>0</v>
      </c>
      <c r="AR21" s="72" t="s">
        <v>0</v>
      </c>
      <c r="AS21" s="70">
        <v>110</v>
      </c>
      <c r="AT21" s="72" t="s">
        <v>0</v>
      </c>
      <c r="AU21" s="70">
        <v>26</v>
      </c>
      <c r="AV21" s="70">
        <v>0</v>
      </c>
      <c r="AW21" s="70">
        <v>0</v>
      </c>
      <c r="AX21" s="70" t="s">
        <v>195</v>
      </c>
      <c r="AY21" s="70">
        <v>2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1">
        <v>0</v>
      </c>
      <c r="BI21" s="74">
        <v>31</v>
      </c>
      <c r="BJ21" s="66"/>
    </row>
    <row r="22" spans="1:62">
      <c r="A22" s="67" t="s">
        <v>147</v>
      </c>
      <c r="B22" s="67" t="s">
        <v>485</v>
      </c>
      <c r="C22" s="67"/>
      <c r="D22" s="68" t="s">
        <v>645</v>
      </c>
      <c r="E22" s="69">
        <v>518</v>
      </c>
      <c r="F22" s="70">
        <v>167</v>
      </c>
      <c r="G22" s="70">
        <v>211</v>
      </c>
      <c r="H22" s="70">
        <v>107</v>
      </c>
      <c r="I22" s="70">
        <v>50</v>
      </c>
      <c r="J22" s="71">
        <v>49</v>
      </c>
      <c r="K22" s="76" t="s">
        <v>0</v>
      </c>
      <c r="L22" s="77" t="s">
        <v>0</v>
      </c>
      <c r="M22" s="77" t="s">
        <v>0</v>
      </c>
      <c r="N22" s="77" t="s">
        <v>0</v>
      </c>
      <c r="O22" s="77" t="s">
        <v>1</v>
      </c>
      <c r="P22" s="77">
        <v>1</v>
      </c>
      <c r="Q22" s="77" t="s">
        <v>0</v>
      </c>
      <c r="R22" s="77">
        <v>7</v>
      </c>
      <c r="S22" s="77">
        <v>1</v>
      </c>
      <c r="T22" s="77" t="s">
        <v>0</v>
      </c>
      <c r="U22" s="77">
        <v>150</v>
      </c>
      <c r="V22" s="77" t="s">
        <v>0</v>
      </c>
      <c r="W22" s="77">
        <v>1</v>
      </c>
      <c r="X22" s="77" t="s">
        <v>0</v>
      </c>
      <c r="Y22" s="77">
        <v>4</v>
      </c>
      <c r="Z22" s="70">
        <v>1</v>
      </c>
      <c r="AA22" s="70">
        <v>1</v>
      </c>
      <c r="AB22" s="71">
        <v>4</v>
      </c>
      <c r="AC22" s="69">
        <v>0</v>
      </c>
      <c r="AD22" s="70" t="s">
        <v>1</v>
      </c>
      <c r="AE22" s="70" t="s">
        <v>1</v>
      </c>
      <c r="AF22" s="70">
        <v>94</v>
      </c>
      <c r="AG22" s="70">
        <v>1</v>
      </c>
      <c r="AH22" s="70">
        <v>120</v>
      </c>
      <c r="AI22" s="70">
        <v>67</v>
      </c>
      <c r="AJ22" s="70">
        <v>50</v>
      </c>
      <c r="AK22" s="70">
        <v>0</v>
      </c>
      <c r="AL22" s="70">
        <v>0</v>
      </c>
      <c r="AM22" s="71">
        <v>0</v>
      </c>
      <c r="AN22" s="69">
        <v>8</v>
      </c>
      <c r="AO22" s="70">
        <v>0</v>
      </c>
      <c r="AP22" s="70">
        <v>0</v>
      </c>
      <c r="AQ22" s="72" t="s">
        <v>0</v>
      </c>
      <c r="AR22" s="72" t="s">
        <v>0</v>
      </c>
      <c r="AS22" s="70">
        <v>49</v>
      </c>
      <c r="AT22" s="72" t="s">
        <v>0</v>
      </c>
      <c r="AU22" s="70">
        <v>50</v>
      </c>
      <c r="AV22" s="70">
        <v>0</v>
      </c>
      <c r="AW22" s="70">
        <v>0</v>
      </c>
      <c r="AX22" s="70">
        <v>0</v>
      </c>
      <c r="AY22" s="70" t="s">
        <v>1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1">
        <v>0</v>
      </c>
      <c r="BI22" s="74">
        <v>33</v>
      </c>
      <c r="BJ22" s="66"/>
    </row>
    <row r="23" spans="1:62">
      <c r="A23" s="67" t="s">
        <v>148</v>
      </c>
      <c r="B23" s="67"/>
      <c r="C23" s="67"/>
      <c r="D23" s="68" t="s">
        <v>370</v>
      </c>
      <c r="E23" s="69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69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69"/>
      <c r="AO23" s="70"/>
      <c r="AP23" s="70"/>
      <c r="AQ23" s="72"/>
      <c r="AR23" s="72"/>
      <c r="AS23" s="70"/>
      <c r="AT23" s="72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/>
      <c r="BI23" s="74"/>
      <c r="BJ23" s="66"/>
    </row>
    <row r="24" spans="1:62" ht="24.75" customHeight="1">
      <c r="A24" s="67" t="s">
        <v>148</v>
      </c>
      <c r="B24" s="67" t="s">
        <v>149</v>
      </c>
      <c r="C24" s="67" t="s">
        <v>371</v>
      </c>
      <c r="D24" s="68" t="s">
        <v>372</v>
      </c>
      <c r="E24" s="69">
        <v>538</v>
      </c>
      <c r="F24" s="70">
        <v>101</v>
      </c>
      <c r="G24" s="70">
        <v>164</v>
      </c>
      <c r="H24" s="70">
        <v>95</v>
      </c>
      <c r="I24" s="70" t="s">
        <v>195</v>
      </c>
      <c r="J24" s="71">
        <v>95</v>
      </c>
      <c r="K24" s="76" t="s">
        <v>0</v>
      </c>
      <c r="L24" s="77" t="s">
        <v>0</v>
      </c>
      <c r="M24" s="77" t="s">
        <v>0</v>
      </c>
      <c r="N24" s="77" t="s">
        <v>0</v>
      </c>
      <c r="O24" s="77" t="s">
        <v>1</v>
      </c>
      <c r="P24" s="77" t="s">
        <v>195</v>
      </c>
      <c r="Q24" s="77" t="s">
        <v>0</v>
      </c>
      <c r="R24" s="77">
        <v>1</v>
      </c>
      <c r="S24" s="77">
        <v>6</v>
      </c>
      <c r="T24" s="77" t="s">
        <v>0</v>
      </c>
      <c r="U24" s="77">
        <v>44</v>
      </c>
      <c r="V24" s="77" t="s">
        <v>0</v>
      </c>
      <c r="W24" s="77">
        <v>4</v>
      </c>
      <c r="X24" s="77" t="s">
        <v>0</v>
      </c>
      <c r="Y24" s="77">
        <v>40</v>
      </c>
      <c r="Z24" s="70">
        <v>0</v>
      </c>
      <c r="AA24" s="70">
        <v>0</v>
      </c>
      <c r="AB24" s="71">
        <v>5</v>
      </c>
      <c r="AC24" s="69">
        <v>0</v>
      </c>
      <c r="AD24" s="70" t="s">
        <v>1</v>
      </c>
      <c r="AE24" s="70" t="s">
        <v>1</v>
      </c>
      <c r="AF24" s="70">
        <v>3</v>
      </c>
      <c r="AG24" s="70" t="s">
        <v>195</v>
      </c>
      <c r="AH24" s="70">
        <v>60</v>
      </c>
      <c r="AI24" s="70">
        <v>49</v>
      </c>
      <c r="AJ24" s="70">
        <v>10</v>
      </c>
      <c r="AK24" s="70">
        <v>100</v>
      </c>
      <c r="AL24" s="70" t="s">
        <v>195</v>
      </c>
      <c r="AM24" s="71" t="s">
        <v>344</v>
      </c>
      <c r="AN24" s="69">
        <v>0</v>
      </c>
      <c r="AO24" s="70">
        <v>0</v>
      </c>
      <c r="AP24" s="70">
        <v>0</v>
      </c>
      <c r="AQ24" s="72" t="s">
        <v>0</v>
      </c>
      <c r="AR24" s="72" t="s">
        <v>0</v>
      </c>
      <c r="AS24" s="70">
        <v>95</v>
      </c>
      <c r="AT24" s="72" t="s">
        <v>0</v>
      </c>
      <c r="AU24" s="70" t="s">
        <v>195</v>
      </c>
      <c r="AV24" s="70">
        <v>0</v>
      </c>
      <c r="AW24" s="70">
        <v>0</v>
      </c>
      <c r="AX24" s="70" t="s">
        <v>195</v>
      </c>
      <c r="AY24" s="70" t="s">
        <v>195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1">
        <v>0</v>
      </c>
      <c r="BI24" s="74">
        <v>180</v>
      </c>
      <c r="BJ24" s="66" t="s">
        <v>646</v>
      </c>
    </row>
    <row r="25" spans="1:62">
      <c r="A25" s="67" t="s">
        <v>373</v>
      </c>
      <c r="B25" s="67"/>
      <c r="C25" s="67"/>
      <c r="D25" s="68" t="s">
        <v>374</v>
      </c>
      <c r="E25" s="69"/>
      <c r="F25" s="70"/>
      <c r="G25" s="70"/>
      <c r="H25" s="70"/>
      <c r="I25" s="70"/>
      <c r="J25" s="71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0"/>
      <c r="AA25" s="70"/>
      <c r="AB25" s="71"/>
      <c r="AC25" s="69"/>
      <c r="AD25" s="70"/>
      <c r="AE25" s="70"/>
      <c r="AF25" s="70"/>
      <c r="AG25" s="70"/>
      <c r="AH25" s="70"/>
      <c r="AI25" s="70"/>
      <c r="AJ25" s="70"/>
      <c r="AK25" s="70"/>
      <c r="AL25" s="70"/>
      <c r="AM25" s="71"/>
      <c r="AN25" s="69"/>
      <c r="AO25" s="70"/>
      <c r="AP25" s="70"/>
      <c r="AQ25" s="72"/>
      <c r="AR25" s="72"/>
      <c r="AS25" s="70"/>
      <c r="AT25" s="72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1"/>
      <c r="BI25" s="74"/>
      <c r="BJ25" s="66"/>
    </row>
    <row r="26" spans="1:62">
      <c r="A26" s="67" t="s">
        <v>128</v>
      </c>
      <c r="B26" s="67" t="s">
        <v>375</v>
      </c>
      <c r="C26" s="67"/>
      <c r="D26" s="68" t="s">
        <v>376</v>
      </c>
      <c r="E26" s="69">
        <v>505</v>
      </c>
      <c r="F26" s="70">
        <v>170</v>
      </c>
      <c r="G26" s="70">
        <v>62</v>
      </c>
      <c r="H26" s="70">
        <v>244</v>
      </c>
      <c r="I26" s="70">
        <v>211</v>
      </c>
      <c r="J26" s="71">
        <v>32</v>
      </c>
      <c r="K26" s="76" t="s">
        <v>0</v>
      </c>
      <c r="L26" s="77" t="s">
        <v>0</v>
      </c>
      <c r="M26" s="77" t="s">
        <v>0</v>
      </c>
      <c r="N26" s="77" t="s">
        <v>0</v>
      </c>
      <c r="O26" s="77" t="s">
        <v>1</v>
      </c>
      <c r="P26" s="77" t="s">
        <v>1</v>
      </c>
      <c r="Q26" s="77" t="s">
        <v>0</v>
      </c>
      <c r="R26" s="77">
        <v>10</v>
      </c>
      <c r="S26" s="77">
        <v>4</v>
      </c>
      <c r="T26" s="77" t="s">
        <v>0</v>
      </c>
      <c r="U26" s="77">
        <v>95</v>
      </c>
      <c r="V26" s="77" t="s">
        <v>0</v>
      </c>
      <c r="W26" s="77">
        <v>6</v>
      </c>
      <c r="X26" s="77" t="s">
        <v>0</v>
      </c>
      <c r="Y26" s="77">
        <v>54</v>
      </c>
      <c r="Z26" s="70">
        <v>1</v>
      </c>
      <c r="AA26" s="70">
        <v>0</v>
      </c>
      <c r="AB26" s="71">
        <v>0</v>
      </c>
      <c r="AC26" s="69">
        <v>0</v>
      </c>
      <c r="AD26" s="70" t="s">
        <v>1</v>
      </c>
      <c r="AE26" s="70" t="s">
        <v>1</v>
      </c>
      <c r="AF26" s="70">
        <v>9</v>
      </c>
      <c r="AG26" s="70">
        <v>1</v>
      </c>
      <c r="AH26" s="70">
        <v>39</v>
      </c>
      <c r="AI26" s="70">
        <v>27</v>
      </c>
      <c r="AJ26" s="70">
        <v>12</v>
      </c>
      <c r="AK26" s="70">
        <v>6</v>
      </c>
      <c r="AL26" s="70">
        <v>5</v>
      </c>
      <c r="AM26" s="71">
        <v>2</v>
      </c>
      <c r="AN26" s="69">
        <v>1</v>
      </c>
      <c r="AO26" s="70">
        <v>0</v>
      </c>
      <c r="AP26" s="70">
        <v>0</v>
      </c>
      <c r="AQ26" s="72" t="s">
        <v>0</v>
      </c>
      <c r="AR26" s="72" t="s">
        <v>0</v>
      </c>
      <c r="AS26" s="70">
        <v>5</v>
      </c>
      <c r="AT26" s="72" t="s">
        <v>0</v>
      </c>
      <c r="AU26" s="70">
        <v>2</v>
      </c>
      <c r="AV26" s="70">
        <v>0</v>
      </c>
      <c r="AW26" s="70">
        <v>2</v>
      </c>
      <c r="AX26" s="70">
        <v>1</v>
      </c>
      <c r="AY26" s="70">
        <v>0</v>
      </c>
      <c r="AZ26" s="70">
        <v>1</v>
      </c>
      <c r="BA26" s="70">
        <v>16</v>
      </c>
      <c r="BB26" s="70">
        <v>26</v>
      </c>
      <c r="BC26" s="70">
        <v>0</v>
      </c>
      <c r="BD26" s="70">
        <v>0</v>
      </c>
      <c r="BE26" s="70">
        <v>1</v>
      </c>
      <c r="BF26" s="70">
        <v>12</v>
      </c>
      <c r="BG26" s="70">
        <v>9</v>
      </c>
      <c r="BH26" s="71">
        <v>170</v>
      </c>
      <c r="BI26" s="74">
        <v>29</v>
      </c>
      <c r="BJ26" s="66" t="s">
        <v>647</v>
      </c>
    </row>
    <row r="27" spans="1:62">
      <c r="A27" s="67" t="s">
        <v>128</v>
      </c>
      <c r="B27" s="67" t="s">
        <v>377</v>
      </c>
      <c r="C27" s="67"/>
      <c r="D27" s="68" t="s">
        <v>378</v>
      </c>
      <c r="E27" s="69">
        <v>456</v>
      </c>
      <c r="F27" s="70">
        <v>170</v>
      </c>
      <c r="G27" s="70">
        <v>79</v>
      </c>
      <c r="H27" s="70">
        <v>176</v>
      </c>
      <c r="I27" s="70">
        <v>149</v>
      </c>
      <c r="J27" s="71">
        <v>26</v>
      </c>
      <c r="K27" s="76" t="s">
        <v>0</v>
      </c>
      <c r="L27" s="77" t="s">
        <v>0</v>
      </c>
      <c r="M27" s="77" t="s">
        <v>0</v>
      </c>
      <c r="N27" s="77" t="s">
        <v>0</v>
      </c>
      <c r="O27" s="77" t="s">
        <v>1</v>
      </c>
      <c r="P27" s="77" t="s">
        <v>1</v>
      </c>
      <c r="Q27" s="77" t="s">
        <v>0</v>
      </c>
      <c r="R27" s="77">
        <v>15</v>
      </c>
      <c r="S27" s="77">
        <v>4</v>
      </c>
      <c r="T27" s="77" t="s">
        <v>0</v>
      </c>
      <c r="U27" s="77">
        <v>97</v>
      </c>
      <c r="V27" s="77" t="s">
        <v>0</v>
      </c>
      <c r="W27" s="77">
        <v>6</v>
      </c>
      <c r="X27" s="77" t="s">
        <v>0</v>
      </c>
      <c r="Y27" s="77">
        <v>45</v>
      </c>
      <c r="Z27" s="70">
        <v>2</v>
      </c>
      <c r="AA27" s="70">
        <v>1</v>
      </c>
      <c r="AB27" s="71">
        <v>1</v>
      </c>
      <c r="AC27" s="69">
        <v>0</v>
      </c>
      <c r="AD27" s="70" t="s">
        <v>1</v>
      </c>
      <c r="AE27" s="70" t="s">
        <v>1</v>
      </c>
      <c r="AF27" s="70">
        <v>14</v>
      </c>
      <c r="AG27" s="70">
        <v>1</v>
      </c>
      <c r="AH27" s="70">
        <v>43</v>
      </c>
      <c r="AI27" s="70">
        <v>32</v>
      </c>
      <c r="AJ27" s="70">
        <v>11</v>
      </c>
      <c r="AK27" s="70">
        <v>9</v>
      </c>
      <c r="AL27" s="70">
        <v>9</v>
      </c>
      <c r="AM27" s="71">
        <v>2</v>
      </c>
      <c r="AN27" s="69">
        <v>1</v>
      </c>
      <c r="AO27" s="70" t="s">
        <v>344</v>
      </c>
      <c r="AP27" s="70">
        <v>0</v>
      </c>
      <c r="AQ27" s="72" t="s">
        <v>0</v>
      </c>
      <c r="AR27" s="72" t="s">
        <v>0</v>
      </c>
      <c r="AS27" s="70">
        <v>5</v>
      </c>
      <c r="AT27" s="72" t="s">
        <v>0</v>
      </c>
      <c r="AU27" s="70">
        <v>2</v>
      </c>
      <c r="AV27" s="70">
        <v>0</v>
      </c>
      <c r="AW27" s="70">
        <v>2</v>
      </c>
      <c r="AX27" s="70">
        <v>1</v>
      </c>
      <c r="AY27" s="70">
        <v>1</v>
      </c>
      <c r="AZ27" s="70">
        <v>1</v>
      </c>
      <c r="BA27" s="70">
        <v>10</v>
      </c>
      <c r="BB27" s="70">
        <v>21</v>
      </c>
      <c r="BC27" s="70" t="s">
        <v>344</v>
      </c>
      <c r="BD27" s="70">
        <v>0</v>
      </c>
      <c r="BE27" s="70">
        <v>1</v>
      </c>
      <c r="BF27" s="70">
        <v>9</v>
      </c>
      <c r="BG27" s="70">
        <v>7</v>
      </c>
      <c r="BH27" s="71">
        <v>110</v>
      </c>
      <c r="BI27" s="74">
        <v>30</v>
      </c>
      <c r="BJ27" s="66" t="s">
        <v>648</v>
      </c>
    </row>
    <row r="28" spans="1:62">
      <c r="A28" s="67" t="s">
        <v>128</v>
      </c>
      <c r="B28" s="67" t="s">
        <v>379</v>
      </c>
      <c r="C28" s="67"/>
      <c r="D28" s="68" t="s">
        <v>380</v>
      </c>
      <c r="E28" s="69">
        <v>695</v>
      </c>
      <c r="F28" s="70">
        <v>236</v>
      </c>
      <c r="G28" s="70">
        <v>240</v>
      </c>
      <c r="H28" s="70">
        <v>182</v>
      </c>
      <c r="I28" s="70">
        <v>144</v>
      </c>
      <c r="J28" s="71">
        <v>27</v>
      </c>
      <c r="K28" s="76" t="s">
        <v>0</v>
      </c>
      <c r="L28" s="77" t="s">
        <v>0</v>
      </c>
      <c r="M28" s="77" t="s">
        <v>0</v>
      </c>
      <c r="N28" s="77" t="s">
        <v>0</v>
      </c>
      <c r="O28" s="77" t="s">
        <v>1</v>
      </c>
      <c r="P28" s="77">
        <v>1</v>
      </c>
      <c r="Q28" s="77" t="s">
        <v>0</v>
      </c>
      <c r="R28" s="77">
        <v>43</v>
      </c>
      <c r="S28" s="77">
        <v>4</v>
      </c>
      <c r="T28" s="77" t="s">
        <v>0</v>
      </c>
      <c r="U28" s="77">
        <v>140</v>
      </c>
      <c r="V28" s="77" t="s">
        <v>0</v>
      </c>
      <c r="W28" s="77">
        <v>4</v>
      </c>
      <c r="X28" s="77" t="s">
        <v>0</v>
      </c>
      <c r="Y28" s="77">
        <v>39</v>
      </c>
      <c r="Z28" s="70">
        <v>3</v>
      </c>
      <c r="AA28" s="70">
        <v>1</v>
      </c>
      <c r="AB28" s="71">
        <v>1</v>
      </c>
      <c r="AC28" s="69">
        <v>0</v>
      </c>
      <c r="AD28" s="70" t="s">
        <v>195</v>
      </c>
      <c r="AE28" s="70" t="s">
        <v>1</v>
      </c>
      <c r="AF28" s="70">
        <v>36</v>
      </c>
      <c r="AG28" s="70">
        <v>2</v>
      </c>
      <c r="AH28" s="70">
        <v>110</v>
      </c>
      <c r="AI28" s="70">
        <v>91</v>
      </c>
      <c r="AJ28" s="70">
        <v>20</v>
      </c>
      <c r="AK28" s="70">
        <v>45</v>
      </c>
      <c r="AL28" s="70">
        <v>40</v>
      </c>
      <c r="AM28" s="71">
        <v>6</v>
      </c>
      <c r="AN28" s="69">
        <v>3</v>
      </c>
      <c r="AO28" s="70">
        <v>3</v>
      </c>
      <c r="AP28" s="70">
        <v>4</v>
      </c>
      <c r="AQ28" s="72" t="s">
        <v>0</v>
      </c>
      <c r="AR28" s="72" t="s">
        <v>0</v>
      </c>
      <c r="AS28" s="70">
        <v>16</v>
      </c>
      <c r="AT28" s="72" t="s">
        <v>0</v>
      </c>
      <c r="AU28" s="70">
        <v>8</v>
      </c>
      <c r="AV28" s="70">
        <v>0</v>
      </c>
      <c r="AW28" s="70">
        <v>11</v>
      </c>
      <c r="AX28" s="70">
        <v>2</v>
      </c>
      <c r="AY28" s="70">
        <v>1</v>
      </c>
      <c r="AZ28" s="70">
        <v>4</v>
      </c>
      <c r="BA28" s="70">
        <v>6</v>
      </c>
      <c r="BB28" s="70">
        <v>51</v>
      </c>
      <c r="BC28" s="70">
        <v>2</v>
      </c>
      <c r="BD28" s="70">
        <v>0</v>
      </c>
      <c r="BE28" s="70">
        <v>1</v>
      </c>
      <c r="BF28" s="70">
        <v>11</v>
      </c>
      <c r="BG28" s="70">
        <v>2</v>
      </c>
      <c r="BH28" s="71">
        <v>57</v>
      </c>
      <c r="BI28" s="74">
        <v>38</v>
      </c>
      <c r="BJ28" s="66"/>
    </row>
    <row r="29" spans="1:62">
      <c r="A29" s="67" t="s">
        <v>381</v>
      </c>
      <c r="B29" s="67"/>
      <c r="C29" s="67"/>
      <c r="D29" s="68" t="s">
        <v>382</v>
      </c>
      <c r="E29" s="69"/>
      <c r="F29" s="70"/>
      <c r="G29" s="70"/>
      <c r="H29" s="70"/>
      <c r="I29" s="70"/>
      <c r="J29" s="71"/>
      <c r="K29" s="76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0"/>
      <c r="AA29" s="70"/>
      <c r="AB29" s="71"/>
      <c r="AC29" s="69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9"/>
      <c r="AO29" s="70"/>
      <c r="AP29" s="70"/>
      <c r="AQ29" s="72"/>
      <c r="AR29" s="72"/>
      <c r="AS29" s="70"/>
      <c r="AT29" s="72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1"/>
      <c r="BI29" s="74"/>
      <c r="BJ29" s="66"/>
    </row>
    <row r="30" spans="1:62" ht="48" customHeight="1">
      <c r="A30" s="67" t="s">
        <v>381</v>
      </c>
      <c r="B30" s="67" t="s">
        <v>383</v>
      </c>
      <c r="C30" s="67"/>
      <c r="D30" s="68" t="s">
        <v>384</v>
      </c>
      <c r="E30" s="69" t="s">
        <v>649</v>
      </c>
      <c r="F30" s="70" t="s">
        <v>650</v>
      </c>
      <c r="G30" s="70">
        <v>3</v>
      </c>
      <c r="H30" s="70">
        <v>3</v>
      </c>
      <c r="I30" s="70">
        <v>2</v>
      </c>
      <c r="J30" s="71">
        <v>1</v>
      </c>
      <c r="K30" s="80" t="s">
        <v>651</v>
      </c>
      <c r="L30" s="77" t="s">
        <v>0</v>
      </c>
      <c r="M30" s="77" t="s">
        <v>0</v>
      </c>
      <c r="N30" s="77" t="s">
        <v>0</v>
      </c>
      <c r="O30" s="77" t="s">
        <v>1</v>
      </c>
      <c r="P30" s="77" t="s">
        <v>195</v>
      </c>
      <c r="Q30" s="77" t="s">
        <v>0</v>
      </c>
      <c r="R30" s="77">
        <v>1</v>
      </c>
      <c r="S30" s="77" t="s">
        <v>195</v>
      </c>
      <c r="T30" s="77" t="s">
        <v>0</v>
      </c>
      <c r="U30" s="77">
        <v>4</v>
      </c>
      <c r="V30" s="77" t="s">
        <v>0</v>
      </c>
      <c r="W30" s="77" t="s">
        <v>195</v>
      </c>
      <c r="X30" s="77" t="s">
        <v>0</v>
      </c>
      <c r="Y30" s="77">
        <v>2</v>
      </c>
      <c r="Z30" s="70">
        <v>0</v>
      </c>
      <c r="AA30" s="70">
        <v>3</v>
      </c>
      <c r="AB30" s="71">
        <v>0</v>
      </c>
      <c r="AC30" s="69">
        <v>0</v>
      </c>
      <c r="AD30" s="70" t="s">
        <v>1</v>
      </c>
      <c r="AE30" s="70" t="s">
        <v>1</v>
      </c>
      <c r="AF30" s="70" t="s">
        <v>195</v>
      </c>
      <c r="AG30" s="70">
        <v>0</v>
      </c>
      <c r="AH30" s="70">
        <v>2</v>
      </c>
      <c r="AI30" s="70">
        <v>2</v>
      </c>
      <c r="AJ30" s="70" t="s">
        <v>195</v>
      </c>
      <c r="AK30" s="70" t="s">
        <v>195</v>
      </c>
      <c r="AL30" s="70" t="s">
        <v>195</v>
      </c>
      <c r="AM30" s="71">
        <v>0</v>
      </c>
      <c r="AN30" s="69">
        <v>0</v>
      </c>
      <c r="AO30" s="70">
        <v>0</v>
      </c>
      <c r="AP30" s="70" t="s">
        <v>195</v>
      </c>
      <c r="AQ30" s="72" t="s">
        <v>0</v>
      </c>
      <c r="AR30" s="72" t="s">
        <v>0</v>
      </c>
      <c r="AS30" s="70" t="s">
        <v>195</v>
      </c>
      <c r="AT30" s="72" t="s">
        <v>0</v>
      </c>
      <c r="AU30" s="70">
        <v>0</v>
      </c>
      <c r="AV30" s="70">
        <v>0</v>
      </c>
      <c r="AW30" s="70">
        <v>0</v>
      </c>
      <c r="AX30" s="70">
        <v>0</v>
      </c>
      <c r="AY30" s="70" t="s">
        <v>195</v>
      </c>
      <c r="AZ30" s="70">
        <v>0</v>
      </c>
      <c r="BA30" s="70" t="s">
        <v>195</v>
      </c>
      <c r="BB30" s="70">
        <v>1</v>
      </c>
      <c r="BC30" s="70">
        <v>0</v>
      </c>
      <c r="BD30" s="70">
        <v>0</v>
      </c>
      <c r="BE30" s="70">
        <v>0</v>
      </c>
      <c r="BF30" s="70">
        <v>1</v>
      </c>
      <c r="BG30" s="70">
        <v>0</v>
      </c>
      <c r="BH30" s="71">
        <v>0</v>
      </c>
      <c r="BI30" s="74" t="s">
        <v>652</v>
      </c>
      <c r="BJ30" s="66" t="s">
        <v>653</v>
      </c>
    </row>
    <row r="31" spans="1:62" ht="51" customHeight="1">
      <c r="A31" s="67" t="s">
        <v>381</v>
      </c>
      <c r="B31" s="67" t="s">
        <v>385</v>
      </c>
      <c r="C31" s="67"/>
      <c r="D31" s="68" t="s">
        <v>386</v>
      </c>
      <c r="E31" s="69">
        <v>129</v>
      </c>
      <c r="F31" s="70">
        <v>56</v>
      </c>
      <c r="G31" s="70">
        <v>27</v>
      </c>
      <c r="H31" s="70">
        <v>23</v>
      </c>
      <c r="I31" s="70">
        <v>18</v>
      </c>
      <c r="J31" s="71">
        <v>4</v>
      </c>
      <c r="K31" s="76" t="s">
        <v>0</v>
      </c>
      <c r="L31" s="77" t="s">
        <v>0</v>
      </c>
      <c r="M31" s="77" t="s">
        <v>0</v>
      </c>
      <c r="N31" s="77" t="s">
        <v>0</v>
      </c>
      <c r="O31" s="77" t="s">
        <v>1</v>
      </c>
      <c r="P31" s="77">
        <v>1</v>
      </c>
      <c r="Q31" s="77" t="s">
        <v>0</v>
      </c>
      <c r="R31" s="77">
        <v>4</v>
      </c>
      <c r="S31" s="77">
        <v>1</v>
      </c>
      <c r="T31" s="77" t="s">
        <v>0</v>
      </c>
      <c r="U31" s="77">
        <v>27</v>
      </c>
      <c r="V31" s="77" t="s">
        <v>0</v>
      </c>
      <c r="W31" s="77">
        <v>2</v>
      </c>
      <c r="X31" s="77" t="s">
        <v>0</v>
      </c>
      <c r="Y31" s="77">
        <v>10</v>
      </c>
      <c r="Z31" s="70">
        <v>1</v>
      </c>
      <c r="AA31" s="70">
        <v>11</v>
      </c>
      <c r="AB31" s="71">
        <v>0</v>
      </c>
      <c r="AC31" s="69">
        <v>0</v>
      </c>
      <c r="AD31" s="70">
        <v>0</v>
      </c>
      <c r="AE31" s="70" t="s">
        <v>1</v>
      </c>
      <c r="AF31" s="70">
        <v>2</v>
      </c>
      <c r="AG31" s="70">
        <v>0</v>
      </c>
      <c r="AH31" s="70">
        <v>21</v>
      </c>
      <c r="AI31" s="70">
        <v>19</v>
      </c>
      <c r="AJ31" s="70">
        <v>2</v>
      </c>
      <c r="AK31" s="70">
        <v>4</v>
      </c>
      <c r="AL31" s="70" t="s">
        <v>195</v>
      </c>
      <c r="AM31" s="71">
        <v>0</v>
      </c>
      <c r="AN31" s="69">
        <v>0</v>
      </c>
      <c r="AO31" s="70">
        <v>0</v>
      </c>
      <c r="AP31" s="70">
        <v>1</v>
      </c>
      <c r="AQ31" s="72" t="s">
        <v>0</v>
      </c>
      <c r="AR31" s="72" t="s">
        <v>0</v>
      </c>
      <c r="AS31" s="70">
        <v>3</v>
      </c>
      <c r="AT31" s="72" t="s">
        <v>0</v>
      </c>
      <c r="AU31" s="70">
        <v>1</v>
      </c>
      <c r="AV31" s="70">
        <v>0</v>
      </c>
      <c r="AW31" s="70">
        <v>0</v>
      </c>
      <c r="AX31" s="70">
        <v>0</v>
      </c>
      <c r="AY31" s="70" t="s">
        <v>195</v>
      </c>
      <c r="AZ31" s="70">
        <v>0</v>
      </c>
      <c r="BA31" s="70">
        <v>1</v>
      </c>
      <c r="BB31" s="70">
        <v>7</v>
      </c>
      <c r="BC31" s="70">
        <v>0</v>
      </c>
      <c r="BD31" s="70">
        <v>0</v>
      </c>
      <c r="BE31" s="70">
        <v>0</v>
      </c>
      <c r="BF31" s="70">
        <v>2</v>
      </c>
      <c r="BG31" s="70">
        <v>0</v>
      </c>
      <c r="BH31" s="71">
        <v>8</v>
      </c>
      <c r="BI31" s="74">
        <v>23</v>
      </c>
      <c r="BJ31" s="66" t="s">
        <v>387</v>
      </c>
    </row>
    <row r="32" spans="1:62" ht="26.25" customHeight="1">
      <c r="A32" s="67" t="s">
        <v>381</v>
      </c>
      <c r="B32" s="67" t="s">
        <v>388</v>
      </c>
      <c r="C32" s="67"/>
      <c r="D32" s="68" t="s">
        <v>389</v>
      </c>
      <c r="E32" s="69">
        <v>156</v>
      </c>
      <c r="F32" s="70">
        <v>56</v>
      </c>
      <c r="G32" s="70">
        <v>24</v>
      </c>
      <c r="H32" s="70">
        <v>10</v>
      </c>
      <c r="I32" s="70">
        <v>8</v>
      </c>
      <c r="J32" s="71">
        <v>2</v>
      </c>
      <c r="K32" s="76" t="s">
        <v>0</v>
      </c>
      <c r="L32" s="77" t="s">
        <v>0</v>
      </c>
      <c r="M32" s="77" t="s">
        <v>0</v>
      </c>
      <c r="N32" s="77" t="s">
        <v>0</v>
      </c>
      <c r="O32" s="77" t="s">
        <v>1</v>
      </c>
      <c r="P32" s="77">
        <v>1</v>
      </c>
      <c r="Q32" s="77" t="s">
        <v>0</v>
      </c>
      <c r="R32" s="77">
        <v>3</v>
      </c>
      <c r="S32" s="77">
        <v>1</v>
      </c>
      <c r="T32" s="77" t="s">
        <v>0</v>
      </c>
      <c r="U32" s="77">
        <v>23</v>
      </c>
      <c r="V32" s="77" t="s">
        <v>0</v>
      </c>
      <c r="W32" s="77">
        <v>3</v>
      </c>
      <c r="X32" s="77" t="s">
        <v>0</v>
      </c>
      <c r="Y32" s="77">
        <v>9</v>
      </c>
      <c r="Z32" s="70">
        <v>0</v>
      </c>
      <c r="AA32" s="70">
        <v>16</v>
      </c>
      <c r="AB32" s="71">
        <v>0</v>
      </c>
      <c r="AC32" s="69">
        <v>0</v>
      </c>
      <c r="AD32" s="70" t="s">
        <v>1</v>
      </c>
      <c r="AE32" s="70" t="s">
        <v>1</v>
      </c>
      <c r="AF32" s="70">
        <v>1</v>
      </c>
      <c r="AG32" s="70">
        <v>0</v>
      </c>
      <c r="AH32" s="70">
        <v>23</v>
      </c>
      <c r="AI32" s="70">
        <v>21</v>
      </c>
      <c r="AJ32" s="70">
        <v>1</v>
      </c>
      <c r="AK32" s="70">
        <v>0</v>
      </c>
      <c r="AL32" s="70">
        <v>0</v>
      </c>
      <c r="AM32" s="71">
        <v>0</v>
      </c>
      <c r="AN32" s="69">
        <v>0</v>
      </c>
      <c r="AO32" s="70">
        <v>0</v>
      </c>
      <c r="AP32" s="70">
        <v>0</v>
      </c>
      <c r="AQ32" s="72" t="s">
        <v>0</v>
      </c>
      <c r="AR32" s="72" t="s">
        <v>0</v>
      </c>
      <c r="AS32" s="70">
        <v>1</v>
      </c>
      <c r="AT32" s="72" t="s">
        <v>0</v>
      </c>
      <c r="AU32" s="70" t="s">
        <v>195</v>
      </c>
      <c r="AV32" s="70">
        <v>0</v>
      </c>
      <c r="AW32" s="70">
        <v>0</v>
      </c>
      <c r="AX32" s="70">
        <v>0</v>
      </c>
      <c r="AY32" s="70">
        <v>1</v>
      </c>
      <c r="AZ32" s="70">
        <v>0</v>
      </c>
      <c r="BA32" s="70">
        <v>0</v>
      </c>
      <c r="BB32" s="70">
        <v>5</v>
      </c>
      <c r="BC32" s="70">
        <v>0</v>
      </c>
      <c r="BD32" s="70">
        <v>0</v>
      </c>
      <c r="BE32" s="70">
        <v>0</v>
      </c>
      <c r="BF32" s="70">
        <v>3</v>
      </c>
      <c r="BG32" s="70">
        <v>0</v>
      </c>
      <c r="BH32" s="71">
        <v>0</v>
      </c>
      <c r="BI32" s="74">
        <v>67</v>
      </c>
      <c r="BJ32" s="66" t="s">
        <v>654</v>
      </c>
    </row>
    <row r="33" spans="1:62">
      <c r="A33" s="67" t="s">
        <v>381</v>
      </c>
      <c r="B33" s="67" t="s">
        <v>390</v>
      </c>
      <c r="C33" s="67"/>
      <c r="D33" s="68" t="s">
        <v>655</v>
      </c>
      <c r="E33" s="69">
        <v>735</v>
      </c>
      <c r="F33" s="70">
        <v>180</v>
      </c>
      <c r="G33" s="70">
        <v>126</v>
      </c>
      <c r="H33" s="70">
        <v>417</v>
      </c>
      <c r="I33" s="70">
        <v>82</v>
      </c>
      <c r="J33" s="71">
        <v>334</v>
      </c>
      <c r="K33" s="76" t="s">
        <v>0</v>
      </c>
      <c r="L33" s="77" t="s">
        <v>0</v>
      </c>
      <c r="M33" s="77" t="s">
        <v>0</v>
      </c>
      <c r="N33" s="77" t="s">
        <v>0</v>
      </c>
      <c r="O33" s="77" t="s">
        <v>195</v>
      </c>
      <c r="P33" s="77">
        <v>4</v>
      </c>
      <c r="Q33" s="77" t="s">
        <v>0</v>
      </c>
      <c r="R33" s="77">
        <v>23</v>
      </c>
      <c r="S33" s="77">
        <v>1</v>
      </c>
      <c r="T33" s="77" t="s">
        <v>0</v>
      </c>
      <c r="U33" s="77">
        <v>122</v>
      </c>
      <c r="V33" s="77" t="s">
        <v>0</v>
      </c>
      <c r="W33" s="77">
        <v>3</v>
      </c>
      <c r="X33" s="77" t="s">
        <v>0</v>
      </c>
      <c r="Y33" s="77">
        <v>20</v>
      </c>
      <c r="Z33" s="70">
        <v>3</v>
      </c>
      <c r="AA33" s="70">
        <v>2</v>
      </c>
      <c r="AB33" s="71">
        <v>2</v>
      </c>
      <c r="AC33" s="69">
        <v>0</v>
      </c>
      <c r="AD33" s="70" t="s">
        <v>195</v>
      </c>
      <c r="AE33" s="70" t="s">
        <v>1</v>
      </c>
      <c r="AF33" s="70">
        <v>10</v>
      </c>
      <c r="AG33" s="70">
        <v>1</v>
      </c>
      <c r="AH33" s="70">
        <v>102</v>
      </c>
      <c r="AI33" s="70">
        <v>87</v>
      </c>
      <c r="AJ33" s="70">
        <v>15</v>
      </c>
      <c r="AK33" s="70">
        <v>8</v>
      </c>
      <c r="AL33" s="70">
        <v>4</v>
      </c>
      <c r="AM33" s="71">
        <v>1</v>
      </c>
      <c r="AN33" s="69">
        <v>1</v>
      </c>
      <c r="AO33" s="70">
        <v>0</v>
      </c>
      <c r="AP33" s="70" t="s">
        <v>195</v>
      </c>
      <c r="AQ33" s="72" t="s">
        <v>0</v>
      </c>
      <c r="AR33" s="72" t="s">
        <v>0</v>
      </c>
      <c r="AS33" s="70">
        <v>330</v>
      </c>
      <c r="AT33" s="72" t="s">
        <v>0</v>
      </c>
      <c r="AU33" s="70">
        <v>32</v>
      </c>
      <c r="AV33" s="70">
        <v>0</v>
      </c>
      <c r="AW33" s="70">
        <v>5</v>
      </c>
      <c r="AX33" s="70">
        <v>1</v>
      </c>
      <c r="AY33" s="70" t="s">
        <v>195</v>
      </c>
      <c r="AZ33" s="70">
        <v>1</v>
      </c>
      <c r="BA33" s="70">
        <v>2</v>
      </c>
      <c r="BB33" s="70">
        <v>19</v>
      </c>
      <c r="BC33" s="70">
        <v>1</v>
      </c>
      <c r="BD33" s="70">
        <v>0</v>
      </c>
      <c r="BE33" s="70">
        <v>0</v>
      </c>
      <c r="BF33" s="70">
        <v>2</v>
      </c>
      <c r="BG33" s="70">
        <v>0</v>
      </c>
      <c r="BH33" s="71">
        <v>23</v>
      </c>
      <c r="BI33" s="74">
        <v>12</v>
      </c>
      <c r="BJ33" s="66"/>
    </row>
    <row r="34" spans="1:62">
      <c r="A34" s="67" t="s">
        <v>153</v>
      </c>
      <c r="B34" s="67"/>
      <c r="C34" s="67"/>
      <c r="D34" s="68" t="s">
        <v>392</v>
      </c>
      <c r="E34" s="69"/>
      <c r="F34" s="70"/>
      <c r="G34" s="70"/>
      <c r="H34" s="70"/>
      <c r="I34" s="70"/>
      <c r="J34" s="71"/>
      <c r="K34" s="6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  <c r="AC34" s="69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69"/>
      <c r="AO34" s="70"/>
      <c r="AP34" s="70"/>
      <c r="AQ34" s="72"/>
      <c r="AR34" s="72"/>
      <c r="AS34" s="70"/>
      <c r="AT34" s="72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74"/>
      <c r="BJ34" s="66"/>
    </row>
    <row r="35" spans="1:62" ht="27" customHeight="1">
      <c r="A35" s="67" t="s">
        <v>153</v>
      </c>
      <c r="B35" s="67" t="s">
        <v>393</v>
      </c>
      <c r="C35" s="67"/>
      <c r="D35" s="68" t="s">
        <v>656</v>
      </c>
      <c r="E35" s="69">
        <v>613</v>
      </c>
      <c r="F35" s="70">
        <v>195</v>
      </c>
      <c r="G35" s="70">
        <v>78</v>
      </c>
      <c r="H35" s="70">
        <v>320</v>
      </c>
      <c r="I35" s="70">
        <v>302</v>
      </c>
      <c r="J35" s="71">
        <v>18</v>
      </c>
      <c r="K35" s="76" t="s">
        <v>0</v>
      </c>
      <c r="L35" s="77" t="s">
        <v>0</v>
      </c>
      <c r="M35" s="77" t="s">
        <v>0</v>
      </c>
      <c r="N35" s="77" t="s">
        <v>0</v>
      </c>
      <c r="O35" s="77" t="s">
        <v>1</v>
      </c>
      <c r="P35" s="77" t="s">
        <v>195</v>
      </c>
      <c r="Q35" s="77" t="s">
        <v>0</v>
      </c>
      <c r="R35" s="77">
        <v>12</v>
      </c>
      <c r="S35" s="77">
        <v>2</v>
      </c>
      <c r="T35" s="77" t="s">
        <v>0</v>
      </c>
      <c r="U35" s="77">
        <v>140</v>
      </c>
      <c r="V35" s="77" t="s">
        <v>0</v>
      </c>
      <c r="W35" s="77">
        <v>4</v>
      </c>
      <c r="X35" s="77" t="s">
        <v>0</v>
      </c>
      <c r="Y35" s="77">
        <v>32</v>
      </c>
      <c r="Z35" s="70">
        <v>1</v>
      </c>
      <c r="AA35" s="70">
        <v>1</v>
      </c>
      <c r="AB35" s="71">
        <v>0</v>
      </c>
      <c r="AC35" s="69">
        <v>0</v>
      </c>
      <c r="AD35" s="70" t="s">
        <v>1</v>
      </c>
      <c r="AE35" s="70" t="s">
        <v>1</v>
      </c>
      <c r="AF35" s="70">
        <v>8</v>
      </c>
      <c r="AG35" s="70" t="s">
        <v>195</v>
      </c>
      <c r="AH35" s="70">
        <v>39</v>
      </c>
      <c r="AI35" s="70">
        <v>25</v>
      </c>
      <c r="AJ35" s="70">
        <v>14</v>
      </c>
      <c r="AK35" s="70">
        <v>23</v>
      </c>
      <c r="AL35" s="70">
        <v>5</v>
      </c>
      <c r="AM35" s="71">
        <v>3</v>
      </c>
      <c r="AN35" s="69">
        <v>0</v>
      </c>
      <c r="AO35" s="70">
        <v>0</v>
      </c>
      <c r="AP35" s="70">
        <v>0</v>
      </c>
      <c r="AQ35" s="72" t="s">
        <v>0</v>
      </c>
      <c r="AR35" s="72" t="s">
        <v>0</v>
      </c>
      <c r="AS35" s="70">
        <v>5</v>
      </c>
      <c r="AT35" s="72" t="s">
        <v>0</v>
      </c>
      <c r="AU35" s="70">
        <v>2</v>
      </c>
      <c r="AV35" s="70">
        <v>0</v>
      </c>
      <c r="AW35" s="70">
        <v>2</v>
      </c>
      <c r="AX35" s="70">
        <v>1</v>
      </c>
      <c r="AY35" s="70" t="s">
        <v>1</v>
      </c>
      <c r="AZ35" s="70">
        <v>1</v>
      </c>
      <c r="BA35" s="70">
        <v>11</v>
      </c>
      <c r="BB35" s="70">
        <v>81</v>
      </c>
      <c r="BC35" s="70">
        <v>1</v>
      </c>
      <c r="BD35" s="70">
        <v>0</v>
      </c>
      <c r="BE35" s="70">
        <v>0</v>
      </c>
      <c r="BF35" s="70">
        <v>4</v>
      </c>
      <c r="BG35" s="70">
        <v>2</v>
      </c>
      <c r="BH35" s="71">
        <v>210</v>
      </c>
      <c r="BI35" s="74">
        <v>20</v>
      </c>
      <c r="BJ35" s="66" t="s">
        <v>657</v>
      </c>
    </row>
    <row r="36" spans="1:62" ht="30.75" customHeight="1">
      <c r="C36" s="113" t="s">
        <v>658</v>
      </c>
    </row>
  </sheetData>
  <phoneticPr fontId="3"/>
  <pageMargins left="0.23622047244094491" right="0.23622047244094491" top="0.74803149606299213" bottom="0.74803149606299213" header="0.31496062992125984" footer="0.31496062992125984"/>
  <pageSetup paperSize="8" scale="46" firstPageNumber="18" fitToHeight="0" orientation="landscape" useFirstPageNumber="1" r:id="rId1"/>
  <headerFooter>
    <oddFooter>&amp;C&amp;24&amp;P</oddFooter>
  </headerFooter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第1表 可食部 100 g 当たり （本表）</vt:lpstr>
      <vt:lpstr>第2表 脂肪酸総量 100 g 当たり （本表）</vt:lpstr>
      <vt:lpstr>第3表 脂質 1 g 当たり</vt:lpstr>
      <vt:lpstr>'第1表 可食部 100 g 当たり （本表）'!Print_Area</vt:lpstr>
      <vt:lpstr>'第2表 脂肪酸総量 100 g 当たり （本表）'!Print_Area</vt:lpstr>
      <vt:lpstr>'第3表 脂質 1 g 当たり'!Print_Area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2015-12-22T01:33:51Z</dcterms:created>
  <dcterms:modified xsi:type="dcterms:W3CDTF">2017-12-15T06:43:58Z</dcterms:modified>
</cp:coreProperties>
</file>