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15" windowWidth="20340" windowHeight="5145" tabRatio="728"/>
  </bookViews>
  <sheets>
    <sheet name="設備備品費" sheetId="2" r:id="rId1"/>
    <sheet name="人件費" sheetId="3" r:id="rId2"/>
    <sheet name="人件費（社会保険料事業主負担分）" sheetId="4" r:id="rId3"/>
    <sheet name="消耗品費" sheetId="5" r:id="rId4"/>
    <sheet name="旅費" sheetId="6" r:id="rId5"/>
    <sheet name="諸謝金" sheetId="7" r:id="rId6"/>
    <sheet name="借損料" sheetId="8" r:id="rId7"/>
    <sheet name="雑役務費" sheetId="9" r:id="rId8"/>
    <sheet name="委託費" sheetId="10" r:id="rId9"/>
    <sheet name="その他（諸経費）" sheetId="11" r:id="rId10"/>
  </sheets>
  <definedNames>
    <definedName name="_xlnm.Print_Area" localSheetId="6">借損料!$A$1:$G$12</definedName>
    <definedName name="_xlnm.Print_Area" localSheetId="0">設備備品費!$A$1:$H$21</definedName>
  </definedNames>
  <calcPr calcId="145621" calcMode="manual"/>
</workbook>
</file>

<file path=xl/calcChain.xml><?xml version="1.0" encoding="utf-8"?>
<calcChain xmlns="http://schemas.openxmlformats.org/spreadsheetml/2006/main">
  <c r="AE9" i="4" l="1"/>
  <c r="AE4" i="4"/>
  <c r="AE3" i="4"/>
  <c r="AE43" i="4"/>
  <c r="AE42" i="4"/>
  <c r="AE41" i="4"/>
  <c r="AE40" i="4"/>
  <c r="AE44" i="4" s="1"/>
  <c r="AE39" i="4"/>
  <c r="AE38" i="4"/>
  <c r="AE36" i="4"/>
  <c r="AE35" i="4"/>
  <c r="AE34" i="4"/>
  <c r="AE33" i="4"/>
  <c r="AE32" i="4"/>
  <c r="AE31" i="4"/>
  <c r="AE37" i="4" s="1"/>
  <c r="AE29" i="4"/>
  <c r="AE28" i="4"/>
  <c r="AE27" i="4"/>
  <c r="AE26" i="4"/>
  <c r="AE25" i="4"/>
  <c r="AE24" i="4"/>
  <c r="AE30" i="4" s="1"/>
  <c r="AE22" i="4"/>
  <c r="AE21" i="4"/>
  <c r="AE20" i="4"/>
  <c r="AE19" i="4"/>
  <c r="AE18" i="4"/>
  <c r="AE17" i="4"/>
  <c r="AE23" i="4" s="1"/>
  <c r="AE15" i="4"/>
  <c r="AE14" i="4"/>
  <c r="AE13" i="4"/>
  <c r="AE12" i="4"/>
  <c r="AE16" i="4" s="1"/>
  <c r="AE11" i="4"/>
  <c r="AE10" i="4"/>
  <c r="AE8" i="4"/>
  <c r="AE7" i="4"/>
  <c r="AE6" i="4"/>
  <c r="AE5" i="4"/>
  <c r="AE45" i="4" l="1"/>
  <c r="F10" i="11" l="1"/>
  <c r="F9" i="11"/>
  <c r="F8" i="11"/>
  <c r="F7" i="11"/>
  <c r="F6" i="11"/>
  <c r="F5" i="11"/>
  <c r="F3" i="11"/>
  <c r="F14" i="10"/>
  <c r="F13" i="10"/>
  <c r="F12" i="10"/>
  <c r="F11" i="10"/>
  <c r="F10" i="10"/>
  <c r="F9" i="10"/>
  <c r="F8" i="10"/>
  <c r="F7" i="10"/>
  <c r="F6" i="10"/>
  <c r="F5" i="10"/>
  <c r="F4" i="10"/>
  <c r="F3" i="10"/>
  <c r="F10" i="9"/>
  <c r="F9" i="9"/>
  <c r="F8" i="9"/>
  <c r="F7" i="9"/>
  <c r="F6" i="9"/>
  <c r="F5" i="9"/>
  <c r="F3" i="9"/>
  <c r="F10" i="8"/>
  <c r="F9" i="8"/>
  <c r="F8" i="8"/>
  <c r="F7" i="8"/>
  <c r="F6" i="8"/>
  <c r="F5" i="8"/>
  <c r="F3" i="8"/>
</calcChain>
</file>

<file path=xl/comments1.xml><?xml version="1.0" encoding="utf-8"?>
<comments xmlns="http://schemas.openxmlformats.org/spreadsheetml/2006/main">
  <authors>
    <author>文部科学省</author>
  </authors>
  <commentList>
    <comment ref="D2" authorId="0">
      <text>
        <r>
          <rPr>
            <b/>
            <sz val="9"/>
            <color indexed="81"/>
            <rFont val="ＭＳ Ｐゴシック"/>
            <family val="3"/>
            <charset val="128"/>
          </rPr>
          <t>「月額」「時間給」などを記載</t>
        </r>
      </text>
    </comment>
  </commentList>
</comments>
</file>

<file path=xl/sharedStrings.xml><?xml version="1.0" encoding="utf-8"?>
<sst xmlns="http://schemas.openxmlformats.org/spreadsheetml/2006/main" count="574" uniqueCount="99">
  <si>
    <t>合計</t>
    <rPh sb="0" eb="2">
      <t>ゴウケイ</t>
    </rPh>
    <phoneticPr fontId="4"/>
  </si>
  <si>
    <t>経費等内訳書</t>
    <rPh sb="0" eb="2">
      <t>ケイヒ</t>
    </rPh>
    <rPh sb="2" eb="3">
      <t>トウ</t>
    </rPh>
    <rPh sb="3" eb="6">
      <t>ウチワケショ</t>
    </rPh>
    <phoneticPr fontId="4"/>
  </si>
  <si>
    <t>【費目】設備備品費</t>
    <rPh sb="1" eb="3">
      <t>ヒモク</t>
    </rPh>
    <rPh sb="4" eb="6">
      <t>セツビ</t>
    </rPh>
    <rPh sb="6" eb="8">
      <t>ビヒン</t>
    </rPh>
    <rPh sb="8" eb="9">
      <t>ヒ</t>
    </rPh>
    <phoneticPr fontId="4"/>
  </si>
  <si>
    <t>（単位：　円）</t>
    <rPh sb="1" eb="3">
      <t>タンイ</t>
    </rPh>
    <rPh sb="5" eb="6">
      <t>エン</t>
    </rPh>
    <phoneticPr fontId="4"/>
  </si>
  <si>
    <t>品名</t>
    <rPh sb="0" eb="2">
      <t>ヒンメイ</t>
    </rPh>
    <phoneticPr fontId="4"/>
  </si>
  <si>
    <t>仕様</t>
    <rPh sb="0" eb="2">
      <t>シヨウ</t>
    </rPh>
    <phoneticPr fontId="4"/>
  </si>
  <si>
    <t>目的</t>
    <rPh sb="0" eb="2">
      <t>モクテキ</t>
    </rPh>
    <phoneticPr fontId="4"/>
  </si>
  <si>
    <t>数量</t>
    <rPh sb="0" eb="2">
      <t>スウリョウ</t>
    </rPh>
    <phoneticPr fontId="4"/>
  </si>
  <si>
    <t>単位</t>
    <rPh sb="0" eb="2">
      <t>タンイ</t>
    </rPh>
    <phoneticPr fontId="4"/>
  </si>
  <si>
    <t>単価</t>
    <rPh sb="0" eb="2">
      <t>タンカ</t>
    </rPh>
    <phoneticPr fontId="4"/>
  </si>
  <si>
    <t>金額</t>
    <rPh sb="0" eb="2">
      <t>キンガク</t>
    </rPh>
    <phoneticPr fontId="4"/>
  </si>
  <si>
    <t>備考</t>
    <rPh sb="0" eb="2">
      <t>ビコウ</t>
    </rPh>
    <phoneticPr fontId="4"/>
  </si>
  <si>
    <t>合　　　　計</t>
    <rPh sb="0" eb="1">
      <t>ゴウ</t>
    </rPh>
    <rPh sb="5" eb="6">
      <t>ケイ</t>
    </rPh>
    <phoneticPr fontId="4"/>
  </si>
  <si>
    <t>【費目】人件費（社会保険料等事業主負担分を除く）</t>
    <rPh sb="1" eb="3">
      <t>ヒモク</t>
    </rPh>
    <rPh sb="4" eb="7">
      <t>ジンケンヒ</t>
    </rPh>
    <rPh sb="8" eb="10">
      <t>シャカイ</t>
    </rPh>
    <rPh sb="10" eb="13">
      <t>ホケンリョウ</t>
    </rPh>
    <rPh sb="13" eb="14">
      <t>トウ</t>
    </rPh>
    <rPh sb="14" eb="17">
      <t>ジギョウヌシ</t>
    </rPh>
    <rPh sb="17" eb="20">
      <t>フタンブン</t>
    </rPh>
    <rPh sb="21" eb="22">
      <t>ノゾ</t>
    </rPh>
    <phoneticPr fontId="4"/>
  </si>
  <si>
    <t>職名</t>
    <rPh sb="0" eb="2">
      <t>ショクメイ</t>
    </rPh>
    <phoneticPr fontId="4"/>
  </si>
  <si>
    <t>氏名</t>
    <rPh sb="0" eb="2">
      <t>シメイ</t>
    </rPh>
    <phoneticPr fontId="4"/>
  </si>
  <si>
    <t>業務内容</t>
    <rPh sb="0" eb="2">
      <t>ギョウム</t>
    </rPh>
    <rPh sb="2" eb="4">
      <t>ナイヨウ</t>
    </rPh>
    <phoneticPr fontId="4"/>
  </si>
  <si>
    <t>給与
体系</t>
    <rPh sb="0" eb="2">
      <t>キュウヨ</t>
    </rPh>
    <rPh sb="3" eb="5">
      <t>タイケイ</t>
    </rPh>
    <phoneticPr fontId="4"/>
  </si>
  <si>
    <t>交通費
（単価）</t>
    <rPh sb="0" eb="3">
      <t>コウツウヒ</t>
    </rPh>
    <rPh sb="5" eb="7">
      <t>タンカ</t>
    </rPh>
    <phoneticPr fontId="4"/>
  </si>
  <si>
    <t>従事時間等　（月・日・時）</t>
    <phoneticPr fontId="4"/>
  </si>
  <si>
    <t>交通費</t>
    <rPh sb="0" eb="3">
      <t>コウツウヒ</t>
    </rPh>
    <phoneticPr fontId="4"/>
  </si>
  <si>
    <t>期末勤勉
手当等</t>
    <phoneticPr fontId="4"/>
  </si>
  <si>
    <t>4月</t>
    <rPh sb="1" eb="2">
      <t>ガツ</t>
    </rPh>
    <phoneticPr fontId="4"/>
  </si>
  <si>
    <t>5月</t>
    <rPh sb="1" eb="2">
      <t>ガツ</t>
    </rPh>
    <phoneticPr fontId="4"/>
  </si>
  <si>
    <t>6月</t>
    <rPh sb="1" eb="2">
      <t>ガツ</t>
    </rPh>
    <phoneticPr fontId="4"/>
  </si>
  <si>
    <t>7月</t>
    <rPh sb="1" eb="2">
      <t>ガツ</t>
    </rPh>
    <phoneticPr fontId="4"/>
  </si>
  <si>
    <t>8月</t>
    <rPh sb="1" eb="2">
      <t>ガツ</t>
    </rPh>
    <phoneticPr fontId="4"/>
  </si>
  <si>
    <t>9月</t>
    <rPh sb="1" eb="2">
      <t>ガツ</t>
    </rPh>
    <phoneticPr fontId="4"/>
  </si>
  <si>
    <t>10月</t>
    <rPh sb="2" eb="3">
      <t>ガツ</t>
    </rPh>
    <phoneticPr fontId="4"/>
  </si>
  <si>
    <t>11月</t>
    <rPh sb="2" eb="3">
      <t>ガツ</t>
    </rPh>
    <phoneticPr fontId="4"/>
  </si>
  <si>
    <t>12月</t>
    <rPh sb="2" eb="3">
      <t>ガツ</t>
    </rPh>
    <phoneticPr fontId="4"/>
  </si>
  <si>
    <t>1月</t>
    <rPh sb="1" eb="2">
      <t>ガツ</t>
    </rPh>
    <phoneticPr fontId="4"/>
  </si>
  <si>
    <t>2月</t>
    <rPh sb="1" eb="2">
      <t>ガツ</t>
    </rPh>
    <phoneticPr fontId="4"/>
  </si>
  <si>
    <t>３月</t>
    <rPh sb="1" eb="2">
      <t>ツキ</t>
    </rPh>
    <phoneticPr fontId="4"/>
  </si>
  <si>
    <t>計</t>
    <rPh sb="0" eb="1">
      <t>ケイ</t>
    </rPh>
    <phoneticPr fontId="4"/>
  </si>
  <si>
    <t>　　　　　　　　　　　　　　　　　　　　　　　　　　　　　　　　　　　　　　　　　　　　　　　　　　　　　　　　　　　　　　　　　　　　　　　　　　　　　　　　　　　　　　　　　　　　　　　　　　　　　　</t>
    <phoneticPr fontId="4"/>
  </si>
  <si>
    <t>※各単価の積算根拠を添付してください。</t>
    <phoneticPr fontId="4"/>
  </si>
  <si>
    <t>※給与規程等で規定されている手当等は、追記願います。</t>
    <phoneticPr fontId="4"/>
  </si>
  <si>
    <t>【費目】人件費（社会保険料等事業主負担分）</t>
    <rPh sb="1" eb="3">
      <t>ヒモク</t>
    </rPh>
    <rPh sb="4" eb="7">
      <t>ジンケンヒ</t>
    </rPh>
    <rPh sb="8" eb="10">
      <t>シャカイ</t>
    </rPh>
    <rPh sb="10" eb="14">
      <t>ホケンリョウナド</t>
    </rPh>
    <rPh sb="14" eb="17">
      <t>ジギョウヌシ</t>
    </rPh>
    <rPh sb="17" eb="20">
      <t>フタンブン</t>
    </rPh>
    <phoneticPr fontId="4"/>
  </si>
  <si>
    <t>研究手当</t>
    <rPh sb="0" eb="2">
      <t>ケンキュウ</t>
    </rPh>
    <rPh sb="2" eb="4">
      <t>テアテ</t>
    </rPh>
    <phoneticPr fontId="4"/>
  </si>
  <si>
    <t>扶養手当</t>
    <rPh sb="0" eb="2">
      <t>フヨウ</t>
    </rPh>
    <rPh sb="2" eb="4">
      <t>テアテ</t>
    </rPh>
    <phoneticPr fontId="4"/>
  </si>
  <si>
    <t>住宅手当</t>
    <rPh sb="0" eb="2">
      <t>ジュウタク</t>
    </rPh>
    <rPh sb="2" eb="4">
      <t>テアテ</t>
    </rPh>
    <phoneticPr fontId="4"/>
  </si>
  <si>
    <t>通勤手当</t>
    <rPh sb="0" eb="2">
      <t>ツウキン</t>
    </rPh>
    <rPh sb="2" eb="4">
      <t>テアテ</t>
    </rPh>
    <phoneticPr fontId="4"/>
  </si>
  <si>
    <t>報酬月額
（左の合計）</t>
    <rPh sb="6" eb="7">
      <t>ヒダリ</t>
    </rPh>
    <rPh sb="8" eb="10">
      <t>ゴウケイ</t>
    </rPh>
    <phoneticPr fontId="4"/>
  </si>
  <si>
    <t>標準報酬月額</t>
    <rPh sb="0" eb="2">
      <t>ヒョウジュン</t>
    </rPh>
    <rPh sb="2" eb="4">
      <t>ホウシュウ</t>
    </rPh>
    <rPh sb="4" eb="6">
      <t>ゲツガク</t>
    </rPh>
    <phoneticPr fontId="4"/>
  </si>
  <si>
    <t>期末
勤勉手当</t>
    <rPh sb="0" eb="1">
      <t>キ</t>
    </rPh>
    <rPh sb="1" eb="2">
      <t>スエ</t>
    </rPh>
    <rPh sb="3" eb="4">
      <t>ツトム</t>
    </rPh>
    <rPh sb="4" eb="5">
      <t>ツトム</t>
    </rPh>
    <rPh sb="5" eb="7">
      <t>テア</t>
    </rPh>
    <phoneticPr fontId="4"/>
  </si>
  <si>
    <t>積算単価</t>
    <rPh sb="0" eb="2">
      <t>セキサン</t>
    </rPh>
    <rPh sb="2" eb="4">
      <t>タンカ</t>
    </rPh>
    <phoneticPr fontId="4"/>
  </si>
  <si>
    <t>算　　　　　　　　　式　</t>
    <rPh sb="0" eb="1">
      <t>ザン</t>
    </rPh>
    <rPh sb="10" eb="11">
      <t>シキ</t>
    </rPh>
    <phoneticPr fontId="4"/>
  </si>
  <si>
    <t>健：</t>
    <rPh sb="0" eb="1">
      <t>ケン</t>
    </rPh>
    <phoneticPr fontId="4"/>
  </si>
  <si>
    <t>×</t>
  </si>
  <si>
    <t>／</t>
  </si>
  <si>
    <t>月</t>
  </si>
  <si>
    <t>＋</t>
    <phoneticPr fontId="4"/>
  </si>
  <si>
    <t>＝</t>
    <phoneticPr fontId="4"/>
  </si>
  <si>
    <t>厚：</t>
    <rPh sb="0" eb="1">
      <t>アツシ</t>
    </rPh>
    <phoneticPr fontId="4"/>
  </si>
  <si>
    <t>介：</t>
    <rPh sb="0" eb="1">
      <t>スケ</t>
    </rPh>
    <phoneticPr fontId="4"/>
  </si>
  <si>
    <t>児：</t>
    <rPh sb="0" eb="1">
      <t>ジ</t>
    </rPh>
    <phoneticPr fontId="4"/>
  </si>
  <si>
    <t>雇：</t>
    <rPh sb="0" eb="1">
      <t>ヤトイ</t>
    </rPh>
    <phoneticPr fontId="4"/>
  </si>
  <si>
    <t>労：</t>
    <rPh sb="0" eb="1">
      <t>ロウ</t>
    </rPh>
    <phoneticPr fontId="4"/>
  </si>
  <si>
    <t>＋</t>
    <phoneticPr fontId="4"/>
  </si>
  <si>
    <t>＝</t>
    <phoneticPr fontId="4"/>
  </si>
  <si>
    <t>＋</t>
    <phoneticPr fontId="4"/>
  </si>
  <si>
    <t>＝</t>
    <phoneticPr fontId="4"/>
  </si>
  <si>
    <t>＋</t>
    <phoneticPr fontId="4"/>
  </si>
  <si>
    <t>＝</t>
    <phoneticPr fontId="4"/>
  </si>
  <si>
    <t>健：健康保険、介：介護保険、厚：厚生年金保険、児：児童手当拠出金
雇：雇用保険、労：労災保険</t>
    <rPh sb="7" eb="8">
      <t>スケ</t>
    </rPh>
    <rPh sb="9" eb="11">
      <t>カイゴ</t>
    </rPh>
    <rPh sb="14" eb="15">
      <t>アツ</t>
    </rPh>
    <rPh sb="16" eb="18">
      <t>コウセイ</t>
    </rPh>
    <rPh sb="18" eb="20">
      <t>ネンキン</t>
    </rPh>
    <rPh sb="20" eb="22">
      <t>ホケン</t>
    </rPh>
    <rPh sb="23" eb="24">
      <t>コ</t>
    </rPh>
    <rPh sb="25" eb="27">
      <t>ジドウ</t>
    </rPh>
    <rPh sb="27" eb="29">
      <t>テアテ</t>
    </rPh>
    <rPh sb="29" eb="32">
      <t>キョシュツキン</t>
    </rPh>
    <rPh sb="33" eb="34">
      <t>ヤトイ</t>
    </rPh>
    <rPh sb="35" eb="37">
      <t>コヨウ</t>
    </rPh>
    <rPh sb="37" eb="39">
      <t>ホケン</t>
    </rPh>
    <rPh sb="40" eb="41">
      <t>ロウ</t>
    </rPh>
    <rPh sb="42" eb="44">
      <t>ロウサイ</t>
    </rPh>
    <rPh sb="44" eb="46">
      <t>ホケン</t>
    </rPh>
    <phoneticPr fontId="4"/>
  </si>
  <si>
    <t>注）社会保険料、労働保険料は、料率が変更される場合がありますので、給与担当者等へ要確認</t>
    <rPh sb="0" eb="1">
      <t>チュウ</t>
    </rPh>
    <rPh sb="2" eb="4">
      <t>シャカイ</t>
    </rPh>
    <rPh sb="4" eb="7">
      <t>ホケンリョウ</t>
    </rPh>
    <rPh sb="8" eb="10">
      <t>ロウドウ</t>
    </rPh>
    <rPh sb="10" eb="13">
      <t>ホケンリョウ</t>
    </rPh>
    <rPh sb="15" eb="17">
      <t>リョウリツ</t>
    </rPh>
    <rPh sb="18" eb="20">
      <t>ヘンコウ</t>
    </rPh>
    <rPh sb="23" eb="25">
      <t>バアイ</t>
    </rPh>
    <rPh sb="33" eb="35">
      <t>キュウヨ</t>
    </rPh>
    <rPh sb="35" eb="38">
      <t>タントウシャ</t>
    </rPh>
    <rPh sb="38" eb="39">
      <t>トウ</t>
    </rPh>
    <rPh sb="40" eb="41">
      <t>ヨウ</t>
    </rPh>
    <rPh sb="41" eb="43">
      <t>カクニン</t>
    </rPh>
    <phoneticPr fontId="4"/>
  </si>
  <si>
    <t>【費目】事業実施費
【種別】消耗品費</t>
    <rPh sb="1" eb="3">
      <t>ヒモク</t>
    </rPh>
    <rPh sb="4" eb="6">
      <t>ジギョウ</t>
    </rPh>
    <rPh sb="6" eb="8">
      <t>ジッシ</t>
    </rPh>
    <rPh sb="8" eb="9">
      <t>ヒ</t>
    </rPh>
    <rPh sb="11" eb="13">
      <t>シュベツ</t>
    </rPh>
    <rPh sb="14" eb="17">
      <t>ショウモウヒン</t>
    </rPh>
    <rPh sb="17" eb="18">
      <t>ヒ</t>
    </rPh>
    <phoneticPr fontId="4"/>
  </si>
  <si>
    <t>備　　考</t>
    <rPh sb="0" eb="1">
      <t>ビ</t>
    </rPh>
    <rPh sb="3" eb="4">
      <t>コウ</t>
    </rPh>
    <phoneticPr fontId="4"/>
  </si>
  <si>
    <t>行程</t>
    <rPh sb="0" eb="2">
      <t>コウテイ</t>
    </rPh>
    <phoneticPr fontId="4"/>
  </si>
  <si>
    <t>出張者</t>
    <rPh sb="0" eb="3">
      <t>シュッチョウシャ</t>
    </rPh>
    <phoneticPr fontId="4"/>
  </si>
  <si>
    <t>出張先</t>
    <rPh sb="0" eb="2">
      <t>シュッチョウ</t>
    </rPh>
    <rPh sb="2" eb="3">
      <t>サキ</t>
    </rPh>
    <phoneticPr fontId="4"/>
  </si>
  <si>
    <t>泊数</t>
    <rPh sb="0" eb="1">
      <t>ハク</t>
    </rPh>
    <rPh sb="1" eb="2">
      <t>スウ</t>
    </rPh>
    <phoneticPr fontId="4"/>
  </si>
  <si>
    <t>日数</t>
    <rPh sb="0" eb="2">
      <t>ニッスウ</t>
    </rPh>
    <phoneticPr fontId="4"/>
  </si>
  <si>
    <t>日当</t>
    <rPh sb="0" eb="2">
      <t>ニットウ</t>
    </rPh>
    <phoneticPr fontId="4"/>
  </si>
  <si>
    <t>宿泊費</t>
    <rPh sb="0" eb="3">
      <t>シュクハクヒ</t>
    </rPh>
    <phoneticPr fontId="4"/>
  </si>
  <si>
    <t>小計</t>
    <rPh sb="0" eb="1">
      <t>ショウ</t>
    </rPh>
    <rPh sb="1" eb="2">
      <t>ケイ</t>
    </rPh>
    <phoneticPr fontId="4"/>
  </si>
  <si>
    <t>人数</t>
    <rPh sb="0" eb="2">
      <t>ニンズウ</t>
    </rPh>
    <phoneticPr fontId="4"/>
  </si>
  <si>
    <t>回数</t>
    <rPh sb="0" eb="2">
      <t>カイスウ</t>
    </rPh>
    <phoneticPr fontId="4"/>
  </si>
  <si>
    <t>※日当・宿泊費は、旅費規程等で規定されている単価により算定してください。</t>
    <rPh sb="1" eb="3">
      <t>ニットウ</t>
    </rPh>
    <rPh sb="4" eb="7">
      <t>シュクハクヒ</t>
    </rPh>
    <rPh sb="9" eb="11">
      <t>リョヒ</t>
    </rPh>
    <rPh sb="11" eb="14">
      <t>キテイトウ</t>
    </rPh>
    <rPh sb="15" eb="17">
      <t>キテイ</t>
    </rPh>
    <rPh sb="22" eb="24">
      <t>タンカ</t>
    </rPh>
    <rPh sb="27" eb="29">
      <t>サンテイ</t>
    </rPh>
    <phoneticPr fontId="4"/>
  </si>
  <si>
    <t>※出張先、目的は、現時点で想定される業務・日程を必ず記載してください。</t>
    <rPh sb="1" eb="3">
      <t>シュッチョウ</t>
    </rPh>
    <rPh sb="3" eb="4">
      <t>サキ</t>
    </rPh>
    <rPh sb="5" eb="7">
      <t>モクテキ</t>
    </rPh>
    <rPh sb="9" eb="12">
      <t>ゲンジテン</t>
    </rPh>
    <rPh sb="13" eb="15">
      <t>ソウテイ</t>
    </rPh>
    <rPh sb="18" eb="20">
      <t>ギョウム</t>
    </rPh>
    <rPh sb="21" eb="23">
      <t>ニッテイ</t>
    </rPh>
    <rPh sb="24" eb="25">
      <t>カナラ</t>
    </rPh>
    <rPh sb="26" eb="28">
      <t>キサイ</t>
    </rPh>
    <phoneticPr fontId="4"/>
  </si>
  <si>
    <t>【費目】事業実施費
【種別】諸謝金</t>
    <rPh sb="1" eb="3">
      <t>ヒモク</t>
    </rPh>
    <rPh sb="4" eb="6">
      <t>ジギョウ</t>
    </rPh>
    <rPh sb="6" eb="8">
      <t>ジッシ</t>
    </rPh>
    <rPh sb="8" eb="9">
      <t>ヒ</t>
    </rPh>
    <rPh sb="11" eb="13">
      <t>シュベツ</t>
    </rPh>
    <rPh sb="14" eb="17">
      <t>ショシャキン</t>
    </rPh>
    <phoneticPr fontId="4"/>
  </si>
  <si>
    <t>対象者名</t>
    <rPh sb="0" eb="2">
      <t>タイショウ</t>
    </rPh>
    <rPh sb="2" eb="3">
      <t>シャ</t>
    </rPh>
    <rPh sb="3" eb="4">
      <t>メイ</t>
    </rPh>
    <phoneticPr fontId="4"/>
  </si>
  <si>
    <t>所属・役職</t>
    <phoneticPr fontId="4"/>
  </si>
  <si>
    <t>内容</t>
    <rPh sb="0" eb="2">
      <t>ナイヨウ</t>
    </rPh>
    <phoneticPr fontId="4"/>
  </si>
  <si>
    <t>件　　名</t>
    <rPh sb="0" eb="1">
      <t>ケン</t>
    </rPh>
    <rPh sb="3" eb="4">
      <t>メイ</t>
    </rPh>
    <phoneticPr fontId="4"/>
  </si>
  <si>
    <t>目　　的</t>
    <rPh sb="0" eb="1">
      <t>メ</t>
    </rPh>
    <rPh sb="3" eb="4">
      <t>マト</t>
    </rPh>
    <phoneticPr fontId="4"/>
  </si>
  <si>
    <t>金　額</t>
    <rPh sb="0" eb="1">
      <t>キン</t>
    </rPh>
    <rPh sb="2" eb="3">
      <t>ガク</t>
    </rPh>
    <phoneticPr fontId="4"/>
  </si>
  <si>
    <t>備　考</t>
    <rPh sb="0" eb="1">
      <t>ソナエ</t>
    </rPh>
    <rPh sb="2" eb="3">
      <t>コウ</t>
    </rPh>
    <phoneticPr fontId="4"/>
  </si>
  <si>
    <t>【費目】事業実施費
【種目】委託費</t>
    <rPh sb="1" eb="3">
      <t>ヒモク</t>
    </rPh>
    <rPh sb="4" eb="6">
      <t>ジギョウ</t>
    </rPh>
    <rPh sb="6" eb="8">
      <t>ジッシ</t>
    </rPh>
    <rPh sb="8" eb="9">
      <t>ヒ</t>
    </rPh>
    <rPh sb="11" eb="13">
      <t>シュモク</t>
    </rPh>
    <rPh sb="14" eb="17">
      <t>イタクヒ</t>
    </rPh>
    <phoneticPr fontId="4"/>
  </si>
  <si>
    <t>【費目】事業実施費
【種目】その他（諸経費）</t>
    <rPh sb="16" eb="17">
      <t>タ</t>
    </rPh>
    <rPh sb="18" eb="21">
      <t>ショケイヒ</t>
    </rPh>
    <phoneticPr fontId="4"/>
  </si>
  <si>
    <t>【種別】外国旅費</t>
    <rPh sb="1" eb="3">
      <t>シュベツ</t>
    </rPh>
    <rPh sb="4" eb="6">
      <t>ガイコク</t>
    </rPh>
    <rPh sb="6" eb="8">
      <t>リョヒ</t>
    </rPh>
    <phoneticPr fontId="4"/>
  </si>
  <si>
    <t>【種別】国内旅費</t>
    <rPh sb="1" eb="3">
      <t>シュベツ</t>
    </rPh>
    <rPh sb="4" eb="6">
      <t>コクナイ</t>
    </rPh>
    <rPh sb="6" eb="8">
      <t>リョヒ</t>
    </rPh>
    <phoneticPr fontId="4"/>
  </si>
  <si>
    <t>【費目】事業実施費</t>
    <phoneticPr fontId="3"/>
  </si>
  <si>
    <t>別紙様式１</t>
    <rPh sb="0" eb="2">
      <t>ベッシ</t>
    </rPh>
    <rPh sb="2" eb="4">
      <t>ヨウシキ</t>
    </rPh>
    <phoneticPr fontId="4"/>
  </si>
  <si>
    <t>【費目】事業実施費
【種別】借損料</t>
    <rPh sb="1" eb="3">
      <t>ヒモク</t>
    </rPh>
    <rPh sb="4" eb="6">
      <t>ジギョウ</t>
    </rPh>
    <rPh sb="6" eb="8">
      <t>ジッシ</t>
    </rPh>
    <rPh sb="8" eb="9">
      <t>ヒ</t>
    </rPh>
    <rPh sb="11" eb="13">
      <t>シュベツ</t>
    </rPh>
    <rPh sb="14" eb="16">
      <t>シャクソン</t>
    </rPh>
    <rPh sb="16" eb="17">
      <t>リョウ</t>
    </rPh>
    <phoneticPr fontId="4"/>
  </si>
  <si>
    <t>【費目】事業実施費
【種別】雑役務費</t>
    <rPh sb="1" eb="3">
      <t>ヒモク</t>
    </rPh>
    <rPh sb="4" eb="6">
      <t>ジギョウ</t>
    </rPh>
    <rPh sb="6" eb="8">
      <t>ジッシ</t>
    </rPh>
    <rPh sb="8" eb="9">
      <t>ヒ</t>
    </rPh>
    <rPh sb="11" eb="13">
      <t>シュベツ</t>
    </rPh>
    <rPh sb="14" eb="15">
      <t>ザツ</t>
    </rPh>
    <rPh sb="15" eb="17">
      <t>エキム</t>
    </rPh>
    <rPh sb="17" eb="18">
      <t>ヒ</t>
    </rPh>
    <phoneticPr fontId="4"/>
  </si>
  <si>
    <t>【種別】外国人等招へい旅費</t>
    <rPh sb="1" eb="3">
      <t>シュベツ</t>
    </rPh>
    <rPh sb="4" eb="6">
      <t>ガイコク</t>
    </rPh>
    <rPh sb="6" eb="7">
      <t>ジン</t>
    </rPh>
    <rPh sb="7" eb="8">
      <t>トウ</t>
    </rPh>
    <rPh sb="8" eb="9">
      <t>ショウ</t>
    </rPh>
    <rPh sb="11" eb="13">
      <t>リョヒ</t>
    </rPh>
    <phoneticPr fontId="4"/>
  </si>
  <si>
    <t>※「件名」のみで内容が分かりにくいものは「目的」「備考」を利用して記載すること。</t>
    <rPh sb="2" eb="4">
      <t>ケンメイ</t>
    </rPh>
    <rPh sb="8" eb="10">
      <t>ナイヨウ</t>
    </rPh>
    <rPh sb="11" eb="12">
      <t>ワ</t>
    </rPh>
    <rPh sb="21" eb="23">
      <t>モクテキ</t>
    </rPh>
    <rPh sb="25" eb="27">
      <t>ビコウ</t>
    </rPh>
    <rPh sb="29" eb="31">
      <t>リヨウ</t>
    </rPh>
    <rPh sb="33" eb="35">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</si>
</sst>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 &quot;#,##0"/>
    <numFmt numFmtId="177" formatCode="#,##0_);[Red]\(#,##0\)"/>
    <numFmt numFmtId="178" formatCode="#,##0.00_ "/>
    <numFmt numFmtId="179" formatCode="#,##0_ "/>
    <numFmt numFmtId="180" formatCode="#,##0\ &quot;千&quot;&quot;円&quot;"/>
  </numFmts>
  <fonts count="18">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10"/>
      <name val="ＭＳ Ｐゴシック"/>
      <family val="3"/>
      <charset val="128"/>
    </font>
    <font>
      <b/>
      <sz val="9"/>
      <color indexed="81"/>
      <name val="ＭＳ Ｐゴシック"/>
      <family val="3"/>
      <charset val="128"/>
    </font>
    <font>
      <sz val="11"/>
      <color theme="1"/>
      <name val="ＭＳ 明朝"/>
      <family val="1"/>
      <charset val="128"/>
    </font>
    <font>
      <sz val="10"/>
      <name val="ＭＳ 明朝"/>
      <family val="1"/>
      <charset val="128"/>
    </font>
    <font>
      <sz val="11"/>
      <name val="ＭＳ 明朝"/>
      <family val="1"/>
      <charset val="128"/>
    </font>
    <font>
      <sz val="12"/>
      <name val="ＭＳ 明朝"/>
      <family val="1"/>
      <charset val="128"/>
    </font>
    <font>
      <sz val="11"/>
      <color indexed="8"/>
      <name val="ＭＳ 明朝"/>
      <family val="1"/>
      <charset val="128"/>
    </font>
    <font>
      <sz val="11"/>
      <color indexed="10"/>
      <name val="ＭＳ 明朝"/>
      <family val="1"/>
      <charset val="128"/>
    </font>
    <font>
      <sz val="10"/>
      <color indexed="8"/>
      <name val="ＭＳ 明朝"/>
      <family val="1"/>
      <charset val="128"/>
    </font>
    <font>
      <sz val="9"/>
      <color indexed="8"/>
      <name val="ＭＳ 明朝"/>
      <family val="1"/>
      <charset val="128"/>
    </font>
    <font>
      <sz val="10"/>
      <color indexed="10"/>
      <name val="ＭＳ 明朝"/>
      <family val="1"/>
      <charset val="128"/>
    </font>
    <font>
      <sz val="11"/>
      <color indexed="23"/>
      <name val="ＭＳ 明朝"/>
      <family val="1"/>
      <charset val="128"/>
    </font>
    <font>
      <sz val="8"/>
      <color indexed="8"/>
      <name val="ＭＳ 明朝"/>
      <family val="1"/>
      <charset val="128"/>
    </font>
  </fonts>
  <fills count="2">
    <fill>
      <patternFill patternType="none"/>
    </fill>
    <fill>
      <patternFill patternType="gray125"/>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cellStyleXfs>
  <cellXfs count="327">
    <xf numFmtId="0" fontId="0" fillId="0" borderId="0" xfId="0">
      <alignment vertical="center"/>
    </xf>
    <xf numFmtId="0" fontId="0" fillId="0" borderId="18"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2" fillId="0" borderId="0" xfId="0" applyFont="1" applyAlignment="1">
      <alignment vertical="center"/>
    </xf>
    <xf numFmtId="0" fontId="2" fillId="0" borderId="0" xfId="0" applyNumberFormat="1" applyFont="1" applyAlignment="1">
      <alignment vertical="center"/>
    </xf>
    <xf numFmtId="0" fontId="2" fillId="0" borderId="0" xfId="0" applyNumberFormat="1" applyFont="1" applyAlignment="1"/>
    <xf numFmtId="0" fontId="5" fillId="0" borderId="0" xfId="0" applyNumberFormat="1" applyFont="1" applyAlignment="1"/>
    <xf numFmtId="0" fontId="5" fillId="0" borderId="0" xfId="0" applyNumberFormat="1" applyFont="1" applyAlignment="1">
      <alignment vertical="center"/>
    </xf>
    <xf numFmtId="0" fontId="7" fillId="0" borderId="0" xfId="0" applyFont="1" applyAlignment="1"/>
    <xf numFmtId="0" fontId="7" fillId="0" borderId="0" xfId="0" applyFont="1" applyAlignment="1">
      <alignment vertical="center"/>
    </xf>
    <xf numFmtId="176" fontId="7" fillId="0" borderId="0" xfId="0" applyNumberFormat="1" applyFont="1" applyAlignment="1"/>
    <xf numFmtId="0" fontId="7" fillId="0" borderId="0" xfId="0" applyFont="1" applyAlignment="1">
      <alignment wrapText="1"/>
    </xf>
    <xf numFmtId="0" fontId="7" fillId="0" borderId="0" xfId="0" applyFont="1" applyBorder="1" applyAlignment="1">
      <alignment horizontal="right" vertical="center"/>
    </xf>
    <xf numFmtId="38" fontId="7" fillId="0" borderId="7" xfId="0" applyNumberFormat="1" applyFont="1" applyBorder="1" applyAlignment="1">
      <alignment horizontal="center" vertical="center"/>
    </xf>
    <xf numFmtId="38" fontId="7" fillId="0" borderId="8" xfId="0" applyNumberFormat="1" applyFont="1" applyBorder="1" applyAlignment="1">
      <alignment horizontal="center" vertical="center"/>
    </xf>
    <xf numFmtId="38" fontId="7" fillId="0" borderId="9" xfId="0" applyNumberFormat="1" applyFont="1" applyBorder="1" applyAlignment="1">
      <alignment horizontal="center" vertical="center"/>
    </xf>
    <xf numFmtId="176" fontId="7" fillId="0" borderId="8" xfId="0" applyNumberFormat="1" applyFont="1" applyBorder="1" applyAlignment="1">
      <alignment horizontal="center" vertical="center"/>
    </xf>
    <xf numFmtId="38" fontId="7" fillId="0" borderId="10" xfId="0" applyNumberFormat="1" applyFont="1" applyBorder="1" applyAlignment="1">
      <alignment horizontal="center" vertical="center"/>
    </xf>
    <xf numFmtId="38" fontId="7" fillId="0" borderId="11" xfId="0" applyNumberFormat="1" applyFont="1" applyBorder="1" applyAlignment="1">
      <alignment horizontal="left" vertical="center"/>
    </xf>
    <xf numFmtId="38" fontId="7" fillId="0" borderId="12" xfId="0" applyNumberFormat="1" applyFont="1" applyBorder="1" applyAlignment="1">
      <alignment horizontal="left" vertical="center"/>
    </xf>
    <xf numFmtId="38" fontId="7" fillId="0" borderId="13" xfId="0" applyNumberFormat="1" applyFont="1" applyBorder="1" applyAlignment="1">
      <alignment horizontal="left" vertical="center"/>
    </xf>
    <xf numFmtId="177" fontId="7" fillId="0" borderId="3" xfId="0" applyNumberFormat="1" applyFont="1" applyBorder="1" applyAlignment="1">
      <alignment vertical="center"/>
    </xf>
    <xf numFmtId="38" fontId="7" fillId="0" borderId="14" xfId="0" applyNumberFormat="1" applyFont="1" applyBorder="1" applyAlignment="1">
      <alignment horizontal="center" vertical="center"/>
    </xf>
    <xf numFmtId="177" fontId="7" fillId="0" borderId="3" xfId="0" applyNumberFormat="1" applyFont="1" applyBorder="1" applyAlignment="1">
      <alignment horizontal="right" vertical="center"/>
    </xf>
    <xf numFmtId="38" fontId="7" fillId="0" borderId="15" xfId="0" applyNumberFormat="1" applyFont="1" applyBorder="1" applyAlignment="1">
      <alignment horizontal="center" vertical="center"/>
    </xf>
    <xf numFmtId="38" fontId="7" fillId="0" borderId="17" xfId="0" applyNumberFormat="1" applyFont="1" applyBorder="1" applyAlignment="1">
      <alignment horizontal="left" vertical="center"/>
    </xf>
    <xf numFmtId="0" fontId="7" fillId="0" borderId="3" xfId="0" applyFont="1" applyBorder="1" applyAlignment="1">
      <alignment horizontal="left" vertical="center"/>
    </xf>
    <xf numFmtId="177" fontId="7" fillId="0" borderId="14" xfId="0" applyNumberFormat="1" applyFont="1" applyBorder="1" applyAlignment="1">
      <alignment vertical="center"/>
    </xf>
    <xf numFmtId="0" fontId="7" fillId="0" borderId="15" xfId="0" applyNumberFormat="1" applyFont="1" applyFill="1" applyBorder="1" applyAlignment="1">
      <alignment horizontal="left" vertical="center"/>
    </xf>
    <xf numFmtId="38" fontId="7" fillId="0" borderId="19" xfId="0" applyNumberFormat="1" applyFont="1" applyBorder="1" applyAlignment="1">
      <alignment horizontal="left" vertical="center"/>
    </xf>
    <xf numFmtId="0" fontId="7" fillId="0" borderId="1" xfId="0" applyFont="1" applyBorder="1" applyAlignment="1">
      <alignment horizontal="left" vertical="center"/>
    </xf>
    <xf numFmtId="177" fontId="7" fillId="0" borderId="20" xfId="0" applyNumberFormat="1" applyFont="1" applyBorder="1" applyAlignment="1">
      <alignment vertical="center"/>
    </xf>
    <xf numFmtId="177" fontId="7" fillId="0" borderId="1" xfId="0" applyNumberFormat="1" applyFont="1" applyBorder="1" applyAlignment="1">
      <alignment vertical="center"/>
    </xf>
    <xf numFmtId="177" fontId="7" fillId="0" borderId="1" xfId="0" applyNumberFormat="1" applyFont="1" applyBorder="1" applyAlignment="1">
      <alignment horizontal="right" vertical="center"/>
    </xf>
    <xf numFmtId="0" fontId="7" fillId="0" borderId="21" xfId="0" applyNumberFormat="1" applyFont="1" applyFill="1" applyBorder="1" applyAlignment="1">
      <alignment horizontal="left" vertical="center"/>
    </xf>
    <xf numFmtId="0" fontId="7" fillId="0" borderId="21" xfId="0" applyNumberFormat="1" applyFont="1" applyFill="1" applyBorder="1" applyAlignment="1">
      <alignment horizontal="center" vertical="center"/>
    </xf>
    <xf numFmtId="38" fontId="7" fillId="0" borderId="1" xfId="0" applyNumberFormat="1" applyFont="1" applyBorder="1" applyAlignment="1">
      <alignment horizontal="center" vertical="center"/>
    </xf>
    <xf numFmtId="38" fontId="7" fillId="0" borderId="20" xfId="0" applyNumberFormat="1" applyFont="1" applyBorder="1" applyAlignment="1">
      <alignment horizontal="center" vertical="center"/>
    </xf>
    <xf numFmtId="0" fontId="7" fillId="0" borderId="21" xfId="0" applyNumberFormat="1" applyFont="1" applyBorder="1" applyAlignment="1">
      <alignment horizontal="center" vertical="center"/>
    </xf>
    <xf numFmtId="177" fontId="8" fillId="0" borderId="1" xfId="0" applyNumberFormat="1" applyFont="1" applyBorder="1" applyAlignment="1">
      <alignment vertical="center"/>
    </xf>
    <xf numFmtId="177" fontId="8" fillId="0" borderId="20" xfId="0" applyNumberFormat="1" applyFont="1" applyBorder="1" applyAlignment="1">
      <alignment vertical="center"/>
    </xf>
    <xf numFmtId="38" fontId="8" fillId="0" borderId="19" xfId="0" applyNumberFormat="1" applyFont="1" applyBorder="1" applyAlignment="1">
      <alignment horizontal="left" vertical="center"/>
    </xf>
    <xf numFmtId="38" fontId="8" fillId="0" borderId="1" xfId="0" applyNumberFormat="1" applyFont="1" applyBorder="1" applyAlignment="1">
      <alignment vertical="center"/>
    </xf>
    <xf numFmtId="38" fontId="8" fillId="0" borderId="20" xfId="0" applyNumberFormat="1" applyFont="1" applyBorder="1" applyAlignment="1">
      <alignment vertical="center"/>
    </xf>
    <xf numFmtId="177" fontId="8" fillId="0" borderId="1" xfId="0" applyNumberFormat="1" applyFont="1" applyBorder="1" applyAlignment="1">
      <alignment horizontal="right" vertical="center"/>
    </xf>
    <xf numFmtId="0" fontId="8" fillId="0" borderId="21" xfId="0" applyNumberFormat="1" applyFont="1" applyBorder="1" applyAlignment="1">
      <alignment vertical="center"/>
    </xf>
    <xf numFmtId="38" fontId="8" fillId="0" borderId="22" xfId="0" applyNumberFormat="1" applyFont="1" applyBorder="1" applyAlignment="1">
      <alignment horizontal="left" vertical="center"/>
    </xf>
    <xf numFmtId="38" fontId="8" fillId="0" borderId="23" xfId="0" applyNumberFormat="1" applyFont="1" applyBorder="1" applyAlignment="1">
      <alignment vertical="center"/>
    </xf>
    <xf numFmtId="38" fontId="8" fillId="0" borderId="24" xfId="0" applyNumberFormat="1" applyFont="1" applyBorder="1" applyAlignment="1">
      <alignment vertical="center"/>
    </xf>
    <xf numFmtId="177" fontId="8" fillId="0" borderId="23" xfId="0" applyNumberFormat="1" applyFont="1" applyBorder="1" applyAlignment="1">
      <alignment vertical="center"/>
    </xf>
    <xf numFmtId="177" fontId="8" fillId="0" borderId="24" xfId="0" applyNumberFormat="1" applyFont="1" applyBorder="1" applyAlignment="1">
      <alignment vertical="center"/>
    </xf>
    <xf numFmtId="177" fontId="8" fillId="0" borderId="23" xfId="0" applyNumberFormat="1" applyFont="1" applyBorder="1" applyAlignment="1">
      <alignment horizontal="right" vertical="center"/>
    </xf>
    <xf numFmtId="0" fontId="8" fillId="0" borderId="25" xfId="0" applyNumberFormat="1" applyFont="1" applyBorder="1" applyAlignment="1">
      <alignment vertical="center"/>
    </xf>
    <xf numFmtId="177" fontId="9" fillId="0" borderId="29" xfId="0" applyNumberFormat="1" applyFont="1" applyBorder="1" applyAlignment="1">
      <alignment vertical="center"/>
    </xf>
    <xf numFmtId="0" fontId="9" fillId="0" borderId="30" xfId="0" applyNumberFormat="1" applyFont="1" applyBorder="1" applyAlignment="1">
      <alignment vertical="center"/>
    </xf>
    <xf numFmtId="0" fontId="10" fillId="0" borderId="0" xfId="0" applyFont="1" applyAlignment="1"/>
    <xf numFmtId="0" fontId="0" fillId="0" borderId="0" xfId="0" applyFont="1" applyAlignment="1"/>
    <xf numFmtId="0" fontId="0" fillId="0" borderId="0" xfId="0" applyFont="1" applyAlignment="1">
      <alignment horizontal="center"/>
    </xf>
    <xf numFmtId="0" fontId="0" fillId="0" borderId="0" xfId="0" applyFont="1" applyBorder="1" applyAlignment="1">
      <alignment horizontal="center"/>
    </xf>
    <xf numFmtId="0" fontId="0" fillId="0" borderId="16" xfId="0" applyFont="1" applyBorder="1" applyAlignment="1">
      <alignment horizontal="center"/>
    </xf>
    <xf numFmtId="0" fontId="0" fillId="0" borderId="0" xfId="0" applyNumberFormat="1" applyFont="1" applyAlignment="1"/>
    <xf numFmtId="0" fontId="0" fillId="0" borderId="0" xfId="0" applyNumberFormat="1" applyFont="1" applyAlignment="1">
      <alignment vertical="center"/>
    </xf>
    <xf numFmtId="176" fontId="0" fillId="0" borderId="0" xfId="0" applyNumberFormat="1" applyFont="1" applyAlignment="1"/>
    <xf numFmtId="176" fontId="7" fillId="0" borderId="0" xfId="0" applyNumberFormat="1" applyFont="1" applyAlignment="1">
      <alignment vertical="center"/>
    </xf>
    <xf numFmtId="0" fontId="7" fillId="0" borderId="0" xfId="0" applyFont="1" applyAlignment="1">
      <alignment horizontal="right" vertical="center"/>
    </xf>
    <xf numFmtId="176" fontId="9" fillId="0" borderId="33" xfId="0" applyNumberFormat="1" applyFont="1" applyBorder="1" applyAlignment="1">
      <alignment horizontal="center" vertical="center"/>
    </xf>
    <xf numFmtId="176" fontId="9" fillId="0" borderId="34" xfId="0" applyNumberFormat="1" applyFont="1" applyBorder="1" applyAlignment="1">
      <alignment horizontal="center" vertical="center"/>
    </xf>
    <xf numFmtId="0" fontId="9" fillId="0" borderId="34" xfId="0" applyFont="1" applyBorder="1" applyAlignment="1">
      <alignment horizontal="center" vertical="center"/>
    </xf>
    <xf numFmtId="176" fontId="9" fillId="0" borderId="13" xfId="0" applyNumberFormat="1" applyFont="1" applyBorder="1" applyAlignment="1">
      <alignment horizontal="center" vertical="center"/>
    </xf>
    <xf numFmtId="0" fontId="9" fillId="0" borderId="0" xfId="0" applyFont="1" applyAlignment="1">
      <alignment vertical="center"/>
    </xf>
    <xf numFmtId="176" fontId="9" fillId="0" borderId="37" xfId="0" applyNumberFormat="1" applyFont="1" applyBorder="1" applyAlignment="1">
      <alignment horizontal="center" vertical="center"/>
    </xf>
    <xf numFmtId="38" fontId="7" fillId="0" borderId="11" xfId="0" applyNumberFormat="1" applyFont="1" applyBorder="1" applyAlignment="1">
      <alignment vertical="center"/>
    </xf>
    <xf numFmtId="38" fontId="7" fillId="0" borderId="12" xfId="0" applyNumberFormat="1" applyFont="1" applyBorder="1" applyAlignment="1">
      <alignment vertical="center"/>
    </xf>
    <xf numFmtId="38" fontId="7" fillId="0" borderId="32" xfId="0" applyNumberFormat="1" applyFont="1" applyBorder="1" applyAlignment="1">
      <alignment vertical="center"/>
    </xf>
    <xf numFmtId="177" fontId="9" fillId="0" borderId="3" xfId="0" applyNumberFormat="1" applyFont="1" applyFill="1" applyBorder="1" applyAlignment="1">
      <alignment horizontal="right" vertical="center"/>
    </xf>
    <xf numFmtId="177" fontId="9" fillId="0" borderId="12" xfId="0" applyNumberFormat="1" applyFont="1" applyFill="1" applyBorder="1" applyAlignment="1">
      <alignment horizontal="right" vertical="center"/>
    </xf>
    <xf numFmtId="176" fontId="9" fillId="0" borderId="3" xfId="0" applyNumberFormat="1" applyFont="1" applyBorder="1" applyAlignment="1">
      <alignment horizontal="right" vertical="center"/>
    </xf>
    <xf numFmtId="176" fontId="9" fillId="0" borderId="38" xfId="0" applyNumberFormat="1" applyFont="1" applyFill="1" applyBorder="1" applyAlignment="1">
      <alignment horizontal="right" vertical="center"/>
    </xf>
    <xf numFmtId="38" fontId="9" fillId="0" borderId="15" xfId="0" applyNumberFormat="1" applyFont="1" applyFill="1" applyBorder="1" applyAlignment="1">
      <alignment vertical="center"/>
    </xf>
    <xf numFmtId="0" fontId="9" fillId="0" borderId="0" xfId="0" applyFont="1" applyFill="1" applyAlignment="1">
      <alignment vertical="center"/>
    </xf>
    <xf numFmtId="38" fontId="7" fillId="0" borderId="19" xfId="0" applyNumberFormat="1" applyFont="1" applyBorder="1" applyAlignment="1">
      <alignment vertical="center"/>
    </xf>
    <xf numFmtId="38" fontId="7" fillId="0" borderId="1" xfId="0" applyNumberFormat="1" applyFont="1" applyBorder="1" applyAlignment="1">
      <alignment vertical="center"/>
    </xf>
    <xf numFmtId="177" fontId="9" fillId="0" borderId="3" xfId="1" applyNumberFormat="1" applyFont="1" applyFill="1" applyBorder="1" applyAlignment="1">
      <alignment horizontal="right" vertical="center"/>
    </xf>
    <xf numFmtId="176" fontId="9" fillId="0" borderId="1" xfId="0" applyNumberFormat="1" applyFont="1" applyBorder="1" applyAlignment="1">
      <alignment horizontal="right" vertical="center"/>
    </xf>
    <xf numFmtId="38" fontId="7" fillId="0" borderId="19" xfId="0" applyNumberFormat="1" applyFont="1" applyFill="1" applyBorder="1" applyAlignment="1">
      <alignment vertical="center"/>
    </xf>
    <xf numFmtId="38" fontId="7" fillId="0" borderId="1" xfId="0" applyNumberFormat="1" applyFont="1" applyFill="1" applyBorder="1" applyAlignment="1">
      <alignment vertical="center"/>
    </xf>
    <xf numFmtId="38" fontId="7" fillId="0" borderId="3" xfId="0" applyNumberFormat="1" applyFont="1" applyBorder="1" applyAlignment="1">
      <alignment vertical="center"/>
    </xf>
    <xf numFmtId="177" fontId="9" fillId="0" borderId="1" xfId="1" applyNumberFormat="1" applyFont="1" applyFill="1" applyBorder="1" applyAlignment="1">
      <alignment horizontal="right" vertical="center"/>
    </xf>
    <xf numFmtId="176" fontId="9" fillId="0" borderId="1" xfId="0" applyNumberFormat="1" applyFont="1" applyFill="1" applyBorder="1" applyAlignment="1">
      <alignment horizontal="right" vertical="center"/>
    </xf>
    <xf numFmtId="176" fontId="9" fillId="0" borderId="5" xfId="0" applyNumberFormat="1" applyFont="1" applyFill="1" applyBorder="1" applyAlignment="1">
      <alignment horizontal="right" vertical="center"/>
    </xf>
    <xf numFmtId="38" fontId="9" fillId="0" borderId="1" xfId="0" applyNumberFormat="1" applyFont="1" applyBorder="1" applyAlignment="1">
      <alignment vertical="center"/>
    </xf>
    <xf numFmtId="177" fontId="9" fillId="0" borderId="1" xfId="1" applyNumberFormat="1" applyFont="1" applyBorder="1" applyAlignment="1">
      <alignment horizontal="right" vertical="center"/>
    </xf>
    <xf numFmtId="177" fontId="9" fillId="0" borderId="1" xfId="0" applyNumberFormat="1" applyFont="1" applyFill="1" applyBorder="1" applyAlignment="1">
      <alignment horizontal="right" vertical="center"/>
    </xf>
    <xf numFmtId="177" fontId="9" fillId="0" borderId="1" xfId="0" applyNumberFormat="1" applyFont="1" applyBorder="1" applyAlignment="1">
      <alignment horizontal="right" vertical="center"/>
    </xf>
    <xf numFmtId="176" fontId="9" fillId="0" borderId="38" xfId="0" applyNumberFormat="1" applyFont="1" applyBorder="1" applyAlignment="1">
      <alignment horizontal="right" vertical="center"/>
    </xf>
    <xf numFmtId="176" fontId="9" fillId="0" borderId="5" xfId="0" applyNumberFormat="1" applyFont="1" applyBorder="1" applyAlignment="1">
      <alignment horizontal="right" vertical="center"/>
    </xf>
    <xf numFmtId="176" fontId="9" fillId="0" borderId="3" xfId="0" applyNumberFormat="1" applyFont="1" applyFill="1" applyBorder="1" applyAlignment="1">
      <alignment horizontal="right" vertical="center"/>
    </xf>
    <xf numFmtId="0" fontId="7" fillId="0" borderId="19" xfId="0" applyNumberFormat="1" applyFont="1" applyBorder="1" applyAlignment="1">
      <alignment vertical="center"/>
    </xf>
    <xf numFmtId="0" fontId="7" fillId="0" borderId="1" xfId="0" applyNumberFormat="1" applyFont="1" applyBorder="1" applyAlignment="1">
      <alignment vertical="center"/>
    </xf>
    <xf numFmtId="0" fontId="7" fillId="0" borderId="1" xfId="0" applyNumberFormat="1" applyFont="1" applyFill="1" applyBorder="1" applyAlignment="1">
      <alignment vertical="center"/>
    </xf>
    <xf numFmtId="0" fontId="9" fillId="0" borderId="19" xfId="0" applyNumberFormat="1" applyFont="1" applyBorder="1" applyAlignment="1">
      <alignment vertical="center"/>
    </xf>
    <xf numFmtId="0" fontId="9" fillId="0" borderId="1" xfId="0" applyNumberFormat="1" applyFont="1" applyBorder="1" applyAlignment="1">
      <alignment vertical="center"/>
    </xf>
    <xf numFmtId="38" fontId="9" fillId="0" borderId="21" xfId="0" applyNumberFormat="1" applyFont="1" applyBorder="1" applyAlignment="1">
      <alignment vertical="center"/>
    </xf>
    <xf numFmtId="176" fontId="9" fillId="0" borderId="41" xfId="0" applyNumberFormat="1" applyFont="1" applyBorder="1" applyAlignment="1">
      <alignment vertical="center"/>
    </xf>
    <xf numFmtId="176" fontId="9" fillId="0" borderId="42" xfId="0" applyNumberFormat="1" applyFont="1" applyBorder="1" applyAlignment="1">
      <alignment vertical="center"/>
    </xf>
    <xf numFmtId="38" fontId="9" fillId="0" borderId="43" xfId="0" applyNumberFormat="1" applyFont="1" applyBorder="1" applyAlignment="1">
      <alignment vertical="center"/>
    </xf>
    <xf numFmtId="0" fontId="7" fillId="0" borderId="0" xfId="0" applyNumberFormat="1" applyFont="1" applyAlignment="1">
      <alignment vertical="center"/>
    </xf>
    <xf numFmtId="0" fontId="7" fillId="0" borderId="0" xfId="0" applyNumberFormat="1" applyFont="1" applyAlignment="1">
      <alignment horizontal="center" vertical="center"/>
    </xf>
    <xf numFmtId="0" fontId="11" fillId="0" borderId="44" xfId="0" applyNumberFormat="1" applyFont="1" applyBorder="1" applyAlignment="1">
      <alignment horizontal="left" vertical="center" wrapText="1"/>
    </xf>
    <xf numFmtId="0" fontId="7" fillId="0" borderId="44" xfId="0" applyNumberFormat="1" applyFont="1" applyBorder="1" applyAlignment="1">
      <alignment wrapText="1"/>
    </xf>
    <xf numFmtId="0" fontId="9" fillId="0" borderId="0" xfId="0" applyNumberFormat="1" applyFont="1" applyBorder="1" applyAlignment="1">
      <alignment vertical="center"/>
    </xf>
    <xf numFmtId="0" fontId="9" fillId="0" borderId="0" xfId="0" applyNumberFormat="1" applyFont="1" applyBorder="1" applyAlignment="1">
      <alignment horizontal="center" vertical="center"/>
    </xf>
    <xf numFmtId="0" fontId="7" fillId="0" borderId="0" xfId="0" applyNumberFormat="1" applyFont="1" applyBorder="1" applyAlignment="1">
      <alignment vertical="center"/>
    </xf>
    <xf numFmtId="0" fontId="7" fillId="0" borderId="0" xfId="0" applyNumberFormat="1" applyFont="1" applyBorder="1" applyAlignment="1">
      <alignment horizontal="left" vertical="center"/>
    </xf>
    <xf numFmtId="0" fontId="7" fillId="0" borderId="0" xfId="0" applyNumberFormat="1" applyFont="1" applyAlignment="1">
      <alignment wrapText="1"/>
    </xf>
    <xf numFmtId="0" fontId="7" fillId="0" borderId="0" xfId="0" applyNumberFormat="1" applyFont="1" applyBorder="1" applyAlignment="1">
      <alignment horizontal="center" vertical="center"/>
    </xf>
    <xf numFmtId="0" fontId="7" fillId="0" borderId="0" xfId="0" applyNumberFormat="1" applyFont="1" applyAlignment="1"/>
    <xf numFmtId="0" fontId="9" fillId="0" borderId="0" xfId="0" applyNumberFormat="1" applyFont="1" applyAlignment="1"/>
    <xf numFmtId="0" fontId="12" fillId="0" borderId="0" xfId="0" applyNumberFormat="1" applyFont="1" applyAlignment="1">
      <alignment vertical="center"/>
    </xf>
    <xf numFmtId="0" fontId="12" fillId="0" borderId="0" xfId="0" applyNumberFormat="1" applyFont="1" applyAlignment="1">
      <alignment horizontal="center" vertical="center"/>
    </xf>
    <xf numFmtId="0" fontId="7" fillId="0" borderId="0" xfId="0" applyFont="1" applyAlignment="1">
      <alignment horizontal="center" vertical="center"/>
    </xf>
    <xf numFmtId="0" fontId="11" fillId="0" borderId="0" xfId="0" applyFont="1" applyAlignment="1">
      <alignment vertical="center"/>
    </xf>
    <xf numFmtId="0" fontId="13" fillId="0" borderId="0" xfId="0" applyFont="1" applyAlignment="1">
      <alignment vertical="center"/>
    </xf>
    <xf numFmtId="0" fontId="14" fillId="0" borderId="0" xfId="0" applyFont="1" applyAlignment="1">
      <alignment horizontal="center" vertical="center"/>
    </xf>
    <xf numFmtId="178" fontId="14" fillId="0" borderId="0" xfId="0" applyNumberFormat="1" applyFont="1" applyAlignment="1">
      <alignment horizontal="center" vertical="center"/>
    </xf>
    <xf numFmtId="0" fontId="14" fillId="0" borderId="1" xfId="0" applyFont="1" applyBorder="1" applyAlignment="1">
      <alignment horizontal="distributed" vertical="center" wrapText="1"/>
    </xf>
    <xf numFmtId="0" fontId="13" fillId="0" borderId="0" xfId="0" applyFont="1" applyAlignment="1">
      <alignment horizontal="distributed" vertical="center" wrapText="1"/>
    </xf>
    <xf numFmtId="0" fontId="13" fillId="0" borderId="45" xfId="0" applyFont="1" applyBorder="1" applyAlignment="1">
      <alignment vertical="center"/>
    </xf>
    <xf numFmtId="177" fontId="14" fillId="0" borderId="46" xfId="0" applyNumberFormat="1" applyFont="1" applyBorder="1" applyAlignment="1">
      <alignment horizontal="right" vertical="center"/>
    </xf>
    <xf numFmtId="0" fontId="14" fillId="0" borderId="46" xfId="0" applyFont="1" applyBorder="1" applyAlignment="1">
      <alignment horizontal="center" vertical="center"/>
    </xf>
    <xf numFmtId="178" fontId="14" fillId="0" borderId="46" xfId="0" applyNumberFormat="1" applyFont="1" applyBorder="1" applyAlignment="1">
      <alignment horizontal="center" vertical="center"/>
    </xf>
    <xf numFmtId="179" fontId="14" fillId="0" borderId="47" xfId="0" applyNumberFormat="1" applyFont="1" applyBorder="1" applyAlignment="1">
      <alignment vertical="center"/>
    </xf>
    <xf numFmtId="0" fontId="13" fillId="0" borderId="48" xfId="0" applyFont="1" applyBorder="1" applyAlignment="1">
      <alignment vertical="center"/>
    </xf>
    <xf numFmtId="177" fontId="14" fillId="0" borderId="0" xfId="0" applyNumberFormat="1" applyFont="1" applyFill="1" applyBorder="1" applyAlignment="1">
      <alignment horizontal="right" vertical="center"/>
    </xf>
    <xf numFmtId="0" fontId="14" fillId="0" borderId="0" xfId="0" applyFont="1" applyBorder="1" applyAlignment="1">
      <alignment horizontal="center" vertical="center"/>
    </xf>
    <xf numFmtId="178" fontId="14" fillId="0" borderId="0" xfId="0" applyNumberFormat="1" applyFont="1" applyBorder="1" applyAlignment="1">
      <alignment horizontal="center" vertical="center"/>
    </xf>
    <xf numFmtId="177" fontId="14" fillId="0" borderId="0" xfId="0" applyNumberFormat="1" applyFont="1" applyBorder="1" applyAlignment="1">
      <alignment horizontal="right" vertical="center"/>
    </xf>
    <xf numFmtId="0" fontId="13" fillId="0" borderId="38" xfId="0" applyFont="1" applyBorder="1" applyAlignment="1">
      <alignment vertical="center"/>
    </xf>
    <xf numFmtId="177" fontId="14" fillId="0" borderId="16" xfId="0" applyNumberFormat="1" applyFont="1" applyBorder="1" applyAlignment="1">
      <alignment horizontal="right" vertical="center"/>
    </xf>
    <xf numFmtId="0" fontId="14" fillId="0" borderId="16" xfId="0" applyFont="1" applyBorder="1" applyAlignment="1">
      <alignment horizontal="center" vertical="center"/>
    </xf>
    <xf numFmtId="178" fontId="14" fillId="0" borderId="16" xfId="0" applyNumberFormat="1" applyFont="1" applyBorder="1" applyAlignment="1">
      <alignment horizontal="center" vertical="center"/>
    </xf>
    <xf numFmtId="179" fontId="14" fillId="0" borderId="14" xfId="0" applyNumberFormat="1" applyFont="1" applyBorder="1" applyAlignment="1">
      <alignment vertical="center"/>
    </xf>
    <xf numFmtId="179" fontId="14" fillId="0" borderId="20" xfId="0" applyNumberFormat="1" applyFont="1" applyBorder="1" applyAlignment="1">
      <alignment horizontal="right" vertical="center"/>
    </xf>
    <xf numFmtId="0" fontId="15" fillId="0" borderId="0" xfId="0" applyNumberFormat="1" applyFont="1" applyAlignment="1">
      <alignment vertical="center"/>
    </xf>
    <xf numFmtId="0" fontId="13" fillId="0" borderId="0" xfId="0" applyNumberFormat="1" applyFont="1" applyAlignment="1">
      <alignment vertical="center"/>
    </xf>
    <xf numFmtId="0" fontId="14" fillId="0" borderId="0" xfId="0" applyNumberFormat="1" applyFont="1" applyAlignment="1">
      <alignment horizontal="center" vertical="center"/>
    </xf>
    <xf numFmtId="0" fontId="7" fillId="0" borderId="0" xfId="0" applyFont="1" applyAlignment="1">
      <alignment vertical="center" wrapText="1"/>
    </xf>
    <xf numFmtId="0" fontId="8" fillId="0" borderId="19" xfId="0" applyNumberFormat="1" applyFont="1" applyBorder="1" applyAlignment="1">
      <alignment horizontal="left" vertical="center"/>
    </xf>
    <xf numFmtId="0" fontId="8" fillId="0" borderId="1" xfId="0" applyNumberFormat="1" applyFont="1" applyBorder="1" applyAlignment="1">
      <alignment horizontal="left" vertical="center"/>
    </xf>
    <xf numFmtId="38" fontId="8" fillId="0" borderId="1" xfId="0" applyNumberFormat="1" applyFont="1" applyFill="1" applyBorder="1" applyAlignment="1">
      <alignment vertical="center"/>
    </xf>
    <xf numFmtId="38" fontId="8" fillId="0" borderId="1" xfId="0" applyNumberFormat="1" applyFont="1" applyFill="1" applyBorder="1" applyAlignment="1">
      <alignment horizontal="center" vertical="center"/>
    </xf>
    <xf numFmtId="176" fontId="8" fillId="0" borderId="1" xfId="0" applyNumberFormat="1" applyFont="1" applyBorder="1" applyAlignment="1">
      <alignment horizontal="right" vertical="center"/>
    </xf>
    <xf numFmtId="0" fontId="8" fillId="0" borderId="21" xfId="0" applyNumberFormat="1" applyFont="1" applyBorder="1" applyAlignment="1">
      <alignment horizontal="left" vertical="center"/>
    </xf>
    <xf numFmtId="0" fontId="8" fillId="0" borderId="22" xfId="0" applyNumberFormat="1" applyFont="1" applyBorder="1" applyAlignment="1">
      <alignment horizontal="left" vertical="center"/>
    </xf>
    <xf numFmtId="0" fontId="8" fillId="0" borderId="23" xfId="0" applyNumberFormat="1" applyFont="1" applyBorder="1" applyAlignment="1">
      <alignment horizontal="left" vertical="center"/>
    </xf>
    <xf numFmtId="176" fontId="9" fillId="0" borderId="23" xfId="0" applyNumberFormat="1" applyFont="1" applyBorder="1" applyAlignment="1">
      <alignment horizontal="right" vertical="center"/>
    </xf>
    <xf numFmtId="0" fontId="8" fillId="0" borderId="25" xfId="0" applyNumberFormat="1" applyFont="1" applyBorder="1" applyAlignment="1">
      <alignment horizontal="left" vertical="center"/>
    </xf>
    <xf numFmtId="176" fontId="8" fillId="0" borderId="29" xfId="0" applyNumberFormat="1" applyFont="1" applyBorder="1" applyAlignment="1">
      <alignment horizontal="right" vertical="center"/>
    </xf>
    <xf numFmtId="0" fontId="7" fillId="0" borderId="30" xfId="0" applyNumberFormat="1" applyFont="1" applyBorder="1" applyAlignment="1">
      <alignment horizontal="left" vertical="center"/>
    </xf>
    <xf numFmtId="0" fontId="7" fillId="0" borderId="0" xfId="0" applyNumberFormat="1" applyFont="1" applyAlignment="1">
      <alignment horizontal="left" vertical="center"/>
    </xf>
    <xf numFmtId="0" fontId="7" fillId="0" borderId="50" xfId="0" applyNumberFormat="1" applyFont="1" applyBorder="1" applyAlignment="1">
      <alignment horizontal="left" vertical="center"/>
    </xf>
    <xf numFmtId="177" fontId="8" fillId="0" borderId="1" xfId="0" applyNumberFormat="1" applyFont="1" applyFill="1" applyBorder="1" applyAlignment="1">
      <alignment horizontal="right" vertical="center"/>
    </xf>
    <xf numFmtId="176" fontId="8" fillId="0" borderId="1" xfId="0" applyNumberFormat="1" applyFont="1" applyFill="1" applyBorder="1" applyAlignment="1">
      <alignment horizontal="right" vertical="center"/>
    </xf>
    <xf numFmtId="177" fontId="9" fillId="0" borderId="23" xfId="0" applyNumberFormat="1" applyFont="1" applyBorder="1" applyAlignment="1">
      <alignment horizontal="right" vertical="center"/>
    </xf>
    <xf numFmtId="177" fontId="8" fillId="0" borderId="29" xfId="0" applyNumberFormat="1" applyFont="1" applyBorder="1" applyAlignment="1">
      <alignment horizontal="right" vertical="center"/>
    </xf>
    <xf numFmtId="180" fontId="7" fillId="0" borderId="0" xfId="0" applyNumberFormat="1" applyFont="1" applyAlignment="1">
      <alignment vertical="center"/>
    </xf>
    <xf numFmtId="0" fontId="7" fillId="0" borderId="0" xfId="0" applyFont="1" applyAlignment="1">
      <alignment horizontal="left" vertical="center"/>
    </xf>
    <xf numFmtId="176" fontId="9" fillId="0" borderId="0" xfId="0" applyNumberFormat="1" applyFont="1" applyAlignment="1">
      <alignment vertical="center"/>
    </xf>
    <xf numFmtId="0" fontId="9" fillId="0" borderId="0" xfId="0" applyFont="1" applyBorder="1" applyAlignment="1">
      <alignment horizontal="right" vertical="center"/>
    </xf>
    <xf numFmtId="38" fontId="9" fillId="0" borderId="7" xfId="0" applyNumberFormat="1" applyFont="1" applyBorder="1" applyAlignment="1">
      <alignment horizontal="center" vertical="center"/>
    </xf>
    <xf numFmtId="38" fontId="9" fillId="0" borderId="9" xfId="0" applyNumberFormat="1" applyFont="1" applyBorder="1" applyAlignment="1">
      <alignment horizontal="center" vertical="center"/>
    </xf>
    <xf numFmtId="38" fontId="9" fillId="0" borderId="8" xfId="0" applyNumberFormat="1" applyFont="1" applyBorder="1" applyAlignment="1">
      <alignment horizontal="center" vertical="center"/>
    </xf>
    <xf numFmtId="176" fontId="9" fillId="0" borderId="8" xfId="0" applyNumberFormat="1" applyFont="1" applyBorder="1" applyAlignment="1">
      <alignment horizontal="center" vertical="center"/>
    </xf>
    <xf numFmtId="38" fontId="9" fillId="0" borderId="10" xfId="0" applyNumberFormat="1" applyFont="1" applyBorder="1" applyAlignment="1">
      <alignment horizontal="center" vertical="center"/>
    </xf>
    <xf numFmtId="0" fontId="9" fillId="0" borderId="19" xfId="0" applyNumberFormat="1" applyFont="1" applyBorder="1" applyAlignment="1">
      <alignment horizontal="left" vertical="center"/>
    </xf>
    <xf numFmtId="0" fontId="9" fillId="0" borderId="20" xfId="0" applyNumberFormat="1" applyFont="1" applyBorder="1" applyAlignment="1">
      <alignment horizontal="left" vertical="center"/>
    </xf>
    <xf numFmtId="0" fontId="9" fillId="0" borderId="1" xfId="0" applyNumberFormat="1" applyFont="1" applyBorder="1" applyAlignment="1">
      <alignment horizontal="left" vertical="center"/>
    </xf>
    <xf numFmtId="0" fontId="9" fillId="0" borderId="21" xfId="0" applyNumberFormat="1" applyFont="1" applyBorder="1" applyAlignment="1">
      <alignment horizontal="left" vertical="center"/>
    </xf>
    <xf numFmtId="0" fontId="9" fillId="0" borderId="22" xfId="0" applyNumberFormat="1" applyFont="1" applyBorder="1" applyAlignment="1">
      <alignment horizontal="left" vertical="center"/>
    </xf>
    <xf numFmtId="0" fontId="9" fillId="0" borderId="24" xfId="0" applyNumberFormat="1" applyFont="1" applyBorder="1" applyAlignment="1">
      <alignment horizontal="left" vertical="center"/>
    </xf>
    <xf numFmtId="0" fontId="9" fillId="0" borderId="23" xfId="0" applyNumberFormat="1" applyFont="1" applyBorder="1" applyAlignment="1">
      <alignment horizontal="left" vertical="center"/>
    </xf>
    <xf numFmtId="0" fontId="9" fillId="0" borderId="25" xfId="0" applyNumberFormat="1" applyFont="1" applyBorder="1" applyAlignment="1">
      <alignment horizontal="left" vertical="center"/>
    </xf>
    <xf numFmtId="176" fontId="9" fillId="0" borderId="29" xfId="0" applyNumberFormat="1" applyFont="1" applyBorder="1" applyAlignment="1">
      <alignment horizontal="right" vertical="center"/>
    </xf>
    <xf numFmtId="0" fontId="9" fillId="0" borderId="30" xfId="0" applyNumberFormat="1" applyFont="1" applyBorder="1" applyAlignment="1">
      <alignment horizontal="right" vertical="center"/>
    </xf>
    <xf numFmtId="0" fontId="9" fillId="0" borderId="0" xfId="0" applyNumberFormat="1" applyFont="1" applyAlignment="1">
      <alignment vertical="center"/>
    </xf>
    <xf numFmtId="0" fontId="9" fillId="0" borderId="0" xfId="0" applyFont="1" applyAlignment="1">
      <alignment horizontal="center" vertical="center"/>
    </xf>
    <xf numFmtId="176" fontId="9" fillId="0" borderId="0" xfId="0" applyNumberFormat="1" applyFont="1" applyAlignment="1">
      <alignment horizontal="center" vertical="center"/>
    </xf>
    <xf numFmtId="0" fontId="9" fillId="0" borderId="0" xfId="0" applyNumberFormat="1" applyFont="1" applyAlignment="1">
      <alignment horizontal="right" vertical="center"/>
    </xf>
    <xf numFmtId="0" fontId="9" fillId="0" borderId="10" xfId="0" applyNumberFormat="1" applyFont="1" applyBorder="1" applyAlignment="1">
      <alignment horizontal="center" vertical="center"/>
    </xf>
    <xf numFmtId="0" fontId="7" fillId="0" borderId="56" xfId="0" applyNumberFormat="1" applyFont="1" applyBorder="1" applyAlignment="1">
      <alignment vertical="center"/>
    </xf>
    <xf numFmtId="0" fontId="7" fillId="0" borderId="6" xfId="0" applyNumberFormat="1" applyFont="1" applyBorder="1" applyAlignment="1">
      <alignment horizontal="center" vertical="center"/>
    </xf>
    <xf numFmtId="0" fontId="7" fillId="0" borderId="13" xfId="0" applyNumberFormat="1" applyFont="1" applyBorder="1" applyAlignment="1">
      <alignment vertical="center"/>
    </xf>
    <xf numFmtId="0" fontId="7" fillId="0" borderId="1" xfId="0" applyNumberFormat="1" applyFont="1" applyBorder="1" applyAlignment="1">
      <alignment horizontal="center" vertical="center"/>
    </xf>
    <xf numFmtId="0" fontId="7" fillId="0" borderId="1" xfId="0" applyNumberFormat="1" applyFont="1" applyBorder="1" applyAlignment="1">
      <alignment horizontal="left" vertical="center"/>
    </xf>
    <xf numFmtId="177" fontId="9" fillId="0" borderId="1" xfId="0" applyNumberFormat="1" applyFont="1" applyBorder="1" applyAlignment="1">
      <alignment vertical="center"/>
    </xf>
    <xf numFmtId="38" fontId="9" fillId="0" borderId="1" xfId="0" applyNumberFormat="1" applyFont="1" applyFill="1" applyBorder="1" applyAlignment="1">
      <alignment horizontal="right" vertical="center"/>
    </xf>
    <xf numFmtId="177" fontId="9" fillId="0" borderId="1" xfId="0" applyNumberFormat="1" applyFont="1" applyBorder="1" applyAlignment="1">
      <alignment horizontal="center" vertical="center"/>
    </xf>
    <xf numFmtId="176" fontId="9" fillId="0" borderId="1" xfId="0" applyNumberFormat="1" applyFont="1" applyFill="1" applyBorder="1" applyAlignment="1">
      <alignment vertical="center"/>
    </xf>
    <xf numFmtId="0" fontId="9" fillId="0" borderId="50" xfId="0" applyNumberFormat="1" applyFont="1" applyBorder="1" applyAlignment="1">
      <alignment vertical="center"/>
    </xf>
    <xf numFmtId="38" fontId="11" fillId="0" borderId="57" xfId="0" applyNumberFormat="1" applyFont="1" applyFill="1" applyBorder="1" applyAlignment="1">
      <alignment vertical="center"/>
    </xf>
    <xf numFmtId="38" fontId="11" fillId="0" borderId="20" xfId="0" applyNumberFormat="1" applyFont="1" applyFill="1" applyBorder="1" applyAlignment="1">
      <alignment vertical="center"/>
    </xf>
    <xf numFmtId="49" fontId="11" fillId="0" borderId="1" xfId="0" applyNumberFormat="1" applyFont="1" applyFill="1" applyBorder="1" applyAlignment="1">
      <alignment vertical="center"/>
    </xf>
    <xf numFmtId="38" fontId="11" fillId="0" borderId="1" xfId="0" applyNumberFormat="1" applyFont="1" applyFill="1" applyBorder="1" applyAlignment="1">
      <alignment vertical="center"/>
    </xf>
    <xf numFmtId="177" fontId="11" fillId="0" borderId="1" xfId="0" applyNumberFormat="1" applyFont="1" applyFill="1" applyBorder="1" applyAlignment="1">
      <alignment horizontal="right" vertical="center"/>
    </xf>
    <xf numFmtId="38" fontId="11" fillId="0" borderId="1" xfId="0" applyNumberFormat="1" applyFont="1" applyFill="1" applyBorder="1" applyAlignment="1">
      <alignment horizontal="right" vertical="center"/>
    </xf>
    <xf numFmtId="38" fontId="11" fillId="0" borderId="1" xfId="0" applyNumberFormat="1" applyFont="1" applyFill="1" applyBorder="1" applyAlignment="1">
      <alignment horizontal="center" vertical="center"/>
    </xf>
    <xf numFmtId="176" fontId="11" fillId="0" borderId="1" xfId="0" applyNumberFormat="1" applyFont="1" applyFill="1" applyBorder="1" applyAlignment="1">
      <alignment vertical="center"/>
    </xf>
    <xf numFmtId="0" fontId="11" fillId="0" borderId="15" xfId="0" applyNumberFormat="1" applyFont="1" applyBorder="1" applyAlignment="1">
      <alignment vertical="center"/>
    </xf>
    <xf numFmtId="38" fontId="16" fillId="0" borderId="57" xfId="0" applyNumberFormat="1" applyFont="1" applyFill="1" applyBorder="1" applyAlignment="1">
      <alignment vertical="center"/>
    </xf>
    <xf numFmtId="38" fontId="16" fillId="0" borderId="20" xfId="0" applyNumberFormat="1" applyFont="1" applyFill="1" applyBorder="1" applyAlignment="1">
      <alignment vertical="center"/>
    </xf>
    <xf numFmtId="49" fontId="16" fillId="0" borderId="1" xfId="0" applyNumberFormat="1" applyFont="1" applyFill="1" applyBorder="1" applyAlignment="1">
      <alignment vertical="center"/>
    </xf>
    <xf numFmtId="38" fontId="16" fillId="0" borderId="1" xfId="0" applyNumberFormat="1" applyFont="1" applyFill="1" applyBorder="1" applyAlignment="1">
      <alignment vertical="center"/>
    </xf>
    <xf numFmtId="177" fontId="16" fillId="0" borderId="1" xfId="0" applyNumberFormat="1" applyFont="1" applyFill="1" applyBorder="1" applyAlignment="1">
      <alignment horizontal="right" vertical="center"/>
    </xf>
    <xf numFmtId="38" fontId="16" fillId="0" borderId="1" xfId="0" applyNumberFormat="1" applyFont="1" applyFill="1" applyBorder="1" applyAlignment="1">
      <alignment horizontal="right" vertical="center"/>
    </xf>
    <xf numFmtId="38" fontId="16" fillId="0" borderId="1" xfId="0" applyNumberFormat="1" applyFont="1" applyFill="1" applyBorder="1" applyAlignment="1">
      <alignment horizontal="center" vertical="center"/>
    </xf>
    <xf numFmtId="176" fontId="16" fillId="0" borderId="1" xfId="0" applyNumberFormat="1" applyFont="1" applyFill="1" applyBorder="1" applyAlignment="1">
      <alignment horizontal="center" vertical="center"/>
    </xf>
    <xf numFmtId="176" fontId="16" fillId="0" borderId="1" xfId="0" applyNumberFormat="1" applyFont="1" applyFill="1" applyBorder="1" applyAlignment="1">
      <alignment vertical="center"/>
    </xf>
    <xf numFmtId="0" fontId="9" fillId="0" borderId="15" xfId="0" applyNumberFormat="1" applyFont="1" applyBorder="1" applyAlignment="1">
      <alignment vertical="center"/>
    </xf>
    <xf numFmtId="38" fontId="16" fillId="0" borderId="58" xfId="0" applyNumberFormat="1" applyFont="1" applyFill="1" applyBorder="1" applyAlignment="1">
      <alignment vertical="center"/>
    </xf>
    <xf numFmtId="38" fontId="16" fillId="0" borderId="24" xfId="0" applyNumberFormat="1" applyFont="1" applyFill="1" applyBorder="1" applyAlignment="1">
      <alignment vertical="center"/>
    </xf>
    <xf numFmtId="49" fontId="16" fillId="0" borderId="23" xfId="0" applyNumberFormat="1" applyFont="1" applyFill="1" applyBorder="1" applyAlignment="1">
      <alignment vertical="center"/>
    </xf>
    <xf numFmtId="0" fontId="9" fillId="0" borderId="21" xfId="0" applyNumberFormat="1" applyFont="1" applyBorder="1" applyAlignment="1">
      <alignment vertical="center"/>
    </xf>
    <xf numFmtId="177" fontId="9" fillId="0" borderId="41" xfId="0" applyNumberFormat="1" applyFont="1" applyBorder="1" applyAlignment="1">
      <alignment vertical="center"/>
    </xf>
    <xf numFmtId="0" fontId="9" fillId="0" borderId="43" xfId="0" applyNumberFormat="1" applyFont="1" applyBorder="1" applyAlignment="1">
      <alignment vertical="center"/>
    </xf>
    <xf numFmtId="0" fontId="9" fillId="0" borderId="56" xfId="0" applyNumberFormat="1" applyFont="1" applyBorder="1" applyAlignment="1">
      <alignment vertical="center"/>
    </xf>
    <xf numFmtId="0" fontId="9" fillId="0" borderId="13" xfId="0" applyNumberFormat="1" applyFont="1" applyBorder="1" applyAlignment="1">
      <alignment vertical="center"/>
    </xf>
    <xf numFmtId="0" fontId="9" fillId="0" borderId="1" xfId="0" applyNumberFormat="1" applyFont="1" applyBorder="1" applyAlignment="1">
      <alignment horizontal="center" vertical="center"/>
    </xf>
    <xf numFmtId="0" fontId="9" fillId="0" borderId="57" xfId="0" applyNumberFormat="1" applyFont="1" applyBorder="1" applyAlignment="1">
      <alignment vertical="center"/>
    </xf>
    <xf numFmtId="0" fontId="9" fillId="0" borderId="20" xfId="0" applyNumberFormat="1" applyFont="1" applyBorder="1" applyAlignment="1">
      <alignment vertical="center"/>
    </xf>
    <xf numFmtId="0" fontId="9" fillId="0" borderId="58" xfId="0" applyNumberFormat="1" applyFont="1" applyBorder="1" applyAlignment="1">
      <alignment vertical="center"/>
    </xf>
    <xf numFmtId="0" fontId="9" fillId="0" borderId="24" xfId="0" applyNumberFormat="1" applyFont="1" applyBorder="1" applyAlignment="1">
      <alignment vertical="center"/>
    </xf>
    <xf numFmtId="0" fontId="9" fillId="0" borderId="2" xfId="0" applyNumberFormat="1" applyFont="1" applyBorder="1" applyAlignment="1">
      <alignment vertical="center"/>
    </xf>
    <xf numFmtId="0" fontId="9" fillId="0" borderId="2" xfId="0" applyNumberFormat="1" applyFont="1" applyBorder="1" applyAlignment="1">
      <alignment horizontal="center" vertical="center"/>
    </xf>
    <xf numFmtId="0" fontId="9" fillId="0" borderId="2" xfId="0" applyNumberFormat="1" applyFont="1" applyBorder="1" applyAlignment="1">
      <alignment horizontal="left" vertical="center"/>
    </xf>
    <xf numFmtId="177" fontId="9" fillId="0" borderId="2" xfId="0" applyNumberFormat="1" applyFont="1" applyBorder="1" applyAlignment="1">
      <alignment horizontal="center" vertical="center"/>
    </xf>
    <xf numFmtId="177" fontId="9" fillId="0" borderId="2" xfId="0" applyNumberFormat="1" applyFont="1" applyBorder="1" applyAlignment="1">
      <alignment vertical="center"/>
    </xf>
    <xf numFmtId="0" fontId="9" fillId="0" borderId="52" xfId="0" applyNumberFormat="1" applyFont="1" applyBorder="1" applyAlignment="1">
      <alignment vertical="center"/>
    </xf>
    <xf numFmtId="38" fontId="9" fillId="0" borderId="0" xfId="0" applyNumberFormat="1" applyFont="1" applyBorder="1" applyAlignment="1">
      <alignment horizontal="center" vertical="center"/>
    </xf>
    <xf numFmtId="0" fontId="9" fillId="0" borderId="0" xfId="0" applyFont="1" applyBorder="1" applyAlignment="1">
      <alignment horizontal="center" vertical="center"/>
    </xf>
    <xf numFmtId="176" fontId="9" fillId="0" borderId="0" xfId="0" applyNumberFormat="1" applyFont="1" applyBorder="1" applyAlignment="1">
      <alignment vertical="center"/>
    </xf>
    <xf numFmtId="49" fontId="9" fillId="0" borderId="0" xfId="0" applyNumberFormat="1" applyFont="1" applyBorder="1" applyAlignment="1">
      <alignment vertical="center"/>
    </xf>
    <xf numFmtId="0" fontId="11" fillId="0" borderId="0" xfId="0" applyNumberFormat="1" applyFont="1" applyAlignment="1">
      <alignment vertical="center"/>
    </xf>
    <xf numFmtId="0" fontId="9" fillId="0" borderId="0" xfId="0" applyNumberFormat="1" applyFont="1" applyAlignment="1">
      <alignment horizontal="center" vertical="center"/>
    </xf>
    <xf numFmtId="49" fontId="9" fillId="0" borderId="0" xfId="0" applyNumberFormat="1" applyFont="1" applyAlignment="1">
      <alignment vertical="center"/>
    </xf>
    <xf numFmtId="0" fontId="9" fillId="0" borderId="0" xfId="0" applyFont="1" applyAlignment="1">
      <alignment horizontal="right" vertical="center"/>
    </xf>
    <xf numFmtId="38" fontId="9" fillId="0" borderId="35" xfId="0" applyNumberFormat="1" applyFont="1" applyBorder="1" applyAlignment="1">
      <alignment horizontal="center" vertical="center"/>
    </xf>
    <xf numFmtId="38" fontId="9" fillId="0" borderId="11" xfId="0" applyNumberFormat="1" applyFont="1" applyBorder="1" applyAlignment="1">
      <alignment horizontal="left" vertical="center"/>
    </xf>
    <xf numFmtId="38" fontId="9" fillId="0" borderId="12" xfId="0" applyNumberFormat="1" applyFont="1" applyBorder="1" applyAlignment="1">
      <alignment vertical="center"/>
    </xf>
    <xf numFmtId="38" fontId="7" fillId="0" borderId="12" xfId="0" applyNumberFormat="1" applyFont="1" applyBorder="1" applyAlignment="1">
      <alignment horizontal="center" vertical="center"/>
    </xf>
    <xf numFmtId="176" fontId="9" fillId="0" borderId="12" xfId="0" applyNumberFormat="1" applyFont="1" applyBorder="1" applyAlignment="1">
      <alignment horizontal="right" vertical="center"/>
    </xf>
    <xf numFmtId="176" fontId="9" fillId="0" borderId="12" xfId="0" applyNumberFormat="1" applyFont="1" applyBorder="1" applyAlignment="1">
      <alignment vertical="center"/>
    </xf>
    <xf numFmtId="0" fontId="9" fillId="0" borderId="50" xfId="0" applyNumberFormat="1" applyFont="1" applyBorder="1" applyAlignment="1">
      <alignment horizontal="left" vertical="center" wrapText="1"/>
    </xf>
    <xf numFmtId="38" fontId="7" fillId="0" borderId="1" xfId="0" applyNumberFormat="1" applyFont="1" applyBorder="1" applyAlignment="1">
      <alignment horizontal="left" vertical="center"/>
    </xf>
    <xf numFmtId="38" fontId="9" fillId="0" borderId="1" xfId="0" applyNumberFormat="1" applyFont="1" applyBorder="1" applyAlignment="1">
      <alignment horizontal="center" vertical="center"/>
    </xf>
    <xf numFmtId="176" fontId="9" fillId="0" borderId="1" xfId="0" applyNumberFormat="1" applyFont="1" applyBorder="1" applyAlignment="1">
      <alignment vertical="center"/>
    </xf>
    <xf numFmtId="0" fontId="9" fillId="0" borderId="21" xfId="0" applyNumberFormat="1" applyFont="1" applyBorder="1" applyAlignment="1">
      <alignment vertical="center" wrapText="1"/>
    </xf>
    <xf numFmtId="38" fontId="7" fillId="0" borderId="19" xfId="0" applyNumberFormat="1" applyFont="1" applyFill="1" applyBorder="1" applyAlignment="1">
      <alignment horizontal="left" vertical="center"/>
    </xf>
    <xf numFmtId="38" fontId="7" fillId="0" borderId="1" xfId="0" applyNumberFormat="1" applyFont="1" applyFill="1" applyBorder="1" applyAlignment="1">
      <alignment horizontal="left" vertical="center"/>
    </xf>
    <xf numFmtId="38" fontId="9" fillId="0" borderId="1" xfId="0" applyNumberFormat="1" applyFont="1" applyFill="1" applyBorder="1" applyAlignment="1">
      <alignment vertical="center"/>
    </xf>
    <xf numFmtId="38" fontId="9" fillId="0" borderId="1" xfId="0" applyNumberFormat="1" applyFont="1" applyFill="1" applyBorder="1" applyAlignment="1">
      <alignment horizontal="center" vertical="center"/>
    </xf>
    <xf numFmtId="0" fontId="9" fillId="0" borderId="21" xfId="0" applyNumberFormat="1" applyFont="1" applyBorder="1" applyAlignment="1">
      <alignment horizontal="left" vertical="center" wrapText="1"/>
    </xf>
    <xf numFmtId="38" fontId="7" fillId="0" borderId="1" xfId="0" applyNumberFormat="1" applyFont="1" applyFill="1" applyBorder="1" applyAlignment="1">
      <alignment horizontal="center" vertical="center"/>
    </xf>
    <xf numFmtId="0" fontId="9" fillId="0" borderId="15" xfId="0" applyNumberFormat="1" applyFont="1" applyBorder="1" applyAlignment="1">
      <alignment vertical="center" wrapText="1"/>
    </xf>
    <xf numFmtId="38" fontId="7" fillId="0" borderId="19" xfId="0" applyNumberFormat="1" applyFont="1" applyBorder="1" applyAlignment="1">
      <alignment horizontal="left" vertical="center" shrinkToFit="1"/>
    </xf>
    <xf numFmtId="38" fontId="7" fillId="0" borderId="1" xfId="0" applyNumberFormat="1" applyFont="1" applyBorder="1" applyAlignment="1">
      <alignment horizontal="left" vertical="center" shrinkToFit="1"/>
    </xf>
    <xf numFmtId="0" fontId="12" fillId="0" borderId="0" xfId="0" applyFont="1" applyAlignment="1">
      <alignment vertical="center"/>
    </xf>
    <xf numFmtId="0" fontId="9" fillId="0" borderId="51" xfId="0" applyNumberFormat="1" applyFont="1" applyBorder="1" applyAlignment="1">
      <alignment horizontal="left" vertical="center"/>
    </xf>
    <xf numFmtId="177" fontId="9" fillId="0" borderId="2" xfId="0" applyNumberFormat="1" applyFont="1" applyBorder="1" applyAlignment="1">
      <alignment horizontal="right" vertical="center"/>
    </xf>
    <xf numFmtId="176" fontId="9" fillId="0" borderId="2" xfId="0" applyNumberFormat="1" applyFont="1" applyBorder="1" applyAlignment="1">
      <alignment vertical="center"/>
    </xf>
    <xf numFmtId="0" fontId="9" fillId="0" borderId="52" xfId="0" applyNumberFormat="1" applyFont="1" applyBorder="1" applyAlignment="1">
      <alignment horizontal="left" vertical="center"/>
    </xf>
    <xf numFmtId="177" fontId="9" fillId="0" borderId="23" xfId="0" applyNumberFormat="1" applyFont="1" applyBorder="1" applyAlignment="1">
      <alignment vertical="center"/>
    </xf>
    <xf numFmtId="177" fontId="9" fillId="0" borderId="23" xfId="0" applyNumberFormat="1" applyFont="1" applyBorder="1" applyAlignment="1">
      <alignment horizontal="center" vertical="center"/>
    </xf>
    <xf numFmtId="176" fontId="9" fillId="0" borderId="23" xfId="0" applyNumberFormat="1" applyFont="1" applyBorder="1" applyAlignment="1">
      <alignment vertical="center"/>
    </xf>
    <xf numFmtId="176" fontId="12" fillId="0" borderId="0" xfId="0" applyNumberFormat="1" applyFont="1" applyAlignment="1">
      <alignment vertical="center"/>
    </xf>
    <xf numFmtId="176" fontId="9" fillId="0" borderId="29" xfId="0" applyNumberFormat="1" applyFont="1" applyBorder="1" applyAlignment="1">
      <alignment vertical="center"/>
    </xf>
    <xf numFmtId="0" fontId="8" fillId="0" borderId="0" xfId="0" applyNumberFormat="1" applyFont="1" applyAlignment="1">
      <alignment vertical="center"/>
    </xf>
    <xf numFmtId="176" fontId="8" fillId="0" borderId="0" xfId="0" applyNumberFormat="1" applyFont="1" applyAlignment="1">
      <alignment vertical="center"/>
    </xf>
    <xf numFmtId="0" fontId="8" fillId="0" borderId="0" xfId="0" applyFont="1" applyAlignment="1">
      <alignment vertical="center"/>
    </xf>
    <xf numFmtId="0" fontId="17" fillId="0" borderId="1" xfId="0" applyFont="1" applyBorder="1" applyAlignment="1">
      <alignment horizontal="distributed" vertical="center" wrapText="1"/>
    </xf>
    <xf numFmtId="38" fontId="14" fillId="0" borderId="46" xfId="1" applyFont="1" applyBorder="1" applyAlignment="1">
      <alignment horizontal="center" vertical="center"/>
    </xf>
    <xf numFmtId="38" fontId="14" fillId="0" borderId="0" xfId="1" applyFont="1" applyBorder="1" applyAlignment="1">
      <alignment horizontal="center" vertical="center"/>
    </xf>
    <xf numFmtId="38" fontId="14" fillId="0" borderId="16" xfId="1" applyFont="1" applyBorder="1" applyAlignment="1">
      <alignment horizontal="center" vertical="center"/>
    </xf>
    <xf numFmtId="0" fontId="7" fillId="0" borderId="27" xfId="0" applyFont="1" applyBorder="1" applyAlignment="1">
      <alignment vertical="center" wrapText="1"/>
    </xf>
    <xf numFmtId="0" fontId="10" fillId="0" borderId="0" xfId="0" applyFont="1" applyAlignment="1">
      <alignment horizontal="center"/>
    </xf>
    <xf numFmtId="0" fontId="7" fillId="0" borderId="0" xfId="0" applyFont="1" applyAlignment="1">
      <alignment horizontal="center"/>
    </xf>
    <xf numFmtId="38" fontId="9" fillId="0" borderId="26" xfId="0" applyNumberFormat="1" applyFont="1" applyBorder="1" applyAlignment="1">
      <alignment horizontal="center" vertical="center"/>
    </xf>
    <xf numFmtId="38" fontId="9" fillId="0" borderId="27" xfId="0" applyNumberFormat="1" applyFont="1" applyBorder="1" applyAlignment="1">
      <alignment horizontal="center" vertical="center"/>
    </xf>
    <xf numFmtId="38" fontId="9" fillId="0" borderId="28" xfId="0" applyNumberFormat="1" applyFont="1" applyBorder="1" applyAlignment="1">
      <alignment horizontal="center" vertical="center"/>
    </xf>
    <xf numFmtId="0" fontId="7" fillId="0" borderId="27" xfId="0" applyFont="1" applyBorder="1" applyAlignment="1">
      <alignment vertical="center" wrapText="1"/>
    </xf>
    <xf numFmtId="0" fontId="7" fillId="0" borderId="27" xfId="0" applyFont="1" applyBorder="1" applyAlignment="1">
      <alignment vertical="center"/>
    </xf>
    <xf numFmtId="38" fontId="9" fillId="0" borderId="31" xfId="0" applyNumberFormat="1" applyFont="1" applyBorder="1" applyAlignment="1">
      <alignment horizontal="center" vertical="center"/>
    </xf>
    <xf numFmtId="38" fontId="9" fillId="0" borderId="36" xfId="0" applyNumberFormat="1" applyFont="1" applyBorder="1" applyAlignment="1">
      <alignment horizontal="center" vertical="center"/>
    </xf>
    <xf numFmtId="38" fontId="9" fillId="0" borderId="32" xfId="0" applyNumberFormat="1" applyFont="1" applyBorder="1" applyAlignment="1">
      <alignment horizontal="center" vertical="center"/>
    </xf>
    <xf numFmtId="38" fontId="9" fillId="0" borderId="29" xfId="0" applyNumberFormat="1" applyFont="1" applyBorder="1" applyAlignment="1">
      <alignment horizontal="center" vertical="center"/>
    </xf>
    <xf numFmtId="38" fontId="9" fillId="0" borderId="32" xfId="0" applyNumberFormat="1" applyFont="1" applyBorder="1" applyAlignment="1">
      <alignment horizontal="center" vertical="center" wrapText="1"/>
    </xf>
    <xf numFmtId="176" fontId="9" fillId="0" borderId="32" xfId="0" applyNumberFormat="1" applyFont="1" applyBorder="1" applyAlignment="1">
      <alignment horizontal="center" vertical="center"/>
    </xf>
    <xf numFmtId="176" fontId="9" fillId="0" borderId="29" xfId="0" applyNumberFormat="1" applyFont="1" applyBorder="1" applyAlignment="1">
      <alignment horizontal="center" vertical="center"/>
    </xf>
    <xf numFmtId="176" fontId="9" fillId="0" borderId="32" xfId="0" applyNumberFormat="1" applyFont="1" applyBorder="1" applyAlignment="1">
      <alignment horizontal="center" vertical="center" wrapText="1"/>
    </xf>
    <xf numFmtId="38" fontId="9" fillId="0" borderId="35" xfId="0" applyNumberFormat="1" applyFont="1" applyBorder="1" applyAlignment="1">
      <alignment horizontal="center" vertical="center"/>
    </xf>
    <xf numFmtId="0" fontId="7" fillId="0" borderId="30" xfId="0" applyFont="1" applyBorder="1" applyAlignment="1">
      <alignment horizontal="center" vertical="center"/>
    </xf>
    <xf numFmtId="38" fontId="9" fillId="0" borderId="39" xfId="0" applyNumberFormat="1" applyFont="1" applyBorder="1" applyAlignment="1">
      <alignment horizontal="center" vertical="center"/>
    </xf>
    <xf numFmtId="38" fontId="9" fillId="0" borderId="40" xfId="0" applyNumberFormat="1" applyFont="1" applyBorder="1" applyAlignment="1">
      <alignment horizontal="center" vertical="center"/>
    </xf>
    <xf numFmtId="0" fontId="9" fillId="0" borderId="40" xfId="0" applyFont="1" applyBorder="1" applyAlignment="1">
      <alignment horizontal="center" vertical="center"/>
    </xf>
    <xf numFmtId="0" fontId="13" fillId="0" borderId="1" xfId="0" applyFont="1" applyBorder="1" applyAlignment="1">
      <alignment horizontal="center" vertical="center" wrapText="1"/>
    </xf>
    <xf numFmtId="0" fontId="13" fillId="0" borderId="2" xfId="2" applyFont="1" applyBorder="1" applyAlignment="1">
      <alignment horizontal="center" vertical="center"/>
    </xf>
    <xf numFmtId="0" fontId="13" fillId="0" borderId="4" xfId="2" applyFont="1" applyBorder="1" applyAlignment="1">
      <alignment horizontal="center" vertical="center"/>
    </xf>
    <xf numFmtId="0" fontId="13" fillId="0" borderId="3" xfId="2" applyFont="1" applyBorder="1" applyAlignment="1">
      <alignment horizontal="center" vertical="center"/>
    </xf>
    <xf numFmtId="177" fontId="13" fillId="0" borderId="2" xfId="1" applyNumberFormat="1" applyFont="1" applyBorder="1" applyAlignment="1">
      <alignment vertical="center"/>
    </xf>
    <xf numFmtId="177" fontId="13" fillId="0" borderId="4" xfId="1" applyNumberFormat="1" applyFont="1" applyBorder="1" applyAlignment="1">
      <alignment vertical="center"/>
    </xf>
    <xf numFmtId="177" fontId="13" fillId="0" borderId="3" xfId="1" applyNumberFormat="1" applyFont="1" applyBorder="1" applyAlignment="1">
      <alignment vertical="center"/>
    </xf>
    <xf numFmtId="0" fontId="13" fillId="0" borderId="46" xfId="0" applyFont="1" applyBorder="1" applyAlignment="1">
      <alignment vertical="center" wrapText="1"/>
    </xf>
    <xf numFmtId="0" fontId="13" fillId="0" borderId="49" xfId="0" applyFont="1" applyBorder="1" applyAlignment="1">
      <alignment vertical="center" wrapText="1"/>
    </xf>
    <xf numFmtId="0" fontId="13" fillId="0" borderId="5" xfId="0" applyFont="1" applyBorder="1" applyAlignment="1">
      <alignment horizontal="center" vertical="center"/>
    </xf>
    <xf numFmtId="0" fontId="13" fillId="0" borderId="6" xfId="0" applyFont="1" applyBorder="1" applyAlignment="1">
      <alignment horizontal="center" vertical="center"/>
    </xf>
    <xf numFmtId="176" fontId="9" fillId="0" borderId="39" xfId="0" applyNumberFormat="1" applyFont="1" applyBorder="1" applyAlignment="1">
      <alignment horizontal="center" vertical="center"/>
    </xf>
    <xf numFmtId="176" fontId="9" fillId="0" borderId="40" xfId="0" applyNumberFormat="1" applyFont="1" applyBorder="1" applyAlignment="1">
      <alignment horizontal="center" vertical="center"/>
    </xf>
    <xf numFmtId="176" fontId="9" fillId="0" borderId="53" xfId="0" applyNumberFormat="1" applyFont="1" applyBorder="1" applyAlignment="1">
      <alignment horizontal="center" vertical="center"/>
    </xf>
    <xf numFmtId="0" fontId="9" fillId="0" borderId="0" xfId="0" applyFont="1" applyAlignment="1">
      <alignment vertical="center" wrapText="1"/>
    </xf>
    <xf numFmtId="0" fontId="7" fillId="0" borderId="0" xfId="0" applyFont="1" applyAlignment="1">
      <alignment vertical="center"/>
    </xf>
    <xf numFmtId="0" fontId="9" fillId="0" borderId="27" xfId="0" applyFont="1" applyBorder="1" applyAlignment="1">
      <alignment vertical="center" wrapText="1"/>
    </xf>
    <xf numFmtId="38" fontId="9" fillId="0" borderId="54" xfId="0" applyNumberFormat="1" applyFont="1" applyBorder="1" applyAlignment="1">
      <alignment horizontal="center" vertical="center"/>
    </xf>
    <xf numFmtId="0" fontId="7" fillId="0" borderId="55" xfId="0" applyFont="1" applyBorder="1" applyAlignment="1">
      <alignment horizontal="center" vertical="center"/>
    </xf>
    <xf numFmtId="0" fontId="7" fillId="0" borderId="9" xfId="0" applyFont="1" applyBorder="1" applyAlignment="1">
      <alignment horizontal="center" vertical="center"/>
    </xf>
    <xf numFmtId="38" fontId="9" fillId="0" borderId="53" xfId="0" applyNumberFormat="1" applyFont="1" applyBorder="1" applyAlignment="1">
      <alignment horizontal="center" vertical="center"/>
    </xf>
    <xf numFmtId="38" fontId="7" fillId="0" borderId="36" xfId="0" applyNumberFormat="1" applyFont="1" applyBorder="1" applyAlignment="1">
      <alignment horizontal="center" vertical="center"/>
    </xf>
    <xf numFmtId="38" fontId="7" fillId="0" borderId="29" xfId="0" applyNumberFormat="1" applyFont="1" applyBorder="1" applyAlignment="1">
      <alignment horizontal="center" vertical="center"/>
    </xf>
  </cellXfs>
  <cellStyles count="3">
    <cellStyle name="桁区切り" xfId="1" builtinId="6"/>
    <cellStyle name="標準" xfId="0" builtinId="0"/>
    <cellStyle name="標準_15-1様式⑩社会保険料"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8"/>
  <sheetViews>
    <sheetView tabSelected="1" view="pageBreakPreview" zoomScaleNormal="85" zoomScaleSheetLayoutView="100" workbookViewId="0">
      <selection activeCell="C7" sqref="C7"/>
    </sheetView>
  </sheetViews>
  <sheetFormatPr defaultRowHeight="13.5"/>
  <cols>
    <col min="1" max="1" width="24.75" style="57" customWidth="1"/>
    <col min="2" max="2" width="27.5" style="57" customWidth="1"/>
    <col min="3" max="3" width="28" style="57" customWidth="1"/>
    <col min="4" max="5" width="6" style="3" customWidth="1"/>
    <col min="6" max="6" width="10.125" style="63" customWidth="1"/>
    <col min="7" max="7" width="12.625" style="63" customWidth="1"/>
    <col min="8" max="8" width="17.125" style="57" customWidth="1"/>
    <col min="9" max="256" width="9" style="57"/>
    <col min="257" max="257" width="24.75" style="57" customWidth="1"/>
    <col min="258" max="258" width="27.5" style="57" customWidth="1"/>
    <col min="259" max="259" width="28" style="57" customWidth="1"/>
    <col min="260" max="261" width="6" style="57" customWidth="1"/>
    <col min="262" max="262" width="10.125" style="57" customWidth="1"/>
    <col min="263" max="263" width="12.625" style="57" customWidth="1"/>
    <col min="264" max="264" width="17.125" style="57" customWidth="1"/>
    <col min="265" max="512" width="9" style="57"/>
    <col min="513" max="513" width="24.75" style="57" customWidth="1"/>
    <col min="514" max="514" width="27.5" style="57" customWidth="1"/>
    <col min="515" max="515" width="28" style="57" customWidth="1"/>
    <col min="516" max="517" width="6" style="57" customWidth="1"/>
    <col min="518" max="518" width="10.125" style="57" customWidth="1"/>
    <col min="519" max="519" width="12.625" style="57" customWidth="1"/>
    <col min="520" max="520" width="17.125" style="57" customWidth="1"/>
    <col min="521" max="768" width="9" style="57"/>
    <col min="769" max="769" width="24.75" style="57" customWidth="1"/>
    <col min="770" max="770" width="27.5" style="57" customWidth="1"/>
    <col min="771" max="771" width="28" style="57" customWidth="1"/>
    <col min="772" max="773" width="6" style="57" customWidth="1"/>
    <col min="774" max="774" width="10.125" style="57" customWidth="1"/>
    <col min="775" max="775" width="12.625" style="57" customWidth="1"/>
    <col min="776" max="776" width="17.125" style="57" customWidth="1"/>
    <col min="777" max="1024" width="9" style="57"/>
    <col min="1025" max="1025" width="24.75" style="57" customWidth="1"/>
    <col min="1026" max="1026" width="27.5" style="57" customWidth="1"/>
    <col min="1027" max="1027" width="28" style="57" customWidth="1"/>
    <col min="1028" max="1029" width="6" style="57" customWidth="1"/>
    <col min="1030" max="1030" width="10.125" style="57" customWidth="1"/>
    <col min="1031" max="1031" width="12.625" style="57" customWidth="1"/>
    <col min="1032" max="1032" width="17.125" style="57" customWidth="1"/>
    <col min="1033" max="1280" width="9" style="57"/>
    <col min="1281" max="1281" width="24.75" style="57" customWidth="1"/>
    <col min="1282" max="1282" width="27.5" style="57" customWidth="1"/>
    <col min="1283" max="1283" width="28" style="57" customWidth="1"/>
    <col min="1284" max="1285" width="6" style="57" customWidth="1"/>
    <col min="1286" max="1286" width="10.125" style="57" customWidth="1"/>
    <col min="1287" max="1287" width="12.625" style="57" customWidth="1"/>
    <col min="1288" max="1288" width="17.125" style="57" customWidth="1"/>
    <col min="1289" max="1536" width="9" style="57"/>
    <col min="1537" max="1537" width="24.75" style="57" customWidth="1"/>
    <col min="1538" max="1538" width="27.5" style="57" customWidth="1"/>
    <col min="1539" max="1539" width="28" style="57" customWidth="1"/>
    <col min="1540" max="1541" width="6" style="57" customWidth="1"/>
    <col min="1542" max="1542" width="10.125" style="57" customWidth="1"/>
    <col min="1543" max="1543" width="12.625" style="57" customWidth="1"/>
    <col min="1544" max="1544" width="17.125" style="57" customWidth="1"/>
    <col min="1545" max="1792" width="9" style="57"/>
    <col min="1793" max="1793" width="24.75" style="57" customWidth="1"/>
    <col min="1794" max="1794" width="27.5" style="57" customWidth="1"/>
    <col min="1795" max="1795" width="28" style="57" customWidth="1"/>
    <col min="1796" max="1797" width="6" style="57" customWidth="1"/>
    <col min="1798" max="1798" width="10.125" style="57" customWidth="1"/>
    <col min="1799" max="1799" width="12.625" style="57" customWidth="1"/>
    <col min="1800" max="1800" width="17.125" style="57" customWidth="1"/>
    <col min="1801" max="2048" width="9" style="57"/>
    <col min="2049" max="2049" width="24.75" style="57" customWidth="1"/>
    <col min="2050" max="2050" width="27.5" style="57" customWidth="1"/>
    <col min="2051" max="2051" width="28" style="57" customWidth="1"/>
    <col min="2052" max="2053" width="6" style="57" customWidth="1"/>
    <col min="2054" max="2054" width="10.125" style="57" customWidth="1"/>
    <col min="2055" max="2055" width="12.625" style="57" customWidth="1"/>
    <col min="2056" max="2056" width="17.125" style="57" customWidth="1"/>
    <col min="2057" max="2304" width="9" style="57"/>
    <col min="2305" max="2305" width="24.75" style="57" customWidth="1"/>
    <col min="2306" max="2306" width="27.5" style="57" customWidth="1"/>
    <col min="2307" max="2307" width="28" style="57" customWidth="1"/>
    <col min="2308" max="2309" width="6" style="57" customWidth="1"/>
    <col min="2310" max="2310" width="10.125" style="57" customWidth="1"/>
    <col min="2311" max="2311" width="12.625" style="57" customWidth="1"/>
    <col min="2312" max="2312" width="17.125" style="57" customWidth="1"/>
    <col min="2313" max="2560" width="9" style="57"/>
    <col min="2561" max="2561" width="24.75" style="57" customWidth="1"/>
    <col min="2562" max="2562" width="27.5" style="57" customWidth="1"/>
    <col min="2563" max="2563" width="28" style="57" customWidth="1"/>
    <col min="2564" max="2565" width="6" style="57" customWidth="1"/>
    <col min="2566" max="2566" width="10.125" style="57" customWidth="1"/>
    <col min="2567" max="2567" width="12.625" style="57" customWidth="1"/>
    <col min="2568" max="2568" width="17.125" style="57" customWidth="1"/>
    <col min="2569" max="2816" width="9" style="57"/>
    <col min="2817" max="2817" width="24.75" style="57" customWidth="1"/>
    <col min="2818" max="2818" width="27.5" style="57" customWidth="1"/>
    <col min="2819" max="2819" width="28" style="57" customWidth="1"/>
    <col min="2820" max="2821" width="6" style="57" customWidth="1"/>
    <col min="2822" max="2822" width="10.125" style="57" customWidth="1"/>
    <col min="2823" max="2823" width="12.625" style="57" customWidth="1"/>
    <col min="2824" max="2824" width="17.125" style="57" customWidth="1"/>
    <col min="2825" max="3072" width="9" style="57"/>
    <col min="3073" max="3073" width="24.75" style="57" customWidth="1"/>
    <col min="3074" max="3074" width="27.5" style="57" customWidth="1"/>
    <col min="3075" max="3075" width="28" style="57" customWidth="1"/>
    <col min="3076" max="3077" width="6" style="57" customWidth="1"/>
    <col min="3078" max="3078" width="10.125" style="57" customWidth="1"/>
    <col min="3079" max="3079" width="12.625" style="57" customWidth="1"/>
    <col min="3080" max="3080" width="17.125" style="57" customWidth="1"/>
    <col min="3081" max="3328" width="9" style="57"/>
    <col min="3329" max="3329" width="24.75" style="57" customWidth="1"/>
    <col min="3330" max="3330" width="27.5" style="57" customWidth="1"/>
    <col min="3331" max="3331" width="28" style="57" customWidth="1"/>
    <col min="3332" max="3333" width="6" style="57" customWidth="1"/>
    <col min="3334" max="3334" width="10.125" style="57" customWidth="1"/>
    <col min="3335" max="3335" width="12.625" style="57" customWidth="1"/>
    <col min="3336" max="3336" width="17.125" style="57" customWidth="1"/>
    <col min="3337" max="3584" width="9" style="57"/>
    <col min="3585" max="3585" width="24.75" style="57" customWidth="1"/>
    <col min="3586" max="3586" width="27.5" style="57" customWidth="1"/>
    <col min="3587" max="3587" width="28" style="57" customWidth="1"/>
    <col min="3588" max="3589" width="6" style="57" customWidth="1"/>
    <col min="3590" max="3590" width="10.125" style="57" customWidth="1"/>
    <col min="3591" max="3591" width="12.625" style="57" customWidth="1"/>
    <col min="3592" max="3592" width="17.125" style="57" customWidth="1"/>
    <col min="3593" max="3840" width="9" style="57"/>
    <col min="3841" max="3841" width="24.75" style="57" customWidth="1"/>
    <col min="3842" max="3842" width="27.5" style="57" customWidth="1"/>
    <col min="3843" max="3843" width="28" style="57" customWidth="1"/>
    <col min="3844" max="3845" width="6" style="57" customWidth="1"/>
    <col min="3846" max="3846" width="10.125" style="57" customWidth="1"/>
    <col min="3847" max="3847" width="12.625" style="57" customWidth="1"/>
    <col min="3848" max="3848" width="17.125" style="57" customWidth="1"/>
    <col min="3849" max="4096" width="9" style="57"/>
    <col min="4097" max="4097" width="24.75" style="57" customWidth="1"/>
    <col min="4098" max="4098" width="27.5" style="57" customWidth="1"/>
    <col min="4099" max="4099" width="28" style="57" customWidth="1"/>
    <col min="4100" max="4101" width="6" style="57" customWidth="1"/>
    <col min="4102" max="4102" width="10.125" style="57" customWidth="1"/>
    <col min="4103" max="4103" width="12.625" style="57" customWidth="1"/>
    <col min="4104" max="4104" width="17.125" style="57" customWidth="1"/>
    <col min="4105" max="4352" width="9" style="57"/>
    <col min="4353" max="4353" width="24.75" style="57" customWidth="1"/>
    <col min="4354" max="4354" width="27.5" style="57" customWidth="1"/>
    <col min="4355" max="4355" width="28" style="57" customWidth="1"/>
    <col min="4356" max="4357" width="6" style="57" customWidth="1"/>
    <col min="4358" max="4358" width="10.125" style="57" customWidth="1"/>
    <col min="4359" max="4359" width="12.625" style="57" customWidth="1"/>
    <col min="4360" max="4360" width="17.125" style="57" customWidth="1"/>
    <col min="4361" max="4608" width="9" style="57"/>
    <col min="4609" max="4609" width="24.75" style="57" customWidth="1"/>
    <col min="4610" max="4610" width="27.5" style="57" customWidth="1"/>
    <col min="4611" max="4611" width="28" style="57" customWidth="1"/>
    <col min="4612" max="4613" width="6" style="57" customWidth="1"/>
    <col min="4614" max="4614" width="10.125" style="57" customWidth="1"/>
    <col min="4615" max="4615" width="12.625" style="57" customWidth="1"/>
    <col min="4616" max="4616" width="17.125" style="57" customWidth="1"/>
    <col min="4617" max="4864" width="9" style="57"/>
    <col min="4865" max="4865" width="24.75" style="57" customWidth="1"/>
    <col min="4866" max="4866" width="27.5" style="57" customWidth="1"/>
    <col min="4867" max="4867" width="28" style="57" customWidth="1"/>
    <col min="4868" max="4869" width="6" style="57" customWidth="1"/>
    <col min="4870" max="4870" width="10.125" style="57" customWidth="1"/>
    <col min="4871" max="4871" width="12.625" style="57" customWidth="1"/>
    <col min="4872" max="4872" width="17.125" style="57" customWidth="1"/>
    <col min="4873" max="5120" width="9" style="57"/>
    <col min="5121" max="5121" width="24.75" style="57" customWidth="1"/>
    <col min="5122" max="5122" width="27.5" style="57" customWidth="1"/>
    <col min="5123" max="5123" width="28" style="57" customWidth="1"/>
    <col min="5124" max="5125" width="6" style="57" customWidth="1"/>
    <col min="5126" max="5126" width="10.125" style="57" customWidth="1"/>
    <col min="5127" max="5127" width="12.625" style="57" customWidth="1"/>
    <col min="5128" max="5128" width="17.125" style="57" customWidth="1"/>
    <col min="5129" max="5376" width="9" style="57"/>
    <col min="5377" max="5377" width="24.75" style="57" customWidth="1"/>
    <col min="5378" max="5378" width="27.5" style="57" customWidth="1"/>
    <col min="5379" max="5379" width="28" style="57" customWidth="1"/>
    <col min="5380" max="5381" width="6" style="57" customWidth="1"/>
    <col min="5382" max="5382" width="10.125" style="57" customWidth="1"/>
    <col min="5383" max="5383" width="12.625" style="57" customWidth="1"/>
    <col min="5384" max="5384" width="17.125" style="57" customWidth="1"/>
    <col min="5385" max="5632" width="9" style="57"/>
    <col min="5633" max="5633" width="24.75" style="57" customWidth="1"/>
    <col min="5634" max="5634" width="27.5" style="57" customWidth="1"/>
    <col min="5635" max="5635" width="28" style="57" customWidth="1"/>
    <col min="5636" max="5637" width="6" style="57" customWidth="1"/>
    <col min="5638" max="5638" width="10.125" style="57" customWidth="1"/>
    <col min="5639" max="5639" width="12.625" style="57" customWidth="1"/>
    <col min="5640" max="5640" width="17.125" style="57" customWidth="1"/>
    <col min="5641" max="5888" width="9" style="57"/>
    <col min="5889" max="5889" width="24.75" style="57" customWidth="1"/>
    <col min="5890" max="5890" width="27.5" style="57" customWidth="1"/>
    <col min="5891" max="5891" width="28" style="57" customWidth="1"/>
    <col min="5892" max="5893" width="6" style="57" customWidth="1"/>
    <col min="5894" max="5894" width="10.125" style="57" customWidth="1"/>
    <col min="5895" max="5895" width="12.625" style="57" customWidth="1"/>
    <col min="5896" max="5896" width="17.125" style="57" customWidth="1"/>
    <col min="5897" max="6144" width="9" style="57"/>
    <col min="6145" max="6145" width="24.75" style="57" customWidth="1"/>
    <col min="6146" max="6146" width="27.5" style="57" customWidth="1"/>
    <col min="6147" max="6147" width="28" style="57" customWidth="1"/>
    <col min="6148" max="6149" width="6" style="57" customWidth="1"/>
    <col min="6150" max="6150" width="10.125" style="57" customWidth="1"/>
    <col min="6151" max="6151" width="12.625" style="57" customWidth="1"/>
    <col min="6152" max="6152" width="17.125" style="57" customWidth="1"/>
    <col min="6153" max="6400" width="9" style="57"/>
    <col min="6401" max="6401" width="24.75" style="57" customWidth="1"/>
    <col min="6402" max="6402" width="27.5" style="57" customWidth="1"/>
    <col min="6403" max="6403" width="28" style="57" customWidth="1"/>
    <col min="6404" max="6405" width="6" style="57" customWidth="1"/>
    <col min="6406" max="6406" width="10.125" style="57" customWidth="1"/>
    <col min="6407" max="6407" width="12.625" style="57" customWidth="1"/>
    <col min="6408" max="6408" width="17.125" style="57" customWidth="1"/>
    <col min="6409" max="6656" width="9" style="57"/>
    <col min="6657" max="6657" width="24.75" style="57" customWidth="1"/>
    <col min="6658" max="6658" width="27.5" style="57" customWidth="1"/>
    <col min="6659" max="6659" width="28" style="57" customWidth="1"/>
    <col min="6660" max="6661" width="6" style="57" customWidth="1"/>
    <col min="6662" max="6662" width="10.125" style="57" customWidth="1"/>
    <col min="6663" max="6663" width="12.625" style="57" customWidth="1"/>
    <col min="6664" max="6664" width="17.125" style="57" customWidth="1"/>
    <col min="6665" max="6912" width="9" style="57"/>
    <col min="6913" max="6913" width="24.75" style="57" customWidth="1"/>
    <col min="6914" max="6914" width="27.5" style="57" customWidth="1"/>
    <col min="6915" max="6915" width="28" style="57" customWidth="1"/>
    <col min="6916" max="6917" width="6" style="57" customWidth="1"/>
    <col min="6918" max="6918" width="10.125" style="57" customWidth="1"/>
    <col min="6919" max="6919" width="12.625" style="57" customWidth="1"/>
    <col min="6920" max="6920" width="17.125" style="57" customWidth="1"/>
    <col min="6921" max="7168" width="9" style="57"/>
    <col min="7169" max="7169" width="24.75" style="57" customWidth="1"/>
    <col min="7170" max="7170" width="27.5" style="57" customWidth="1"/>
    <col min="7171" max="7171" width="28" style="57" customWidth="1"/>
    <col min="7172" max="7173" width="6" style="57" customWidth="1"/>
    <col min="7174" max="7174" width="10.125" style="57" customWidth="1"/>
    <col min="7175" max="7175" width="12.625" style="57" customWidth="1"/>
    <col min="7176" max="7176" width="17.125" style="57" customWidth="1"/>
    <col min="7177" max="7424" width="9" style="57"/>
    <col min="7425" max="7425" width="24.75" style="57" customWidth="1"/>
    <col min="7426" max="7426" width="27.5" style="57" customWidth="1"/>
    <col min="7427" max="7427" width="28" style="57" customWidth="1"/>
    <col min="7428" max="7429" width="6" style="57" customWidth="1"/>
    <col min="7430" max="7430" width="10.125" style="57" customWidth="1"/>
    <col min="7431" max="7431" width="12.625" style="57" customWidth="1"/>
    <col min="7432" max="7432" width="17.125" style="57" customWidth="1"/>
    <col min="7433" max="7680" width="9" style="57"/>
    <col min="7681" max="7681" width="24.75" style="57" customWidth="1"/>
    <col min="7682" max="7682" width="27.5" style="57" customWidth="1"/>
    <col min="7683" max="7683" width="28" style="57" customWidth="1"/>
    <col min="7684" max="7685" width="6" style="57" customWidth="1"/>
    <col min="7686" max="7686" width="10.125" style="57" customWidth="1"/>
    <col min="7687" max="7687" width="12.625" style="57" customWidth="1"/>
    <col min="7688" max="7688" width="17.125" style="57" customWidth="1"/>
    <col min="7689" max="7936" width="9" style="57"/>
    <col min="7937" max="7937" width="24.75" style="57" customWidth="1"/>
    <col min="7938" max="7938" width="27.5" style="57" customWidth="1"/>
    <col min="7939" max="7939" width="28" style="57" customWidth="1"/>
    <col min="7940" max="7941" width="6" style="57" customWidth="1"/>
    <col min="7942" max="7942" width="10.125" style="57" customWidth="1"/>
    <col min="7943" max="7943" width="12.625" style="57" customWidth="1"/>
    <col min="7944" max="7944" width="17.125" style="57" customWidth="1"/>
    <col min="7945" max="8192" width="9" style="57"/>
    <col min="8193" max="8193" width="24.75" style="57" customWidth="1"/>
    <col min="8194" max="8194" width="27.5" style="57" customWidth="1"/>
    <col min="8195" max="8195" width="28" style="57" customWidth="1"/>
    <col min="8196" max="8197" width="6" style="57" customWidth="1"/>
    <col min="8198" max="8198" width="10.125" style="57" customWidth="1"/>
    <col min="8199" max="8199" width="12.625" style="57" customWidth="1"/>
    <col min="8200" max="8200" width="17.125" style="57" customWidth="1"/>
    <col min="8201" max="8448" width="9" style="57"/>
    <col min="8449" max="8449" width="24.75" style="57" customWidth="1"/>
    <col min="8450" max="8450" width="27.5" style="57" customWidth="1"/>
    <col min="8451" max="8451" width="28" style="57" customWidth="1"/>
    <col min="8452" max="8453" width="6" style="57" customWidth="1"/>
    <col min="8454" max="8454" width="10.125" style="57" customWidth="1"/>
    <col min="8455" max="8455" width="12.625" style="57" customWidth="1"/>
    <col min="8456" max="8456" width="17.125" style="57" customWidth="1"/>
    <col min="8457" max="8704" width="9" style="57"/>
    <col min="8705" max="8705" width="24.75" style="57" customWidth="1"/>
    <col min="8706" max="8706" width="27.5" style="57" customWidth="1"/>
    <col min="8707" max="8707" width="28" style="57" customWidth="1"/>
    <col min="8708" max="8709" width="6" style="57" customWidth="1"/>
    <col min="8710" max="8710" width="10.125" style="57" customWidth="1"/>
    <col min="8711" max="8711" width="12.625" style="57" customWidth="1"/>
    <col min="8712" max="8712" width="17.125" style="57" customWidth="1"/>
    <col min="8713" max="8960" width="9" style="57"/>
    <col min="8961" max="8961" width="24.75" style="57" customWidth="1"/>
    <col min="8962" max="8962" width="27.5" style="57" customWidth="1"/>
    <col min="8963" max="8963" width="28" style="57" customWidth="1"/>
    <col min="8964" max="8965" width="6" style="57" customWidth="1"/>
    <col min="8966" max="8966" width="10.125" style="57" customWidth="1"/>
    <col min="8967" max="8967" width="12.625" style="57" customWidth="1"/>
    <col min="8968" max="8968" width="17.125" style="57" customWidth="1"/>
    <col min="8969" max="9216" width="9" style="57"/>
    <col min="9217" max="9217" width="24.75" style="57" customWidth="1"/>
    <col min="9218" max="9218" width="27.5" style="57" customWidth="1"/>
    <col min="9219" max="9219" width="28" style="57" customWidth="1"/>
    <col min="9220" max="9221" width="6" style="57" customWidth="1"/>
    <col min="9222" max="9222" width="10.125" style="57" customWidth="1"/>
    <col min="9223" max="9223" width="12.625" style="57" customWidth="1"/>
    <col min="9224" max="9224" width="17.125" style="57" customWidth="1"/>
    <col min="9225" max="9472" width="9" style="57"/>
    <col min="9473" max="9473" width="24.75" style="57" customWidth="1"/>
    <col min="9474" max="9474" width="27.5" style="57" customWidth="1"/>
    <col min="9475" max="9475" width="28" style="57" customWidth="1"/>
    <col min="9476" max="9477" width="6" style="57" customWidth="1"/>
    <col min="9478" max="9478" width="10.125" style="57" customWidth="1"/>
    <col min="9479" max="9479" width="12.625" style="57" customWidth="1"/>
    <col min="9480" max="9480" width="17.125" style="57" customWidth="1"/>
    <col min="9481" max="9728" width="9" style="57"/>
    <col min="9729" max="9729" width="24.75" style="57" customWidth="1"/>
    <col min="9730" max="9730" width="27.5" style="57" customWidth="1"/>
    <col min="9731" max="9731" width="28" style="57" customWidth="1"/>
    <col min="9732" max="9733" width="6" style="57" customWidth="1"/>
    <col min="9734" max="9734" width="10.125" style="57" customWidth="1"/>
    <col min="9735" max="9735" width="12.625" style="57" customWidth="1"/>
    <col min="9736" max="9736" width="17.125" style="57" customWidth="1"/>
    <col min="9737" max="9984" width="9" style="57"/>
    <col min="9985" max="9985" width="24.75" style="57" customWidth="1"/>
    <col min="9986" max="9986" width="27.5" style="57" customWidth="1"/>
    <col min="9987" max="9987" width="28" style="57" customWidth="1"/>
    <col min="9988" max="9989" width="6" style="57" customWidth="1"/>
    <col min="9990" max="9990" width="10.125" style="57" customWidth="1"/>
    <col min="9991" max="9991" width="12.625" style="57" customWidth="1"/>
    <col min="9992" max="9992" width="17.125" style="57" customWidth="1"/>
    <col min="9993" max="10240" width="9" style="57"/>
    <col min="10241" max="10241" width="24.75" style="57" customWidth="1"/>
    <col min="10242" max="10242" width="27.5" style="57" customWidth="1"/>
    <col min="10243" max="10243" width="28" style="57" customWidth="1"/>
    <col min="10244" max="10245" width="6" style="57" customWidth="1"/>
    <col min="10246" max="10246" width="10.125" style="57" customWidth="1"/>
    <col min="10247" max="10247" width="12.625" style="57" customWidth="1"/>
    <col min="10248" max="10248" width="17.125" style="57" customWidth="1"/>
    <col min="10249" max="10496" width="9" style="57"/>
    <col min="10497" max="10497" width="24.75" style="57" customWidth="1"/>
    <col min="10498" max="10498" width="27.5" style="57" customWidth="1"/>
    <col min="10499" max="10499" width="28" style="57" customWidth="1"/>
    <col min="10500" max="10501" width="6" style="57" customWidth="1"/>
    <col min="10502" max="10502" width="10.125" style="57" customWidth="1"/>
    <col min="10503" max="10503" width="12.625" style="57" customWidth="1"/>
    <col min="10504" max="10504" width="17.125" style="57" customWidth="1"/>
    <col min="10505" max="10752" width="9" style="57"/>
    <col min="10753" max="10753" width="24.75" style="57" customWidth="1"/>
    <col min="10754" max="10754" width="27.5" style="57" customWidth="1"/>
    <col min="10755" max="10755" width="28" style="57" customWidth="1"/>
    <col min="10756" max="10757" width="6" style="57" customWidth="1"/>
    <col min="10758" max="10758" width="10.125" style="57" customWidth="1"/>
    <col min="10759" max="10759" width="12.625" style="57" customWidth="1"/>
    <col min="10760" max="10760" width="17.125" style="57" customWidth="1"/>
    <col min="10761" max="11008" width="9" style="57"/>
    <col min="11009" max="11009" width="24.75" style="57" customWidth="1"/>
    <col min="11010" max="11010" width="27.5" style="57" customWidth="1"/>
    <col min="11011" max="11011" width="28" style="57" customWidth="1"/>
    <col min="11012" max="11013" width="6" style="57" customWidth="1"/>
    <col min="11014" max="11014" width="10.125" style="57" customWidth="1"/>
    <col min="11015" max="11015" width="12.625" style="57" customWidth="1"/>
    <col min="11016" max="11016" width="17.125" style="57" customWidth="1"/>
    <col min="11017" max="11264" width="9" style="57"/>
    <col min="11265" max="11265" width="24.75" style="57" customWidth="1"/>
    <col min="11266" max="11266" width="27.5" style="57" customWidth="1"/>
    <col min="11267" max="11267" width="28" style="57" customWidth="1"/>
    <col min="11268" max="11269" width="6" style="57" customWidth="1"/>
    <col min="11270" max="11270" width="10.125" style="57" customWidth="1"/>
    <col min="11271" max="11271" width="12.625" style="57" customWidth="1"/>
    <col min="11272" max="11272" width="17.125" style="57" customWidth="1"/>
    <col min="11273" max="11520" width="9" style="57"/>
    <col min="11521" max="11521" width="24.75" style="57" customWidth="1"/>
    <col min="11522" max="11522" width="27.5" style="57" customWidth="1"/>
    <col min="11523" max="11523" width="28" style="57" customWidth="1"/>
    <col min="11524" max="11525" width="6" style="57" customWidth="1"/>
    <col min="11526" max="11526" width="10.125" style="57" customWidth="1"/>
    <col min="11527" max="11527" width="12.625" style="57" customWidth="1"/>
    <col min="11528" max="11528" width="17.125" style="57" customWidth="1"/>
    <col min="11529" max="11776" width="9" style="57"/>
    <col min="11777" max="11777" width="24.75" style="57" customWidth="1"/>
    <col min="11778" max="11778" width="27.5" style="57" customWidth="1"/>
    <col min="11779" max="11779" width="28" style="57" customWidth="1"/>
    <col min="11780" max="11781" width="6" style="57" customWidth="1"/>
    <col min="11782" max="11782" width="10.125" style="57" customWidth="1"/>
    <col min="11783" max="11783" width="12.625" style="57" customWidth="1"/>
    <col min="11784" max="11784" width="17.125" style="57" customWidth="1"/>
    <col min="11785" max="12032" width="9" style="57"/>
    <col min="12033" max="12033" width="24.75" style="57" customWidth="1"/>
    <col min="12034" max="12034" width="27.5" style="57" customWidth="1"/>
    <col min="12035" max="12035" width="28" style="57" customWidth="1"/>
    <col min="12036" max="12037" width="6" style="57" customWidth="1"/>
    <col min="12038" max="12038" width="10.125" style="57" customWidth="1"/>
    <col min="12039" max="12039" width="12.625" style="57" customWidth="1"/>
    <col min="12040" max="12040" width="17.125" style="57" customWidth="1"/>
    <col min="12041" max="12288" width="9" style="57"/>
    <col min="12289" max="12289" width="24.75" style="57" customWidth="1"/>
    <col min="12290" max="12290" width="27.5" style="57" customWidth="1"/>
    <col min="12291" max="12291" width="28" style="57" customWidth="1"/>
    <col min="12292" max="12293" width="6" style="57" customWidth="1"/>
    <col min="12294" max="12294" width="10.125" style="57" customWidth="1"/>
    <col min="12295" max="12295" width="12.625" style="57" customWidth="1"/>
    <col min="12296" max="12296" width="17.125" style="57" customWidth="1"/>
    <col min="12297" max="12544" width="9" style="57"/>
    <col min="12545" max="12545" width="24.75" style="57" customWidth="1"/>
    <col min="12546" max="12546" width="27.5" style="57" customWidth="1"/>
    <col min="12547" max="12547" width="28" style="57" customWidth="1"/>
    <col min="12548" max="12549" width="6" style="57" customWidth="1"/>
    <col min="12550" max="12550" width="10.125" style="57" customWidth="1"/>
    <col min="12551" max="12551" width="12.625" style="57" customWidth="1"/>
    <col min="12552" max="12552" width="17.125" style="57" customWidth="1"/>
    <col min="12553" max="12800" width="9" style="57"/>
    <col min="12801" max="12801" width="24.75" style="57" customWidth="1"/>
    <col min="12802" max="12802" width="27.5" style="57" customWidth="1"/>
    <col min="12803" max="12803" width="28" style="57" customWidth="1"/>
    <col min="12804" max="12805" width="6" style="57" customWidth="1"/>
    <col min="12806" max="12806" width="10.125" style="57" customWidth="1"/>
    <col min="12807" max="12807" width="12.625" style="57" customWidth="1"/>
    <col min="12808" max="12808" width="17.125" style="57" customWidth="1"/>
    <col min="12809" max="13056" width="9" style="57"/>
    <col min="13057" max="13057" width="24.75" style="57" customWidth="1"/>
    <col min="13058" max="13058" width="27.5" style="57" customWidth="1"/>
    <col min="13059" max="13059" width="28" style="57" customWidth="1"/>
    <col min="13060" max="13061" width="6" style="57" customWidth="1"/>
    <col min="13062" max="13062" width="10.125" style="57" customWidth="1"/>
    <col min="13063" max="13063" width="12.625" style="57" customWidth="1"/>
    <col min="13064" max="13064" width="17.125" style="57" customWidth="1"/>
    <col min="13065" max="13312" width="9" style="57"/>
    <col min="13313" max="13313" width="24.75" style="57" customWidth="1"/>
    <col min="13314" max="13314" width="27.5" style="57" customWidth="1"/>
    <col min="13315" max="13315" width="28" style="57" customWidth="1"/>
    <col min="13316" max="13317" width="6" style="57" customWidth="1"/>
    <col min="13318" max="13318" width="10.125" style="57" customWidth="1"/>
    <col min="13319" max="13319" width="12.625" style="57" customWidth="1"/>
    <col min="13320" max="13320" width="17.125" style="57" customWidth="1"/>
    <col min="13321" max="13568" width="9" style="57"/>
    <col min="13569" max="13569" width="24.75" style="57" customWidth="1"/>
    <col min="13570" max="13570" width="27.5" style="57" customWidth="1"/>
    <col min="13571" max="13571" width="28" style="57" customWidth="1"/>
    <col min="13572" max="13573" width="6" style="57" customWidth="1"/>
    <col min="13574" max="13574" width="10.125" style="57" customWidth="1"/>
    <col min="13575" max="13575" width="12.625" style="57" customWidth="1"/>
    <col min="13576" max="13576" width="17.125" style="57" customWidth="1"/>
    <col min="13577" max="13824" width="9" style="57"/>
    <col min="13825" max="13825" width="24.75" style="57" customWidth="1"/>
    <col min="13826" max="13826" width="27.5" style="57" customWidth="1"/>
    <col min="13827" max="13827" width="28" style="57" customWidth="1"/>
    <col min="13828" max="13829" width="6" style="57" customWidth="1"/>
    <col min="13830" max="13830" width="10.125" style="57" customWidth="1"/>
    <col min="13831" max="13831" width="12.625" style="57" customWidth="1"/>
    <col min="13832" max="13832" width="17.125" style="57" customWidth="1"/>
    <col min="13833" max="14080" width="9" style="57"/>
    <col min="14081" max="14081" width="24.75" style="57" customWidth="1"/>
    <col min="14082" max="14082" width="27.5" style="57" customWidth="1"/>
    <col min="14083" max="14083" width="28" style="57" customWidth="1"/>
    <col min="14084" max="14085" width="6" style="57" customWidth="1"/>
    <col min="14086" max="14086" width="10.125" style="57" customWidth="1"/>
    <col min="14087" max="14087" width="12.625" style="57" customWidth="1"/>
    <col min="14088" max="14088" width="17.125" style="57" customWidth="1"/>
    <col min="14089" max="14336" width="9" style="57"/>
    <col min="14337" max="14337" width="24.75" style="57" customWidth="1"/>
    <col min="14338" max="14338" width="27.5" style="57" customWidth="1"/>
    <col min="14339" max="14339" width="28" style="57" customWidth="1"/>
    <col min="14340" max="14341" width="6" style="57" customWidth="1"/>
    <col min="14342" max="14342" width="10.125" style="57" customWidth="1"/>
    <col min="14343" max="14343" width="12.625" style="57" customWidth="1"/>
    <col min="14344" max="14344" width="17.125" style="57" customWidth="1"/>
    <col min="14345" max="14592" width="9" style="57"/>
    <col min="14593" max="14593" width="24.75" style="57" customWidth="1"/>
    <col min="14594" max="14594" width="27.5" style="57" customWidth="1"/>
    <col min="14595" max="14595" width="28" style="57" customWidth="1"/>
    <col min="14596" max="14597" width="6" style="57" customWidth="1"/>
    <col min="14598" max="14598" width="10.125" style="57" customWidth="1"/>
    <col min="14599" max="14599" width="12.625" style="57" customWidth="1"/>
    <col min="14600" max="14600" width="17.125" style="57" customWidth="1"/>
    <col min="14601" max="14848" width="9" style="57"/>
    <col min="14849" max="14849" width="24.75" style="57" customWidth="1"/>
    <col min="14850" max="14850" width="27.5" style="57" customWidth="1"/>
    <col min="14851" max="14851" width="28" style="57" customWidth="1"/>
    <col min="14852" max="14853" width="6" style="57" customWidth="1"/>
    <col min="14854" max="14854" width="10.125" style="57" customWidth="1"/>
    <col min="14855" max="14855" width="12.625" style="57" customWidth="1"/>
    <col min="14856" max="14856" width="17.125" style="57" customWidth="1"/>
    <col min="14857" max="15104" width="9" style="57"/>
    <col min="15105" max="15105" width="24.75" style="57" customWidth="1"/>
    <col min="15106" max="15106" width="27.5" style="57" customWidth="1"/>
    <col min="15107" max="15107" width="28" style="57" customWidth="1"/>
    <col min="15108" max="15109" width="6" style="57" customWidth="1"/>
    <col min="15110" max="15110" width="10.125" style="57" customWidth="1"/>
    <col min="15111" max="15111" width="12.625" style="57" customWidth="1"/>
    <col min="15112" max="15112" width="17.125" style="57" customWidth="1"/>
    <col min="15113" max="15360" width="9" style="57"/>
    <col min="15361" max="15361" width="24.75" style="57" customWidth="1"/>
    <col min="15362" max="15362" width="27.5" style="57" customWidth="1"/>
    <col min="15363" max="15363" width="28" style="57" customWidth="1"/>
    <col min="15364" max="15365" width="6" style="57" customWidth="1"/>
    <col min="15366" max="15366" width="10.125" style="57" customWidth="1"/>
    <col min="15367" max="15367" width="12.625" style="57" customWidth="1"/>
    <col min="15368" max="15368" width="17.125" style="57" customWidth="1"/>
    <col min="15369" max="15616" width="9" style="57"/>
    <col min="15617" max="15617" width="24.75" style="57" customWidth="1"/>
    <col min="15618" max="15618" width="27.5" style="57" customWidth="1"/>
    <col min="15619" max="15619" width="28" style="57" customWidth="1"/>
    <col min="15620" max="15621" width="6" style="57" customWidth="1"/>
    <col min="15622" max="15622" width="10.125" style="57" customWidth="1"/>
    <col min="15623" max="15623" width="12.625" style="57" customWidth="1"/>
    <col min="15624" max="15624" width="17.125" style="57" customWidth="1"/>
    <col min="15625" max="15872" width="9" style="57"/>
    <col min="15873" max="15873" width="24.75" style="57" customWidth="1"/>
    <col min="15874" max="15874" width="27.5" style="57" customWidth="1"/>
    <col min="15875" max="15875" width="28" style="57" customWidth="1"/>
    <col min="15876" max="15877" width="6" style="57" customWidth="1"/>
    <col min="15878" max="15878" width="10.125" style="57" customWidth="1"/>
    <col min="15879" max="15879" width="12.625" style="57" customWidth="1"/>
    <col min="15880" max="15880" width="17.125" style="57" customWidth="1"/>
    <col min="15881" max="16128" width="9" style="57"/>
    <col min="16129" max="16129" width="24.75" style="57" customWidth="1"/>
    <col min="16130" max="16130" width="27.5" style="57" customWidth="1"/>
    <col min="16131" max="16131" width="28" style="57" customWidth="1"/>
    <col min="16132" max="16133" width="6" style="57" customWidth="1"/>
    <col min="16134" max="16134" width="10.125" style="57" customWidth="1"/>
    <col min="16135" max="16135" width="12.625" style="57" customWidth="1"/>
    <col min="16136" max="16136" width="17.125" style="57" customWidth="1"/>
    <col min="16137" max="16384" width="9" style="57"/>
  </cols>
  <sheetData>
    <row r="1" spans="1:256" ht="27.75" customHeight="1">
      <c r="A1" s="56" t="s">
        <v>94</v>
      </c>
      <c r="B1" s="9"/>
      <c r="C1" s="9"/>
      <c r="D1" s="10"/>
      <c r="E1" s="10"/>
      <c r="F1" s="11"/>
      <c r="G1" s="11"/>
      <c r="H1" s="9"/>
    </row>
    <row r="2" spans="1:256" ht="22.5" customHeight="1">
      <c r="A2" s="284" t="s">
        <v>1</v>
      </c>
      <c r="B2" s="285"/>
      <c r="C2" s="285"/>
      <c r="D2" s="285"/>
      <c r="E2" s="285"/>
      <c r="F2" s="285"/>
      <c r="G2" s="285"/>
      <c r="H2" s="285"/>
    </row>
    <row r="3" spans="1:256" ht="30.75" customHeight="1" thickBot="1">
      <c r="A3" s="12" t="s">
        <v>2</v>
      </c>
      <c r="B3" s="9"/>
      <c r="C3" s="9"/>
      <c r="D3" s="10"/>
      <c r="E3" s="10"/>
      <c r="F3" s="11"/>
      <c r="G3" s="11"/>
      <c r="H3" s="13" t="s">
        <v>3</v>
      </c>
    </row>
    <row r="4" spans="1:256" s="58" customFormat="1" ht="18.75" customHeight="1" thickBot="1">
      <c r="A4" s="14" t="s">
        <v>4</v>
      </c>
      <c r="B4" s="15" t="s">
        <v>5</v>
      </c>
      <c r="C4" s="16" t="s">
        <v>6</v>
      </c>
      <c r="D4" s="15" t="s">
        <v>7</v>
      </c>
      <c r="E4" s="16" t="s">
        <v>8</v>
      </c>
      <c r="F4" s="17" t="s">
        <v>9</v>
      </c>
      <c r="G4" s="17" t="s">
        <v>10</v>
      </c>
      <c r="H4" s="18" t="s">
        <v>11</v>
      </c>
    </row>
    <row r="5" spans="1:256" s="60" customFormat="1" ht="18.75" customHeight="1">
      <c r="A5" s="19"/>
      <c r="B5" s="20"/>
      <c r="C5" s="21"/>
      <c r="D5" s="22"/>
      <c r="E5" s="23"/>
      <c r="F5" s="24"/>
      <c r="G5" s="24"/>
      <c r="H5" s="25"/>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c r="IH5" s="59"/>
      <c r="II5" s="59"/>
      <c r="IJ5" s="59"/>
      <c r="IK5" s="59"/>
      <c r="IL5" s="59"/>
      <c r="IM5" s="59"/>
      <c r="IN5" s="59"/>
      <c r="IO5" s="59"/>
      <c r="IP5" s="59"/>
      <c r="IQ5" s="59"/>
      <c r="IR5" s="59"/>
      <c r="IS5" s="59"/>
      <c r="IT5" s="59"/>
      <c r="IU5" s="59"/>
      <c r="IV5" s="59"/>
    </row>
    <row r="6" spans="1:256" s="2" customFormat="1" ht="18.75" customHeight="1">
      <c r="A6" s="26"/>
      <c r="B6" s="27"/>
      <c r="C6" s="28"/>
      <c r="D6" s="22"/>
      <c r="E6" s="28"/>
      <c r="F6" s="24"/>
      <c r="G6" s="24"/>
      <c r="H6" s="29"/>
      <c r="I6" s="1"/>
    </row>
    <row r="7" spans="1:256" s="3" customFormat="1" ht="18.75" customHeight="1">
      <c r="A7" s="30"/>
      <c r="B7" s="31"/>
      <c r="C7" s="32"/>
      <c r="D7" s="33"/>
      <c r="E7" s="32"/>
      <c r="F7" s="34"/>
      <c r="G7" s="34"/>
      <c r="H7" s="35"/>
    </row>
    <row r="8" spans="1:256" s="3" customFormat="1" ht="18.75" customHeight="1">
      <c r="A8" s="30"/>
      <c r="B8" s="31"/>
      <c r="C8" s="32"/>
      <c r="D8" s="33"/>
      <c r="E8" s="32"/>
      <c r="F8" s="34"/>
      <c r="G8" s="34"/>
      <c r="H8" s="36"/>
    </row>
    <row r="9" spans="1:256" s="3" customFormat="1" ht="18.75" customHeight="1">
      <c r="A9" s="30"/>
      <c r="B9" s="37"/>
      <c r="C9" s="38"/>
      <c r="D9" s="33"/>
      <c r="E9" s="32"/>
      <c r="F9" s="33"/>
      <c r="G9" s="33"/>
      <c r="H9" s="39"/>
    </row>
    <row r="10" spans="1:256" s="3" customFormat="1" ht="18.75" customHeight="1">
      <c r="A10" s="30"/>
      <c r="B10" s="37"/>
      <c r="C10" s="38"/>
      <c r="D10" s="33"/>
      <c r="E10" s="32"/>
      <c r="F10" s="33"/>
      <c r="G10" s="33"/>
      <c r="H10" s="39"/>
    </row>
    <row r="11" spans="1:256" s="3" customFormat="1" ht="18.75" customHeight="1">
      <c r="A11" s="30"/>
      <c r="B11" s="37"/>
      <c r="C11" s="38"/>
      <c r="D11" s="33"/>
      <c r="E11" s="32"/>
      <c r="F11" s="33"/>
      <c r="G11" s="33"/>
      <c r="H11" s="39"/>
    </row>
    <row r="12" spans="1:256" s="3" customFormat="1" ht="18.75" customHeight="1">
      <c r="A12" s="30"/>
      <c r="B12" s="37"/>
      <c r="C12" s="38"/>
      <c r="D12" s="40"/>
      <c r="E12" s="41"/>
      <c r="F12" s="40"/>
      <c r="G12" s="34"/>
      <c r="H12" s="39"/>
    </row>
    <row r="13" spans="1:256" s="3" customFormat="1" ht="18.75" customHeight="1">
      <c r="A13" s="30"/>
      <c r="B13" s="37"/>
      <c r="C13" s="38"/>
      <c r="D13" s="40"/>
      <c r="E13" s="41"/>
      <c r="F13" s="40"/>
      <c r="G13" s="34"/>
      <c r="H13" s="39"/>
    </row>
    <row r="14" spans="1:256" s="3" customFormat="1" ht="18.75" customHeight="1">
      <c r="A14" s="42"/>
      <c r="B14" s="43"/>
      <c r="C14" s="44"/>
      <c r="D14" s="40"/>
      <c r="E14" s="41"/>
      <c r="F14" s="40"/>
      <c r="G14" s="45"/>
      <c r="H14" s="46"/>
    </row>
    <row r="15" spans="1:256" s="3" customFormat="1" ht="18.75" customHeight="1">
      <c r="A15" s="42"/>
      <c r="B15" s="43"/>
      <c r="C15" s="44"/>
      <c r="D15" s="40"/>
      <c r="E15" s="41"/>
      <c r="F15" s="40"/>
      <c r="G15" s="45"/>
      <c r="H15" s="46"/>
    </row>
    <row r="16" spans="1:256" s="3" customFormat="1" ht="18.75" customHeight="1">
      <c r="A16" s="42"/>
      <c r="B16" s="43"/>
      <c r="C16" s="44"/>
      <c r="D16" s="40"/>
      <c r="E16" s="41"/>
      <c r="F16" s="40"/>
      <c r="G16" s="45"/>
      <c r="H16" s="46"/>
    </row>
    <row r="17" spans="1:8" s="3" customFormat="1" ht="18.75" customHeight="1">
      <c r="A17" s="42"/>
      <c r="B17" s="43"/>
      <c r="C17" s="44"/>
      <c r="D17" s="40"/>
      <c r="E17" s="41"/>
      <c r="F17" s="40"/>
      <c r="G17" s="45"/>
      <c r="H17" s="46"/>
    </row>
    <row r="18" spans="1:8" s="3" customFormat="1" ht="18.75" customHeight="1">
      <c r="A18" s="42"/>
      <c r="B18" s="43"/>
      <c r="C18" s="44"/>
      <c r="D18" s="40"/>
      <c r="E18" s="41"/>
      <c r="F18" s="40"/>
      <c r="G18" s="45"/>
      <c r="H18" s="46"/>
    </row>
    <row r="19" spans="1:8" s="3" customFormat="1" ht="18.75" customHeight="1">
      <c r="A19" s="42"/>
      <c r="B19" s="43"/>
      <c r="C19" s="44"/>
      <c r="D19" s="40"/>
      <c r="E19" s="41"/>
      <c r="F19" s="40"/>
      <c r="G19" s="45"/>
      <c r="H19" s="46"/>
    </row>
    <row r="20" spans="1:8" s="3" customFormat="1" ht="18.75" customHeight="1" thickBot="1">
      <c r="A20" s="47"/>
      <c r="B20" s="48"/>
      <c r="C20" s="49"/>
      <c r="D20" s="50"/>
      <c r="E20" s="51"/>
      <c r="F20" s="50"/>
      <c r="G20" s="52"/>
      <c r="H20" s="53"/>
    </row>
    <row r="21" spans="1:8" s="4" customFormat="1" ht="18.75" customHeight="1" thickTop="1" thickBot="1">
      <c r="A21" s="286" t="s">
        <v>12</v>
      </c>
      <c r="B21" s="287"/>
      <c r="C21" s="287"/>
      <c r="D21" s="287"/>
      <c r="E21" s="287"/>
      <c r="F21" s="288"/>
      <c r="G21" s="54"/>
      <c r="H21" s="55"/>
    </row>
    <row r="22" spans="1:8" s="61" customFormat="1" ht="18.75" customHeight="1">
      <c r="D22" s="62"/>
      <c r="E22" s="62"/>
    </row>
    <row r="23" spans="1:8" s="61" customFormat="1" ht="18.75" customHeight="1">
      <c r="A23" s="5"/>
      <c r="B23" s="6"/>
      <c r="C23" s="6"/>
      <c r="D23" s="62"/>
      <c r="E23" s="62"/>
    </row>
    <row r="24" spans="1:8" s="7" customFormat="1" ht="18.75" customHeight="1">
      <c r="A24" s="6"/>
      <c r="D24" s="8"/>
      <c r="E24" s="8"/>
    </row>
    <row r="25" spans="1:8" s="61" customFormat="1" ht="17.25" customHeight="1">
      <c r="D25" s="62"/>
      <c r="E25" s="62"/>
    </row>
    <row r="26" spans="1:8" s="61" customFormat="1" ht="17.25" customHeight="1">
      <c r="D26" s="62"/>
      <c r="E26" s="62"/>
    </row>
    <row r="27" spans="1:8" s="61" customFormat="1" ht="17.25" customHeight="1">
      <c r="D27" s="62"/>
      <c r="E27" s="62"/>
    </row>
    <row r="28" spans="1:8" s="61" customFormat="1" ht="17.25" customHeight="1">
      <c r="D28" s="62"/>
      <c r="E28" s="62"/>
    </row>
    <row r="29" spans="1:8" s="61" customFormat="1" ht="17.25" customHeight="1">
      <c r="C29" s="62"/>
      <c r="D29" s="62"/>
      <c r="E29" s="62"/>
    </row>
    <row r="30" spans="1:8" s="61" customFormat="1" ht="17.25" customHeight="1">
      <c r="D30" s="62"/>
      <c r="E30" s="62"/>
    </row>
    <row r="31" spans="1:8" s="61" customFormat="1" ht="17.25" customHeight="1">
      <c r="D31" s="62"/>
      <c r="E31" s="62"/>
    </row>
    <row r="32" spans="1:8" s="61" customFormat="1" ht="17.25" customHeight="1">
      <c r="D32" s="62"/>
      <c r="E32" s="62"/>
    </row>
    <row r="33" spans="4:5" s="61" customFormat="1">
      <c r="D33" s="62"/>
      <c r="E33" s="62"/>
    </row>
    <row r="34" spans="4:5" s="61" customFormat="1">
      <c r="D34" s="62"/>
      <c r="E34" s="62"/>
    </row>
    <row r="35" spans="4:5" s="61" customFormat="1">
      <c r="D35" s="62"/>
      <c r="E35" s="62"/>
    </row>
    <row r="36" spans="4:5" s="61" customFormat="1">
      <c r="D36" s="62"/>
      <c r="E36" s="62"/>
    </row>
    <row r="37" spans="4:5" s="61" customFormat="1">
      <c r="D37" s="62"/>
      <c r="E37" s="62"/>
    </row>
    <row r="38" spans="4:5" s="61" customFormat="1">
      <c r="D38" s="62"/>
      <c r="E38" s="62"/>
    </row>
  </sheetData>
  <mergeCells count="2">
    <mergeCell ref="A2:H2"/>
    <mergeCell ref="A21:F21"/>
  </mergeCells>
  <phoneticPr fontId="3"/>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view="pageBreakPreview" zoomScaleNormal="100" zoomScaleSheetLayoutView="100" workbookViewId="0">
      <selection activeCell="D6" sqref="D6"/>
    </sheetView>
  </sheetViews>
  <sheetFormatPr defaultRowHeight="13.5"/>
  <cols>
    <col min="1" max="2" width="25.625" style="10" customWidth="1"/>
    <col min="3" max="3" width="8.5" style="10" customWidth="1"/>
    <col min="4" max="4" width="8.75" style="10" bestFit="1" customWidth="1"/>
    <col min="5" max="5" width="10.125" style="64" customWidth="1"/>
    <col min="6" max="6" width="12.625" style="64" customWidth="1"/>
    <col min="7" max="7" width="41.125" style="10" customWidth="1"/>
    <col min="8" max="8" width="8.125" style="10" bestFit="1" customWidth="1"/>
    <col min="9" max="255" width="9" style="10"/>
    <col min="256" max="258" width="25.625" style="10" customWidth="1"/>
    <col min="259" max="259" width="8.5" style="10" customWidth="1"/>
    <col min="260" max="260" width="8.75" style="10" bestFit="1" customWidth="1"/>
    <col min="261" max="261" width="10.125" style="10" customWidth="1"/>
    <col min="262" max="262" width="12.625" style="10" customWidth="1"/>
    <col min="263" max="263" width="17.125" style="10" customWidth="1"/>
    <col min="264" max="264" width="8.125" style="10" bestFit="1" customWidth="1"/>
    <col min="265" max="511" width="9" style="10"/>
    <col min="512" max="514" width="25.625" style="10" customWidth="1"/>
    <col min="515" max="515" width="8.5" style="10" customWidth="1"/>
    <col min="516" max="516" width="8.75" style="10" bestFit="1" customWidth="1"/>
    <col min="517" max="517" width="10.125" style="10" customWidth="1"/>
    <col min="518" max="518" width="12.625" style="10" customWidth="1"/>
    <col min="519" max="519" width="17.125" style="10" customWidth="1"/>
    <col min="520" max="520" width="8.125" style="10" bestFit="1" customWidth="1"/>
    <col min="521" max="767" width="9" style="10"/>
    <col min="768" max="770" width="25.625" style="10" customWidth="1"/>
    <col min="771" max="771" width="8.5" style="10" customWidth="1"/>
    <col min="772" max="772" width="8.75" style="10" bestFit="1" customWidth="1"/>
    <col min="773" max="773" width="10.125" style="10" customWidth="1"/>
    <col min="774" max="774" width="12.625" style="10" customWidth="1"/>
    <col min="775" max="775" width="17.125" style="10" customWidth="1"/>
    <col min="776" max="776" width="8.125" style="10" bestFit="1" customWidth="1"/>
    <col min="777" max="1023" width="9" style="10"/>
    <col min="1024" max="1026" width="25.625" style="10" customWidth="1"/>
    <col min="1027" max="1027" width="8.5" style="10" customWidth="1"/>
    <col min="1028" max="1028" width="8.75" style="10" bestFit="1" customWidth="1"/>
    <col min="1029" max="1029" width="10.125" style="10" customWidth="1"/>
    <col min="1030" max="1030" width="12.625" style="10" customWidth="1"/>
    <col min="1031" max="1031" width="17.125" style="10" customWidth="1"/>
    <col min="1032" max="1032" width="8.125" style="10" bestFit="1" customWidth="1"/>
    <col min="1033" max="1279" width="9" style="10"/>
    <col min="1280" max="1282" width="25.625" style="10" customWidth="1"/>
    <col min="1283" max="1283" width="8.5" style="10" customWidth="1"/>
    <col min="1284" max="1284" width="8.75" style="10" bestFit="1" customWidth="1"/>
    <col min="1285" max="1285" width="10.125" style="10" customWidth="1"/>
    <col min="1286" max="1286" width="12.625" style="10" customWidth="1"/>
    <col min="1287" max="1287" width="17.125" style="10" customWidth="1"/>
    <col min="1288" max="1288" width="8.125" style="10" bestFit="1" customWidth="1"/>
    <col min="1289" max="1535" width="9" style="10"/>
    <col min="1536" max="1538" width="25.625" style="10" customWidth="1"/>
    <col min="1539" max="1539" width="8.5" style="10" customWidth="1"/>
    <col min="1540" max="1540" width="8.75" style="10" bestFit="1" customWidth="1"/>
    <col min="1541" max="1541" width="10.125" style="10" customWidth="1"/>
    <col min="1542" max="1542" width="12.625" style="10" customWidth="1"/>
    <col min="1543" max="1543" width="17.125" style="10" customWidth="1"/>
    <col min="1544" max="1544" width="8.125" style="10" bestFit="1" customWidth="1"/>
    <col min="1545" max="1791" width="9" style="10"/>
    <col min="1792" max="1794" width="25.625" style="10" customWidth="1"/>
    <col min="1795" max="1795" width="8.5" style="10" customWidth="1"/>
    <col min="1796" max="1796" width="8.75" style="10" bestFit="1" customWidth="1"/>
    <col min="1797" max="1797" width="10.125" style="10" customWidth="1"/>
    <col min="1798" max="1798" width="12.625" style="10" customWidth="1"/>
    <col min="1799" max="1799" width="17.125" style="10" customWidth="1"/>
    <col min="1800" max="1800" width="8.125" style="10" bestFit="1" customWidth="1"/>
    <col min="1801" max="2047" width="9" style="10"/>
    <col min="2048" max="2050" width="25.625" style="10" customWidth="1"/>
    <col min="2051" max="2051" width="8.5" style="10" customWidth="1"/>
    <col min="2052" max="2052" width="8.75" style="10" bestFit="1" customWidth="1"/>
    <col min="2053" max="2053" width="10.125" style="10" customWidth="1"/>
    <col min="2054" max="2054" width="12.625" style="10" customWidth="1"/>
    <col min="2055" max="2055" width="17.125" style="10" customWidth="1"/>
    <col min="2056" max="2056" width="8.125" style="10" bestFit="1" customWidth="1"/>
    <col min="2057" max="2303" width="9" style="10"/>
    <col min="2304" max="2306" width="25.625" style="10" customWidth="1"/>
    <col min="2307" max="2307" width="8.5" style="10" customWidth="1"/>
    <col min="2308" max="2308" width="8.75" style="10" bestFit="1" customWidth="1"/>
    <col min="2309" max="2309" width="10.125" style="10" customWidth="1"/>
    <col min="2310" max="2310" width="12.625" style="10" customWidth="1"/>
    <col min="2311" max="2311" width="17.125" style="10" customWidth="1"/>
    <col min="2312" max="2312" width="8.125" style="10" bestFit="1" customWidth="1"/>
    <col min="2313" max="2559" width="9" style="10"/>
    <col min="2560" max="2562" width="25.625" style="10" customWidth="1"/>
    <col min="2563" max="2563" width="8.5" style="10" customWidth="1"/>
    <col min="2564" max="2564" width="8.75" style="10" bestFit="1" customWidth="1"/>
    <col min="2565" max="2565" width="10.125" style="10" customWidth="1"/>
    <col min="2566" max="2566" width="12.625" style="10" customWidth="1"/>
    <col min="2567" max="2567" width="17.125" style="10" customWidth="1"/>
    <col min="2568" max="2568" width="8.125" style="10" bestFit="1" customWidth="1"/>
    <col min="2569" max="2815" width="9" style="10"/>
    <col min="2816" max="2818" width="25.625" style="10" customWidth="1"/>
    <col min="2819" max="2819" width="8.5" style="10" customWidth="1"/>
    <col min="2820" max="2820" width="8.75" style="10" bestFit="1" customWidth="1"/>
    <col min="2821" max="2821" width="10.125" style="10" customWidth="1"/>
    <col min="2822" max="2822" width="12.625" style="10" customWidth="1"/>
    <col min="2823" max="2823" width="17.125" style="10" customWidth="1"/>
    <col min="2824" max="2824" width="8.125" style="10" bestFit="1" customWidth="1"/>
    <col min="2825" max="3071" width="9" style="10"/>
    <col min="3072" max="3074" width="25.625" style="10" customWidth="1"/>
    <col min="3075" max="3075" width="8.5" style="10" customWidth="1"/>
    <col min="3076" max="3076" width="8.75" style="10" bestFit="1" customWidth="1"/>
    <col min="3077" max="3077" width="10.125" style="10" customWidth="1"/>
    <col min="3078" max="3078" width="12.625" style="10" customWidth="1"/>
    <col min="3079" max="3079" width="17.125" style="10" customWidth="1"/>
    <col min="3080" max="3080" width="8.125" style="10" bestFit="1" customWidth="1"/>
    <col min="3081" max="3327" width="9" style="10"/>
    <col min="3328" max="3330" width="25.625" style="10" customWidth="1"/>
    <col min="3331" max="3331" width="8.5" style="10" customWidth="1"/>
    <col min="3332" max="3332" width="8.75" style="10" bestFit="1" customWidth="1"/>
    <col min="3333" max="3333" width="10.125" style="10" customWidth="1"/>
    <col min="3334" max="3334" width="12.625" style="10" customWidth="1"/>
    <col min="3335" max="3335" width="17.125" style="10" customWidth="1"/>
    <col min="3336" max="3336" width="8.125" style="10" bestFit="1" customWidth="1"/>
    <col min="3337" max="3583" width="9" style="10"/>
    <col min="3584" max="3586" width="25.625" style="10" customWidth="1"/>
    <col min="3587" max="3587" width="8.5" style="10" customWidth="1"/>
    <col min="3588" max="3588" width="8.75" style="10" bestFit="1" customWidth="1"/>
    <col min="3589" max="3589" width="10.125" style="10" customWidth="1"/>
    <col min="3590" max="3590" width="12.625" style="10" customWidth="1"/>
    <col min="3591" max="3591" width="17.125" style="10" customWidth="1"/>
    <col min="3592" max="3592" width="8.125" style="10" bestFit="1" customWidth="1"/>
    <col min="3593" max="3839" width="9" style="10"/>
    <col min="3840" max="3842" width="25.625" style="10" customWidth="1"/>
    <col min="3843" max="3843" width="8.5" style="10" customWidth="1"/>
    <col min="3844" max="3844" width="8.75" style="10" bestFit="1" customWidth="1"/>
    <col min="3845" max="3845" width="10.125" style="10" customWidth="1"/>
    <col min="3846" max="3846" width="12.625" style="10" customWidth="1"/>
    <col min="3847" max="3847" width="17.125" style="10" customWidth="1"/>
    <col min="3848" max="3848" width="8.125" style="10" bestFit="1" customWidth="1"/>
    <col min="3849" max="4095" width="9" style="10"/>
    <col min="4096" max="4098" width="25.625" style="10" customWidth="1"/>
    <col min="4099" max="4099" width="8.5" style="10" customWidth="1"/>
    <col min="4100" max="4100" width="8.75" style="10" bestFit="1" customWidth="1"/>
    <col min="4101" max="4101" width="10.125" style="10" customWidth="1"/>
    <col min="4102" max="4102" width="12.625" style="10" customWidth="1"/>
    <col min="4103" max="4103" width="17.125" style="10" customWidth="1"/>
    <col min="4104" max="4104" width="8.125" style="10" bestFit="1" customWidth="1"/>
    <col min="4105" max="4351" width="9" style="10"/>
    <col min="4352" max="4354" width="25.625" style="10" customWidth="1"/>
    <col min="4355" max="4355" width="8.5" style="10" customWidth="1"/>
    <col min="4356" max="4356" width="8.75" style="10" bestFit="1" customWidth="1"/>
    <col min="4357" max="4357" width="10.125" style="10" customWidth="1"/>
    <col min="4358" max="4358" width="12.625" style="10" customWidth="1"/>
    <col min="4359" max="4359" width="17.125" style="10" customWidth="1"/>
    <col min="4360" max="4360" width="8.125" style="10" bestFit="1" customWidth="1"/>
    <col min="4361" max="4607" width="9" style="10"/>
    <col min="4608" max="4610" width="25.625" style="10" customWidth="1"/>
    <col min="4611" max="4611" width="8.5" style="10" customWidth="1"/>
    <col min="4612" max="4612" width="8.75" style="10" bestFit="1" customWidth="1"/>
    <col min="4613" max="4613" width="10.125" style="10" customWidth="1"/>
    <col min="4614" max="4614" width="12.625" style="10" customWidth="1"/>
    <col min="4615" max="4615" width="17.125" style="10" customWidth="1"/>
    <col min="4616" max="4616" width="8.125" style="10" bestFit="1" customWidth="1"/>
    <col min="4617" max="4863" width="9" style="10"/>
    <col min="4864" max="4866" width="25.625" style="10" customWidth="1"/>
    <col min="4867" max="4867" width="8.5" style="10" customWidth="1"/>
    <col min="4868" max="4868" width="8.75" style="10" bestFit="1" customWidth="1"/>
    <col min="4869" max="4869" width="10.125" style="10" customWidth="1"/>
    <col min="4870" max="4870" width="12.625" style="10" customWidth="1"/>
    <col min="4871" max="4871" width="17.125" style="10" customWidth="1"/>
    <col min="4872" max="4872" width="8.125" style="10" bestFit="1" customWidth="1"/>
    <col min="4873" max="5119" width="9" style="10"/>
    <col min="5120" max="5122" width="25.625" style="10" customWidth="1"/>
    <col min="5123" max="5123" width="8.5" style="10" customWidth="1"/>
    <col min="5124" max="5124" width="8.75" style="10" bestFit="1" customWidth="1"/>
    <col min="5125" max="5125" width="10.125" style="10" customWidth="1"/>
    <col min="5126" max="5126" width="12.625" style="10" customWidth="1"/>
    <col min="5127" max="5127" width="17.125" style="10" customWidth="1"/>
    <col min="5128" max="5128" width="8.125" style="10" bestFit="1" customWidth="1"/>
    <col min="5129" max="5375" width="9" style="10"/>
    <col min="5376" max="5378" width="25.625" style="10" customWidth="1"/>
    <col min="5379" max="5379" width="8.5" style="10" customWidth="1"/>
    <col min="5380" max="5380" width="8.75" style="10" bestFit="1" customWidth="1"/>
    <col min="5381" max="5381" width="10.125" style="10" customWidth="1"/>
    <col min="5382" max="5382" width="12.625" style="10" customWidth="1"/>
    <col min="5383" max="5383" width="17.125" style="10" customWidth="1"/>
    <col min="5384" max="5384" width="8.125" style="10" bestFit="1" customWidth="1"/>
    <col min="5385" max="5631" width="9" style="10"/>
    <col min="5632" max="5634" width="25.625" style="10" customWidth="1"/>
    <col min="5635" max="5635" width="8.5" style="10" customWidth="1"/>
    <col min="5636" max="5636" width="8.75" style="10" bestFit="1" customWidth="1"/>
    <col min="5637" max="5637" width="10.125" style="10" customWidth="1"/>
    <col min="5638" max="5638" width="12.625" style="10" customWidth="1"/>
    <col min="5639" max="5639" width="17.125" style="10" customWidth="1"/>
    <col min="5640" max="5640" width="8.125" style="10" bestFit="1" customWidth="1"/>
    <col min="5641" max="5887" width="9" style="10"/>
    <col min="5888" max="5890" width="25.625" style="10" customWidth="1"/>
    <col min="5891" max="5891" width="8.5" style="10" customWidth="1"/>
    <col min="5892" max="5892" width="8.75" style="10" bestFit="1" customWidth="1"/>
    <col min="5893" max="5893" width="10.125" style="10" customWidth="1"/>
    <col min="5894" max="5894" width="12.625" style="10" customWidth="1"/>
    <col min="5895" max="5895" width="17.125" style="10" customWidth="1"/>
    <col min="5896" max="5896" width="8.125" style="10" bestFit="1" customWidth="1"/>
    <col min="5897" max="6143" width="9" style="10"/>
    <col min="6144" max="6146" width="25.625" style="10" customWidth="1"/>
    <col min="6147" max="6147" width="8.5" style="10" customWidth="1"/>
    <col min="6148" max="6148" width="8.75" style="10" bestFit="1" customWidth="1"/>
    <col min="6149" max="6149" width="10.125" style="10" customWidth="1"/>
    <col min="6150" max="6150" width="12.625" style="10" customWidth="1"/>
    <col min="6151" max="6151" width="17.125" style="10" customWidth="1"/>
    <col min="6152" max="6152" width="8.125" style="10" bestFit="1" customWidth="1"/>
    <col min="6153" max="6399" width="9" style="10"/>
    <col min="6400" max="6402" width="25.625" style="10" customWidth="1"/>
    <col min="6403" max="6403" width="8.5" style="10" customWidth="1"/>
    <col min="6404" max="6404" width="8.75" style="10" bestFit="1" customWidth="1"/>
    <col min="6405" max="6405" width="10.125" style="10" customWidth="1"/>
    <col min="6406" max="6406" width="12.625" style="10" customWidth="1"/>
    <col min="6407" max="6407" width="17.125" style="10" customWidth="1"/>
    <col min="6408" max="6408" width="8.125" style="10" bestFit="1" customWidth="1"/>
    <col min="6409" max="6655" width="9" style="10"/>
    <col min="6656" max="6658" width="25.625" style="10" customWidth="1"/>
    <col min="6659" max="6659" width="8.5" style="10" customWidth="1"/>
    <col min="6660" max="6660" width="8.75" style="10" bestFit="1" customWidth="1"/>
    <col min="6661" max="6661" width="10.125" style="10" customWidth="1"/>
    <col min="6662" max="6662" width="12.625" style="10" customWidth="1"/>
    <col min="6663" max="6663" width="17.125" style="10" customWidth="1"/>
    <col min="6664" max="6664" width="8.125" style="10" bestFit="1" customWidth="1"/>
    <col min="6665" max="6911" width="9" style="10"/>
    <col min="6912" max="6914" width="25.625" style="10" customWidth="1"/>
    <col min="6915" max="6915" width="8.5" style="10" customWidth="1"/>
    <col min="6916" max="6916" width="8.75" style="10" bestFit="1" customWidth="1"/>
    <col min="6917" max="6917" width="10.125" style="10" customWidth="1"/>
    <col min="6918" max="6918" width="12.625" style="10" customWidth="1"/>
    <col min="6919" max="6919" width="17.125" style="10" customWidth="1"/>
    <col min="6920" max="6920" width="8.125" style="10" bestFit="1" customWidth="1"/>
    <col min="6921" max="7167" width="9" style="10"/>
    <col min="7168" max="7170" width="25.625" style="10" customWidth="1"/>
    <col min="7171" max="7171" width="8.5" style="10" customWidth="1"/>
    <col min="7172" max="7172" width="8.75" style="10" bestFit="1" customWidth="1"/>
    <col min="7173" max="7173" width="10.125" style="10" customWidth="1"/>
    <col min="7174" max="7174" width="12.625" style="10" customWidth="1"/>
    <col min="7175" max="7175" width="17.125" style="10" customWidth="1"/>
    <col min="7176" max="7176" width="8.125" style="10" bestFit="1" customWidth="1"/>
    <col min="7177" max="7423" width="9" style="10"/>
    <col min="7424" max="7426" width="25.625" style="10" customWidth="1"/>
    <col min="7427" max="7427" width="8.5" style="10" customWidth="1"/>
    <col min="7428" max="7428" width="8.75" style="10" bestFit="1" customWidth="1"/>
    <col min="7429" max="7429" width="10.125" style="10" customWidth="1"/>
    <col min="7430" max="7430" width="12.625" style="10" customWidth="1"/>
    <col min="7431" max="7431" width="17.125" style="10" customWidth="1"/>
    <col min="7432" max="7432" width="8.125" style="10" bestFit="1" customWidth="1"/>
    <col min="7433" max="7679" width="9" style="10"/>
    <col min="7680" max="7682" width="25.625" style="10" customWidth="1"/>
    <col min="7683" max="7683" width="8.5" style="10" customWidth="1"/>
    <col min="7684" max="7684" width="8.75" style="10" bestFit="1" customWidth="1"/>
    <col min="7685" max="7685" width="10.125" style="10" customWidth="1"/>
    <col min="7686" max="7686" width="12.625" style="10" customWidth="1"/>
    <col min="7687" max="7687" width="17.125" style="10" customWidth="1"/>
    <col min="7688" max="7688" width="8.125" style="10" bestFit="1" customWidth="1"/>
    <col min="7689" max="7935" width="9" style="10"/>
    <col min="7936" max="7938" width="25.625" style="10" customWidth="1"/>
    <col min="7939" max="7939" width="8.5" style="10" customWidth="1"/>
    <col min="7940" max="7940" width="8.75" style="10" bestFit="1" customWidth="1"/>
    <col min="7941" max="7941" width="10.125" style="10" customWidth="1"/>
    <col min="7942" max="7942" width="12.625" style="10" customWidth="1"/>
    <col min="7943" max="7943" width="17.125" style="10" customWidth="1"/>
    <col min="7944" max="7944" width="8.125" style="10" bestFit="1" customWidth="1"/>
    <col min="7945" max="8191" width="9" style="10"/>
    <col min="8192" max="8194" width="25.625" style="10" customWidth="1"/>
    <col min="8195" max="8195" width="8.5" style="10" customWidth="1"/>
    <col min="8196" max="8196" width="8.75" style="10" bestFit="1" customWidth="1"/>
    <col min="8197" max="8197" width="10.125" style="10" customWidth="1"/>
    <col min="8198" max="8198" width="12.625" style="10" customWidth="1"/>
    <col min="8199" max="8199" width="17.125" style="10" customWidth="1"/>
    <col min="8200" max="8200" width="8.125" style="10" bestFit="1" customWidth="1"/>
    <col min="8201" max="8447" width="9" style="10"/>
    <col min="8448" max="8450" width="25.625" style="10" customWidth="1"/>
    <col min="8451" max="8451" width="8.5" style="10" customWidth="1"/>
    <col min="8452" max="8452" width="8.75" style="10" bestFit="1" customWidth="1"/>
    <col min="8453" max="8453" width="10.125" style="10" customWidth="1"/>
    <col min="8454" max="8454" width="12.625" style="10" customWidth="1"/>
    <col min="8455" max="8455" width="17.125" style="10" customWidth="1"/>
    <col min="8456" max="8456" width="8.125" style="10" bestFit="1" customWidth="1"/>
    <col min="8457" max="8703" width="9" style="10"/>
    <col min="8704" max="8706" width="25.625" style="10" customWidth="1"/>
    <col min="8707" max="8707" width="8.5" style="10" customWidth="1"/>
    <col min="8708" max="8708" width="8.75" style="10" bestFit="1" customWidth="1"/>
    <col min="8709" max="8709" width="10.125" style="10" customWidth="1"/>
    <col min="8710" max="8710" width="12.625" style="10" customWidth="1"/>
    <col min="8711" max="8711" width="17.125" style="10" customWidth="1"/>
    <col min="8712" max="8712" width="8.125" style="10" bestFit="1" customWidth="1"/>
    <col min="8713" max="8959" width="9" style="10"/>
    <col min="8960" max="8962" width="25.625" style="10" customWidth="1"/>
    <col min="8963" max="8963" width="8.5" style="10" customWidth="1"/>
    <col min="8964" max="8964" width="8.75" style="10" bestFit="1" customWidth="1"/>
    <col min="8965" max="8965" width="10.125" style="10" customWidth="1"/>
    <col min="8966" max="8966" width="12.625" style="10" customWidth="1"/>
    <col min="8967" max="8967" width="17.125" style="10" customWidth="1"/>
    <col min="8968" max="8968" width="8.125" style="10" bestFit="1" customWidth="1"/>
    <col min="8969" max="9215" width="9" style="10"/>
    <col min="9216" max="9218" width="25.625" style="10" customWidth="1"/>
    <col min="9219" max="9219" width="8.5" style="10" customWidth="1"/>
    <col min="9220" max="9220" width="8.75" style="10" bestFit="1" customWidth="1"/>
    <col min="9221" max="9221" width="10.125" style="10" customWidth="1"/>
    <col min="9222" max="9222" width="12.625" style="10" customWidth="1"/>
    <col min="9223" max="9223" width="17.125" style="10" customWidth="1"/>
    <col min="9224" max="9224" width="8.125" style="10" bestFit="1" customWidth="1"/>
    <col min="9225" max="9471" width="9" style="10"/>
    <col min="9472" max="9474" width="25.625" style="10" customWidth="1"/>
    <col min="9475" max="9475" width="8.5" style="10" customWidth="1"/>
    <col min="9476" max="9476" width="8.75" style="10" bestFit="1" customWidth="1"/>
    <col min="9477" max="9477" width="10.125" style="10" customWidth="1"/>
    <col min="9478" max="9478" width="12.625" style="10" customWidth="1"/>
    <col min="9479" max="9479" width="17.125" style="10" customWidth="1"/>
    <col min="9480" max="9480" width="8.125" style="10" bestFit="1" customWidth="1"/>
    <col min="9481" max="9727" width="9" style="10"/>
    <col min="9728" max="9730" width="25.625" style="10" customWidth="1"/>
    <col min="9731" max="9731" width="8.5" style="10" customWidth="1"/>
    <col min="9732" max="9732" width="8.75" style="10" bestFit="1" customWidth="1"/>
    <col min="9733" max="9733" width="10.125" style="10" customWidth="1"/>
    <col min="9734" max="9734" width="12.625" style="10" customWidth="1"/>
    <col min="9735" max="9735" width="17.125" style="10" customWidth="1"/>
    <col min="9736" max="9736" width="8.125" style="10" bestFit="1" customWidth="1"/>
    <col min="9737" max="9983" width="9" style="10"/>
    <col min="9984" max="9986" width="25.625" style="10" customWidth="1"/>
    <col min="9987" max="9987" width="8.5" style="10" customWidth="1"/>
    <col min="9988" max="9988" width="8.75" style="10" bestFit="1" customWidth="1"/>
    <col min="9989" max="9989" width="10.125" style="10" customWidth="1"/>
    <col min="9990" max="9990" width="12.625" style="10" customWidth="1"/>
    <col min="9991" max="9991" width="17.125" style="10" customWidth="1"/>
    <col min="9992" max="9992" width="8.125" style="10" bestFit="1" customWidth="1"/>
    <col min="9993" max="10239" width="9" style="10"/>
    <col min="10240" max="10242" width="25.625" style="10" customWidth="1"/>
    <col min="10243" max="10243" width="8.5" style="10" customWidth="1"/>
    <col min="10244" max="10244" width="8.75" style="10" bestFit="1" customWidth="1"/>
    <col min="10245" max="10245" width="10.125" style="10" customWidth="1"/>
    <col min="10246" max="10246" width="12.625" style="10" customWidth="1"/>
    <col min="10247" max="10247" width="17.125" style="10" customWidth="1"/>
    <col min="10248" max="10248" width="8.125" style="10" bestFit="1" customWidth="1"/>
    <col min="10249" max="10495" width="9" style="10"/>
    <col min="10496" max="10498" width="25.625" style="10" customWidth="1"/>
    <col min="10499" max="10499" width="8.5" style="10" customWidth="1"/>
    <col min="10500" max="10500" width="8.75" style="10" bestFit="1" customWidth="1"/>
    <col min="10501" max="10501" width="10.125" style="10" customWidth="1"/>
    <col min="10502" max="10502" width="12.625" style="10" customWidth="1"/>
    <col min="10503" max="10503" width="17.125" style="10" customWidth="1"/>
    <col min="10504" max="10504" width="8.125" style="10" bestFit="1" customWidth="1"/>
    <col min="10505" max="10751" width="9" style="10"/>
    <col min="10752" max="10754" width="25.625" style="10" customWidth="1"/>
    <col min="10755" max="10755" width="8.5" style="10" customWidth="1"/>
    <col min="10756" max="10756" width="8.75" style="10" bestFit="1" customWidth="1"/>
    <col min="10757" max="10757" width="10.125" style="10" customWidth="1"/>
    <col min="10758" max="10758" width="12.625" style="10" customWidth="1"/>
    <col min="10759" max="10759" width="17.125" style="10" customWidth="1"/>
    <col min="10760" max="10760" width="8.125" style="10" bestFit="1" customWidth="1"/>
    <col min="10761" max="11007" width="9" style="10"/>
    <col min="11008" max="11010" width="25.625" style="10" customWidth="1"/>
    <col min="11011" max="11011" width="8.5" style="10" customWidth="1"/>
    <col min="11012" max="11012" width="8.75" style="10" bestFit="1" customWidth="1"/>
    <col min="11013" max="11013" width="10.125" style="10" customWidth="1"/>
    <col min="11014" max="11014" width="12.625" style="10" customWidth="1"/>
    <col min="11015" max="11015" width="17.125" style="10" customWidth="1"/>
    <col min="11016" max="11016" width="8.125" style="10" bestFit="1" customWidth="1"/>
    <col min="11017" max="11263" width="9" style="10"/>
    <col min="11264" max="11266" width="25.625" style="10" customWidth="1"/>
    <col min="11267" max="11267" width="8.5" style="10" customWidth="1"/>
    <col min="11268" max="11268" width="8.75" style="10" bestFit="1" customWidth="1"/>
    <col min="11269" max="11269" width="10.125" style="10" customWidth="1"/>
    <col min="11270" max="11270" width="12.625" style="10" customWidth="1"/>
    <col min="11271" max="11271" width="17.125" style="10" customWidth="1"/>
    <col min="11272" max="11272" width="8.125" style="10" bestFit="1" customWidth="1"/>
    <col min="11273" max="11519" width="9" style="10"/>
    <col min="11520" max="11522" width="25.625" style="10" customWidth="1"/>
    <col min="11523" max="11523" width="8.5" style="10" customWidth="1"/>
    <col min="11524" max="11524" width="8.75" style="10" bestFit="1" customWidth="1"/>
    <col min="11525" max="11525" width="10.125" style="10" customWidth="1"/>
    <col min="11526" max="11526" width="12.625" style="10" customWidth="1"/>
    <col min="11527" max="11527" width="17.125" style="10" customWidth="1"/>
    <col min="11528" max="11528" width="8.125" style="10" bestFit="1" customWidth="1"/>
    <col min="11529" max="11775" width="9" style="10"/>
    <col min="11776" max="11778" width="25.625" style="10" customWidth="1"/>
    <col min="11779" max="11779" width="8.5" style="10" customWidth="1"/>
    <col min="11780" max="11780" width="8.75" style="10" bestFit="1" customWidth="1"/>
    <col min="11781" max="11781" width="10.125" style="10" customWidth="1"/>
    <col min="11782" max="11782" width="12.625" style="10" customWidth="1"/>
    <col min="11783" max="11783" width="17.125" style="10" customWidth="1"/>
    <col min="11784" max="11784" width="8.125" style="10" bestFit="1" customWidth="1"/>
    <col min="11785" max="12031" width="9" style="10"/>
    <col min="12032" max="12034" width="25.625" style="10" customWidth="1"/>
    <col min="12035" max="12035" width="8.5" style="10" customWidth="1"/>
    <col min="12036" max="12036" width="8.75" style="10" bestFit="1" customWidth="1"/>
    <col min="12037" max="12037" width="10.125" style="10" customWidth="1"/>
    <col min="12038" max="12038" width="12.625" style="10" customWidth="1"/>
    <col min="12039" max="12039" width="17.125" style="10" customWidth="1"/>
    <col min="12040" max="12040" width="8.125" style="10" bestFit="1" customWidth="1"/>
    <col min="12041" max="12287" width="9" style="10"/>
    <col min="12288" max="12290" width="25.625" style="10" customWidth="1"/>
    <col min="12291" max="12291" width="8.5" style="10" customWidth="1"/>
    <col min="12292" max="12292" width="8.75" style="10" bestFit="1" customWidth="1"/>
    <col min="12293" max="12293" width="10.125" style="10" customWidth="1"/>
    <col min="12294" max="12294" width="12.625" style="10" customWidth="1"/>
    <col min="12295" max="12295" width="17.125" style="10" customWidth="1"/>
    <col min="12296" max="12296" width="8.125" style="10" bestFit="1" customWidth="1"/>
    <col min="12297" max="12543" width="9" style="10"/>
    <col min="12544" max="12546" width="25.625" style="10" customWidth="1"/>
    <col min="12547" max="12547" width="8.5" style="10" customWidth="1"/>
    <col min="12548" max="12548" width="8.75" style="10" bestFit="1" customWidth="1"/>
    <col min="12549" max="12549" width="10.125" style="10" customWidth="1"/>
    <col min="12550" max="12550" width="12.625" style="10" customWidth="1"/>
    <col min="12551" max="12551" width="17.125" style="10" customWidth="1"/>
    <col min="12552" max="12552" width="8.125" style="10" bestFit="1" customWidth="1"/>
    <col min="12553" max="12799" width="9" style="10"/>
    <col min="12800" max="12802" width="25.625" style="10" customWidth="1"/>
    <col min="12803" max="12803" width="8.5" style="10" customWidth="1"/>
    <col min="12804" max="12804" width="8.75" style="10" bestFit="1" customWidth="1"/>
    <col min="12805" max="12805" width="10.125" style="10" customWidth="1"/>
    <col min="12806" max="12806" width="12.625" style="10" customWidth="1"/>
    <col min="12807" max="12807" width="17.125" style="10" customWidth="1"/>
    <col min="12808" max="12808" width="8.125" style="10" bestFit="1" customWidth="1"/>
    <col min="12809" max="13055" width="9" style="10"/>
    <col min="13056" max="13058" width="25.625" style="10" customWidth="1"/>
    <col min="13059" max="13059" width="8.5" style="10" customWidth="1"/>
    <col min="13060" max="13060" width="8.75" style="10" bestFit="1" customWidth="1"/>
    <col min="13061" max="13061" width="10.125" style="10" customWidth="1"/>
    <col min="13062" max="13062" width="12.625" style="10" customWidth="1"/>
    <col min="13063" max="13063" width="17.125" style="10" customWidth="1"/>
    <col min="13064" max="13064" width="8.125" style="10" bestFit="1" customWidth="1"/>
    <col min="13065" max="13311" width="9" style="10"/>
    <col min="13312" max="13314" width="25.625" style="10" customWidth="1"/>
    <col min="13315" max="13315" width="8.5" style="10" customWidth="1"/>
    <col min="13316" max="13316" width="8.75" style="10" bestFit="1" customWidth="1"/>
    <col min="13317" max="13317" width="10.125" style="10" customWidth="1"/>
    <col min="13318" max="13318" width="12.625" style="10" customWidth="1"/>
    <col min="13319" max="13319" width="17.125" style="10" customWidth="1"/>
    <col min="13320" max="13320" width="8.125" style="10" bestFit="1" customWidth="1"/>
    <col min="13321" max="13567" width="9" style="10"/>
    <col min="13568" max="13570" width="25.625" style="10" customWidth="1"/>
    <col min="13571" max="13571" width="8.5" style="10" customWidth="1"/>
    <col min="13572" max="13572" width="8.75" style="10" bestFit="1" customWidth="1"/>
    <col min="13573" max="13573" width="10.125" style="10" customWidth="1"/>
    <col min="13574" max="13574" width="12.625" style="10" customWidth="1"/>
    <col min="13575" max="13575" width="17.125" style="10" customWidth="1"/>
    <col min="13576" max="13576" width="8.125" style="10" bestFit="1" customWidth="1"/>
    <col min="13577" max="13823" width="9" style="10"/>
    <col min="13824" max="13826" width="25.625" style="10" customWidth="1"/>
    <col min="13827" max="13827" width="8.5" style="10" customWidth="1"/>
    <col min="13828" max="13828" width="8.75" style="10" bestFit="1" customWidth="1"/>
    <col min="13829" max="13829" width="10.125" style="10" customWidth="1"/>
    <col min="13830" max="13830" width="12.625" style="10" customWidth="1"/>
    <col min="13831" max="13831" width="17.125" style="10" customWidth="1"/>
    <col min="13832" max="13832" width="8.125" style="10" bestFit="1" customWidth="1"/>
    <col min="13833" max="14079" width="9" style="10"/>
    <col min="14080" max="14082" width="25.625" style="10" customWidth="1"/>
    <col min="14083" max="14083" width="8.5" style="10" customWidth="1"/>
    <col min="14084" max="14084" width="8.75" style="10" bestFit="1" customWidth="1"/>
    <col min="14085" max="14085" width="10.125" style="10" customWidth="1"/>
    <col min="14086" max="14086" width="12.625" style="10" customWidth="1"/>
    <col min="14087" max="14087" width="17.125" style="10" customWidth="1"/>
    <col min="14088" max="14088" width="8.125" style="10" bestFit="1" customWidth="1"/>
    <col min="14089" max="14335" width="9" style="10"/>
    <col min="14336" max="14338" width="25.625" style="10" customWidth="1"/>
    <col min="14339" max="14339" width="8.5" style="10" customWidth="1"/>
    <col min="14340" max="14340" width="8.75" style="10" bestFit="1" customWidth="1"/>
    <col min="14341" max="14341" width="10.125" style="10" customWidth="1"/>
    <col min="14342" max="14342" width="12.625" style="10" customWidth="1"/>
    <col min="14343" max="14343" width="17.125" style="10" customWidth="1"/>
    <col min="14344" max="14344" width="8.125" style="10" bestFit="1" customWidth="1"/>
    <col min="14345" max="14591" width="9" style="10"/>
    <col min="14592" max="14594" width="25.625" style="10" customWidth="1"/>
    <col min="14595" max="14595" width="8.5" style="10" customWidth="1"/>
    <col min="14596" max="14596" width="8.75" style="10" bestFit="1" customWidth="1"/>
    <col min="14597" max="14597" width="10.125" style="10" customWidth="1"/>
    <col min="14598" max="14598" width="12.625" style="10" customWidth="1"/>
    <col min="14599" max="14599" width="17.125" style="10" customWidth="1"/>
    <col min="14600" max="14600" width="8.125" style="10" bestFit="1" customWidth="1"/>
    <col min="14601" max="14847" width="9" style="10"/>
    <col min="14848" max="14850" width="25.625" style="10" customWidth="1"/>
    <col min="14851" max="14851" width="8.5" style="10" customWidth="1"/>
    <col min="14852" max="14852" width="8.75" style="10" bestFit="1" customWidth="1"/>
    <col min="14853" max="14853" width="10.125" style="10" customWidth="1"/>
    <col min="14854" max="14854" width="12.625" style="10" customWidth="1"/>
    <col min="14855" max="14855" width="17.125" style="10" customWidth="1"/>
    <col min="14856" max="14856" width="8.125" style="10" bestFit="1" customWidth="1"/>
    <col min="14857" max="15103" width="9" style="10"/>
    <col min="15104" max="15106" width="25.625" style="10" customWidth="1"/>
    <col min="15107" max="15107" width="8.5" style="10" customWidth="1"/>
    <col min="15108" max="15108" width="8.75" style="10" bestFit="1" customWidth="1"/>
    <col min="15109" max="15109" width="10.125" style="10" customWidth="1"/>
    <col min="15110" max="15110" width="12.625" style="10" customWidth="1"/>
    <col min="15111" max="15111" width="17.125" style="10" customWidth="1"/>
    <col min="15112" max="15112" width="8.125" style="10" bestFit="1" customWidth="1"/>
    <col min="15113" max="15359" width="9" style="10"/>
    <col min="15360" max="15362" width="25.625" style="10" customWidth="1"/>
    <col min="15363" max="15363" width="8.5" style="10" customWidth="1"/>
    <col min="15364" max="15364" width="8.75" style="10" bestFit="1" customWidth="1"/>
    <col min="15365" max="15365" width="10.125" style="10" customWidth="1"/>
    <col min="15366" max="15366" width="12.625" style="10" customWidth="1"/>
    <col min="15367" max="15367" width="17.125" style="10" customWidth="1"/>
    <col min="15368" max="15368" width="8.125" style="10" bestFit="1" customWidth="1"/>
    <col min="15369" max="15615" width="9" style="10"/>
    <col min="15616" max="15618" width="25.625" style="10" customWidth="1"/>
    <col min="15619" max="15619" width="8.5" style="10" customWidth="1"/>
    <col min="15620" max="15620" width="8.75" style="10" bestFit="1" customWidth="1"/>
    <col min="15621" max="15621" width="10.125" style="10" customWidth="1"/>
    <col min="15622" max="15622" width="12.625" style="10" customWidth="1"/>
    <col min="15623" max="15623" width="17.125" style="10" customWidth="1"/>
    <col min="15624" max="15624" width="8.125" style="10" bestFit="1" customWidth="1"/>
    <col min="15625" max="15871" width="9" style="10"/>
    <col min="15872" max="15874" width="25.625" style="10" customWidth="1"/>
    <col min="15875" max="15875" width="8.5" style="10" customWidth="1"/>
    <col min="15876" max="15876" width="8.75" style="10" bestFit="1" customWidth="1"/>
    <col min="15877" max="15877" width="10.125" style="10" customWidth="1"/>
    <col min="15878" max="15878" width="12.625" style="10" customWidth="1"/>
    <col min="15879" max="15879" width="17.125" style="10" customWidth="1"/>
    <col min="15880" max="15880" width="8.125" style="10" bestFit="1" customWidth="1"/>
    <col min="15881" max="16127" width="9" style="10"/>
    <col min="16128" max="16130" width="25.625" style="10" customWidth="1"/>
    <col min="16131" max="16131" width="8.5" style="10" customWidth="1"/>
    <col min="16132" max="16132" width="8.75" style="10" bestFit="1" customWidth="1"/>
    <col min="16133" max="16133" width="10.125" style="10" customWidth="1"/>
    <col min="16134" max="16134" width="12.625" style="10" customWidth="1"/>
    <col min="16135" max="16135" width="17.125" style="10" customWidth="1"/>
    <col min="16136" max="16136" width="8.125" style="10" bestFit="1" customWidth="1"/>
    <col min="16137" max="16384" width="9" style="10"/>
  </cols>
  <sheetData>
    <row r="1" spans="1:9" ht="36.75" customHeight="1" thickBot="1">
      <c r="A1" s="283" t="s">
        <v>90</v>
      </c>
      <c r="G1" s="65" t="s">
        <v>3</v>
      </c>
    </row>
    <row r="2" spans="1:9" s="121" customFormat="1" ht="18.75" customHeight="1" thickBot="1">
      <c r="A2" s="14" t="s">
        <v>85</v>
      </c>
      <c r="B2" s="15" t="s">
        <v>86</v>
      </c>
      <c r="C2" s="15" t="s">
        <v>7</v>
      </c>
      <c r="D2" s="15" t="s">
        <v>8</v>
      </c>
      <c r="E2" s="17" t="s">
        <v>9</v>
      </c>
      <c r="F2" s="17" t="s">
        <v>87</v>
      </c>
      <c r="G2" s="18" t="s">
        <v>88</v>
      </c>
    </row>
    <row r="3" spans="1:9" ht="18.75" customHeight="1">
      <c r="A3" s="148"/>
      <c r="B3" s="149"/>
      <c r="C3" s="150"/>
      <c r="D3" s="151"/>
      <c r="E3" s="45"/>
      <c r="F3" s="152" t="str">
        <f>IF(SUM(C3*E3)=0,"",SUM(C3*E3))</f>
        <v/>
      </c>
      <c r="G3" s="153"/>
    </row>
    <row r="4" spans="1:9" ht="18.75" customHeight="1">
      <c r="A4" s="148"/>
      <c r="B4" s="149"/>
      <c r="C4" s="150"/>
      <c r="D4" s="150"/>
      <c r="E4" s="45"/>
      <c r="F4" s="84"/>
      <c r="G4" s="153"/>
    </row>
    <row r="5" spans="1:9" ht="18.75" customHeight="1">
      <c r="A5" s="148"/>
      <c r="B5" s="149"/>
      <c r="C5" s="40"/>
      <c r="D5" s="40"/>
      <c r="E5" s="45"/>
      <c r="F5" s="84" t="str">
        <f t="shared" ref="F5:F10" si="0">IF(SUM(C5*E5)=0,"",SUM(C5*E5))</f>
        <v/>
      </c>
      <c r="G5" s="153"/>
    </row>
    <row r="6" spans="1:9" ht="18.75" customHeight="1">
      <c r="A6" s="148"/>
      <c r="B6" s="149"/>
      <c r="C6" s="40"/>
      <c r="D6" s="40"/>
      <c r="E6" s="45"/>
      <c r="F6" s="84" t="str">
        <f t="shared" si="0"/>
        <v/>
      </c>
      <c r="G6" s="153"/>
    </row>
    <row r="7" spans="1:9" ht="18.75" customHeight="1">
      <c r="A7" s="148"/>
      <c r="B7" s="149"/>
      <c r="C7" s="40"/>
      <c r="D7" s="40"/>
      <c r="E7" s="45"/>
      <c r="F7" s="84" t="str">
        <f t="shared" si="0"/>
        <v/>
      </c>
      <c r="G7" s="153"/>
    </row>
    <row r="8" spans="1:9" ht="18.75" customHeight="1">
      <c r="A8" s="148"/>
      <c r="B8" s="149"/>
      <c r="C8" s="40"/>
      <c r="D8" s="40"/>
      <c r="E8" s="45"/>
      <c r="F8" s="84" t="str">
        <f t="shared" si="0"/>
        <v/>
      </c>
      <c r="G8" s="153"/>
    </row>
    <row r="9" spans="1:9" ht="18.75" customHeight="1">
      <c r="A9" s="148"/>
      <c r="B9" s="149"/>
      <c r="C9" s="40"/>
      <c r="D9" s="40"/>
      <c r="E9" s="45"/>
      <c r="F9" s="84" t="str">
        <f t="shared" si="0"/>
        <v/>
      </c>
      <c r="G9" s="153"/>
    </row>
    <row r="10" spans="1:9" ht="18.75" customHeight="1" thickBot="1">
      <c r="A10" s="154"/>
      <c r="B10" s="155"/>
      <c r="C10" s="50"/>
      <c r="D10" s="50"/>
      <c r="E10" s="52"/>
      <c r="F10" s="156" t="str">
        <f t="shared" si="0"/>
        <v/>
      </c>
      <c r="G10" s="157"/>
    </row>
    <row r="11" spans="1:9" ht="18.75" customHeight="1" thickTop="1" thickBot="1">
      <c r="A11" s="325" t="s">
        <v>12</v>
      </c>
      <c r="B11" s="326"/>
      <c r="C11" s="326"/>
      <c r="D11" s="326"/>
      <c r="E11" s="326"/>
      <c r="F11" s="158"/>
      <c r="G11" s="159"/>
    </row>
    <row r="12" spans="1:9" s="107" customFormat="1" ht="18.75" customHeight="1">
      <c r="A12" s="107" t="s">
        <v>98</v>
      </c>
      <c r="I12" s="160"/>
    </row>
    <row r="13" spans="1:9" s="107" customFormat="1" ht="17.25" customHeight="1">
      <c r="A13" s="118"/>
    </row>
    <row r="14" spans="1:9" s="107" customFormat="1" ht="17.25" customHeight="1"/>
    <row r="15" spans="1:9" s="107" customFormat="1" ht="17.25" customHeight="1"/>
    <row r="16" spans="1:9" s="107" customFormat="1" ht="17.25" customHeight="1"/>
    <row r="17" s="107" customFormat="1" ht="17.25" customHeight="1"/>
    <row r="18" s="107" customFormat="1" ht="17.25" customHeight="1"/>
    <row r="19" s="107" customFormat="1" ht="17.25" customHeight="1"/>
    <row r="20" s="107" customFormat="1" ht="17.25" customHeight="1"/>
    <row r="21" s="107" customFormat="1" ht="17.25" customHeight="1"/>
    <row r="22" s="107" customFormat="1" ht="17.25" customHeight="1"/>
    <row r="23" s="107" customFormat="1" ht="17.25" customHeight="1"/>
    <row r="24" s="107" customFormat="1" ht="17.25" customHeight="1"/>
    <row r="25" s="107" customFormat="1" ht="17.25" customHeight="1"/>
    <row r="26" s="107" customFormat="1" ht="17.25" customHeight="1"/>
    <row r="27" s="107" customFormat="1"/>
    <row r="28" s="107" customFormat="1"/>
  </sheetData>
  <mergeCells count="1">
    <mergeCell ref="A11:E11"/>
  </mergeCells>
  <phoneticPr fontId="3"/>
  <pageMargins left="0.70866141732283472" right="0.70866141732283472" top="0.74803149606299213" bottom="0.74803149606299213" header="0.31496062992125984" footer="0.31496062992125984"/>
  <pageSetup paperSize="9" scale="98"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3"/>
  <sheetViews>
    <sheetView view="pageBreakPreview" zoomScale="70" zoomScaleNormal="100" zoomScaleSheetLayoutView="70" workbookViewId="0">
      <selection activeCell="A10" activeCellId="1" sqref="A11:E11 A10"/>
    </sheetView>
  </sheetViews>
  <sheetFormatPr defaultRowHeight="13.5"/>
  <cols>
    <col min="1" max="1" width="18" style="10" customWidth="1"/>
    <col min="2" max="2" width="14.375" style="10" customWidth="1"/>
    <col min="3" max="3" width="25.125" style="10" customWidth="1"/>
    <col min="4" max="4" width="10.625" style="121" customWidth="1"/>
    <col min="5" max="5" width="11.625" style="64" customWidth="1"/>
    <col min="6" max="6" width="9.75" style="64" customWidth="1"/>
    <col min="7" max="18" width="5" style="64" customWidth="1"/>
    <col min="19" max="19" width="7.625" style="64" bestFit="1" customWidth="1"/>
    <col min="20" max="22" width="11.75" style="64" customWidth="1"/>
    <col min="23" max="23" width="11.75" style="10" customWidth="1"/>
    <col min="24" max="256" width="9" style="10"/>
    <col min="257" max="257" width="19.125" style="10" customWidth="1"/>
    <col min="258" max="258" width="14.375" style="10" customWidth="1"/>
    <col min="259" max="259" width="27.875" style="10" customWidth="1"/>
    <col min="260" max="260" width="10.625" style="10" customWidth="1"/>
    <col min="261" max="261" width="11.625" style="10" customWidth="1"/>
    <col min="262" max="262" width="9.75" style="10" customWidth="1"/>
    <col min="263" max="274" width="5" style="10" customWidth="1"/>
    <col min="275" max="275" width="7.625" style="10" bestFit="1" customWidth="1"/>
    <col min="276" max="279" width="11.75" style="10" customWidth="1"/>
    <col min="280" max="512" width="9" style="10"/>
    <col min="513" max="513" width="19.125" style="10" customWidth="1"/>
    <col min="514" max="514" width="14.375" style="10" customWidth="1"/>
    <col min="515" max="515" width="27.875" style="10" customWidth="1"/>
    <col min="516" max="516" width="10.625" style="10" customWidth="1"/>
    <col min="517" max="517" width="11.625" style="10" customWidth="1"/>
    <col min="518" max="518" width="9.75" style="10" customWidth="1"/>
    <col min="519" max="530" width="5" style="10" customWidth="1"/>
    <col min="531" max="531" width="7.625" style="10" bestFit="1" customWidth="1"/>
    <col min="532" max="535" width="11.75" style="10" customWidth="1"/>
    <col min="536" max="768" width="9" style="10"/>
    <col min="769" max="769" width="19.125" style="10" customWidth="1"/>
    <col min="770" max="770" width="14.375" style="10" customWidth="1"/>
    <col min="771" max="771" width="27.875" style="10" customWidth="1"/>
    <col min="772" max="772" width="10.625" style="10" customWidth="1"/>
    <col min="773" max="773" width="11.625" style="10" customWidth="1"/>
    <col min="774" max="774" width="9.75" style="10" customWidth="1"/>
    <col min="775" max="786" width="5" style="10" customWidth="1"/>
    <col min="787" max="787" width="7.625" style="10" bestFit="1" customWidth="1"/>
    <col min="788" max="791" width="11.75" style="10" customWidth="1"/>
    <col min="792" max="1024" width="9" style="10"/>
    <col min="1025" max="1025" width="19.125" style="10" customWidth="1"/>
    <col min="1026" max="1026" width="14.375" style="10" customWidth="1"/>
    <col min="1027" max="1027" width="27.875" style="10" customWidth="1"/>
    <col min="1028" max="1028" width="10.625" style="10" customWidth="1"/>
    <col min="1029" max="1029" width="11.625" style="10" customWidth="1"/>
    <col min="1030" max="1030" width="9.75" style="10" customWidth="1"/>
    <col min="1031" max="1042" width="5" style="10" customWidth="1"/>
    <col min="1043" max="1043" width="7.625" style="10" bestFit="1" customWidth="1"/>
    <col min="1044" max="1047" width="11.75" style="10" customWidth="1"/>
    <col min="1048" max="1280" width="9" style="10"/>
    <col min="1281" max="1281" width="19.125" style="10" customWidth="1"/>
    <col min="1282" max="1282" width="14.375" style="10" customWidth="1"/>
    <col min="1283" max="1283" width="27.875" style="10" customWidth="1"/>
    <col min="1284" max="1284" width="10.625" style="10" customWidth="1"/>
    <col min="1285" max="1285" width="11.625" style="10" customWidth="1"/>
    <col min="1286" max="1286" width="9.75" style="10" customWidth="1"/>
    <col min="1287" max="1298" width="5" style="10" customWidth="1"/>
    <col min="1299" max="1299" width="7.625" style="10" bestFit="1" customWidth="1"/>
    <col min="1300" max="1303" width="11.75" style="10" customWidth="1"/>
    <col min="1304" max="1536" width="9" style="10"/>
    <col min="1537" max="1537" width="19.125" style="10" customWidth="1"/>
    <col min="1538" max="1538" width="14.375" style="10" customWidth="1"/>
    <col min="1539" max="1539" width="27.875" style="10" customWidth="1"/>
    <col min="1540" max="1540" width="10.625" style="10" customWidth="1"/>
    <col min="1541" max="1541" width="11.625" style="10" customWidth="1"/>
    <col min="1542" max="1542" width="9.75" style="10" customWidth="1"/>
    <col min="1543" max="1554" width="5" style="10" customWidth="1"/>
    <col min="1555" max="1555" width="7.625" style="10" bestFit="1" customWidth="1"/>
    <col min="1556" max="1559" width="11.75" style="10" customWidth="1"/>
    <col min="1560" max="1792" width="9" style="10"/>
    <col min="1793" max="1793" width="19.125" style="10" customWidth="1"/>
    <col min="1794" max="1794" width="14.375" style="10" customWidth="1"/>
    <col min="1795" max="1795" width="27.875" style="10" customWidth="1"/>
    <col min="1796" max="1796" width="10.625" style="10" customWidth="1"/>
    <col min="1797" max="1797" width="11.625" style="10" customWidth="1"/>
    <col min="1798" max="1798" width="9.75" style="10" customWidth="1"/>
    <col min="1799" max="1810" width="5" style="10" customWidth="1"/>
    <col min="1811" max="1811" width="7.625" style="10" bestFit="1" customWidth="1"/>
    <col min="1812" max="1815" width="11.75" style="10" customWidth="1"/>
    <col min="1816" max="2048" width="9" style="10"/>
    <col min="2049" max="2049" width="19.125" style="10" customWidth="1"/>
    <col min="2050" max="2050" width="14.375" style="10" customWidth="1"/>
    <col min="2051" max="2051" width="27.875" style="10" customWidth="1"/>
    <col min="2052" max="2052" width="10.625" style="10" customWidth="1"/>
    <col min="2053" max="2053" width="11.625" style="10" customWidth="1"/>
    <col min="2054" max="2054" width="9.75" style="10" customWidth="1"/>
    <col min="2055" max="2066" width="5" style="10" customWidth="1"/>
    <col min="2067" max="2067" width="7.625" style="10" bestFit="1" customWidth="1"/>
    <col min="2068" max="2071" width="11.75" style="10" customWidth="1"/>
    <col min="2072" max="2304" width="9" style="10"/>
    <col min="2305" max="2305" width="19.125" style="10" customWidth="1"/>
    <col min="2306" max="2306" width="14.375" style="10" customWidth="1"/>
    <col min="2307" max="2307" width="27.875" style="10" customWidth="1"/>
    <col min="2308" max="2308" width="10.625" style="10" customWidth="1"/>
    <col min="2309" max="2309" width="11.625" style="10" customWidth="1"/>
    <col min="2310" max="2310" width="9.75" style="10" customWidth="1"/>
    <col min="2311" max="2322" width="5" style="10" customWidth="1"/>
    <col min="2323" max="2323" width="7.625" style="10" bestFit="1" customWidth="1"/>
    <col min="2324" max="2327" width="11.75" style="10" customWidth="1"/>
    <col min="2328" max="2560" width="9" style="10"/>
    <col min="2561" max="2561" width="19.125" style="10" customWidth="1"/>
    <col min="2562" max="2562" width="14.375" style="10" customWidth="1"/>
    <col min="2563" max="2563" width="27.875" style="10" customWidth="1"/>
    <col min="2564" max="2564" width="10.625" style="10" customWidth="1"/>
    <col min="2565" max="2565" width="11.625" style="10" customWidth="1"/>
    <col min="2566" max="2566" width="9.75" style="10" customWidth="1"/>
    <col min="2567" max="2578" width="5" style="10" customWidth="1"/>
    <col min="2579" max="2579" width="7.625" style="10" bestFit="1" customWidth="1"/>
    <col min="2580" max="2583" width="11.75" style="10" customWidth="1"/>
    <col min="2584" max="2816" width="9" style="10"/>
    <col min="2817" max="2817" width="19.125" style="10" customWidth="1"/>
    <col min="2818" max="2818" width="14.375" style="10" customWidth="1"/>
    <col min="2819" max="2819" width="27.875" style="10" customWidth="1"/>
    <col min="2820" max="2820" width="10.625" style="10" customWidth="1"/>
    <col min="2821" max="2821" width="11.625" style="10" customWidth="1"/>
    <col min="2822" max="2822" width="9.75" style="10" customWidth="1"/>
    <col min="2823" max="2834" width="5" style="10" customWidth="1"/>
    <col min="2835" max="2835" width="7.625" style="10" bestFit="1" customWidth="1"/>
    <col min="2836" max="2839" width="11.75" style="10" customWidth="1"/>
    <col min="2840" max="3072" width="9" style="10"/>
    <col min="3073" max="3073" width="19.125" style="10" customWidth="1"/>
    <col min="3074" max="3074" width="14.375" style="10" customWidth="1"/>
    <col min="3075" max="3075" width="27.875" style="10" customWidth="1"/>
    <col min="3076" max="3076" width="10.625" style="10" customWidth="1"/>
    <col min="3077" max="3077" width="11.625" style="10" customWidth="1"/>
    <col min="3078" max="3078" width="9.75" style="10" customWidth="1"/>
    <col min="3079" max="3090" width="5" style="10" customWidth="1"/>
    <col min="3091" max="3091" width="7.625" style="10" bestFit="1" customWidth="1"/>
    <col min="3092" max="3095" width="11.75" style="10" customWidth="1"/>
    <col min="3096" max="3328" width="9" style="10"/>
    <col min="3329" max="3329" width="19.125" style="10" customWidth="1"/>
    <col min="3330" max="3330" width="14.375" style="10" customWidth="1"/>
    <col min="3331" max="3331" width="27.875" style="10" customWidth="1"/>
    <col min="3332" max="3332" width="10.625" style="10" customWidth="1"/>
    <col min="3333" max="3333" width="11.625" style="10" customWidth="1"/>
    <col min="3334" max="3334" width="9.75" style="10" customWidth="1"/>
    <col min="3335" max="3346" width="5" style="10" customWidth="1"/>
    <col min="3347" max="3347" width="7.625" style="10" bestFit="1" customWidth="1"/>
    <col min="3348" max="3351" width="11.75" style="10" customWidth="1"/>
    <col min="3352" max="3584" width="9" style="10"/>
    <col min="3585" max="3585" width="19.125" style="10" customWidth="1"/>
    <col min="3586" max="3586" width="14.375" style="10" customWidth="1"/>
    <col min="3587" max="3587" width="27.875" style="10" customWidth="1"/>
    <col min="3588" max="3588" width="10.625" style="10" customWidth="1"/>
    <col min="3589" max="3589" width="11.625" style="10" customWidth="1"/>
    <col min="3590" max="3590" width="9.75" style="10" customWidth="1"/>
    <col min="3591" max="3602" width="5" style="10" customWidth="1"/>
    <col min="3603" max="3603" width="7.625" style="10" bestFit="1" customWidth="1"/>
    <col min="3604" max="3607" width="11.75" style="10" customWidth="1"/>
    <col min="3608" max="3840" width="9" style="10"/>
    <col min="3841" max="3841" width="19.125" style="10" customWidth="1"/>
    <col min="3842" max="3842" width="14.375" style="10" customWidth="1"/>
    <col min="3843" max="3843" width="27.875" style="10" customWidth="1"/>
    <col min="3844" max="3844" width="10.625" style="10" customWidth="1"/>
    <col min="3845" max="3845" width="11.625" style="10" customWidth="1"/>
    <col min="3846" max="3846" width="9.75" style="10" customWidth="1"/>
    <col min="3847" max="3858" width="5" style="10" customWidth="1"/>
    <col min="3859" max="3859" width="7.625" style="10" bestFit="1" customWidth="1"/>
    <col min="3860" max="3863" width="11.75" style="10" customWidth="1"/>
    <col min="3864" max="4096" width="9" style="10"/>
    <col min="4097" max="4097" width="19.125" style="10" customWidth="1"/>
    <col min="4098" max="4098" width="14.375" style="10" customWidth="1"/>
    <col min="4099" max="4099" width="27.875" style="10" customWidth="1"/>
    <col min="4100" max="4100" width="10.625" style="10" customWidth="1"/>
    <col min="4101" max="4101" width="11.625" style="10" customWidth="1"/>
    <col min="4102" max="4102" width="9.75" style="10" customWidth="1"/>
    <col min="4103" max="4114" width="5" style="10" customWidth="1"/>
    <col min="4115" max="4115" width="7.625" style="10" bestFit="1" customWidth="1"/>
    <col min="4116" max="4119" width="11.75" style="10" customWidth="1"/>
    <col min="4120" max="4352" width="9" style="10"/>
    <col min="4353" max="4353" width="19.125" style="10" customWidth="1"/>
    <col min="4354" max="4354" width="14.375" style="10" customWidth="1"/>
    <col min="4355" max="4355" width="27.875" style="10" customWidth="1"/>
    <col min="4356" max="4356" width="10.625" style="10" customWidth="1"/>
    <col min="4357" max="4357" width="11.625" style="10" customWidth="1"/>
    <col min="4358" max="4358" width="9.75" style="10" customWidth="1"/>
    <col min="4359" max="4370" width="5" style="10" customWidth="1"/>
    <col min="4371" max="4371" width="7.625" style="10" bestFit="1" customWidth="1"/>
    <col min="4372" max="4375" width="11.75" style="10" customWidth="1"/>
    <col min="4376" max="4608" width="9" style="10"/>
    <col min="4609" max="4609" width="19.125" style="10" customWidth="1"/>
    <col min="4610" max="4610" width="14.375" style="10" customWidth="1"/>
    <col min="4611" max="4611" width="27.875" style="10" customWidth="1"/>
    <col min="4612" max="4612" width="10.625" style="10" customWidth="1"/>
    <col min="4613" max="4613" width="11.625" style="10" customWidth="1"/>
    <col min="4614" max="4614" width="9.75" style="10" customWidth="1"/>
    <col min="4615" max="4626" width="5" style="10" customWidth="1"/>
    <col min="4627" max="4627" width="7.625" style="10" bestFit="1" customWidth="1"/>
    <col min="4628" max="4631" width="11.75" style="10" customWidth="1"/>
    <col min="4632" max="4864" width="9" style="10"/>
    <col min="4865" max="4865" width="19.125" style="10" customWidth="1"/>
    <col min="4866" max="4866" width="14.375" style="10" customWidth="1"/>
    <col min="4867" max="4867" width="27.875" style="10" customWidth="1"/>
    <col min="4868" max="4868" width="10.625" style="10" customWidth="1"/>
    <col min="4869" max="4869" width="11.625" style="10" customWidth="1"/>
    <col min="4870" max="4870" width="9.75" style="10" customWidth="1"/>
    <col min="4871" max="4882" width="5" style="10" customWidth="1"/>
    <col min="4883" max="4883" width="7.625" style="10" bestFit="1" customWidth="1"/>
    <col min="4884" max="4887" width="11.75" style="10" customWidth="1"/>
    <col min="4888" max="5120" width="9" style="10"/>
    <col min="5121" max="5121" width="19.125" style="10" customWidth="1"/>
    <col min="5122" max="5122" width="14.375" style="10" customWidth="1"/>
    <col min="5123" max="5123" width="27.875" style="10" customWidth="1"/>
    <col min="5124" max="5124" width="10.625" style="10" customWidth="1"/>
    <col min="5125" max="5125" width="11.625" style="10" customWidth="1"/>
    <col min="5126" max="5126" width="9.75" style="10" customWidth="1"/>
    <col min="5127" max="5138" width="5" style="10" customWidth="1"/>
    <col min="5139" max="5139" width="7.625" style="10" bestFit="1" customWidth="1"/>
    <col min="5140" max="5143" width="11.75" style="10" customWidth="1"/>
    <col min="5144" max="5376" width="9" style="10"/>
    <col min="5377" max="5377" width="19.125" style="10" customWidth="1"/>
    <col min="5378" max="5378" width="14.375" style="10" customWidth="1"/>
    <col min="5379" max="5379" width="27.875" style="10" customWidth="1"/>
    <col min="5380" max="5380" width="10.625" style="10" customWidth="1"/>
    <col min="5381" max="5381" width="11.625" style="10" customWidth="1"/>
    <col min="5382" max="5382" width="9.75" style="10" customWidth="1"/>
    <col min="5383" max="5394" width="5" style="10" customWidth="1"/>
    <col min="5395" max="5395" width="7.625" style="10" bestFit="1" customWidth="1"/>
    <col min="5396" max="5399" width="11.75" style="10" customWidth="1"/>
    <col min="5400" max="5632" width="9" style="10"/>
    <col min="5633" max="5633" width="19.125" style="10" customWidth="1"/>
    <col min="5634" max="5634" width="14.375" style="10" customWidth="1"/>
    <col min="5635" max="5635" width="27.875" style="10" customWidth="1"/>
    <col min="5636" max="5636" width="10.625" style="10" customWidth="1"/>
    <col min="5637" max="5637" width="11.625" style="10" customWidth="1"/>
    <col min="5638" max="5638" width="9.75" style="10" customWidth="1"/>
    <col min="5639" max="5650" width="5" style="10" customWidth="1"/>
    <col min="5651" max="5651" width="7.625" style="10" bestFit="1" customWidth="1"/>
    <col min="5652" max="5655" width="11.75" style="10" customWidth="1"/>
    <col min="5656" max="5888" width="9" style="10"/>
    <col min="5889" max="5889" width="19.125" style="10" customWidth="1"/>
    <col min="5890" max="5890" width="14.375" style="10" customWidth="1"/>
    <col min="5891" max="5891" width="27.875" style="10" customWidth="1"/>
    <col min="5892" max="5892" width="10.625" style="10" customWidth="1"/>
    <col min="5893" max="5893" width="11.625" style="10" customWidth="1"/>
    <col min="5894" max="5894" width="9.75" style="10" customWidth="1"/>
    <col min="5895" max="5906" width="5" style="10" customWidth="1"/>
    <col min="5907" max="5907" width="7.625" style="10" bestFit="1" customWidth="1"/>
    <col min="5908" max="5911" width="11.75" style="10" customWidth="1"/>
    <col min="5912" max="6144" width="9" style="10"/>
    <col min="6145" max="6145" width="19.125" style="10" customWidth="1"/>
    <col min="6146" max="6146" width="14.375" style="10" customWidth="1"/>
    <col min="6147" max="6147" width="27.875" style="10" customWidth="1"/>
    <col min="6148" max="6148" width="10.625" style="10" customWidth="1"/>
    <col min="6149" max="6149" width="11.625" style="10" customWidth="1"/>
    <col min="6150" max="6150" width="9.75" style="10" customWidth="1"/>
    <col min="6151" max="6162" width="5" style="10" customWidth="1"/>
    <col min="6163" max="6163" width="7.625" style="10" bestFit="1" customWidth="1"/>
    <col min="6164" max="6167" width="11.75" style="10" customWidth="1"/>
    <col min="6168" max="6400" width="9" style="10"/>
    <col min="6401" max="6401" width="19.125" style="10" customWidth="1"/>
    <col min="6402" max="6402" width="14.375" style="10" customWidth="1"/>
    <col min="6403" max="6403" width="27.875" style="10" customWidth="1"/>
    <col min="6404" max="6404" width="10.625" style="10" customWidth="1"/>
    <col min="6405" max="6405" width="11.625" style="10" customWidth="1"/>
    <col min="6406" max="6406" width="9.75" style="10" customWidth="1"/>
    <col min="6407" max="6418" width="5" style="10" customWidth="1"/>
    <col min="6419" max="6419" width="7.625" style="10" bestFit="1" customWidth="1"/>
    <col min="6420" max="6423" width="11.75" style="10" customWidth="1"/>
    <col min="6424" max="6656" width="9" style="10"/>
    <col min="6657" max="6657" width="19.125" style="10" customWidth="1"/>
    <col min="6658" max="6658" width="14.375" style="10" customWidth="1"/>
    <col min="6659" max="6659" width="27.875" style="10" customWidth="1"/>
    <col min="6660" max="6660" width="10.625" style="10" customWidth="1"/>
    <col min="6661" max="6661" width="11.625" style="10" customWidth="1"/>
    <col min="6662" max="6662" width="9.75" style="10" customWidth="1"/>
    <col min="6663" max="6674" width="5" style="10" customWidth="1"/>
    <col min="6675" max="6675" width="7.625" style="10" bestFit="1" customWidth="1"/>
    <col min="6676" max="6679" width="11.75" style="10" customWidth="1"/>
    <col min="6680" max="6912" width="9" style="10"/>
    <col min="6913" max="6913" width="19.125" style="10" customWidth="1"/>
    <col min="6914" max="6914" width="14.375" style="10" customWidth="1"/>
    <col min="6915" max="6915" width="27.875" style="10" customWidth="1"/>
    <col min="6916" max="6916" width="10.625" style="10" customWidth="1"/>
    <col min="6917" max="6917" width="11.625" style="10" customWidth="1"/>
    <col min="6918" max="6918" width="9.75" style="10" customWidth="1"/>
    <col min="6919" max="6930" width="5" style="10" customWidth="1"/>
    <col min="6931" max="6931" width="7.625" style="10" bestFit="1" customWidth="1"/>
    <col min="6932" max="6935" width="11.75" style="10" customWidth="1"/>
    <col min="6936" max="7168" width="9" style="10"/>
    <col min="7169" max="7169" width="19.125" style="10" customWidth="1"/>
    <col min="7170" max="7170" width="14.375" style="10" customWidth="1"/>
    <col min="7171" max="7171" width="27.875" style="10" customWidth="1"/>
    <col min="7172" max="7172" width="10.625" style="10" customWidth="1"/>
    <col min="7173" max="7173" width="11.625" style="10" customWidth="1"/>
    <col min="7174" max="7174" width="9.75" style="10" customWidth="1"/>
    <col min="7175" max="7186" width="5" style="10" customWidth="1"/>
    <col min="7187" max="7187" width="7.625" style="10" bestFit="1" customWidth="1"/>
    <col min="7188" max="7191" width="11.75" style="10" customWidth="1"/>
    <col min="7192" max="7424" width="9" style="10"/>
    <col min="7425" max="7425" width="19.125" style="10" customWidth="1"/>
    <col min="7426" max="7426" width="14.375" style="10" customWidth="1"/>
    <col min="7427" max="7427" width="27.875" style="10" customWidth="1"/>
    <col min="7428" max="7428" width="10.625" style="10" customWidth="1"/>
    <col min="7429" max="7429" width="11.625" style="10" customWidth="1"/>
    <col min="7430" max="7430" width="9.75" style="10" customWidth="1"/>
    <col min="7431" max="7442" width="5" style="10" customWidth="1"/>
    <col min="7443" max="7443" width="7.625" style="10" bestFit="1" customWidth="1"/>
    <col min="7444" max="7447" width="11.75" style="10" customWidth="1"/>
    <col min="7448" max="7680" width="9" style="10"/>
    <col min="7681" max="7681" width="19.125" style="10" customWidth="1"/>
    <col min="7682" max="7682" width="14.375" style="10" customWidth="1"/>
    <col min="7683" max="7683" width="27.875" style="10" customWidth="1"/>
    <col min="7684" max="7684" width="10.625" style="10" customWidth="1"/>
    <col min="7685" max="7685" width="11.625" style="10" customWidth="1"/>
    <col min="7686" max="7686" width="9.75" style="10" customWidth="1"/>
    <col min="7687" max="7698" width="5" style="10" customWidth="1"/>
    <col min="7699" max="7699" width="7.625" style="10" bestFit="1" customWidth="1"/>
    <col min="7700" max="7703" width="11.75" style="10" customWidth="1"/>
    <col min="7704" max="7936" width="9" style="10"/>
    <col min="7937" max="7937" width="19.125" style="10" customWidth="1"/>
    <col min="7938" max="7938" width="14.375" style="10" customWidth="1"/>
    <col min="7939" max="7939" width="27.875" style="10" customWidth="1"/>
    <col min="7940" max="7940" width="10.625" style="10" customWidth="1"/>
    <col min="7941" max="7941" width="11.625" style="10" customWidth="1"/>
    <col min="7942" max="7942" width="9.75" style="10" customWidth="1"/>
    <col min="7943" max="7954" width="5" style="10" customWidth="1"/>
    <col min="7955" max="7955" width="7.625" style="10" bestFit="1" customWidth="1"/>
    <col min="7956" max="7959" width="11.75" style="10" customWidth="1"/>
    <col min="7960" max="8192" width="9" style="10"/>
    <col min="8193" max="8193" width="19.125" style="10" customWidth="1"/>
    <col min="8194" max="8194" width="14.375" style="10" customWidth="1"/>
    <col min="8195" max="8195" width="27.875" style="10" customWidth="1"/>
    <col min="8196" max="8196" width="10.625" style="10" customWidth="1"/>
    <col min="8197" max="8197" width="11.625" style="10" customWidth="1"/>
    <col min="8198" max="8198" width="9.75" style="10" customWidth="1"/>
    <col min="8199" max="8210" width="5" style="10" customWidth="1"/>
    <col min="8211" max="8211" width="7.625" style="10" bestFit="1" customWidth="1"/>
    <col min="8212" max="8215" width="11.75" style="10" customWidth="1"/>
    <col min="8216" max="8448" width="9" style="10"/>
    <col min="8449" max="8449" width="19.125" style="10" customWidth="1"/>
    <col min="8450" max="8450" width="14.375" style="10" customWidth="1"/>
    <col min="8451" max="8451" width="27.875" style="10" customWidth="1"/>
    <col min="8452" max="8452" width="10.625" style="10" customWidth="1"/>
    <col min="8453" max="8453" width="11.625" style="10" customWidth="1"/>
    <col min="8454" max="8454" width="9.75" style="10" customWidth="1"/>
    <col min="8455" max="8466" width="5" style="10" customWidth="1"/>
    <col min="8467" max="8467" width="7.625" style="10" bestFit="1" customWidth="1"/>
    <col min="8468" max="8471" width="11.75" style="10" customWidth="1"/>
    <col min="8472" max="8704" width="9" style="10"/>
    <col min="8705" max="8705" width="19.125" style="10" customWidth="1"/>
    <col min="8706" max="8706" width="14.375" style="10" customWidth="1"/>
    <col min="8707" max="8707" width="27.875" style="10" customWidth="1"/>
    <col min="8708" max="8708" width="10.625" style="10" customWidth="1"/>
    <col min="8709" max="8709" width="11.625" style="10" customWidth="1"/>
    <col min="8710" max="8710" width="9.75" style="10" customWidth="1"/>
    <col min="8711" max="8722" width="5" style="10" customWidth="1"/>
    <col min="8723" max="8723" width="7.625" style="10" bestFit="1" customWidth="1"/>
    <col min="8724" max="8727" width="11.75" style="10" customWidth="1"/>
    <col min="8728" max="8960" width="9" style="10"/>
    <col min="8961" max="8961" width="19.125" style="10" customWidth="1"/>
    <col min="8962" max="8962" width="14.375" style="10" customWidth="1"/>
    <col min="8963" max="8963" width="27.875" style="10" customWidth="1"/>
    <col min="8964" max="8964" width="10.625" style="10" customWidth="1"/>
    <col min="8965" max="8965" width="11.625" style="10" customWidth="1"/>
    <col min="8966" max="8966" width="9.75" style="10" customWidth="1"/>
    <col min="8967" max="8978" width="5" style="10" customWidth="1"/>
    <col min="8979" max="8979" width="7.625" style="10" bestFit="1" customWidth="1"/>
    <col min="8980" max="8983" width="11.75" style="10" customWidth="1"/>
    <col min="8984" max="9216" width="9" style="10"/>
    <col min="9217" max="9217" width="19.125" style="10" customWidth="1"/>
    <col min="9218" max="9218" width="14.375" style="10" customWidth="1"/>
    <col min="9219" max="9219" width="27.875" style="10" customWidth="1"/>
    <col min="9220" max="9220" width="10.625" style="10" customWidth="1"/>
    <col min="9221" max="9221" width="11.625" style="10" customWidth="1"/>
    <col min="9222" max="9222" width="9.75" style="10" customWidth="1"/>
    <col min="9223" max="9234" width="5" style="10" customWidth="1"/>
    <col min="9235" max="9235" width="7.625" style="10" bestFit="1" customWidth="1"/>
    <col min="9236" max="9239" width="11.75" style="10" customWidth="1"/>
    <col min="9240" max="9472" width="9" style="10"/>
    <col min="9473" max="9473" width="19.125" style="10" customWidth="1"/>
    <col min="9474" max="9474" width="14.375" style="10" customWidth="1"/>
    <col min="9475" max="9475" width="27.875" style="10" customWidth="1"/>
    <col min="9476" max="9476" width="10.625" style="10" customWidth="1"/>
    <col min="9477" max="9477" width="11.625" style="10" customWidth="1"/>
    <col min="9478" max="9478" width="9.75" style="10" customWidth="1"/>
    <col min="9479" max="9490" width="5" style="10" customWidth="1"/>
    <col min="9491" max="9491" width="7.625" style="10" bestFit="1" customWidth="1"/>
    <col min="9492" max="9495" width="11.75" style="10" customWidth="1"/>
    <col min="9496" max="9728" width="9" style="10"/>
    <col min="9729" max="9729" width="19.125" style="10" customWidth="1"/>
    <col min="9730" max="9730" width="14.375" style="10" customWidth="1"/>
    <col min="9731" max="9731" width="27.875" style="10" customWidth="1"/>
    <col min="9732" max="9732" width="10.625" style="10" customWidth="1"/>
    <col min="9733" max="9733" width="11.625" style="10" customWidth="1"/>
    <col min="9734" max="9734" width="9.75" style="10" customWidth="1"/>
    <col min="9735" max="9746" width="5" style="10" customWidth="1"/>
    <col min="9747" max="9747" width="7.625" style="10" bestFit="1" customWidth="1"/>
    <col min="9748" max="9751" width="11.75" style="10" customWidth="1"/>
    <col min="9752" max="9984" width="9" style="10"/>
    <col min="9985" max="9985" width="19.125" style="10" customWidth="1"/>
    <col min="9986" max="9986" width="14.375" style="10" customWidth="1"/>
    <col min="9987" max="9987" width="27.875" style="10" customWidth="1"/>
    <col min="9988" max="9988" width="10.625" style="10" customWidth="1"/>
    <col min="9989" max="9989" width="11.625" style="10" customWidth="1"/>
    <col min="9990" max="9990" width="9.75" style="10" customWidth="1"/>
    <col min="9991" max="10002" width="5" style="10" customWidth="1"/>
    <col min="10003" max="10003" width="7.625" style="10" bestFit="1" customWidth="1"/>
    <col min="10004" max="10007" width="11.75" style="10" customWidth="1"/>
    <col min="10008" max="10240" width="9" style="10"/>
    <col min="10241" max="10241" width="19.125" style="10" customWidth="1"/>
    <col min="10242" max="10242" width="14.375" style="10" customWidth="1"/>
    <col min="10243" max="10243" width="27.875" style="10" customWidth="1"/>
    <col min="10244" max="10244" width="10.625" style="10" customWidth="1"/>
    <col min="10245" max="10245" width="11.625" style="10" customWidth="1"/>
    <col min="10246" max="10246" width="9.75" style="10" customWidth="1"/>
    <col min="10247" max="10258" width="5" style="10" customWidth="1"/>
    <col min="10259" max="10259" width="7.625" style="10" bestFit="1" customWidth="1"/>
    <col min="10260" max="10263" width="11.75" style="10" customWidth="1"/>
    <col min="10264" max="10496" width="9" style="10"/>
    <col min="10497" max="10497" width="19.125" style="10" customWidth="1"/>
    <col min="10498" max="10498" width="14.375" style="10" customWidth="1"/>
    <col min="10499" max="10499" width="27.875" style="10" customWidth="1"/>
    <col min="10500" max="10500" width="10.625" style="10" customWidth="1"/>
    <col min="10501" max="10501" width="11.625" style="10" customWidth="1"/>
    <col min="10502" max="10502" width="9.75" style="10" customWidth="1"/>
    <col min="10503" max="10514" width="5" style="10" customWidth="1"/>
    <col min="10515" max="10515" width="7.625" style="10" bestFit="1" customWidth="1"/>
    <col min="10516" max="10519" width="11.75" style="10" customWidth="1"/>
    <col min="10520" max="10752" width="9" style="10"/>
    <col min="10753" max="10753" width="19.125" style="10" customWidth="1"/>
    <col min="10754" max="10754" width="14.375" style="10" customWidth="1"/>
    <col min="10755" max="10755" width="27.875" style="10" customWidth="1"/>
    <col min="10756" max="10756" width="10.625" style="10" customWidth="1"/>
    <col min="10757" max="10757" width="11.625" style="10" customWidth="1"/>
    <col min="10758" max="10758" width="9.75" style="10" customWidth="1"/>
    <col min="10759" max="10770" width="5" style="10" customWidth="1"/>
    <col min="10771" max="10771" width="7.625" style="10" bestFit="1" customWidth="1"/>
    <col min="10772" max="10775" width="11.75" style="10" customWidth="1"/>
    <col min="10776" max="11008" width="9" style="10"/>
    <col min="11009" max="11009" width="19.125" style="10" customWidth="1"/>
    <col min="11010" max="11010" width="14.375" style="10" customWidth="1"/>
    <col min="11011" max="11011" width="27.875" style="10" customWidth="1"/>
    <col min="11012" max="11012" width="10.625" style="10" customWidth="1"/>
    <col min="11013" max="11013" width="11.625" style="10" customWidth="1"/>
    <col min="11014" max="11014" width="9.75" style="10" customWidth="1"/>
    <col min="11015" max="11026" width="5" style="10" customWidth="1"/>
    <col min="11027" max="11027" width="7.625" style="10" bestFit="1" customWidth="1"/>
    <col min="11028" max="11031" width="11.75" style="10" customWidth="1"/>
    <col min="11032" max="11264" width="9" style="10"/>
    <col min="11265" max="11265" width="19.125" style="10" customWidth="1"/>
    <col min="11266" max="11266" width="14.375" style="10" customWidth="1"/>
    <col min="11267" max="11267" width="27.875" style="10" customWidth="1"/>
    <col min="11268" max="11268" width="10.625" style="10" customWidth="1"/>
    <col min="11269" max="11269" width="11.625" style="10" customWidth="1"/>
    <col min="11270" max="11270" width="9.75" style="10" customWidth="1"/>
    <col min="11271" max="11282" width="5" style="10" customWidth="1"/>
    <col min="11283" max="11283" width="7.625" style="10" bestFit="1" customWidth="1"/>
    <col min="11284" max="11287" width="11.75" style="10" customWidth="1"/>
    <col min="11288" max="11520" width="9" style="10"/>
    <col min="11521" max="11521" width="19.125" style="10" customWidth="1"/>
    <col min="11522" max="11522" width="14.375" style="10" customWidth="1"/>
    <col min="11523" max="11523" width="27.875" style="10" customWidth="1"/>
    <col min="11524" max="11524" width="10.625" style="10" customWidth="1"/>
    <col min="11525" max="11525" width="11.625" style="10" customWidth="1"/>
    <col min="11526" max="11526" width="9.75" style="10" customWidth="1"/>
    <col min="11527" max="11538" width="5" style="10" customWidth="1"/>
    <col min="11539" max="11539" width="7.625" style="10" bestFit="1" customWidth="1"/>
    <col min="11540" max="11543" width="11.75" style="10" customWidth="1"/>
    <col min="11544" max="11776" width="9" style="10"/>
    <col min="11777" max="11777" width="19.125" style="10" customWidth="1"/>
    <col min="11778" max="11778" width="14.375" style="10" customWidth="1"/>
    <col min="11779" max="11779" width="27.875" style="10" customWidth="1"/>
    <col min="11780" max="11780" width="10.625" style="10" customWidth="1"/>
    <col min="11781" max="11781" width="11.625" style="10" customWidth="1"/>
    <col min="11782" max="11782" width="9.75" style="10" customWidth="1"/>
    <col min="11783" max="11794" width="5" style="10" customWidth="1"/>
    <col min="11795" max="11795" width="7.625" style="10" bestFit="1" customWidth="1"/>
    <col min="11796" max="11799" width="11.75" style="10" customWidth="1"/>
    <col min="11800" max="12032" width="9" style="10"/>
    <col min="12033" max="12033" width="19.125" style="10" customWidth="1"/>
    <col min="12034" max="12034" width="14.375" style="10" customWidth="1"/>
    <col min="12035" max="12035" width="27.875" style="10" customWidth="1"/>
    <col min="12036" max="12036" width="10.625" style="10" customWidth="1"/>
    <col min="12037" max="12037" width="11.625" style="10" customWidth="1"/>
    <col min="12038" max="12038" width="9.75" style="10" customWidth="1"/>
    <col min="12039" max="12050" width="5" style="10" customWidth="1"/>
    <col min="12051" max="12051" width="7.625" style="10" bestFit="1" customWidth="1"/>
    <col min="12052" max="12055" width="11.75" style="10" customWidth="1"/>
    <col min="12056" max="12288" width="9" style="10"/>
    <col min="12289" max="12289" width="19.125" style="10" customWidth="1"/>
    <col min="12290" max="12290" width="14.375" style="10" customWidth="1"/>
    <col min="12291" max="12291" width="27.875" style="10" customWidth="1"/>
    <col min="12292" max="12292" width="10.625" style="10" customWidth="1"/>
    <col min="12293" max="12293" width="11.625" style="10" customWidth="1"/>
    <col min="12294" max="12294" width="9.75" style="10" customWidth="1"/>
    <col min="12295" max="12306" width="5" style="10" customWidth="1"/>
    <col min="12307" max="12307" width="7.625" style="10" bestFit="1" customWidth="1"/>
    <col min="12308" max="12311" width="11.75" style="10" customWidth="1"/>
    <col min="12312" max="12544" width="9" style="10"/>
    <col min="12545" max="12545" width="19.125" style="10" customWidth="1"/>
    <col min="12546" max="12546" width="14.375" style="10" customWidth="1"/>
    <col min="12547" max="12547" width="27.875" style="10" customWidth="1"/>
    <col min="12548" max="12548" width="10.625" style="10" customWidth="1"/>
    <col min="12549" max="12549" width="11.625" style="10" customWidth="1"/>
    <col min="12550" max="12550" width="9.75" style="10" customWidth="1"/>
    <col min="12551" max="12562" width="5" style="10" customWidth="1"/>
    <col min="12563" max="12563" width="7.625" style="10" bestFit="1" customWidth="1"/>
    <col min="12564" max="12567" width="11.75" style="10" customWidth="1"/>
    <col min="12568" max="12800" width="9" style="10"/>
    <col min="12801" max="12801" width="19.125" style="10" customWidth="1"/>
    <col min="12802" max="12802" width="14.375" style="10" customWidth="1"/>
    <col min="12803" max="12803" width="27.875" style="10" customWidth="1"/>
    <col min="12804" max="12804" width="10.625" style="10" customWidth="1"/>
    <col min="12805" max="12805" width="11.625" style="10" customWidth="1"/>
    <col min="12806" max="12806" width="9.75" style="10" customWidth="1"/>
    <col min="12807" max="12818" width="5" style="10" customWidth="1"/>
    <col min="12819" max="12819" width="7.625" style="10" bestFit="1" customWidth="1"/>
    <col min="12820" max="12823" width="11.75" style="10" customWidth="1"/>
    <col min="12824" max="13056" width="9" style="10"/>
    <col min="13057" max="13057" width="19.125" style="10" customWidth="1"/>
    <col min="13058" max="13058" width="14.375" style="10" customWidth="1"/>
    <col min="13059" max="13059" width="27.875" style="10" customWidth="1"/>
    <col min="13060" max="13060" width="10.625" style="10" customWidth="1"/>
    <col min="13061" max="13061" width="11.625" style="10" customWidth="1"/>
    <col min="13062" max="13062" width="9.75" style="10" customWidth="1"/>
    <col min="13063" max="13074" width="5" style="10" customWidth="1"/>
    <col min="13075" max="13075" width="7.625" style="10" bestFit="1" customWidth="1"/>
    <col min="13076" max="13079" width="11.75" style="10" customWidth="1"/>
    <col min="13080" max="13312" width="9" style="10"/>
    <col min="13313" max="13313" width="19.125" style="10" customWidth="1"/>
    <col min="13314" max="13314" width="14.375" style="10" customWidth="1"/>
    <col min="13315" max="13315" width="27.875" style="10" customWidth="1"/>
    <col min="13316" max="13316" width="10.625" style="10" customWidth="1"/>
    <col min="13317" max="13317" width="11.625" style="10" customWidth="1"/>
    <col min="13318" max="13318" width="9.75" style="10" customWidth="1"/>
    <col min="13319" max="13330" width="5" style="10" customWidth="1"/>
    <col min="13331" max="13331" width="7.625" style="10" bestFit="1" customWidth="1"/>
    <col min="13332" max="13335" width="11.75" style="10" customWidth="1"/>
    <col min="13336" max="13568" width="9" style="10"/>
    <col min="13569" max="13569" width="19.125" style="10" customWidth="1"/>
    <col min="13570" max="13570" width="14.375" style="10" customWidth="1"/>
    <col min="13571" max="13571" width="27.875" style="10" customWidth="1"/>
    <col min="13572" max="13572" width="10.625" style="10" customWidth="1"/>
    <col min="13573" max="13573" width="11.625" style="10" customWidth="1"/>
    <col min="13574" max="13574" width="9.75" style="10" customWidth="1"/>
    <col min="13575" max="13586" width="5" style="10" customWidth="1"/>
    <col min="13587" max="13587" width="7.625" style="10" bestFit="1" customWidth="1"/>
    <col min="13588" max="13591" width="11.75" style="10" customWidth="1"/>
    <col min="13592" max="13824" width="9" style="10"/>
    <col min="13825" max="13825" width="19.125" style="10" customWidth="1"/>
    <col min="13826" max="13826" width="14.375" style="10" customWidth="1"/>
    <col min="13827" max="13827" width="27.875" style="10" customWidth="1"/>
    <col min="13828" max="13828" width="10.625" style="10" customWidth="1"/>
    <col min="13829" max="13829" width="11.625" style="10" customWidth="1"/>
    <col min="13830" max="13830" width="9.75" style="10" customWidth="1"/>
    <col min="13831" max="13842" width="5" style="10" customWidth="1"/>
    <col min="13843" max="13843" width="7.625" style="10" bestFit="1" customWidth="1"/>
    <col min="13844" max="13847" width="11.75" style="10" customWidth="1"/>
    <col min="13848" max="14080" width="9" style="10"/>
    <col min="14081" max="14081" width="19.125" style="10" customWidth="1"/>
    <col min="14082" max="14082" width="14.375" style="10" customWidth="1"/>
    <col min="14083" max="14083" width="27.875" style="10" customWidth="1"/>
    <col min="14084" max="14084" width="10.625" style="10" customWidth="1"/>
    <col min="14085" max="14085" width="11.625" style="10" customWidth="1"/>
    <col min="14086" max="14086" width="9.75" style="10" customWidth="1"/>
    <col min="14087" max="14098" width="5" style="10" customWidth="1"/>
    <col min="14099" max="14099" width="7.625" style="10" bestFit="1" customWidth="1"/>
    <col min="14100" max="14103" width="11.75" style="10" customWidth="1"/>
    <col min="14104" max="14336" width="9" style="10"/>
    <col min="14337" max="14337" width="19.125" style="10" customWidth="1"/>
    <col min="14338" max="14338" width="14.375" style="10" customWidth="1"/>
    <col min="14339" max="14339" width="27.875" style="10" customWidth="1"/>
    <col min="14340" max="14340" width="10.625" style="10" customWidth="1"/>
    <col min="14341" max="14341" width="11.625" style="10" customWidth="1"/>
    <col min="14342" max="14342" width="9.75" style="10" customWidth="1"/>
    <col min="14343" max="14354" width="5" style="10" customWidth="1"/>
    <col min="14355" max="14355" width="7.625" style="10" bestFit="1" customWidth="1"/>
    <col min="14356" max="14359" width="11.75" style="10" customWidth="1"/>
    <col min="14360" max="14592" width="9" style="10"/>
    <col min="14593" max="14593" width="19.125" style="10" customWidth="1"/>
    <col min="14594" max="14594" width="14.375" style="10" customWidth="1"/>
    <col min="14595" max="14595" width="27.875" style="10" customWidth="1"/>
    <col min="14596" max="14596" width="10.625" style="10" customWidth="1"/>
    <col min="14597" max="14597" width="11.625" style="10" customWidth="1"/>
    <col min="14598" max="14598" width="9.75" style="10" customWidth="1"/>
    <col min="14599" max="14610" width="5" style="10" customWidth="1"/>
    <col min="14611" max="14611" width="7.625" style="10" bestFit="1" customWidth="1"/>
    <col min="14612" max="14615" width="11.75" style="10" customWidth="1"/>
    <col min="14616" max="14848" width="9" style="10"/>
    <col min="14849" max="14849" width="19.125" style="10" customWidth="1"/>
    <col min="14850" max="14850" width="14.375" style="10" customWidth="1"/>
    <col min="14851" max="14851" width="27.875" style="10" customWidth="1"/>
    <col min="14852" max="14852" width="10.625" style="10" customWidth="1"/>
    <col min="14853" max="14853" width="11.625" style="10" customWidth="1"/>
    <col min="14854" max="14854" width="9.75" style="10" customWidth="1"/>
    <col min="14855" max="14866" width="5" style="10" customWidth="1"/>
    <col min="14867" max="14867" width="7.625" style="10" bestFit="1" customWidth="1"/>
    <col min="14868" max="14871" width="11.75" style="10" customWidth="1"/>
    <col min="14872" max="15104" width="9" style="10"/>
    <col min="15105" max="15105" width="19.125" style="10" customWidth="1"/>
    <col min="15106" max="15106" width="14.375" style="10" customWidth="1"/>
    <col min="15107" max="15107" width="27.875" style="10" customWidth="1"/>
    <col min="15108" max="15108" width="10.625" style="10" customWidth="1"/>
    <col min="15109" max="15109" width="11.625" style="10" customWidth="1"/>
    <col min="15110" max="15110" width="9.75" style="10" customWidth="1"/>
    <col min="15111" max="15122" width="5" style="10" customWidth="1"/>
    <col min="15123" max="15123" width="7.625" style="10" bestFit="1" customWidth="1"/>
    <col min="15124" max="15127" width="11.75" style="10" customWidth="1"/>
    <col min="15128" max="15360" width="9" style="10"/>
    <col min="15361" max="15361" width="19.125" style="10" customWidth="1"/>
    <col min="15362" max="15362" width="14.375" style="10" customWidth="1"/>
    <col min="15363" max="15363" width="27.875" style="10" customWidth="1"/>
    <col min="15364" max="15364" width="10.625" style="10" customWidth="1"/>
    <col min="15365" max="15365" width="11.625" style="10" customWidth="1"/>
    <col min="15366" max="15366" width="9.75" style="10" customWidth="1"/>
    <col min="15367" max="15378" width="5" style="10" customWidth="1"/>
    <col min="15379" max="15379" width="7.625" style="10" bestFit="1" customWidth="1"/>
    <col min="15380" max="15383" width="11.75" style="10" customWidth="1"/>
    <col min="15384" max="15616" width="9" style="10"/>
    <col min="15617" max="15617" width="19.125" style="10" customWidth="1"/>
    <col min="15618" max="15618" width="14.375" style="10" customWidth="1"/>
    <col min="15619" max="15619" width="27.875" style="10" customWidth="1"/>
    <col min="15620" max="15620" width="10.625" style="10" customWidth="1"/>
    <col min="15621" max="15621" width="11.625" style="10" customWidth="1"/>
    <col min="15622" max="15622" width="9.75" style="10" customWidth="1"/>
    <col min="15623" max="15634" width="5" style="10" customWidth="1"/>
    <col min="15635" max="15635" width="7.625" style="10" bestFit="1" customWidth="1"/>
    <col min="15636" max="15639" width="11.75" style="10" customWidth="1"/>
    <col min="15640" max="15872" width="9" style="10"/>
    <col min="15873" max="15873" width="19.125" style="10" customWidth="1"/>
    <col min="15874" max="15874" width="14.375" style="10" customWidth="1"/>
    <col min="15875" max="15875" width="27.875" style="10" customWidth="1"/>
    <col min="15876" max="15876" width="10.625" style="10" customWidth="1"/>
    <col min="15877" max="15877" width="11.625" style="10" customWidth="1"/>
    <col min="15878" max="15878" width="9.75" style="10" customWidth="1"/>
    <col min="15879" max="15890" width="5" style="10" customWidth="1"/>
    <col min="15891" max="15891" width="7.625" style="10" bestFit="1" customWidth="1"/>
    <col min="15892" max="15895" width="11.75" style="10" customWidth="1"/>
    <col min="15896" max="16128" width="9" style="10"/>
    <col min="16129" max="16129" width="19.125" style="10" customWidth="1"/>
    <col min="16130" max="16130" width="14.375" style="10" customWidth="1"/>
    <col min="16131" max="16131" width="27.875" style="10" customWidth="1"/>
    <col min="16132" max="16132" width="10.625" style="10" customWidth="1"/>
    <col min="16133" max="16133" width="11.625" style="10" customWidth="1"/>
    <col min="16134" max="16134" width="9.75" style="10" customWidth="1"/>
    <col min="16135" max="16146" width="5" style="10" customWidth="1"/>
    <col min="16147" max="16147" width="7.625" style="10" bestFit="1" customWidth="1"/>
    <col min="16148" max="16151" width="11.75" style="10" customWidth="1"/>
    <col min="16152" max="16384" width="9" style="10"/>
  </cols>
  <sheetData>
    <row r="1" spans="1:23" ht="28.5" customHeight="1" thickBot="1">
      <c r="A1" s="289" t="s">
        <v>13</v>
      </c>
      <c r="B1" s="289"/>
      <c r="C1" s="289"/>
      <c r="D1" s="290"/>
      <c r="W1" s="65" t="s">
        <v>3</v>
      </c>
    </row>
    <row r="2" spans="1:23" s="70" customFormat="1" ht="18.75" customHeight="1">
      <c r="A2" s="291" t="s">
        <v>14</v>
      </c>
      <c r="B2" s="293" t="s">
        <v>15</v>
      </c>
      <c r="C2" s="293" t="s">
        <v>16</v>
      </c>
      <c r="D2" s="295" t="s">
        <v>17</v>
      </c>
      <c r="E2" s="296" t="s">
        <v>9</v>
      </c>
      <c r="F2" s="298" t="s">
        <v>18</v>
      </c>
      <c r="G2" s="66"/>
      <c r="H2" s="67"/>
      <c r="I2" s="67"/>
      <c r="J2" s="67"/>
      <c r="K2" s="67"/>
      <c r="L2" s="67" t="s">
        <v>19</v>
      </c>
      <c r="M2" s="68"/>
      <c r="N2" s="67"/>
      <c r="O2" s="67"/>
      <c r="P2" s="67"/>
      <c r="Q2" s="67"/>
      <c r="R2" s="67"/>
      <c r="S2" s="69"/>
      <c r="T2" s="296" t="s">
        <v>10</v>
      </c>
      <c r="U2" s="296" t="s">
        <v>20</v>
      </c>
      <c r="V2" s="298" t="s">
        <v>21</v>
      </c>
      <c r="W2" s="299" t="s">
        <v>0</v>
      </c>
    </row>
    <row r="3" spans="1:23" s="70" customFormat="1" ht="18.75" customHeight="1" thickBot="1">
      <c r="A3" s="292"/>
      <c r="B3" s="294"/>
      <c r="C3" s="294"/>
      <c r="D3" s="294"/>
      <c r="E3" s="297"/>
      <c r="F3" s="297"/>
      <c r="G3" s="71" t="s">
        <v>22</v>
      </c>
      <c r="H3" s="71" t="s">
        <v>23</v>
      </c>
      <c r="I3" s="71" t="s">
        <v>24</v>
      </c>
      <c r="J3" s="71" t="s">
        <v>25</v>
      </c>
      <c r="K3" s="71" t="s">
        <v>26</v>
      </c>
      <c r="L3" s="71" t="s">
        <v>27</v>
      </c>
      <c r="M3" s="71" t="s">
        <v>28</v>
      </c>
      <c r="N3" s="71" t="s">
        <v>29</v>
      </c>
      <c r="O3" s="71" t="s">
        <v>30</v>
      </c>
      <c r="P3" s="71" t="s">
        <v>31</v>
      </c>
      <c r="Q3" s="71" t="s">
        <v>32</v>
      </c>
      <c r="R3" s="71" t="s">
        <v>33</v>
      </c>
      <c r="S3" s="71" t="s">
        <v>34</v>
      </c>
      <c r="T3" s="297"/>
      <c r="U3" s="297"/>
      <c r="V3" s="297"/>
      <c r="W3" s="300"/>
    </row>
    <row r="4" spans="1:23" s="80" customFormat="1" ht="18.75" customHeight="1">
      <c r="A4" s="72"/>
      <c r="B4" s="73"/>
      <c r="C4" s="73"/>
      <c r="D4" s="74"/>
      <c r="E4" s="75"/>
      <c r="F4" s="75"/>
      <c r="G4" s="76"/>
      <c r="H4" s="76"/>
      <c r="I4" s="76"/>
      <c r="J4" s="76"/>
      <c r="K4" s="76"/>
      <c r="L4" s="76"/>
      <c r="M4" s="76"/>
      <c r="N4" s="76"/>
      <c r="O4" s="76"/>
      <c r="P4" s="76"/>
      <c r="Q4" s="76"/>
      <c r="R4" s="76"/>
      <c r="S4" s="75"/>
      <c r="T4" s="77"/>
      <c r="U4" s="78"/>
      <c r="V4" s="78"/>
      <c r="W4" s="79"/>
    </row>
    <row r="5" spans="1:23" s="80" customFormat="1" ht="18.75" customHeight="1">
      <c r="A5" s="81"/>
      <c r="B5" s="82"/>
      <c r="C5" s="82"/>
      <c r="D5" s="82"/>
      <c r="E5" s="83"/>
      <c r="F5" s="83"/>
      <c r="G5" s="75"/>
      <c r="H5" s="75"/>
      <c r="I5" s="75"/>
      <c r="J5" s="75"/>
      <c r="K5" s="75"/>
      <c r="L5" s="75"/>
      <c r="M5" s="75"/>
      <c r="N5" s="75"/>
      <c r="O5" s="75"/>
      <c r="P5" s="75"/>
      <c r="Q5" s="75"/>
      <c r="R5" s="75"/>
      <c r="S5" s="75"/>
      <c r="T5" s="84"/>
      <c r="U5" s="78"/>
      <c r="V5" s="78"/>
      <c r="W5" s="79"/>
    </row>
    <row r="6" spans="1:23" s="80" customFormat="1" ht="18.75" customHeight="1">
      <c r="A6" s="85"/>
      <c r="B6" s="86"/>
      <c r="C6" s="86"/>
      <c r="D6" s="87"/>
      <c r="E6" s="83"/>
      <c r="F6" s="88"/>
      <c r="G6" s="75"/>
      <c r="H6" s="75"/>
      <c r="I6" s="75"/>
      <c r="J6" s="75"/>
      <c r="K6" s="75"/>
      <c r="L6" s="75"/>
      <c r="M6" s="75"/>
      <c r="N6" s="75"/>
      <c r="O6" s="75"/>
      <c r="P6" s="75"/>
      <c r="Q6" s="75"/>
      <c r="R6" s="75"/>
      <c r="S6" s="75"/>
      <c r="T6" s="89"/>
      <c r="U6" s="90"/>
      <c r="V6" s="90"/>
      <c r="W6" s="79"/>
    </row>
    <row r="7" spans="1:23" s="70" customFormat="1" ht="18.75" customHeight="1">
      <c r="A7" s="81"/>
      <c r="B7" s="82"/>
      <c r="C7" s="82"/>
      <c r="D7" s="91"/>
      <c r="E7" s="92"/>
      <c r="F7" s="92"/>
      <c r="G7" s="93"/>
      <c r="H7" s="93"/>
      <c r="I7" s="93"/>
      <c r="J7" s="93"/>
      <c r="K7" s="93"/>
      <c r="L7" s="93"/>
      <c r="M7" s="93"/>
      <c r="N7" s="93"/>
      <c r="O7" s="93"/>
      <c r="P7" s="93"/>
      <c r="Q7" s="93"/>
      <c r="R7" s="93"/>
      <c r="S7" s="94"/>
      <c r="T7" s="84"/>
      <c r="U7" s="95"/>
      <c r="V7" s="96"/>
      <c r="W7" s="79"/>
    </row>
    <row r="8" spans="1:23" s="70" customFormat="1" ht="18.75" customHeight="1">
      <c r="A8" s="85"/>
      <c r="B8" s="86"/>
      <c r="C8" s="86"/>
      <c r="D8" s="86"/>
      <c r="E8" s="92"/>
      <c r="F8" s="92"/>
      <c r="G8" s="84"/>
      <c r="H8" s="84"/>
      <c r="I8" s="84"/>
      <c r="J8" s="84"/>
      <c r="K8" s="84"/>
      <c r="L8" s="84"/>
      <c r="M8" s="84"/>
      <c r="N8" s="84"/>
      <c r="O8" s="84"/>
      <c r="P8" s="84"/>
      <c r="Q8" s="84"/>
      <c r="R8" s="84"/>
      <c r="S8" s="94"/>
      <c r="T8" s="77"/>
      <c r="U8" s="95"/>
      <c r="V8" s="95"/>
      <c r="W8" s="79"/>
    </row>
    <row r="9" spans="1:23" s="70" customFormat="1" ht="18.75" customHeight="1">
      <c r="A9" s="85"/>
      <c r="B9" s="86"/>
      <c r="C9" s="86"/>
      <c r="D9" s="86"/>
      <c r="E9" s="88"/>
      <c r="F9" s="88"/>
      <c r="G9" s="89"/>
      <c r="H9" s="89"/>
      <c r="I9" s="89"/>
      <c r="J9" s="89"/>
      <c r="K9" s="89"/>
      <c r="L9" s="89"/>
      <c r="M9" s="89"/>
      <c r="N9" s="89"/>
      <c r="O9" s="89"/>
      <c r="P9" s="89"/>
      <c r="Q9" s="89"/>
      <c r="R9" s="89"/>
      <c r="S9" s="93"/>
      <c r="T9" s="97"/>
      <c r="U9" s="78"/>
      <c r="V9" s="78"/>
      <c r="W9" s="79"/>
    </row>
    <row r="10" spans="1:23" s="70" customFormat="1" ht="18.75" customHeight="1">
      <c r="A10" s="85"/>
      <c r="B10" s="86"/>
      <c r="C10" s="86"/>
      <c r="D10" s="86"/>
      <c r="E10" s="92"/>
      <c r="F10" s="88"/>
      <c r="G10" s="84"/>
      <c r="H10" s="84"/>
      <c r="I10" s="84"/>
      <c r="J10" s="84"/>
      <c r="K10" s="84"/>
      <c r="L10" s="84"/>
      <c r="M10" s="93"/>
      <c r="N10" s="93"/>
      <c r="O10" s="93"/>
      <c r="P10" s="93"/>
      <c r="Q10" s="93"/>
      <c r="R10" s="93"/>
      <c r="S10" s="94"/>
      <c r="T10" s="84"/>
      <c r="U10" s="95"/>
      <c r="V10" s="96"/>
      <c r="W10" s="79"/>
    </row>
    <row r="11" spans="1:23" s="70" customFormat="1" ht="18.75" customHeight="1">
      <c r="A11" s="85"/>
      <c r="B11" s="86"/>
      <c r="C11" s="86"/>
      <c r="D11" s="86"/>
      <c r="E11" s="88"/>
      <c r="F11" s="88"/>
      <c r="G11" s="93"/>
      <c r="H11" s="93"/>
      <c r="I11" s="93"/>
      <c r="J11" s="93"/>
      <c r="K11" s="93"/>
      <c r="L11" s="93"/>
      <c r="M11" s="93"/>
      <c r="N11" s="93"/>
      <c r="O11" s="93"/>
      <c r="P11" s="93"/>
      <c r="Q11" s="93"/>
      <c r="R11" s="93"/>
      <c r="S11" s="94"/>
      <c r="T11" s="89"/>
      <c r="U11" s="78"/>
      <c r="V11" s="90"/>
      <c r="W11" s="79"/>
    </row>
    <row r="12" spans="1:23" s="70" customFormat="1" ht="18.75" customHeight="1">
      <c r="A12" s="98"/>
      <c r="B12" s="99"/>
      <c r="C12" s="100"/>
      <c r="D12" s="86"/>
      <c r="E12" s="92"/>
      <c r="F12" s="88"/>
      <c r="G12" s="84"/>
      <c r="H12" s="84"/>
      <c r="I12" s="84"/>
      <c r="J12" s="84"/>
      <c r="K12" s="84"/>
      <c r="L12" s="84"/>
      <c r="M12" s="84"/>
      <c r="N12" s="84"/>
      <c r="O12" s="84"/>
      <c r="P12" s="84"/>
      <c r="Q12" s="84"/>
      <c r="R12" s="84"/>
      <c r="S12" s="94"/>
      <c r="T12" s="84"/>
      <c r="U12" s="95"/>
      <c r="V12" s="96"/>
      <c r="W12" s="79"/>
    </row>
    <row r="13" spans="1:23" s="70" customFormat="1" ht="18.75" customHeight="1">
      <c r="A13" s="101"/>
      <c r="B13" s="102"/>
      <c r="C13" s="102"/>
      <c r="D13" s="102"/>
      <c r="E13" s="92"/>
      <c r="F13" s="92"/>
      <c r="G13" s="94"/>
      <c r="H13" s="94"/>
      <c r="I13" s="94"/>
      <c r="J13" s="94"/>
      <c r="K13" s="94"/>
      <c r="L13" s="94"/>
      <c r="M13" s="94"/>
      <c r="N13" s="94"/>
      <c r="O13" s="94"/>
      <c r="P13" s="94"/>
      <c r="Q13" s="94"/>
      <c r="R13" s="94"/>
      <c r="S13" s="94"/>
      <c r="T13" s="84"/>
      <c r="U13" s="95"/>
      <c r="V13" s="95"/>
      <c r="W13" s="103"/>
    </row>
    <row r="14" spans="1:23" s="70" customFormat="1" ht="18.75" customHeight="1">
      <c r="A14" s="101"/>
      <c r="B14" s="102"/>
      <c r="C14" s="102"/>
      <c r="D14" s="102"/>
      <c r="E14" s="92"/>
      <c r="F14" s="92"/>
      <c r="G14" s="94"/>
      <c r="H14" s="94"/>
      <c r="I14" s="94"/>
      <c r="J14" s="94"/>
      <c r="K14" s="94"/>
      <c r="L14" s="94"/>
      <c r="M14" s="94"/>
      <c r="N14" s="94"/>
      <c r="O14" s="94"/>
      <c r="P14" s="94"/>
      <c r="Q14" s="94"/>
      <c r="R14" s="94"/>
      <c r="S14" s="94"/>
      <c r="T14" s="84"/>
      <c r="U14" s="95"/>
      <c r="V14" s="95"/>
      <c r="W14" s="103"/>
    </row>
    <row r="15" spans="1:23" s="70" customFormat="1" ht="18.75" customHeight="1">
      <c r="A15" s="101"/>
      <c r="B15" s="102"/>
      <c r="C15" s="102"/>
      <c r="D15" s="102"/>
      <c r="E15" s="92"/>
      <c r="F15" s="92"/>
      <c r="G15" s="94"/>
      <c r="H15" s="94"/>
      <c r="I15" s="94"/>
      <c r="J15" s="94"/>
      <c r="K15" s="94"/>
      <c r="L15" s="94"/>
      <c r="M15" s="94"/>
      <c r="N15" s="94"/>
      <c r="O15" s="94"/>
      <c r="P15" s="94"/>
      <c r="Q15" s="94"/>
      <c r="R15" s="94"/>
      <c r="S15" s="94"/>
      <c r="T15" s="84"/>
      <c r="U15" s="95"/>
      <c r="V15" s="95"/>
      <c r="W15" s="103"/>
    </row>
    <row r="16" spans="1:23" s="70" customFormat="1" ht="18.75" customHeight="1">
      <c r="A16" s="101"/>
      <c r="B16" s="102"/>
      <c r="C16" s="102"/>
      <c r="D16" s="102"/>
      <c r="E16" s="94"/>
      <c r="F16" s="94"/>
      <c r="G16" s="94"/>
      <c r="H16" s="94"/>
      <c r="I16" s="94"/>
      <c r="J16" s="94"/>
      <c r="K16" s="94"/>
      <c r="L16" s="94"/>
      <c r="M16" s="94"/>
      <c r="N16" s="94"/>
      <c r="O16" s="94"/>
      <c r="P16" s="94"/>
      <c r="Q16" s="94"/>
      <c r="R16" s="94"/>
      <c r="S16" s="94"/>
      <c r="T16" s="84"/>
      <c r="U16" s="96"/>
      <c r="V16" s="96"/>
      <c r="W16" s="103"/>
    </row>
    <row r="17" spans="1:23" s="70" customFormat="1" ht="18.75" customHeight="1">
      <c r="A17" s="101"/>
      <c r="B17" s="102"/>
      <c r="C17" s="102"/>
      <c r="D17" s="102"/>
      <c r="E17" s="94"/>
      <c r="F17" s="94"/>
      <c r="G17" s="94"/>
      <c r="H17" s="94"/>
      <c r="I17" s="94"/>
      <c r="J17" s="94"/>
      <c r="K17" s="94"/>
      <c r="L17" s="94"/>
      <c r="M17" s="94"/>
      <c r="N17" s="94"/>
      <c r="O17" s="94"/>
      <c r="P17" s="94"/>
      <c r="Q17" s="94"/>
      <c r="R17" s="94"/>
      <c r="S17" s="94"/>
      <c r="T17" s="84"/>
      <c r="U17" s="96"/>
      <c r="V17" s="96"/>
      <c r="W17" s="103"/>
    </row>
    <row r="18" spans="1:23" s="70" customFormat="1" ht="18.75" customHeight="1">
      <c r="A18" s="101"/>
      <c r="B18" s="102"/>
      <c r="C18" s="102"/>
      <c r="D18" s="102"/>
      <c r="E18" s="94"/>
      <c r="F18" s="94"/>
      <c r="G18" s="94"/>
      <c r="H18" s="94"/>
      <c r="I18" s="94"/>
      <c r="J18" s="94"/>
      <c r="K18" s="94"/>
      <c r="L18" s="94"/>
      <c r="M18" s="94"/>
      <c r="N18" s="94"/>
      <c r="O18" s="94"/>
      <c r="P18" s="94"/>
      <c r="Q18" s="94"/>
      <c r="R18" s="94"/>
      <c r="S18" s="94"/>
      <c r="T18" s="84"/>
      <c r="U18" s="96"/>
      <c r="V18" s="96"/>
      <c r="W18" s="103"/>
    </row>
    <row r="19" spans="1:23" s="70" customFormat="1" ht="18.75" customHeight="1" thickBot="1">
      <c r="A19" s="101"/>
      <c r="B19" s="102"/>
      <c r="C19" s="102"/>
      <c r="D19" s="102"/>
      <c r="E19" s="94"/>
      <c r="F19" s="94"/>
      <c r="G19" s="94"/>
      <c r="H19" s="94"/>
      <c r="I19" s="94"/>
      <c r="J19" s="94"/>
      <c r="K19" s="94"/>
      <c r="L19" s="94"/>
      <c r="M19" s="94"/>
      <c r="N19" s="94"/>
      <c r="O19" s="94"/>
      <c r="P19" s="94"/>
      <c r="Q19" s="94"/>
      <c r="R19" s="94"/>
      <c r="S19" s="94"/>
      <c r="T19" s="84"/>
      <c r="U19" s="96"/>
      <c r="V19" s="96"/>
      <c r="W19" s="103"/>
    </row>
    <row r="20" spans="1:23" s="70" customFormat="1" ht="18.75" customHeight="1" thickTop="1" thickBot="1">
      <c r="A20" s="301" t="s">
        <v>12</v>
      </c>
      <c r="B20" s="302"/>
      <c r="C20" s="302"/>
      <c r="D20" s="302"/>
      <c r="E20" s="303"/>
      <c r="F20" s="303"/>
      <c r="G20" s="303"/>
      <c r="H20" s="303"/>
      <c r="I20" s="303"/>
      <c r="J20" s="303"/>
      <c r="K20" s="303"/>
      <c r="L20" s="303"/>
      <c r="M20" s="303"/>
      <c r="N20" s="303"/>
      <c r="O20" s="303"/>
      <c r="P20" s="303"/>
      <c r="Q20" s="303"/>
      <c r="R20" s="303"/>
      <c r="S20" s="303"/>
      <c r="T20" s="104"/>
      <c r="U20" s="105"/>
      <c r="V20" s="105"/>
      <c r="W20" s="106"/>
    </row>
    <row r="21" spans="1:23" s="107" customFormat="1" ht="18.75" customHeight="1">
      <c r="D21" s="108"/>
      <c r="T21" s="109" t="s">
        <v>35</v>
      </c>
      <c r="U21" s="109"/>
      <c r="V21" s="109"/>
      <c r="W21" s="110"/>
    </row>
    <row r="22" spans="1:23" s="107" customFormat="1" ht="18.75" customHeight="1">
      <c r="A22" s="111" t="s">
        <v>36</v>
      </c>
      <c r="B22" s="111"/>
      <c r="C22" s="111"/>
      <c r="D22" s="112"/>
      <c r="E22" s="111"/>
      <c r="F22" s="111"/>
      <c r="G22" s="113"/>
      <c r="H22" s="113"/>
      <c r="I22" s="113"/>
      <c r="J22" s="113"/>
      <c r="K22" s="114"/>
      <c r="L22" s="113"/>
      <c r="M22" s="113"/>
      <c r="N22" s="113"/>
      <c r="O22" s="113"/>
      <c r="T22" s="115"/>
      <c r="U22" s="115"/>
      <c r="V22" s="115"/>
      <c r="W22" s="115"/>
    </row>
    <row r="23" spans="1:23" s="107" customFormat="1" ht="18.75" customHeight="1">
      <c r="A23" s="113" t="s">
        <v>37</v>
      </c>
      <c r="B23" s="113"/>
      <c r="C23" s="113"/>
      <c r="D23" s="116"/>
      <c r="E23" s="113"/>
      <c r="F23" s="113"/>
      <c r="G23" s="113"/>
      <c r="H23" s="113"/>
      <c r="I23" s="116"/>
      <c r="J23" s="113"/>
      <c r="K23" s="113"/>
      <c r="L23" s="113"/>
      <c r="M23" s="113"/>
      <c r="N23" s="113"/>
      <c r="O23" s="113"/>
      <c r="T23" s="115"/>
      <c r="U23" s="115"/>
      <c r="V23" s="115"/>
      <c r="W23" s="115"/>
    </row>
    <row r="24" spans="1:23" s="107" customFormat="1" ht="18.75" customHeight="1">
      <c r="A24" s="113"/>
      <c r="B24" s="113"/>
      <c r="C24" s="113"/>
      <c r="D24" s="116"/>
      <c r="E24" s="113"/>
      <c r="F24" s="113"/>
      <c r="G24" s="113"/>
      <c r="H24" s="113"/>
      <c r="I24" s="113"/>
      <c r="J24" s="113"/>
      <c r="K24" s="113"/>
      <c r="L24" s="113"/>
      <c r="M24" s="113"/>
      <c r="N24" s="113"/>
      <c r="O24" s="113"/>
      <c r="T24" s="117"/>
      <c r="U24" s="117"/>
      <c r="V24" s="117"/>
      <c r="W24" s="117"/>
    </row>
    <row r="25" spans="1:23" s="107" customFormat="1" ht="18.75" customHeight="1">
      <c r="A25" s="118"/>
      <c r="B25" s="119"/>
      <c r="C25" s="119"/>
      <c r="D25" s="120"/>
      <c r="E25" s="119"/>
      <c r="F25" s="119"/>
      <c r="G25" s="119"/>
      <c r="H25" s="119"/>
      <c r="I25" s="119"/>
      <c r="J25" s="119"/>
      <c r="K25" s="119"/>
      <c r="L25" s="119"/>
      <c r="M25" s="119"/>
      <c r="N25" s="119"/>
      <c r="O25" s="119"/>
      <c r="P25" s="119"/>
      <c r="Q25" s="119"/>
      <c r="R25" s="119"/>
      <c r="S25" s="119"/>
      <c r="T25" s="119"/>
      <c r="U25" s="119"/>
      <c r="V25" s="119"/>
    </row>
    <row r="26" spans="1:23" s="107" customFormat="1" ht="16.5" customHeight="1">
      <c r="D26" s="108"/>
    </row>
    <row r="27" spans="1:23" s="107" customFormat="1" ht="16.5" customHeight="1">
      <c r="D27" s="108"/>
    </row>
    <row r="28" spans="1:23" s="107" customFormat="1" ht="16.5" customHeight="1">
      <c r="D28" s="108"/>
    </row>
    <row r="29" spans="1:23" s="107" customFormat="1">
      <c r="D29" s="108"/>
    </row>
    <row r="30" spans="1:23" s="107" customFormat="1">
      <c r="D30" s="108"/>
    </row>
    <row r="31" spans="1:23" s="107" customFormat="1">
      <c r="D31" s="108"/>
    </row>
    <row r="32" spans="1:23" s="107" customFormat="1">
      <c r="D32" s="108"/>
    </row>
    <row r="33" spans="4:4" s="107" customFormat="1">
      <c r="D33" s="108"/>
    </row>
  </sheetData>
  <mergeCells count="12">
    <mergeCell ref="T2:T3"/>
    <mergeCell ref="U2:U3"/>
    <mergeCell ref="V2:V3"/>
    <mergeCell ref="W2:W3"/>
    <mergeCell ref="A20:S20"/>
    <mergeCell ref="E2:E3"/>
    <mergeCell ref="F2:F3"/>
    <mergeCell ref="A1:D1"/>
    <mergeCell ref="A2:A3"/>
    <mergeCell ref="B2:B3"/>
    <mergeCell ref="C2:C3"/>
    <mergeCell ref="D2:D3"/>
  </mergeCells>
  <phoneticPr fontId="3"/>
  <pageMargins left="0.70866141732283472" right="0.70866141732283472" top="0.74803149606299213" bottom="0.74803149606299213" header="0.31496062992125984" footer="0.31496062992125984"/>
  <pageSetup paperSize="9" scale="64"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8"/>
  <sheetViews>
    <sheetView view="pageBreakPreview" zoomScaleNormal="100" zoomScaleSheetLayoutView="100" workbookViewId="0"/>
  </sheetViews>
  <sheetFormatPr defaultRowHeight="12"/>
  <cols>
    <col min="1" max="1" width="11.5" style="123" customWidth="1"/>
    <col min="2" max="6" width="9.75" style="123" customWidth="1"/>
    <col min="7" max="7" width="10.875" style="123" customWidth="1"/>
    <col min="8" max="10" width="9.75" style="123" customWidth="1"/>
    <col min="11" max="11" width="3.375" style="123" customWidth="1"/>
    <col min="12" max="12" width="7.625" style="124" customWidth="1"/>
    <col min="13" max="13" width="1.625" style="124" customWidth="1"/>
    <col min="14" max="14" width="4.875" style="125" customWidth="1"/>
    <col min="15" max="15" width="1.75" style="124" customWidth="1"/>
    <col min="16" max="16" width="4.875" style="124" customWidth="1"/>
    <col min="17" max="17" width="1.625" style="124" customWidth="1"/>
    <col min="18" max="19" width="2.375" style="124" customWidth="1"/>
    <col min="20" max="20" width="3.25" style="124" customWidth="1"/>
    <col min="21" max="21" width="7.625" style="124" bestFit="1" customWidth="1"/>
    <col min="22" max="22" width="2.5" style="124" customWidth="1"/>
    <col min="23" max="23" width="4.875" style="124" customWidth="1"/>
    <col min="24" max="24" width="2" style="124" customWidth="1"/>
    <col min="25" max="25" width="4.875" style="124" customWidth="1"/>
    <col min="26" max="26" width="1.75" style="124" customWidth="1"/>
    <col min="27" max="27" width="2.625" style="124" customWidth="1"/>
    <col min="28" max="28" width="2.25" style="124" customWidth="1"/>
    <col min="29" max="29" width="4.625" style="124" customWidth="1"/>
    <col min="30" max="30" width="3.375" style="124" customWidth="1"/>
    <col min="31" max="31" width="9.375" style="123" customWidth="1"/>
    <col min="32" max="256" width="9" style="123"/>
    <col min="257" max="257" width="12.875" style="123" customWidth="1"/>
    <col min="258" max="266" width="9.75" style="123" customWidth="1"/>
    <col min="267" max="267" width="3.375" style="123" customWidth="1"/>
    <col min="268" max="268" width="8.625" style="123" bestFit="1" customWidth="1"/>
    <col min="269" max="269" width="1.625" style="123" customWidth="1"/>
    <col min="270" max="270" width="4.875" style="123" customWidth="1"/>
    <col min="271" max="271" width="1.75" style="123" customWidth="1"/>
    <col min="272" max="272" width="4.875" style="123" customWidth="1"/>
    <col min="273" max="273" width="1.625" style="123" customWidth="1"/>
    <col min="274" max="275" width="2.375" style="123" customWidth="1"/>
    <col min="276" max="276" width="3.25" style="123" customWidth="1"/>
    <col min="277" max="277" width="7.625" style="123" bestFit="1" customWidth="1"/>
    <col min="278" max="278" width="2.5" style="123" customWidth="1"/>
    <col min="279" max="279" width="6" style="123" customWidth="1"/>
    <col min="280" max="280" width="2" style="123" customWidth="1"/>
    <col min="281" max="281" width="4.125" style="123" customWidth="1"/>
    <col min="282" max="282" width="1.75" style="123" customWidth="1"/>
    <col min="283" max="283" width="2.625" style="123" customWidth="1"/>
    <col min="284" max="284" width="2.25" style="123" customWidth="1"/>
    <col min="285" max="285" width="4.625" style="123" customWidth="1"/>
    <col min="286" max="286" width="3.375" style="123" customWidth="1"/>
    <col min="287" max="287" width="9.375" style="123" customWidth="1"/>
    <col min="288" max="512" width="9" style="123"/>
    <col min="513" max="513" width="12.875" style="123" customWidth="1"/>
    <col min="514" max="522" width="9.75" style="123" customWidth="1"/>
    <col min="523" max="523" width="3.375" style="123" customWidth="1"/>
    <col min="524" max="524" width="8.625" style="123" bestFit="1" customWidth="1"/>
    <col min="525" max="525" width="1.625" style="123" customWidth="1"/>
    <col min="526" max="526" width="4.875" style="123" customWidth="1"/>
    <col min="527" max="527" width="1.75" style="123" customWidth="1"/>
    <col min="528" max="528" width="4.875" style="123" customWidth="1"/>
    <col min="529" max="529" width="1.625" style="123" customWidth="1"/>
    <col min="530" max="531" width="2.375" style="123" customWidth="1"/>
    <col min="532" max="532" width="3.25" style="123" customWidth="1"/>
    <col min="533" max="533" width="7.625" style="123" bestFit="1" customWidth="1"/>
    <col min="534" max="534" width="2.5" style="123" customWidth="1"/>
    <col min="535" max="535" width="6" style="123" customWidth="1"/>
    <col min="536" max="536" width="2" style="123" customWidth="1"/>
    <col min="537" max="537" width="4.125" style="123" customWidth="1"/>
    <col min="538" max="538" width="1.75" style="123" customWidth="1"/>
    <col min="539" max="539" width="2.625" style="123" customWidth="1"/>
    <col min="540" max="540" width="2.25" style="123" customWidth="1"/>
    <col min="541" max="541" width="4.625" style="123" customWidth="1"/>
    <col min="542" max="542" width="3.375" style="123" customWidth="1"/>
    <col min="543" max="543" width="9.375" style="123" customWidth="1"/>
    <col min="544" max="768" width="9" style="123"/>
    <col min="769" max="769" width="12.875" style="123" customWidth="1"/>
    <col min="770" max="778" width="9.75" style="123" customWidth="1"/>
    <col min="779" max="779" width="3.375" style="123" customWidth="1"/>
    <col min="780" max="780" width="8.625" style="123" bestFit="1" customWidth="1"/>
    <col min="781" max="781" width="1.625" style="123" customWidth="1"/>
    <col min="782" max="782" width="4.875" style="123" customWidth="1"/>
    <col min="783" max="783" width="1.75" style="123" customWidth="1"/>
    <col min="784" max="784" width="4.875" style="123" customWidth="1"/>
    <col min="785" max="785" width="1.625" style="123" customWidth="1"/>
    <col min="786" max="787" width="2.375" style="123" customWidth="1"/>
    <col min="788" max="788" width="3.25" style="123" customWidth="1"/>
    <col min="789" max="789" width="7.625" style="123" bestFit="1" customWidth="1"/>
    <col min="790" max="790" width="2.5" style="123" customWidth="1"/>
    <col min="791" max="791" width="6" style="123" customWidth="1"/>
    <col min="792" max="792" width="2" style="123" customWidth="1"/>
    <col min="793" max="793" width="4.125" style="123" customWidth="1"/>
    <col min="794" max="794" width="1.75" style="123" customWidth="1"/>
    <col min="795" max="795" width="2.625" style="123" customWidth="1"/>
    <col min="796" max="796" width="2.25" style="123" customWidth="1"/>
    <col min="797" max="797" width="4.625" style="123" customWidth="1"/>
    <col min="798" max="798" width="3.375" style="123" customWidth="1"/>
    <col min="799" max="799" width="9.375" style="123" customWidth="1"/>
    <col min="800" max="1024" width="9" style="123"/>
    <col min="1025" max="1025" width="12.875" style="123" customWidth="1"/>
    <col min="1026" max="1034" width="9.75" style="123" customWidth="1"/>
    <col min="1035" max="1035" width="3.375" style="123" customWidth="1"/>
    <col min="1036" max="1036" width="8.625" style="123" bestFit="1" customWidth="1"/>
    <col min="1037" max="1037" width="1.625" style="123" customWidth="1"/>
    <col min="1038" max="1038" width="4.875" style="123" customWidth="1"/>
    <col min="1039" max="1039" width="1.75" style="123" customWidth="1"/>
    <col min="1040" max="1040" width="4.875" style="123" customWidth="1"/>
    <col min="1041" max="1041" width="1.625" style="123" customWidth="1"/>
    <col min="1042" max="1043" width="2.375" style="123" customWidth="1"/>
    <col min="1044" max="1044" width="3.25" style="123" customWidth="1"/>
    <col min="1045" max="1045" width="7.625" style="123" bestFit="1" customWidth="1"/>
    <col min="1046" max="1046" width="2.5" style="123" customWidth="1"/>
    <col min="1047" max="1047" width="6" style="123" customWidth="1"/>
    <col min="1048" max="1048" width="2" style="123" customWidth="1"/>
    <col min="1049" max="1049" width="4.125" style="123" customWidth="1"/>
    <col min="1050" max="1050" width="1.75" style="123" customWidth="1"/>
    <col min="1051" max="1051" width="2.625" style="123" customWidth="1"/>
    <col min="1052" max="1052" width="2.25" style="123" customWidth="1"/>
    <col min="1053" max="1053" width="4.625" style="123" customWidth="1"/>
    <col min="1054" max="1054" width="3.375" style="123" customWidth="1"/>
    <col min="1055" max="1055" width="9.375" style="123" customWidth="1"/>
    <col min="1056" max="1280" width="9" style="123"/>
    <col min="1281" max="1281" width="12.875" style="123" customWidth="1"/>
    <col min="1282" max="1290" width="9.75" style="123" customWidth="1"/>
    <col min="1291" max="1291" width="3.375" style="123" customWidth="1"/>
    <col min="1292" max="1292" width="8.625" style="123" bestFit="1" customWidth="1"/>
    <col min="1293" max="1293" width="1.625" style="123" customWidth="1"/>
    <col min="1294" max="1294" width="4.875" style="123" customWidth="1"/>
    <col min="1295" max="1295" width="1.75" style="123" customWidth="1"/>
    <col min="1296" max="1296" width="4.875" style="123" customWidth="1"/>
    <col min="1297" max="1297" width="1.625" style="123" customWidth="1"/>
    <col min="1298" max="1299" width="2.375" style="123" customWidth="1"/>
    <col min="1300" max="1300" width="3.25" style="123" customWidth="1"/>
    <col min="1301" max="1301" width="7.625" style="123" bestFit="1" customWidth="1"/>
    <col min="1302" max="1302" width="2.5" style="123" customWidth="1"/>
    <col min="1303" max="1303" width="6" style="123" customWidth="1"/>
    <col min="1304" max="1304" width="2" style="123" customWidth="1"/>
    <col min="1305" max="1305" width="4.125" style="123" customWidth="1"/>
    <col min="1306" max="1306" width="1.75" style="123" customWidth="1"/>
    <col min="1307" max="1307" width="2.625" style="123" customWidth="1"/>
    <col min="1308" max="1308" width="2.25" style="123" customWidth="1"/>
    <col min="1309" max="1309" width="4.625" style="123" customWidth="1"/>
    <col min="1310" max="1310" width="3.375" style="123" customWidth="1"/>
    <col min="1311" max="1311" width="9.375" style="123" customWidth="1"/>
    <col min="1312" max="1536" width="9" style="123"/>
    <col min="1537" max="1537" width="12.875" style="123" customWidth="1"/>
    <col min="1538" max="1546" width="9.75" style="123" customWidth="1"/>
    <col min="1547" max="1547" width="3.375" style="123" customWidth="1"/>
    <col min="1548" max="1548" width="8.625" style="123" bestFit="1" customWidth="1"/>
    <col min="1549" max="1549" width="1.625" style="123" customWidth="1"/>
    <col min="1550" max="1550" width="4.875" style="123" customWidth="1"/>
    <col min="1551" max="1551" width="1.75" style="123" customWidth="1"/>
    <col min="1552" max="1552" width="4.875" style="123" customWidth="1"/>
    <col min="1553" max="1553" width="1.625" style="123" customWidth="1"/>
    <col min="1554" max="1555" width="2.375" style="123" customWidth="1"/>
    <col min="1556" max="1556" width="3.25" style="123" customWidth="1"/>
    <col min="1557" max="1557" width="7.625" style="123" bestFit="1" customWidth="1"/>
    <col min="1558" max="1558" width="2.5" style="123" customWidth="1"/>
    <col min="1559" max="1559" width="6" style="123" customWidth="1"/>
    <col min="1560" max="1560" width="2" style="123" customWidth="1"/>
    <col min="1561" max="1561" width="4.125" style="123" customWidth="1"/>
    <col min="1562" max="1562" width="1.75" style="123" customWidth="1"/>
    <col min="1563" max="1563" width="2.625" style="123" customWidth="1"/>
    <col min="1564" max="1564" width="2.25" style="123" customWidth="1"/>
    <col min="1565" max="1565" width="4.625" style="123" customWidth="1"/>
    <col min="1566" max="1566" width="3.375" style="123" customWidth="1"/>
    <col min="1567" max="1567" width="9.375" style="123" customWidth="1"/>
    <col min="1568" max="1792" width="9" style="123"/>
    <col min="1793" max="1793" width="12.875" style="123" customWidth="1"/>
    <col min="1794" max="1802" width="9.75" style="123" customWidth="1"/>
    <col min="1803" max="1803" width="3.375" style="123" customWidth="1"/>
    <col min="1804" max="1804" width="8.625" style="123" bestFit="1" customWidth="1"/>
    <col min="1805" max="1805" width="1.625" style="123" customWidth="1"/>
    <col min="1806" max="1806" width="4.875" style="123" customWidth="1"/>
    <col min="1807" max="1807" width="1.75" style="123" customWidth="1"/>
    <col min="1808" max="1808" width="4.875" style="123" customWidth="1"/>
    <col min="1809" max="1809" width="1.625" style="123" customWidth="1"/>
    <col min="1810" max="1811" width="2.375" style="123" customWidth="1"/>
    <col min="1812" max="1812" width="3.25" style="123" customWidth="1"/>
    <col min="1813" max="1813" width="7.625" style="123" bestFit="1" customWidth="1"/>
    <col min="1814" max="1814" width="2.5" style="123" customWidth="1"/>
    <col min="1815" max="1815" width="6" style="123" customWidth="1"/>
    <col min="1816" max="1816" width="2" style="123" customWidth="1"/>
    <col min="1817" max="1817" width="4.125" style="123" customWidth="1"/>
    <col min="1818" max="1818" width="1.75" style="123" customWidth="1"/>
    <col min="1819" max="1819" width="2.625" style="123" customWidth="1"/>
    <col min="1820" max="1820" width="2.25" style="123" customWidth="1"/>
    <col min="1821" max="1821" width="4.625" style="123" customWidth="1"/>
    <col min="1822" max="1822" width="3.375" style="123" customWidth="1"/>
    <col min="1823" max="1823" width="9.375" style="123" customWidth="1"/>
    <col min="1824" max="2048" width="9" style="123"/>
    <col min="2049" max="2049" width="12.875" style="123" customWidth="1"/>
    <col min="2050" max="2058" width="9.75" style="123" customWidth="1"/>
    <col min="2059" max="2059" width="3.375" style="123" customWidth="1"/>
    <col min="2060" max="2060" width="8.625" style="123" bestFit="1" customWidth="1"/>
    <col min="2061" max="2061" width="1.625" style="123" customWidth="1"/>
    <col min="2062" max="2062" width="4.875" style="123" customWidth="1"/>
    <col min="2063" max="2063" width="1.75" style="123" customWidth="1"/>
    <col min="2064" max="2064" width="4.875" style="123" customWidth="1"/>
    <col min="2065" max="2065" width="1.625" style="123" customWidth="1"/>
    <col min="2066" max="2067" width="2.375" style="123" customWidth="1"/>
    <col min="2068" max="2068" width="3.25" style="123" customWidth="1"/>
    <col min="2069" max="2069" width="7.625" style="123" bestFit="1" customWidth="1"/>
    <col min="2070" max="2070" width="2.5" style="123" customWidth="1"/>
    <col min="2071" max="2071" width="6" style="123" customWidth="1"/>
    <col min="2072" max="2072" width="2" style="123" customWidth="1"/>
    <col min="2073" max="2073" width="4.125" style="123" customWidth="1"/>
    <col min="2074" max="2074" width="1.75" style="123" customWidth="1"/>
    <col min="2075" max="2075" width="2.625" style="123" customWidth="1"/>
    <col min="2076" max="2076" width="2.25" style="123" customWidth="1"/>
    <col min="2077" max="2077" width="4.625" style="123" customWidth="1"/>
    <col min="2078" max="2078" width="3.375" style="123" customWidth="1"/>
    <col min="2079" max="2079" width="9.375" style="123" customWidth="1"/>
    <col min="2080" max="2304" width="9" style="123"/>
    <col min="2305" max="2305" width="12.875" style="123" customWidth="1"/>
    <col min="2306" max="2314" width="9.75" style="123" customWidth="1"/>
    <col min="2315" max="2315" width="3.375" style="123" customWidth="1"/>
    <col min="2316" max="2316" width="8.625" style="123" bestFit="1" customWidth="1"/>
    <col min="2317" max="2317" width="1.625" style="123" customWidth="1"/>
    <col min="2318" max="2318" width="4.875" style="123" customWidth="1"/>
    <col min="2319" max="2319" width="1.75" style="123" customWidth="1"/>
    <col min="2320" max="2320" width="4.875" style="123" customWidth="1"/>
    <col min="2321" max="2321" width="1.625" style="123" customWidth="1"/>
    <col min="2322" max="2323" width="2.375" style="123" customWidth="1"/>
    <col min="2324" max="2324" width="3.25" style="123" customWidth="1"/>
    <col min="2325" max="2325" width="7.625" style="123" bestFit="1" customWidth="1"/>
    <col min="2326" max="2326" width="2.5" style="123" customWidth="1"/>
    <col min="2327" max="2327" width="6" style="123" customWidth="1"/>
    <col min="2328" max="2328" width="2" style="123" customWidth="1"/>
    <col min="2329" max="2329" width="4.125" style="123" customWidth="1"/>
    <col min="2330" max="2330" width="1.75" style="123" customWidth="1"/>
    <col min="2331" max="2331" width="2.625" style="123" customWidth="1"/>
    <col min="2332" max="2332" width="2.25" style="123" customWidth="1"/>
    <col min="2333" max="2333" width="4.625" style="123" customWidth="1"/>
    <col min="2334" max="2334" width="3.375" style="123" customWidth="1"/>
    <col min="2335" max="2335" width="9.375" style="123" customWidth="1"/>
    <col min="2336" max="2560" width="9" style="123"/>
    <col min="2561" max="2561" width="12.875" style="123" customWidth="1"/>
    <col min="2562" max="2570" width="9.75" style="123" customWidth="1"/>
    <col min="2571" max="2571" width="3.375" style="123" customWidth="1"/>
    <col min="2572" max="2572" width="8.625" style="123" bestFit="1" customWidth="1"/>
    <col min="2573" max="2573" width="1.625" style="123" customWidth="1"/>
    <col min="2574" max="2574" width="4.875" style="123" customWidth="1"/>
    <col min="2575" max="2575" width="1.75" style="123" customWidth="1"/>
    <col min="2576" max="2576" width="4.875" style="123" customWidth="1"/>
    <col min="2577" max="2577" width="1.625" style="123" customWidth="1"/>
    <col min="2578" max="2579" width="2.375" style="123" customWidth="1"/>
    <col min="2580" max="2580" width="3.25" style="123" customWidth="1"/>
    <col min="2581" max="2581" width="7.625" style="123" bestFit="1" customWidth="1"/>
    <col min="2582" max="2582" width="2.5" style="123" customWidth="1"/>
    <col min="2583" max="2583" width="6" style="123" customWidth="1"/>
    <col min="2584" max="2584" width="2" style="123" customWidth="1"/>
    <col min="2585" max="2585" width="4.125" style="123" customWidth="1"/>
    <col min="2586" max="2586" width="1.75" style="123" customWidth="1"/>
    <col min="2587" max="2587" width="2.625" style="123" customWidth="1"/>
    <col min="2588" max="2588" width="2.25" style="123" customWidth="1"/>
    <col min="2589" max="2589" width="4.625" style="123" customWidth="1"/>
    <col min="2590" max="2590" width="3.375" style="123" customWidth="1"/>
    <col min="2591" max="2591" width="9.375" style="123" customWidth="1"/>
    <col min="2592" max="2816" width="9" style="123"/>
    <col min="2817" max="2817" width="12.875" style="123" customWidth="1"/>
    <col min="2818" max="2826" width="9.75" style="123" customWidth="1"/>
    <col min="2827" max="2827" width="3.375" style="123" customWidth="1"/>
    <col min="2828" max="2828" width="8.625" style="123" bestFit="1" customWidth="1"/>
    <col min="2829" max="2829" width="1.625" style="123" customWidth="1"/>
    <col min="2830" max="2830" width="4.875" style="123" customWidth="1"/>
    <col min="2831" max="2831" width="1.75" style="123" customWidth="1"/>
    <col min="2832" max="2832" width="4.875" style="123" customWidth="1"/>
    <col min="2833" max="2833" width="1.625" style="123" customWidth="1"/>
    <col min="2834" max="2835" width="2.375" style="123" customWidth="1"/>
    <col min="2836" max="2836" width="3.25" style="123" customWidth="1"/>
    <col min="2837" max="2837" width="7.625" style="123" bestFit="1" customWidth="1"/>
    <col min="2838" max="2838" width="2.5" style="123" customWidth="1"/>
    <col min="2839" max="2839" width="6" style="123" customWidth="1"/>
    <col min="2840" max="2840" width="2" style="123" customWidth="1"/>
    <col min="2841" max="2841" width="4.125" style="123" customWidth="1"/>
    <col min="2842" max="2842" width="1.75" style="123" customWidth="1"/>
    <col min="2843" max="2843" width="2.625" style="123" customWidth="1"/>
    <col min="2844" max="2844" width="2.25" style="123" customWidth="1"/>
    <col min="2845" max="2845" width="4.625" style="123" customWidth="1"/>
    <col min="2846" max="2846" width="3.375" style="123" customWidth="1"/>
    <col min="2847" max="2847" width="9.375" style="123" customWidth="1"/>
    <col min="2848" max="3072" width="9" style="123"/>
    <col min="3073" max="3073" width="12.875" style="123" customWidth="1"/>
    <col min="3074" max="3082" width="9.75" style="123" customWidth="1"/>
    <col min="3083" max="3083" width="3.375" style="123" customWidth="1"/>
    <col min="3084" max="3084" width="8.625" style="123" bestFit="1" customWidth="1"/>
    <col min="3085" max="3085" width="1.625" style="123" customWidth="1"/>
    <col min="3086" max="3086" width="4.875" style="123" customWidth="1"/>
    <col min="3087" max="3087" width="1.75" style="123" customWidth="1"/>
    <col min="3088" max="3088" width="4.875" style="123" customWidth="1"/>
    <col min="3089" max="3089" width="1.625" style="123" customWidth="1"/>
    <col min="3090" max="3091" width="2.375" style="123" customWidth="1"/>
    <col min="3092" max="3092" width="3.25" style="123" customWidth="1"/>
    <col min="3093" max="3093" width="7.625" style="123" bestFit="1" customWidth="1"/>
    <col min="3094" max="3094" width="2.5" style="123" customWidth="1"/>
    <col min="3095" max="3095" width="6" style="123" customWidth="1"/>
    <col min="3096" max="3096" width="2" style="123" customWidth="1"/>
    <col min="3097" max="3097" width="4.125" style="123" customWidth="1"/>
    <col min="3098" max="3098" width="1.75" style="123" customWidth="1"/>
    <col min="3099" max="3099" width="2.625" style="123" customWidth="1"/>
    <col min="3100" max="3100" width="2.25" style="123" customWidth="1"/>
    <col min="3101" max="3101" width="4.625" style="123" customWidth="1"/>
    <col min="3102" max="3102" width="3.375" style="123" customWidth="1"/>
    <col min="3103" max="3103" width="9.375" style="123" customWidth="1"/>
    <col min="3104" max="3328" width="9" style="123"/>
    <col min="3329" max="3329" width="12.875" style="123" customWidth="1"/>
    <col min="3330" max="3338" width="9.75" style="123" customWidth="1"/>
    <col min="3339" max="3339" width="3.375" style="123" customWidth="1"/>
    <col min="3340" max="3340" width="8.625" style="123" bestFit="1" customWidth="1"/>
    <col min="3341" max="3341" width="1.625" style="123" customWidth="1"/>
    <col min="3342" max="3342" width="4.875" style="123" customWidth="1"/>
    <col min="3343" max="3343" width="1.75" style="123" customWidth="1"/>
    <col min="3344" max="3344" width="4.875" style="123" customWidth="1"/>
    <col min="3345" max="3345" width="1.625" style="123" customWidth="1"/>
    <col min="3346" max="3347" width="2.375" style="123" customWidth="1"/>
    <col min="3348" max="3348" width="3.25" style="123" customWidth="1"/>
    <col min="3349" max="3349" width="7.625" style="123" bestFit="1" customWidth="1"/>
    <col min="3350" max="3350" width="2.5" style="123" customWidth="1"/>
    <col min="3351" max="3351" width="6" style="123" customWidth="1"/>
    <col min="3352" max="3352" width="2" style="123" customWidth="1"/>
    <col min="3353" max="3353" width="4.125" style="123" customWidth="1"/>
    <col min="3354" max="3354" width="1.75" style="123" customWidth="1"/>
    <col min="3355" max="3355" width="2.625" style="123" customWidth="1"/>
    <col min="3356" max="3356" width="2.25" style="123" customWidth="1"/>
    <col min="3357" max="3357" width="4.625" style="123" customWidth="1"/>
    <col min="3358" max="3358" width="3.375" style="123" customWidth="1"/>
    <col min="3359" max="3359" width="9.375" style="123" customWidth="1"/>
    <col min="3360" max="3584" width="9" style="123"/>
    <col min="3585" max="3585" width="12.875" style="123" customWidth="1"/>
    <col min="3586" max="3594" width="9.75" style="123" customWidth="1"/>
    <col min="3595" max="3595" width="3.375" style="123" customWidth="1"/>
    <col min="3596" max="3596" width="8.625" style="123" bestFit="1" customWidth="1"/>
    <col min="3597" max="3597" width="1.625" style="123" customWidth="1"/>
    <col min="3598" max="3598" width="4.875" style="123" customWidth="1"/>
    <col min="3599" max="3599" width="1.75" style="123" customWidth="1"/>
    <col min="3600" max="3600" width="4.875" style="123" customWidth="1"/>
    <col min="3601" max="3601" width="1.625" style="123" customWidth="1"/>
    <col min="3602" max="3603" width="2.375" style="123" customWidth="1"/>
    <col min="3604" max="3604" width="3.25" style="123" customWidth="1"/>
    <col min="3605" max="3605" width="7.625" style="123" bestFit="1" customWidth="1"/>
    <col min="3606" max="3606" width="2.5" style="123" customWidth="1"/>
    <col min="3607" max="3607" width="6" style="123" customWidth="1"/>
    <col min="3608" max="3608" width="2" style="123" customWidth="1"/>
    <col min="3609" max="3609" width="4.125" style="123" customWidth="1"/>
    <col min="3610" max="3610" width="1.75" style="123" customWidth="1"/>
    <col min="3611" max="3611" width="2.625" style="123" customWidth="1"/>
    <col min="3612" max="3612" width="2.25" style="123" customWidth="1"/>
    <col min="3613" max="3613" width="4.625" style="123" customWidth="1"/>
    <col min="3614" max="3614" width="3.375" style="123" customWidth="1"/>
    <col min="3615" max="3615" width="9.375" style="123" customWidth="1"/>
    <col min="3616" max="3840" width="9" style="123"/>
    <col min="3841" max="3841" width="12.875" style="123" customWidth="1"/>
    <col min="3842" max="3850" width="9.75" style="123" customWidth="1"/>
    <col min="3851" max="3851" width="3.375" style="123" customWidth="1"/>
    <col min="3852" max="3852" width="8.625" style="123" bestFit="1" customWidth="1"/>
    <col min="3853" max="3853" width="1.625" style="123" customWidth="1"/>
    <col min="3854" max="3854" width="4.875" style="123" customWidth="1"/>
    <col min="3855" max="3855" width="1.75" style="123" customWidth="1"/>
    <col min="3856" max="3856" width="4.875" style="123" customWidth="1"/>
    <col min="3857" max="3857" width="1.625" style="123" customWidth="1"/>
    <col min="3858" max="3859" width="2.375" style="123" customWidth="1"/>
    <col min="3860" max="3860" width="3.25" style="123" customWidth="1"/>
    <col min="3861" max="3861" width="7.625" style="123" bestFit="1" customWidth="1"/>
    <col min="3862" max="3862" width="2.5" style="123" customWidth="1"/>
    <col min="3863" max="3863" width="6" style="123" customWidth="1"/>
    <col min="3864" max="3864" width="2" style="123" customWidth="1"/>
    <col min="3865" max="3865" width="4.125" style="123" customWidth="1"/>
    <col min="3866" max="3866" width="1.75" style="123" customWidth="1"/>
    <col min="3867" max="3867" width="2.625" style="123" customWidth="1"/>
    <col min="3868" max="3868" width="2.25" style="123" customWidth="1"/>
    <col min="3869" max="3869" width="4.625" style="123" customWidth="1"/>
    <col min="3870" max="3870" width="3.375" style="123" customWidth="1"/>
    <col min="3871" max="3871" width="9.375" style="123" customWidth="1"/>
    <col min="3872" max="4096" width="9" style="123"/>
    <col min="4097" max="4097" width="12.875" style="123" customWidth="1"/>
    <col min="4098" max="4106" width="9.75" style="123" customWidth="1"/>
    <col min="4107" max="4107" width="3.375" style="123" customWidth="1"/>
    <col min="4108" max="4108" width="8.625" style="123" bestFit="1" customWidth="1"/>
    <col min="4109" max="4109" width="1.625" style="123" customWidth="1"/>
    <col min="4110" max="4110" width="4.875" style="123" customWidth="1"/>
    <col min="4111" max="4111" width="1.75" style="123" customWidth="1"/>
    <col min="4112" max="4112" width="4.875" style="123" customWidth="1"/>
    <col min="4113" max="4113" width="1.625" style="123" customWidth="1"/>
    <col min="4114" max="4115" width="2.375" style="123" customWidth="1"/>
    <col min="4116" max="4116" width="3.25" style="123" customWidth="1"/>
    <col min="4117" max="4117" width="7.625" style="123" bestFit="1" customWidth="1"/>
    <col min="4118" max="4118" width="2.5" style="123" customWidth="1"/>
    <col min="4119" max="4119" width="6" style="123" customWidth="1"/>
    <col min="4120" max="4120" width="2" style="123" customWidth="1"/>
    <col min="4121" max="4121" width="4.125" style="123" customWidth="1"/>
    <col min="4122" max="4122" width="1.75" style="123" customWidth="1"/>
    <col min="4123" max="4123" width="2.625" style="123" customWidth="1"/>
    <col min="4124" max="4124" width="2.25" style="123" customWidth="1"/>
    <col min="4125" max="4125" width="4.625" style="123" customWidth="1"/>
    <col min="4126" max="4126" width="3.375" style="123" customWidth="1"/>
    <col min="4127" max="4127" width="9.375" style="123" customWidth="1"/>
    <col min="4128" max="4352" width="9" style="123"/>
    <col min="4353" max="4353" width="12.875" style="123" customWidth="1"/>
    <col min="4354" max="4362" width="9.75" style="123" customWidth="1"/>
    <col min="4363" max="4363" width="3.375" style="123" customWidth="1"/>
    <col min="4364" max="4364" width="8.625" style="123" bestFit="1" customWidth="1"/>
    <col min="4365" max="4365" width="1.625" style="123" customWidth="1"/>
    <col min="4366" max="4366" width="4.875" style="123" customWidth="1"/>
    <col min="4367" max="4367" width="1.75" style="123" customWidth="1"/>
    <col min="4368" max="4368" width="4.875" style="123" customWidth="1"/>
    <col min="4369" max="4369" width="1.625" style="123" customWidth="1"/>
    <col min="4370" max="4371" width="2.375" style="123" customWidth="1"/>
    <col min="4372" max="4372" width="3.25" style="123" customWidth="1"/>
    <col min="4373" max="4373" width="7.625" style="123" bestFit="1" customWidth="1"/>
    <col min="4374" max="4374" width="2.5" style="123" customWidth="1"/>
    <col min="4375" max="4375" width="6" style="123" customWidth="1"/>
    <col min="4376" max="4376" width="2" style="123" customWidth="1"/>
    <col min="4377" max="4377" width="4.125" style="123" customWidth="1"/>
    <col min="4378" max="4378" width="1.75" style="123" customWidth="1"/>
    <col min="4379" max="4379" width="2.625" style="123" customWidth="1"/>
    <col min="4380" max="4380" width="2.25" style="123" customWidth="1"/>
    <col min="4381" max="4381" width="4.625" style="123" customWidth="1"/>
    <col min="4382" max="4382" width="3.375" style="123" customWidth="1"/>
    <col min="4383" max="4383" width="9.375" style="123" customWidth="1"/>
    <col min="4384" max="4608" width="9" style="123"/>
    <col min="4609" max="4609" width="12.875" style="123" customWidth="1"/>
    <col min="4610" max="4618" width="9.75" style="123" customWidth="1"/>
    <col min="4619" max="4619" width="3.375" style="123" customWidth="1"/>
    <col min="4620" max="4620" width="8.625" style="123" bestFit="1" customWidth="1"/>
    <col min="4621" max="4621" width="1.625" style="123" customWidth="1"/>
    <col min="4622" max="4622" width="4.875" style="123" customWidth="1"/>
    <col min="4623" max="4623" width="1.75" style="123" customWidth="1"/>
    <col min="4624" max="4624" width="4.875" style="123" customWidth="1"/>
    <col min="4625" max="4625" width="1.625" style="123" customWidth="1"/>
    <col min="4626" max="4627" width="2.375" style="123" customWidth="1"/>
    <col min="4628" max="4628" width="3.25" style="123" customWidth="1"/>
    <col min="4629" max="4629" width="7.625" style="123" bestFit="1" customWidth="1"/>
    <col min="4630" max="4630" width="2.5" style="123" customWidth="1"/>
    <col min="4631" max="4631" width="6" style="123" customWidth="1"/>
    <col min="4632" max="4632" width="2" style="123" customWidth="1"/>
    <col min="4633" max="4633" width="4.125" style="123" customWidth="1"/>
    <col min="4634" max="4634" width="1.75" style="123" customWidth="1"/>
    <col min="4635" max="4635" width="2.625" style="123" customWidth="1"/>
    <col min="4636" max="4636" width="2.25" style="123" customWidth="1"/>
    <col min="4637" max="4637" width="4.625" style="123" customWidth="1"/>
    <col min="4638" max="4638" width="3.375" style="123" customWidth="1"/>
    <col min="4639" max="4639" width="9.375" style="123" customWidth="1"/>
    <col min="4640" max="4864" width="9" style="123"/>
    <col min="4865" max="4865" width="12.875" style="123" customWidth="1"/>
    <col min="4866" max="4874" width="9.75" style="123" customWidth="1"/>
    <col min="4875" max="4875" width="3.375" style="123" customWidth="1"/>
    <col min="4876" max="4876" width="8.625" style="123" bestFit="1" customWidth="1"/>
    <col min="4877" max="4877" width="1.625" style="123" customWidth="1"/>
    <col min="4878" max="4878" width="4.875" style="123" customWidth="1"/>
    <col min="4879" max="4879" width="1.75" style="123" customWidth="1"/>
    <col min="4880" max="4880" width="4.875" style="123" customWidth="1"/>
    <col min="4881" max="4881" width="1.625" style="123" customWidth="1"/>
    <col min="4882" max="4883" width="2.375" style="123" customWidth="1"/>
    <col min="4884" max="4884" width="3.25" style="123" customWidth="1"/>
    <col min="4885" max="4885" width="7.625" style="123" bestFit="1" customWidth="1"/>
    <col min="4886" max="4886" width="2.5" style="123" customWidth="1"/>
    <col min="4887" max="4887" width="6" style="123" customWidth="1"/>
    <col min="4888" max="4888" width="2" style="123" customWidth="1"/>
    <col min="4889" max="4889" width="4.125" style="123" customWidth="1"/>
    <col min="4890" max="4890" width="1.75" style="123" customWidth="1"/>
    <col min="4891" max="4891" width="2.625" style="123" customWidth="1"/>
    <col min="4892" max="4892" width="2.25" style="123" customWidth="1"/>
    <col min="4893" max="4893" width="4.625" style="123" customWidth="1"/>
    <col min="4894" max="4894" width="3.375" style="123" customWidth="1"/>
    <col min="4895" max="4895" width="9.375" style="123" customWidth="1"/>
    <col min="4896" max="5120" width="9" style="123"/>
    <col min="5121" max="5121" width="12.875" style="123" customWidth="1"/>
    <col min="5122" max="5130" width="9.75" style="123" customWidth="1"/>
    <col min="5131" max="5131" width="3.375" style="123" customWidth="1"/>
    <col min="5132" max="5132" width="8.625" style="123" bestFit="1" customWidth="1"/>
    <col min="5133" max="5133" width="1.625" style="123" customWidth="1"/>
    <col min="5134" max="5134" width="4.875" style="123" customWidth="1"/>
    <col min="5135" max="5135" width="1.75" style="123" customWidth="1"/>
    <col min="5136" max="5136" width="4.875" style="123" customWidth="1"/>
    <col min="5137" max="5137" width="1.625" style="123" customWidth="1"/>
    <col min="5138" max="5139" width="2.375" style="123" customWidth="1"/>
    <col min="5140" max="5140" width="3.25" style="123" customWidth="1"/>
    <col min="5141" max="5141" width="7.625" style="123" bestFit="1" customWidth="1"/>
    <col min="5142" max="5142" width="2.5" style="123" customWidth="1"/>
    <col min="5143" max="5143" width="6" style="123" customWidth="1"/>
    <col min="5144" max="5144" width="2" style="123" customWidth="1"/>
    <col min="5145" max="5145" width="4.125" style="123" customWidth="1"/>
    <col min="5146" max="5146" width="1.75" style="123" customWidth="1"/>
    <col min="5147" max="5147" width="2.625" style="123" customWidth="1"/>
    <col min="5148" max="5148" width="2.25" style="123" customWidth="1"/>
    <col min="5149" max="5149" width="4.625" style="123" customWidth="1"/>
    <col min="5150" max="5150" width="3.375" style="123" customWidth="1"/>
    <col min="5151" max="5151" width="9.375" style="123" customWidth="1"/>
    <col min="5152" max="5376" width="9" style="123"/>
    <col min="5377" max="5377" width="12.875" style="123" customWidth="1"/>
    <col min="5378" max="5386" width="9.75" style="123" customWidth="1"/>
    <col min="5387" max="5387" width="3.375" style="123" customWidth="1"/>
    <col min="5388" max="5388" width="8.625" style="123" bestFit="1" customWidth="1"/>
    <col min="5389" max="5389" width="1.625" style="123" customWidth="1"/>
    <col min="5390" max="5390" width="4.875" style="123" customWidth="1"/>
    <col min="5391" max="5391" width="1.75" style="123" customWidth="1"/>
    <col min="5392" max="5392" width="4.875" style="123" customWidth="1"/>
    <col min="5393" max="5393" width="1.625" style="123" customWidth="1"/>
    <col min="5394" max="5395" width="2.375" style="123" customWidth="1"/>
    <col min="5396" max="5396" width="3.25" style="123" customWidth="1"/>
    <col min="5397" max="5397" width="7.625" style="123" bestFit="1" customWidth="1"/>
    <col min="5398" max="5398" width="2.5" style="123" customWidth="1"/>
    <col min="5399" max="5399" width="6" style="123" customWidth="1"/>
    <col min="5400" max="5400" width="2" style="123" customWidth="1"/>
    <col min="5401" max="5401" width="4.125" style="123" customWidth="1"/>
    <col min="5402" max="5402" width="1.75" style="123" customWidth="1"/>
    <col min="5403" max="5403" width="2.625" style="123" customWidth="1"/>
    <col min="5404" max="5404" width="2.25" style="123" customWidth="1"/>
    <col min="5405" max="5405" width="4.625" style="123" customWidth="1"/>
    <col min="5406" max="5406" width="3.375" style="123" customWidth="1"/>
    <col min="5407" max="5407" width="9.375" style="123" customWidth="1"/>
    <col min="5408" max="5632" width="9" style="123"/>
    <col min="5633" max="5633" width="12.875" style="123" customWidth="1"/>
    <col min="5634" max="5642" width="9.75" style="123" customWidth="1"/>
    <col min="5643" max="5643" width="3.375" style="123" customWidth="1"/>
    <col min="5644" max="5644" width="8.625" style="123" bestFit="1" customWidth="1"/>
    <col min="5645" max="5645" width="1.625" style="123" customWidth="1"/>
    <col min="5646" max="5646" width="4.875" style="123" customWidth="1"/>
    <col min="5647" max="5647" width="1.75" style="123" customWidth="1"/>
    <col min="5648" max="5648" width="4.875" style="123" customWidth="1"/>
    <col min="5649" max="5649" width="1.625" style="123" customWidth="1"/>
    <col min="5650" max="5651" width="2.375" style="123" customWidth="1"/>
    <col min="5652" max="5652" width="3.25" style="123" customWidth="1"/>
    <col min="5653" max="5653" width="7.625" style="123" bestFit="1" customWidth="1"/>
    <col min="5654" max="5654" width="2.5" style="123" customWidth="1"/>
    <col min="5655" max="5655" width="6" style="123" customWidth="1"/>
    <col min="5656" max="5656" width="2" style="123" customWidth="1"/>
    <col min="5657" max="5657" width="4.125" style="123" customWidth="1"/>
    <col min="5658" max="5658" width="1.75" style="123" customWidth="1"/>
    <col min="5659" max="5659" width="2.625" style="123" customWidth="1"/>
    <col min="5660" max="5660" width="2.25" style="123" customWidth="1"/>
    <col min="5661" max="5661" width="4.625" style="123" customWidth="1"/>
    <col min="5662" max="5662" width="3.375" style="123" customWidth="1"/>
    <col min="5663" max="5663" width="9.375" style="123" customWidth="1"/>
    <col min="5664" max="5888" width="9" style="123"/>
    <col min="5889" max="5889" width="12.875" style="123" customWidth="1"/>
    <col min="5890" max="5898" width="9.75" style="123" customWidth="1"/>
    <col min="5899" max="5899" width="3.375" style="123" customWidth="1"/>
    <col min="5900" max="5900" width="8.625" style="123" bestFit="1" customWidth="1"/>
    <col min="5901" max="5901" width="1.625" style="123" customWidth="1"/>
    <col min="5902" max="5902" width="4.875" style="123" customWidth="1"/>
    <col min="5903" max="5903" width="1.75" style="123" customWidth="1"/>
    <col min="5904" max="5904" width="4.875" style="123" customWidth="1"/>
    <col min="5905" max="5905" width="1.625" style="123" customWidth="1"/>
    <col min="5906" max="5907" width="2.375" style="123" customWidth="1"/>
    <col min="5908" max="5908" width="3.25" style="123" customWidth="1"/>
    <col min="5909" max="5909" width="7.625" style="123" bestFit="1" customWidth="1"/>
    <col min="5910" max="5910" width="2.5" style="123" customWidth="1"/>
    <col min="5911" max="5911" width="6" style="123" customWidth="1"/>
    <col min="5912" max="5912" width="2" style="123" customWidth="1"/>
    <col min="5913" max="5913" width="4.125" style="123" customWidth="1"/>
    <col min="5914" max="5914" width="1.75" style="123" customWidth="1"/>
    <col min="5915" max="5915" width="2.625" style="123" customWidth="1"/>
    <col min="5916" max="5916" width="2.25" style="123" customWidth="1"/>
    <col min="5917" max="5917" width="4.625" style="123" customWidth="1"/>
    <col min="5918" max="5918" width="3.375" style="123" customWidth="1"/>
    <col min="5919" max="5919" width="9.375" style="123" customWidth="1"/>
    <col min="5920" max="6144" width="9" style="123"/>
    <col min="6145" max="6145" width="12.875" style="123" customWidth="1"/>
    <col min="6146" max="6154" width="9.75" style="123" customWidth="1"/>
    <col min="6155" max="6155" width="3.375" style="123" customWidth="1"/>
    <col min="6156" max="6156" width="8.625" style="123" bestFit="1" customWidth="1"/>
    <col min="6157" max="6157" width="1.625" style="123" customWidth="1"/>
    <col min="6158" max="6158" width="4.875" style="123" customWidth="1"/>
    <col min="6159" max="6159" width="1.75" style="123" customWidth="1"/>
    <col min="6160" max="6160" width="4.875" style="123" customWidth="1"/>
    <col min="6161" max="6161" width="1.625" style="123" customWidth="1"/>
    <col min="6162" max="6163" width="2.375" style="123" customWidth="1"/>
    <col min="6164" max="6164" width="3.25" style="123" customWidth="1"/>
    <col min="6165" max="6165" width="7.625" style="123" bestFit="1" customWidth="1"/>
    <col min="6166" max="6166" width="2.5" style="123" customWidth="1"/>
    <col min="6167" max="6167" width="6" style="123" customWidth="1"/>
    <col min="6168" max="6168" width="2" style="123" customWidth="1"/>
    <col min="6169" max="6169" width="4.125" style="123" customWidth="1"/>
    <col min="6170" max="6170" width="1.75" style="123" customWidth="1"/>
    <col min="6171" max="6171" width="2.625" style="123" customWidth="1"/>
    <col min="6172" max="6172" width="2.25" style="123" customWidth="1"/>
    <col min="6173" max="6173" width="4.625" style="123" customWidth="1"/>
    <col min="6174" max="6174" width="3.375" style="123" customWidth="1"/>
    <col min="6175" max="6175" width="9.375" style="123" customWidth="1"/>
    <col min="6176" max="6400" width="9" style="123"/>
    <col min="6401" max="6401" width="12.875" style="123" customWidth="1"/>
    <col min="6402" max="6410" width="9.75" style="123" customWidth="1"/>
    <col min="6411" max="6411" width="3.375" style="123" customWidth="1"/>
    <col min="6412" max="6412" width="8.625" style="123" bestFit="1" customWidth="1"/>
    <col min="6413" max="6413" width="1.625" style="123" customWidth="1"/>
    <col min="6414" max="6414" width="4.875" style="123" customWidth="1"/>
    <col min="6415" max="6415" width="1.75" style="123" customWidth="1"/>
    <col min="6416" max="6416" width="4.875" style="123" customWidth="1"/>
    <col min="6417" max="6417" width="1.625" style="123" customWidth="1"/>
    <col min="6418" max="6419" width="2.375" style="123" customWidth="1"/>
    <col min="6420" max="6420" width="3.25" style="123" customWidth="1"/>
    <col min="6421" max="6421" width="7.625" style="123" bestFit="1" customWidth="1"/>
    <col min="6422" max="6422" width="2.5" style="123" customWidth="1"/>
    <col min="6423" max="6423" width="6" style="123" customWidth="1"/>
    <col min="6424" max="6424" width="2" style="123" customWidth="1"/>
    <col min="6425" max="6425" width="4.125" style="123" customWidth="1"/>
    <col min="6426" max="6426" width="1.75" style="123" customWidth="1"/>
    <col min="6427" max="6427" width="2.625" style="123" customWidth="1"/>
    <col min="6428" max="6428" width="2.25" style="123" customWidth="1"/>
    <col min="6429" max="6429" width="4.625" style="123" customWidth="1"/>
    <col min="6430" max="6430" width="3.375" style="123" customWidth="1"/>
    <col min="6431" max="6431" width="9.375" style="123" customWidth="1"/>
    <col min="6432" max="6656" width="9" style="123"/>
    <col min="6657" max="6657" width="12.875" style="123" customWidth="1"/>
    <col min="6658" max="6666" width="9.75" style="123" customWidth="1"/>
    <col min="6667" max="6667" width="3.375" style="123" customWidth="1"/>
    <col min="6668" max="6668" width="8.625" style="123" bestFit="1" customWidth="1"/>
    <col min="6669" max="6669" width="1.625" style="123" customWidth="1"/>
    <col min="6670" max="6670" width="4.875" style="123" customWidth="1"/>
    <col min="6671" max="6671" width="1.75" style="123" customWidth="1"/>
    <col min="6672" max="6672" width="4.875" style="123" customWidth="1"/>
    <col min="6673" max="6673" width="1.625" style="123" customWidth="1"/>
    <col min="6674" max="6675" width="2.375" style="123" customWidth="1"/>
    <col min="6676" max="6676" width="3.25" style="123" customWidth="1"/>
    <col min="6677" max="6677" width="7.625" style="123" bestFit="1" customWidth="1"/>
    <col min="6678" max="6678" width="2.5" style="123" customWidth="1"/>
    <col min="6679" max="6679" width="6" style="123" customWidth="1"/>
    <col min="6680" max="6680" width="2" style="123" customWidth="1"/>
    <col min="6681" max="6681" width="4.125" style="123" customWidth="1"/>
    <col min="6682" max="6682" width="1.75" style="123" customWidth="1"/>
    <col min="6683" max="6683" width="2.625" style="123" customWidth="1"/>
    <col min="6684" max="6684" width="2.25" style="123" customWidth="1"/>
    <col min="6685" max="6685" width="4.625" style="123" customWidth="1"/>
    <col min="6686" max="6686" width="3.375" style="123" customWidth="1"/>
    <col min="6687" max="6687" width="9.375" style="123" customWidth="1"/>
    <col min="6688" max="6912" width="9" style="123"/>
    <col min="6913" max="6913" width="12.875" style="123" customWidth="1"/>
    <col min="6914" max="6922" width="9.75" style="123" customWidth="1"/>
    <col min="6923" max="6923" width="3.375" style="123" customWidth="1"/>
    <col min="6924" max="6924" width="8.625" style="123" bestFit="1" customWidth="1"/>
    <col min="6925" max="6925" width="1.625" style="123" customWidth="1"/>
    <col min="6926" max="6926" width="4.875" style="123" customWidth="1"/>
    <col min="6927" max="6927" width="1.75" style="123" customWidth="1"/>
    <col min="6928" max="6928" width="4.875" style="123" customWidth="1"/>
    <col min="6929" max="6929" width="1.625" style="123" customWidth="1"/>
    <col min="6930" max="6931" width="2.375" style="123" customWidth="1"/>
    <col min="6932" max="6932" width="3.25" style="123" customWidth="1"/>
    <col min="6933" max="6933" width="7.625" style="123" bestFit="1" customWidth="1"/>
    <col min="6934" max="6934" width="2.5" style="123" customWidth="1"/>
    <col min="6935" max="6935" width="6" style="123" customWidth="1"/>
    <col min="6936" max="6936" width="2" style="123" customWidth="1"/>
    <col min="6937" max="6937" width="4.125" style="123" customWidth="1"/>
    <col min="6938" max="6938" width="1.75" style="123" customWidth="1"/>
    <col min="6939" max="6939" width="2.625" style="123" customWidth="1"/>
    <col min="6940" max="6940" width="2.25" style="123" customWidth="1"/>
    <col min="6941" max="6941" width="4.625" style="123" customWidth="1"/>
    <col min="6942" max="6942" width="3.375" style="123" customWidth="1"/>
    <col min="6943" max="6943" width="9.375" style="123" customWidth="1"/>
    <col min="6944" max="7168" width="9" style="123"/>
    <col min="7169" max="7169" width="12.875" style="123" customWidth="1"/>
    <col min="7170" max="7178" width="9.75" style="123" customWidth="1"/>
    <col min="7179" max="7179" width="3.375" style="123" customWidth="1"/>
    <col min="7180" max="7180" width="8.625" style="123" bestFit="1" customWidth="1"/>
    <col min="7181" max="7181" width="1.625" style="123" customWidth="1"/>
    <col min="7182" max="7182" width="4.875" style="123" customWidth="1"/>
    <col min="7183" max="7183" width="1.75" style="123" customWidth="1"/>
    <col min="7184" max="7184" width="4.875" style="123" customWidth="1"/>
    <col min="7185" max="7185" width="1.625" style="123" customWidth="1"/>
    <col min="7186" max="7187" width="2.375" style="123" customWidth="1"/>
    <col min="7188" max="7188" width="3.25" style="123" customWidth="1"/>
    <col min="7189" max="7189" width="7.625" style="123" bestFit="1" customWidth="1"/>
    <col min="7190" max="7190" width="2.5" style="123" customWidth="1"/>
    <col min="7191" max="7191" width="6" style="123" customWidth="1"/>
    <col min="7192" max="7192" width="2" style="123" customWidth="1"/>
    <col min="7193" max="7193" width="4.125" style="123" customWidth="1"/>
    <col min="7194" max="7194" width="1.75" style="123" customWidth="1"/>
    <col min="7195" max="7195" width="2.625" style="123" customWidth="1"/>
    <col min="7196" max="7196" width="2.25" style="123" customWidth="1"/>
    <col min="7197" max="7197" width="4.625" style="123" customWidth="1"/>
    <col min="7198" max="7198" width="3.375" style="123" customWidth="1"/>
    <col min="7199" max="7199" width="9.375" style="123" customWidth="1"/>
    <col min="7200" max="7424" width="9" style="123"/>
    <col min="7425" max="7425" width="12.875" style="123" customWidth="1"/>
    <col min="7426" max="7434" width="9.75" style="123" customWidth="1"/>
    <col min="7435" max="7435" width="3.375" style="123" customWidth="1"/>
    <col min="7436" max="7436" width="8.625" style="123" bestFit="1" customWidth="1"/>
    <col min="7437" max="7437" width="1.625" style="123" customWidth="1"/>
    <col min="7438" max="7438" width="4.875" style="123" customWidth="1"/>
    <col min="7439" max="7439" width="1.75" style="123" customWidth="1"/>
    <col min="7440" max="7440" width="4.875" style="123" customWidth="1"/>
    <col min="7441" max="7441" width="1.625" style="123" customWidth="1"/>
    <col min="7442" max="7443" width="2.375" style="123" customWidth="1"/>
    <col min="7444" max="7444" width="3.25" style="123" customWidth="1"/>
    <col min="7445" max="7445" width="7.625" style="123" bestFit="1" customWidth="1"/>
    <col min="7446" max="7446" width="2.5" style="123" customWidth="1"/>
    <col min="7447" max="7447" width="6" style="123" customWidth="1"/>
    <col min="7448" max="7448" width="2" style="123" customWidth="1"/>
    <col min="7449" max="7449" width="4.125" style="123" customWidth="1"/>
    <col min="7450" max="7450" width="1.75" style="123" customWidth="1"/>
    <col min="7451" max="7451" width="2.625" style="123" customWidth="1"/>
    <col min="7452" max="7452" width="2.25" style="123" customWidth="1"/>
    <col min="7453" max="7453" width="4.625" style="123" customWidth="1"/>
    <col min="7454" max="7454" width="3.375" style="123" customWidth="1"/>
    <col min="7455" max="7455" width="9.375" style="123" customWidth="1"/>
    <col min="7456" max="7680" width="9" style="123"/>
    <col min="7681" max="7681" width="12.875" style="123" customWidth="1"/>
    <col min="7682" max="7690" width="9.75" style="123" customWidth="1"/>
    <col min="7691" max="7691" width="3.375" style="123" customWidth="1"/>
    <col min="7692" max="7692" width="8.625" style="123" bestFit="1" customWidth="1"/>
    <col min="7693" max="7693" width="1.625" style="123" customWidth="1"/>
    <col min="7694" max="7694" width="4.875" style="123" customWidth="1"/>
    <col min="7695" max="7695" width="1.75" style="123" customWidth="1"/>
    <col min="7696" max="7696" width="4.875" style="123" customWidth="1"/>
    <col min="7697" max="7697" width="1.625" style="123" customWidth="1"/>
    <col min="7698" max="7699" width="2.375" style="123" customWidth="1"/>
    <col min="7700" max="7700" width="3.25" style="123" customWidth="1"/>
    <col min="7701" max="7701" width="7.625" style="123" bestFit="1" customWidth="1"/>
    <col min="7702" max="7702" width="2.5" style="123" customWidth="1"/>
    <col min="7703" max="7703" width="6" style="123" customWidth="1"/>
    <col min="7704" max="7704" width="2" style="123" customWidth="1"/>
    <col min="7705" max="7705" width="4.125" style="123" customWidth="1"/>
    <col min="7706" max="7706" width="1.75" style="123" customWidth="1"/>
    <col min="7707" max="7707" width="2.625" style="123" customWidth="1"/>
    <col min="7708" max="7708" width="2.25" style="123" customWidth="1"/>
    <col min="7709" max="7709" width="4.625" style="123" customWidth="1"/>
    <col min="7710" max="7710" width="3.375" style="123" customWidth="1"/>
    <col min="7711" max="7711" width="9.375" style="123" customWidth="1"/>
    <col min="7712" max="7936" width="9" style="123"/>
    <col min="7937" max="7937" width="12.875" style="123" customWidth="1"/>
    <col min="7938" max="7946" width="9.75" style="123" customWidth="1"/>
    <col min="7947" max="7947" width="3.375" style="123" customWidth="1"/>
    <col min="7948" max="7948" width="8.625" style="123" bestFit="1" customWidth="1"/>
    <col min="7949" max="7949" width="1.625" style="123" customWidth="1"/>
    <col min="7950" max="7950" width="4.875" style="123" customWidth="1"/>
    <col min="7951" max="7951" width="1.75" style="123" customWidth="1"/>
    <col min="7952" max="7952" width="4.875" style="123" customWidth="1"/>
    <col min="7953" max="7953" width="1.625" style="123" customWidth="1"/>
    <col min="7954" max="7955" width="2.375" style="123" customWidth="1"/>
    <col min="7956" max="7956" width="3.25" style="123" customWidth="1"/>
    <col min="7957" max="7957" width="7.625" style="123" bestFit="1" customWidth="1"/>
    <col min="7958" max="7958" width="2.5" style="123" customWidth="1"/>
    <col min="7959" max="7959" width="6" style="123" customWidth="1"/>
    <col min="7960" max="7960" width="2" style="123" customWidth="1"/>
    <col min="7961" max="7961" width="4.125" style="123" customWidth="1"/>
    <col min="7962" max="7962" width="1.75" style="123" customWidth="1"/>
    <col min="7963" max="7963" width="2.625" style="123" customWidth="1"/>
    <col min="7964" max="7964" width="2.25" style="123" customWidth="1"/>
    <col min="7965" max="7965" width="4.625" style="123" customWidth="1"/>
    <col min="7966" max="7966" width="3.375" style="123" customWidth="1"/>
    <col min="7967" max="7967" width="9.375" style="123" customWidth="1"/>
    <col min="7968" max="8192" width="9" style="123"/>
    <col min="8193" max="8193" width="12.875" style="123" customWidth="1"/>
    <col min="8194" max="8202" width="9.75" style="123" customWidth="1"/>
    <col min="8203" max="8203" width="3.375" style="123" customWidth="1"/>
    <col min="8204" max="8204" width="8.625" style="123" bestFit="1" customWidth="1"/>
    <col min="8205" max="8205" width="1.625" style="123" customWidth="1"/>
    <col min="8206" max="8206" width="4.875" style="123" customWidth="1"/>
    <col min="8207" max="8207" width="1.75" style="123" customWidth="1"/>
    <col min="8208" max="8208" width="4.875" style="123" customWidth="1"/>
    <col min="8209" max="8209" width="1.625" style="123" customWidth="1"/>
    <col min="8210" max="8211" width="2.375" style="123" customWidth="1"/>
    <col min="8212" max="8212" width="3.25" style="123" customWidth="1"/>
    <col min="8213" max="8213" width="7.625" style="123" bestFit="1" customWidth="1"/>
    <col min="8214" max="8214" width="2.5" style="123" customWidth="1"/>
    <col min="8215" max="8215" width="6" style="123" customWidth="1"/>
    <col min="8216" max="8216" width="2" style="123" customWidth="1"/>
    <col min="8217" max="8217" width="4.125" style="123" customWidth="1"/>
    <col min="8218" max="8218" width="1.75" style="123" customWidth="1"/>
    <col min="8219" max="8219" width="2.625" style="123" customWidth="1"/>
    <col min="8220" max="8220" width="2.25" style="123" customWidth="1"/>
    <col min="8221" max="8221" width="4.625" style="123" customWidth="1"/>
    <col min="8222" max="8222" width="3.375" style="123" customWidth="1"/>
    <col min="8223" max="8223" width="9.375" style="123" customWidth="1"/>
    <col min="8224" max="8448" width="9" style="123"/>
    <col min="8449" max="8449" width="12.875" style="123" customWidth="1"/>
    <col min="8450" max="8458" width="9.75" style="123" customWidth="1"/>
    <col min="8459" max="8459" width="3.375" style="123" customWidth="1"/>
    <col min="8460" max="8460" width="8.625" style="123" bestFit="1" customWidth="1"/>
    <col min="8461" max="8461" width="1.625" style="123" customWidth="1"/>
    <col min="8462" max="8462" width="4.875" style="123" customWidth="1"/>
    <col min="8463" max="8463" width="1.75" style="123" customWidth="1"/>
    <col min="8464" max="8464" width="4.875" style="123" customWidth="1"/>
    <col min="8465" max="8465" width="1.625" style="123" customWidth="1"/>
    <col min="8466" max="8467" width="2.375" style="123" customWidth="1"/>
    <col min="8468" max="8468" width="3.25" style="123" customWidth="1"/>
    <col min="8469" max="8469" width="7.625" style="123" bestFit="1" customWidth="1"/>
    <col min="8470" max="8470" width="2.5" style="123" customWidth="1"/>
    <col min="8471" max="8471" width="6" style="123" customWidth="1"/>
    <col min="8472" max="8472" width="2" style="123" customWidth="1"/>
    <col min="8473" max="8473" width="4.125" style="123" customWidth="1"/>
    <col min="8474" max="8474" width="1.75" style="123" customWidth="1"/>
    <col min="8475" max="8475" width="2.625" style="123" customWidth="1"/>
    <col min="8476" max="8476" width="2.25" style="123" customWidth="1"/>
    <col min="8477" max="8477" width="4.625" style="123" customWidth="1"/>
    <col min="8478" max="8478" width="3.375" style="123" customWidth="1"/>
    <col min="8479" max="8479" width="9.375" style="123" customWidth="1"/>
    <col min="8480" max="8704" width="9" style="123"/>
    <col min="8705" max="8705" width="12.875" style="123" customWidth="1"/>
    <col min="8706" max="8714" width="9.75" style="123" customWidth="1"/>
    <col min="8715" max="8715" width="3.375" style="123" customWidth="1"/>
    <col min="8716" max="8716" width="8.625" style="123" bestFit="1" customWidth="1"/>
    <col min="8717" max="8717" width="1.625" style="123" customWidth="1"/>
    <col min="8718" max="8718" width="4.875" style="123" customWidth="1"/>
    <col min="8719" max="8719" width="1.75" style="123" customWidth="1"/>
    <col min="8720" max="8720" width="4.875" style="123" customWidth="1"/>
    <col min="8721" max="8721" width="1.625" style="123" customWidth="1"/>
    <col min="8722" max="8723" width="2.375" style="123" customWidth="1"/>
    <col min="8724" max="8724" width="3.25" style="123" customWidth="1"/>
    <col min="8725" max="8725" width="7.625" style="123" bestFit="1" customWidth="1"/>
    <col min="8726" max="8726" width="2.5" style="123" customWidth="1"/>
    <col min="8727" max="8727" width="6" style="123" customWidth="1"/>
    <col min="8728" max="8728" width="2" style="123" customWidth="1"/>
    <col min="8729" max="8729" width="4.125" style="123" customWidth="1"/>
    <col min="8730" max="8730" width="1.75" style="123" customWidth="1"/>
    <col min="8731" max="8731" width="2.625" style="123" customWidth="1"/>
    <col min="8732" max="8732" width="2.25" style="123" customWidth="1"/>
    <col min="8733" max="8733" width="4.625" style="123" customWidth="1"/>
    <col min="8734" max="8734" width="3.375" style="123" customWidth="1"/>
    <col min="8735" max="8735" width="9.375" style="123" customWidth="1"/>
    <col min="8736" max="8960" width="9" style="123"/>
    <col min="8961" max="8961" width="12.875" style="123" customWidth="1"/>
    <col min="8962" max="8970" width="9.75" style="123" customWidth="1"/>
    <col min="8971" max="8971" width="3.375" style="123" customWidth="1"/>
    <col min="8972" max="8972" width="8.625" style="123" bestFit="1" customWidth="1"/>
    <col min="8973" max="8973" width="1.625" style="123" customWidth="1"/>
    <col min="8974" max="8974" width="4.875" style="123" customWidth="1"/>
    <col min="8975" max="8975" width="1.75" style="123" customWidth="1"/>
    <col min="8976" max="8976" width="4.875" style="123" customWidth="1"/>
    <col min="8977" max="8977" width="1.625" style="123" customWidth="1"/>
    <col min="8978" max="8979" width="2.375" style="123" customWidth="1"/>
    <col min="8980" max="8980" width="3.25" style="123" customWidth="1"/>
    <col min="8981" max="8981" width="7.625" style="123" bestFit="1" customWidth="1"/>
    <col min="8982" max="8982" width="2.5" style="123" customWidth="1"/>
    <col min="8983" max="8983" width="6" style="123" customWidth="1"/>
    <col min="8984" max="8984" width="2" style="123" customWidth="1"/>
    <col min="8985" max="8985" width="4.125" style="123" customWidth="1"/>
    <col min="8986" max="8986" width="1.75" style="123" customWidth="1"/>
    <col min="8987" max="8987" width="2.625" style="123" customWidth="1"/>
    <col min="8988" max="8988" width="2.25" style="123" customWidth="1"/>
    <col min="8989" max="8989" width="4.625" style="123" customWidth="1"/>
    <col min="8990" max="8990" width="3.375" style="123" customWidth="1"/>
    <col min="8991" max="8991" width="9.375" style="123" customWidth="1"/>
    <col min="8992" max="9216" width="9" style="123"/>
    <col min="9217" max="9217" width="12.875" style="123" customWidth="1"/>
    <col min="9218" max="9226" width="9.75" style="123" customWidth="1"/>
    <col min="9227" max="9227" width="3.375" style="123" customWidth="1"/>
    <col min="9228" max="9228" width="8.625" style="123" bestFit="1" customWidth="1"/>
    <col min="9229" max="9229" width="1.625" style="123" customWidth="1"/>
    <col min="9230" max="9230" width="4.875" style="123" customWidth="1"/>
    <col min="9231" max="9231" width="1.75" style="123" customWidth="1"/>
    <col min="9232" max="9232" width="4.875" style="123" customWidth="1"/>
    <col min="9233" max="9233" width="1.625" style="123" customWidth="1"/>
    <col min="9234" max="9235" width="2.375" style="123" customWidth="1"/>
    <col min="9236" max="9236" width="3.25" style="123" customWidth="1"/>
    <col min="9237" max="9237" width="7.625" style="123" bestFit="1" customWidth="1"/>
    <col min="9238" max="9238" width="2.5" style="123" customWidth="1"/>
    <col min="9239" max="9239" width="6" style="123" customWidth="1"/>
    <col min="9240" max="9240" width="2" style="123" customWidth="1"/>
    <col min="9241" max="9241" width="4.125" style="123" customWidth="1"/>
    <col min="9242" max="9242" width="1.75" style="123" customWidth="1"/>
    <col min="9243" max="9243" width="2.625" style="123" customWidth="1"/>
    <col min="9244" max="9244" width="2.25" style="123" customWidth="1"/>
    <col min="9245" max="9245" width="4.625" style="123" customWidth="1"/>
    <col min="9246" max="9246" width="3.375" style="123" customWidth="1"/>
    <col min="9247" max="9247" width="9.375" style="123" customWidth="1"/>
    <col min="9248" max="9472" width="9" style="123"/>
    <col min="9473" max="9473" width="12.875" style="123" customWidth="1"/>
    <col min="9474" max="9482" width="9.75" style="123" customWidth="1"/>
    <col min="9483" max="9483" width="3.375" style="123" customWidth="1"/>
    <col min="9484" max="9484" width="8.625" style="123" bestFit="1" customWidth="1"/>
    <col min="9485" max="9485" width="1.625" style="123" customWidth="1"/>
    <col min="9486" max="9486" width="4.875" style="123" customWidth="1"/>
    <col min="9487" max="9487" width="1.75" style="123" customWidth="1"/>
    <col min="9488" max="9488" width="4.875" style="123" customWidth="1"/>
    <col min="9489" max="9489" width="1.625" style="123" customWidth="1"/>
    <col min="9490" max="9491" width="2.375" style="123" customWidth="1"/>
    <col min="9492" max="9492" width="3.25" style="123" customWidth="1"/>
    <col min="9493" max="9493" width="7.625" style="123" bestFit="1" customWidth="1"/>
    <col min="9494" max="9494" width="2.5" style="123" customWidth="1"/>
    <col min="9495" max="9495" width="6" style="123" customWidth="1"/>
    <col min="9496" max="9496" width="2" style="123" customWidth="1"/>
    <col min="9497" max="9497" width="4.125" style="123" customWidth="1"/>
    <col min="9498" max="9498" width="1.75" style="123" customWidth="1"/>
    <col min="9499" max="9499" width="2.625" style="123" customWidth="1"/>
    <col min="9500" max="9500" width="2.25" style="123" customWidth="1"/>
    <col min="9501" max="9501" width="4.625" style="123" customWidth="1"/>
    <col min="9502" max="9502" width="3.375" style="123" customWidth="1"/>
    <col min="9503" max="9503" width="9.375" style="123" customWidth="1"/>
    <col min="9504" max="9728" width="9" style="123"/>
    <col min="9729" max="9729" width="12.875" style="123" customWidth="1"/>
    <col min="9730" max="9738" width="9.75" style="123" customWidth="1"/>
    <col min="9739" max="9739" width="3.375" style="123" customWidth="1"/>
    <col min="9740" max="9740" width="8.625" style="123" bestFit="1" customWidth="1"/>
    <col min="9741" max="9741" width="1.625" style="123" customWidth="1"/>
    <col min="9742" max="9742" width="4.875" style="123" customWidth="1"/>
    <col min="9743" max="9743" width="1.75" style="123" customWidth="1"/>
    <col min="9744" max="9744" width="4.875" style="123" customWidth="1"/>
    <col min="9745" max="9745" width="1.625" style="123" customWidth="1"/>
    <col min="9746" max="9747" width="2.375" style="123" customWidth="1"/>
    <col min="9748" max="9748" width="3.25" style="123" customWidth="1"/>
    <col min="9749" max="9749" width="7.625" style="123" bestFit="1" customWidth="1"/>
    <col min="9750" max="9750" width="2.5" style="123" customWidth="1"/>
    <col min="9751" max="9751" width="6" style="123" customWidth="1"/>
    <col min="9752" max="9752" width="2" style="123" customWidth="1"/>
    <col min="9753" max="9753" width="4.125" style="123" customWidth="1"/>
    <col min="9754" max="9754" width="1.75" style="123" customWidth="1"/>
    <col min="9755" max="9755" width="2.625" style="123" customWidth="1"/>
    <col min="9756" max="9756" width="2.25" style="123" customWidth="1"/>
    <col min="9757" max="9757" width="4.625" style="123" customWidth="1"/>
    <col min="9758" max="9758" width="3.375" style="123" customWidth="1"/>
    <col min="9759" max="9759" width="9.375" style="123" customWidth="1"/>
    <col min="9760" max="9984" width="9" style="123"/>
    <col min="9985" max="9985" width="12.875" style="123" customWidth="1"/>
    <col min="9986" max="9994" width="9.75" style="123" customWidth="1"/>
    <col min="9995" max="9995" width="3.375" style="123" customWidth="1"/>
    <col min="9996" max="9996" width="8.625" style="123" bestFit="1" customWidth="1"/>
    <col min="9997" max="9997" width="1.625" style="123" customWidth="1"/>
    <col min="9998" max="9998" width="4.875" style="123" customWidth="1"/>
    <col min="9999" max="9999" width="1.75" style="123" customWidth="1"/>
    <col min="10000" max="10000" width="4.875" style="123" customWidth="1"/>
    <col min="10001" max="10001" width="1.625" style="123" customWidth="1"/>
    <col min="10002" max="10003" width="2.375" style="123" customWidth="1"/>
    <col min="10004" max="10004" width="3.25" style="123" customWidth="1"/>
    <col min="10005" max="10005" width="7.625" style="123" bestFit="1" customWidth="1"/>
    <col min="10006" max="10006" width="2.5" style="123" customWidth="1"/>
    <col min="10007" max="10007" width="6" style="123" customWidth="1"/>
    <col min="10008" max="10008" width="2" style="123" customWidth="1"/>
    <col min="10009" max="10009" width="4.125" style="123" customWidth="1"/>
    <col min="10010" max="10010" width="1.75" style="123" customWidth="1"/>
    <col min="10011" max="10011" width="2.625" style="123" customWidth="1"/>
    <col min="10012" max="10012" width="2.25" style="123" customWidth="1"/>
    <col min="10013" max="10013" width="4.625" style="123" customWidth="1"/>
    <col min="10014" max="10014" width="3.375" style="123" customWidth="1"/>
    <col min="10015" max="10015" width="9.375" style="123" customWidth="1"/>
    <col min="10016" max="10240" width="9" style="123"/>
    <col min="10241" max="10241" width="12.875" style="123" customWidth="1"/>
    <col min="10242" max="10250" width="9.75" style="123" customWidth="1"/>
    <col min="10251" max="10251" width="3.375" style="123" customWidth="1"/>
    <col min="10252" max="10252" width="8.625" style="123" bestFit="1" customWidth="1"/>
    <col min="10253" max="10253" width="1.625" style="123" customWidth="1"/>
    <col min="10254" max="10254" width="4.875" style="123" customWidth="1"/>
    <col min="10255" max="10255" width="1.75" style="123" customWidth="1"/>
    <col min="10256" max="10256" width="4.875" style="123" customWidth="1"/>
    <col min="10257" max="10257" width="1.625" style="123" customWidth="1"/>
    <col min="10258" max="10259" width="2.375" style="123" customWidth="1"/>
    <col min="10260" max="10260" width="3.25" style="123" customWidth="1"/>
    <col min="10261" max="10261" width="7.625" style="123" bestFit="1" customWidth="1"/>
    <col min="10262" max="10262" width="2.5" style="123" customWidth="1"/>
    <col min="10263" max="10263" width="6" style="123" customWidth="1"/>
    <col min="10264" max="10264" width="2" style="123" customWidth="1"/>
    <col min="10265" max="10265" width="4.125" style="123" customWidth="1"/>
    <col min="10266" max="10266" width="1.75" style="123" customWidth="1"/>
    <col min="10267" max="10267" width="2.625" style="123" customWidth="1"/>
    <col min="10268" max="10268" width="2.25" style="123" customWidth="1"/>
    <col min="10269" max="10269" width="4.625" style="123" customWidth="1"/>
    <col min="10270" max="10270" width="3.375" style="123" customWidth="1"/>
    <col min="10271" max="10271" width="9.375" style="123" customWidth="1"/>
    <col min="10272" max="10496" width="9" style="123"/>
    <col min="10497" max="10497" width="12.875" style="123" customWidth="1"/>
    <col min="10498" max="10506" width="9.75" style="123" customWidth="1"/>
    <col min="10507" max="10507" width="3.375" style="123" customWidth="1"/>
    <col min="10508" max="10508" width="8.625" style="123" bestFit="1" customWidth="1"/>
    <col min="10509" max="10509" width="1.625" style="123" customWidth="1"/>
    <col min="10510" max="10510" width="4.875" style="123" customWidth="1"/>
    <col min="10511" max="10511" width="1.75" style="123" customWidth="1"/>
    <col min="10512" max="10512" width="4.875" style="123" customWidth="1"/>
    <col min="10513" max="10513" width="1.625" style="123" customWidth="1"/>
    <col min="10514" max="10515" width="2.375" style="123" customWidth="1"/>
    <col min="10516" max="10516" width="3.25" style="123" customWidth="1"/>
    <col min="10517" max="10517" width="7.625" style="123" bestFit="1" customWidth="1"/>
    <col min="10518" max="10518" width="2.5" style="123" customWidth="1"/>
    <col min="10519" max="10519" width="6" style="123" customWidth="1"/>
    <col min="10520" max="10520" width="2" style="123" customWidth="1"/>
    <col min="10521" max="10521" width="4.125" style="123" customWidth="1"/>
    <col min="10522" max="10522" width="1.75" style="123" customWidth="1"/>
    <col min="10523" max="10523" width="2.625" style="123" customWidth="1"/>
    <col min="10524" max="10524" width="2.25" style="123" customWidth="1"/>
    <col min="10525" max="10525" width="4.625" style="123" customWidth="1"/>
    <col min="10526" max="10526" width="3.375" style="123" customWidth="1"/>
    <col min="10527" max="10527" width="9.375" style="123" customWidth="1"/>
    <col min="10528" max="10752" width="9" style="123"/>
    <col min="10753" max="10753" width="12.875" style="123" customWidth="1"/>
    <col min="10754" max="10762" width="9.75" style="123" customWidth="1"/>
    <col min="10763" max="10763" width="3.375" style="123" customWidth="1"/>
    <col min="10764" max="10764" width="8.625" style="123" bestFit="1" customWidth="1"/>
    <col min="10765" max="10765" width="1.625" style="123" customWidth="1"/>
    <col min="10766" max="10766" width="4.875" style="123" customWidth="1"/>
    <col min="10767" max="10767" width="1.75" style="123" customWidth="1"/>
    <col min="10768" max="10768" width="4.875" style="123" customWidth="1"/>
    <col min="10769" max="10769" width="1.625" style="123" customWidth="1"/>
    <col min="10770" max="10771" width="2.375" style="123" customWidth="1"/>
    <col min="10772" max="10772" width="3.25" style="123" customWidth="1"/>
    <col min="10773" max="10773" width="7.625" style="123" bestFit="1" customWidth="1"/>
    <col min="10774" max="10774" width="2.5" style="123" customWidth="1"/>
    <col min="10775" max="10775" width="6" style="123" customWidth="1"/>
    <col min="10776" max="10776" width="2" style="123" customWidth="1"/>
    <col min="10777" max="10777" width="4.125" style="123" customWidth="1"/>
    <col min="10778" max="10778" width="1.75" style="123" customWidth="1"/>
    <col min="10779" max="10779" width="2.625" style="123" customWidth="1"/>
    <col min="10780" max="10780" width="2.25" style="123" customWidth="1"/>
    <col min="10781" max="10781" width="4.625" style="123" customWidth="1"/>
    <col min="10782" max="10782" width="3.375" style="123" customWidth="1"/>
    <col min="10783" max="10783" width="9.375" style="123" customWidth="1"/>
    <col min="10784" max="11008" width="9" style="123"/>
    <col min="11009" max="11009" width="12.875" style="123" customWidth="1"/>
    <col min="11010" max="11018" width="9.75" style="123" customWidth="1"/>
    <col min="11019" max="11019" width="3.375" style="123" customWidth="1"/>
    <col min="11020" max="11020" width="8.625" style="123" bestFit="1" customWidth="1"/>
    <col min="11021" max="11021" width="1.625" style="123" customWidth="1"/>
    <col min="11022" max="11022" width="4.875" style="123" customWidth="1"/>
    <col min="11023" max="11023" width="1.75" style="123" customWidth="1"/>
    <col min="11024" max="11024" width="4.875" style="123" customWidth="1"/>
    <col min="11025" max="11025" width="1.625" style="123" customWidth="1"/>
    <col min="11026" max="11027" width="2.375" style="123" customWidth="1"/>
    <col min="11028" max="11028" width="3.25" style="123" customWidth="1"/>
    <col min="11029" max="11029" width="7.625" style="123" bestFit="1" customWidth="1"/>
    <col min="11030" max="11030" width="2.5" style="123" customWidth="1"/>
    <col min="11031" max="11031" width="6" style="123" customWidth="1"/>
    <col min="11032" max="11032" width="2" style="123" customWidth="1"/>
    <col min="11033" max="11033" width="4.125" style="123" customWidth="1"/>
    <col min="11034" max="11034" width="1.75" style="123" customWidth="1"/>
    <col min="11035" max="11035" width="2.625" style="123" customWidth="1"/>
    <col min="11036" max="11036" width="2.25" style="123" customWidth="1"/>
    <col min="11037" max="11037" width="4.625" style="123" customWidth="1"/>
    <col min="11038" max="11038" width="3.375" style="123" customWidth="1"/>
    <col min="11039" max="11039" width="9.375" style="123" customWidth="1"/>
    <col min="11040" max="11264" width="9" style="123"/>
    <col min="11265" max="11265" width="12.875" style="123" customWidth="1"/>
    <col min="11266" max="11274" width="9.75" style="123" customWidth="1"/>
    <col min="11275" max="11275" width="3.375" style="123" customWidth="1"/>
    <col min="11276" max="11276" width="8.625" style="123" bestFit="1" customWidth="1"/>
    <col min="11277" max="11277" width="1.625" style="123" customWidth="1"/>
    <col min="11278" max="11278" width="4.875" style="123" customWidth="1"/>
    <col min="11279" max="11279" width="1.75" style="123" customWidth="1"/>
    <col min="11280" max="11280" width="4.875" style="123" customWidth="1"/>
    <col min="11281" max="11281" width="1.625" style="123" customWidth="1"/>
    <col min="11282" max="11283" width="2.375" style="123" customWidth="1"/>
    <col min="11284" max="11284" width="3.25" style="123" customWidth="1"/>
    <col min="11285" max="11285" width="7.625" style="123" bestFit="1" customWidth="1"/>
    <col min="11286" max="11286" width="2.5" style="123" customWidth="1"/>
    <col min="11287" max="11287" width="6" style="123" customWidth="1"/>
    <col min="11288" max="11288" width="2" style="123" customWidth="1"/>
    <col min="11289" max="11289" width="4.125" style="123" customWidth="1"/>
    <col min="11290" max="11290" width="1.75" style="123" customWidth="1"/>
    <col min="11291" max="11291" width="2.625" style="123" customWidth="1"/>
    <col min="11292" max="11292" width="2.25" style="123" customWidth="1"/>
    <col min="11293" max="11293" width="4.625" style="123" customWidth="1"/>
    <col min="11294" max="11294" width="3.375" style="123" customWidth="1"/>
    <col min="11295" max="11295" width="9.375" style="123" customWidth="1"/>
    <col min="11296" max="11520" width="9" style="123"/>
    <col min="11521" max="11521" width="12.875" style="123" customWidth="1"/>
    <col min="11522" max="11530" width="9.75" style="123" customWidth="1"/>
    <col min="11531" max="11531" width="3.375" style="123" customWidth="1"/>
    <col min="11532" max="11532" width="8.625" style="123" bestFit="1" customWidth="1"/>
    <col min="11533" max="11533" width="1.625" style="123" customWidth="1"/>
    <col min="11534" max="11534" width="4.875" style="123" customWidth="1"/>
    <col min="11535" max="11535" width="1.75" style="123" customWidth="1"/>
    <col min="11536" max="11536" width="4.875" style="123" customWidth="1"/>
    <col min="11537" max="11537" width="1.625" style="123" customWidth="1"/>
    <col min="11538" max="11539" width="2.375" style="123" customWidth="1"/>
    <col min="11540" max="11540" width="3.25" style="123" customWidth="1"/>
    <col min="11541" max="11541" width="7.625" style="123" bestFit="1" customWidth="1"/>
    <col min="11542" max="11542" width="2.5" style="123" customWidth="1"/>
    <col min="11543" max="11543" width="6" style="123" customWidth="1"/>
    <col min="11544" max="11544" width="2" style="123" customWidth="1"/>
    <col min="11545" max="11545" width="4.125" style="123" customWidth="1"/>
    <col min="11546" max="11546" width="1.75" style="123" customWidth="1"/>
    <col min="11547" max="11547" width="2.625" style="123" customWidth="1"/>
    <col min="11548" max="11548" width="2.25" style="123" customWidth="1"/>
    <col min="11549" max="11549" width="4.625" style="123" customWidth="1"/>
    <col min="11550" max="11550" width="3.375" style="123" customWidth="1"/>
    <col min="11551" max="11551" width="9.375" style="123" customWidth="1"/>
    <col min="11552" max="11776" width="9" style="123"/>
    <col min="11777" max="11777" width="12.875" style="123" customWidth="1"/>
    <col min="11778" max="11786" width="9.75" style="123" customWidth="1"/>
    <col min="11787" max="11787" width="3.375" style="123" customWidth="1"/>
    <col min="11788" max="11788" width="8.625" style="123" bestFit="1" customWidth="1"/>
    <col min="11789" max="11789" width="1.625" style="123" customWidth="1"/>
    <col min="11790" max="11790" width="4.875" style="123" customWidth="1"/>
    <col min="11791" max="11791" width="1.75" style="123" customWidth="1"/>
    <col min="11792" max="11792" width="4.875" style="123" customWidth="1"/>
    <col min="11793" max="11793" width="1.625" style="123" customWidth="1"/>
    <col min="11794" max="11795" width="2.375" style="123" customWidth="1"/>
    <col min="11796" max="11796" width="3.25" style="123" customWidth="1"/>
    <col min="11797" max="11797" width="7.625" style="123" bestFit="1" customWidth="1"/>
    <col min="11798" max="11798" width="2.5" style="123" customWidth="1"/>
    <col min="11799" max="11799" width="6" style="123" customWidth="1"/>
    <col min="11800" max="11800" width="2" style="123" customWidth="1"/>
    <col min="11801" max="11801" width="4.125" style="123" customWidth="1"/>
    <col min="11802" max="11802" width="1.75" style="123" customWidth="1"/>
    <col min="11803" max="11803" width="2.625" style="123" customWidth="1"/>
    <col min="11804" max="11804" width="2.25" style="123" customWidth="1"/>
    <col min="11805" max="11805" width="4.625" style="123" customWidth="1"/>
    <col min="11806" max="11806" width="3.375" style="123" customWidth="1"/>
    <col min="11807" max="11807" width="9.375" style="123" customWidth="1"/>
    <col min="11808" max="12032" width="9" style="123"/>
    <col min="12033" max="12033" width="12.875" style="123" customWidth="1"/>
    <col min="12034" max="12042" width="9.75" style="123" customWidth="1"/>
    <col min="12043" max="12043" width="3.375" style="123" customWidth="1"/>
    <col min="12044" max="12044" width="8.625" style="123" bestFit="1" customWidth="1"/>
    <col min="12045" max="12045" width="1.625" style="123" customWidth="1"/>
    <col min="12046" max="12046" width="4.875" style="123" customWidth="1"/>
    <col min="12047" max="12047" width="1.75" style="123" customWidth="1"/>
    <col min="12048" max="12048" width="4.875" style="123" customWidth="1"/>
    <col min="12049" max="12049" width="1.625" style="123" customWidth="1"/>
    <col min="12050" max="12051" width="2.375" style="123" customWidth="1"/>
    <col min="12052" max="12052" width="3.25" style="123" customWidth="1"/>
    <col min="12053" max="12053" width="7.625" style="123" bestFit="1" customWidth="1"/>
    <col min="12054" max="12054" width="2.5" style="123" customWidth="1"/>
    <col min="12055" max="12055" width="6" style="123" customWidth="1"/>
    <col min="12056" max="12056" width="2" style="123" customWidth="1"/>
    <col min="12057" max="12057" width="4.125" style="123" customWidth="1"/>
    <col min="12058" max="12058" width="1.75" style="123" customWidth="1"/>
    <col min="12059" max="12059" width="2.625" style="123" customWidth="1"/>
    <col min="12060" max="12060" width="2.25" style="123" customWidth="1"/>
    <col min="12061" max="12061" width="4.625" style="123" customWidth="1"/>
    <col min="12062" max="12062" width="3.375" style="123" customWidth="1"/>
    <col min="12063" max="12063" width="9.375" style="123" customWidth="1"/>
    <col min="12064" max="12288" width="9" style="123"/>
    <col min="12289" max="12289" width="12.875" style="123" customWidth="1"/>
    <col min="12290" max="12298" width="9.75" style="123" customWidth="1"/>
    <col min="12299" max="12299" width="3.375" style="123" customWidth="1"/>
    <col min="12300" max="12300" width="8.625" style="123" bestFit="1" customWidth="1"/>
    <col min="12301" max="12301" width="1.625" style="123" customWidth="1"/>
    <col min="12302" max="12302" width="4.875" style="123" customWidth="1"/>
    <col min="12303" max="12303" width="1.75" style="123" customWidth="1"/>
    <col min="12304" max="12304" width="4.875" style="123" customWidth="1"/>
    <col min="12305" max="12305" width="1.625" style="123" customWidth="1"/>
    <col min="12306" max="12307" width="2.375" style="123" customWidth="1"/>
    <col min="12308" max="12308" width="3.25" style="123" customWidth="1"/>
    <col min="12309" max="12309" width="7.625" style="123" bestFit="1" customWidth="1"/>
    <col min="12310" max="12310" width="2.5" style="123" customWidth="1"/>
    <col min="12311" max="12311" width="6" style="123" customWidth="1"/>
    <col min="12312" max="12312" width="2" style="123" customWidth="1"/>
    <col min="12313" max="12313" width="4.125" style="123" customWidth="1"/>
    <col min="12314" max="12314" width="1.75" style="123" customWidth="1"/>
    <col min="12315" max="12315" width="2.625" style="123" customWidth="1"/>
    <col min="12316" max="12316" width="2.25" style="123" customWidth="1"/>
    <col min="12317" max="12317" width="4.625" style="123" customWidth="1"/>
    <col min="12318" max="12318" width="3.375" style="123" customWidth="1"/>
    <col min="12319" max="12319" width="9.375" style="123" customWidth="1"/>
    <col min="12320" max="12544" width="9" style="123"/>
    <col min="12545" max="12545" width="12.875" style="123" customWidth="1"/>
    <col min="12546" max="12554" width="9.75" style="123" customWidth="1"/>
    <col min="12555" max="12555" width="3.375" style="123" customWidth="1"/>
    <col min="12556" max="12556" width="8.625" style="123" bestFit="1" customWidth="1"/>
    <col min="12557" max="12557" width="1.625" style="123" customWidth="1"/>
    <col min="12558" max="12558" width="4.875" style="123" customWidth="1"/>
    <col min="12559" max="12559" width="1.75" style="123" customWidth="1"/>
    <col min="12560" max="12560" width="4.875" style="123" customWidth="1"/>
    <col min="12561" max="12561" width="1.625" style="123" customWidth="1"/>
    <col min="12562" max="12563" width="2.375" style="123" customWidth="1"/>
    <col min="12564" max="12564" width="3.25" style="123" customWidth="1"/>
    <col min="12565" max="12565" width="7.625" style="123" bestFit="1" customWidth="1"/>
    <col min="12566" max="12566" width="2.5" style="123" customWidth="1"/>
    <col min="12567" max="12567" width="6" style="123" customWidth="1"/>
    <col min="12568" max="12568" width="2" style="123" customWidth="1"/>
    <col min="12569" max="12569" width="4.125" style="123" customWidth="1"/>
    <col min="12570" max="12570" width="1.75" style="123" customWidth="1"/>
    <col min="12571" max="12571" width="2.625" style="123" customWidth="1"/>
    <col min="12572" max="12572" width="2.25" style="123" customWidth="1"/>
    <col min="12573" max="12573" width="4.625" style="123" customWidth="1"/>
    <col min="12574" max="12574" width="3.375" style="123" customWidth="1"/>
    <col min="12575" max="12575" width="9.375" style="123" customWidth="1"/>
    <col min="12576" max="12800" width="9" style="123"/>
    <col min="12801" max="12801" width="12.875" style="123" customWidth="1"/>
    <col min="12802" max="12810" width="9.75" style="123" customWidth="1"/>
    <col min="12811" max="12811" width="3.375" style="123" customWidth="1"/>
    <col min="12812" max="12812" width="8.625" style="123" bestFit="1" customWidth="1"/>
    <col min="12813" max="12813" width="1.625" style="123" customWidth="1"/>
    <col min="12814" max="12814" width="4.875" style="123" customWidth="1"/>
    <col min="12815" max="12815" width="1.75" style="123" customWidth="1"/>
    <col min="12816" max="12816" width="4.875" style="123" customWidth="1"/>
    <col min="12817" max="12817" width="1.625" style="123" customWidth="1"/>
    <col min="12818" max="12819" width="2.375" style="123" customWidth="1"/>
    <col min="12820" max="12820" width="3.25" style="123" customWidth="1"/>
    <col min="12821" max="12821" width="7.625" style="123" bestFit="1" customWidth="1"/>
    <col min="12822" max="12822" width="2.5" style="123" customWidth="1"/>
    <col min="12823" max="12823" width="6" style="123" customWidth="1"/>
    <col min="12824" max="12824" width="2" style="123" customWidth="1"/>
    <col min="12825" max="12825" width="4.125" style="123" customWidth="1"/>
    <col min="12826" max="12826" width="1.75" style="123" customWidth="1"/>
    <col min="12827" max="12827" width="2.625" style="123" customWidth="1"/>
    <col min="12828" max="12828" width="2.25" style="123" customWidth="1"/>
    <col min="12829" max="12829" width="4.625" style="123" customWidth="1"/>
    <col min="12830" max="12830" width="3.375" style="123" customWidth="1"/>
    <col min="12831" max="12831" width="9.375" style="123" customWidth="1"/>
    <col min="12832" max="13056" width="9" style="123"/>
    <col min="13057" max="13057" width="12.875" style="123" customWidth="1"/>
    <col min="13058" max="13066" width="9.75" style="123" customWidth="1"/>
    <col min="13067" max="13067" width="3.375" style="123" customWidth="1"/>
    <col min="13068" max="13068" width="8.625" style="123" bestFit="1" customWidth="1"/>
    <col min="13069" max="13069" width="1.625" style="123" customWidth="1"/>
    <col min="13070" max="13070" width="4.875" style="123" customWidth="1"/>
    <col min="13071" max="13071" width="1.75" style="123" customWidth="1"/>
    <col min="13072" max="13072" width="4.875" style="123" customWidth="1"/>
    <col min="13073" max="13073" width="1.625" style="123" customWidth="1"/>
    <col min="13074" max="13075" width="2.375" style="123" customWidth="1"/>
    <col min="13076" max="13076" width="3.25" style="123" customWidth="1"/>
    <col min="13077" max="13077" width="7.625" style="123" bestFit="1" customWidth="1"/>
    <col min="13078" max="13078" width="2.5" style="123" customWidth="1"/>
    <col min="13079" max="13079" width="6" style="123" customWidth="1"/>
    <col min="13080" max="13080" width="2" style="123" customWidth="1"/>
    <col min="13081" max="13081" width="4.125" style="123" customWidth="1"/>
    <col min="13082" max="13082" width="1.75" style="123" customWidth="1"/>
    <col min="13083" max="13083" width="2.625" style="123" customWidth="1"/>
    <col min="13084" max="13084" width="2.25" style="123" customWidth="1"/>
    <col min="13085" max="13085" width="4.625" style="123" customWidth="1"/>
    <col min="13086" max="13086" width="3.375" style="123" customWidth="1"/>
    <col min="13087" max="13087" width="9.375" style="123" customWidth="1"/>
    <col min="13088" max="13312" width="9" style="123"/>
    <col min="13313" max="13313" width="12.875" style="123" customWidth="1"/>
    <col min="13314" max="13322" width="9.75" style="123" customWidth="1"/>
    <col min="13323" max="13323" width="3.375" style="123" customWidth="1"/>
    <col min="13324" max="13324" width="8.625" style="123" bestFit="1" customWidth="1"/>
    <col min="13325" max="13325" width="1.625" style="123" customWidth="1"/>
    <col min="13326" max="13326" width="4.875" style="123" customWidth="1"/>
    <col min="13327" max="13327" width="1.75" style="123" customWidth="1"/>
    <col min="13328" max="13328" width="4.875" style="123" customWidth="1"/>
    <col min="13329" max="13329" width="1.625" style="123" customWidth="1"/>
    <col min="13330" max="13331" width="2.375" style="123" customWidth="1"/>
    <col min="13332" max="13332" width="3.25" style="123" customWidth="1"/>
    <col min="13333" max="13333" width="7.625" style="123" bestFit="1" customWidth="1"/>
    <col min="13334" max="13334" width="2.5" style="123" customWidth="1"/>
    <col min="13335" max="13335" width="6" style="123" customWidth="1"/>
    <col min="13336" max="13336" width="2" style="123" customWidth="1"/>
    <col min="13337" max="13337" width="4.125" style="123" customWidth="1"/>
    <col min="13338" max="13338" width="1.75" style="123" customWidth="1"/>
    <col min="13339" max="13339" width="2.625" style="123" customWidth="1"/>
    <col min="13340" max="13340" width="2.25" style="123" customWidth="1"/>
    <col min="13341" max="13341" width="4.625" style="123" customWidth="1"/>
    <col min="13342" max="13342" width="3.375" style="123" customWidth="1"/>
    <col min="13343" max="13343" width="9.375" style="123" customWidth="1"/>
    <col min="13344" max="13568" width="9" style="123"/>
    <col min="13569" max="13569" width="12.875" style="123" customWidth="1"/>
    <col min="13570" max="13578" width="9.75" style="123" customWidth="1"/>
    <col min="13579" max="13579" width="3.375" style="123" customWidth="1"/>
    <col min="13580" max="13580" width="8.625" style="123" bestFit="1" customWidth="1"/>
    <col min="13581" max="13581" width="1.625" style="123" customWidth="1"/>
    <col min="13582" max="13582" width="4.875" style="123" customWidth="1"/>
    <col min="13583" max="13583" width="1.75" style="123" customWidth="1"/>
    <col min="13584" max="13584" width="4.875" style="123" customWidth="1"/>
    <col min="13585" max="13585" width="1.625" style="123" customWidth="1"/>
    <col min="13586" max="13587" width="2.375" style="123" customWidth="1"/>
    <col min="13588" max="13588" width="3.25" style="123" customWidth="1"/>
    <col min="13589" max="13589" width="7.625" style="123" bestFit="1" customWidth="1"/>
    <col min="13590" max="13590" width="2.5" style="123" customWidth="1"/>
    <col min="13591" max="13591" width="6" style="123" customWidth="1"/>
    <col min="13592" max="13592" width="2" style="123" customWidth="1"/>
    <col min="13593" max="13593" width="4.125" style="123" customWidth="1"/>
    <col min="13594" max="13594" width="1.75" style="123" customWidth="1"/>
    <col min="13595" max="13595" width="2.625" style="123" customWidth="1"/>
    <col min="13596" max="13596" width="2.25" style="123" customWidth="1"/>
    <col min="13597" max="13597" width="4.625" style="123" customWidth="1"/>
    <col min="13598" max="13598" width="3.375" style="123" customWidth="1"/>
    <col min="13599" max="13599" width="9.375" style="123" customWidth="1"/>
    <col min="13600" max="13824" width="9" style="123"/>
    <col min="13825" max="13825" width="12.875" style="123" customWidth="1"/>
    <col min="13826" max="13834" width="9.75" style="123" customWidth="1"/>
    <col min="13835" max="13835" width="3.375" style="123" customWidth="1"/>
    <col min="13836" max="13836" width="8.625" style="123" bestFit="1" customWidth="1"/>
    <col min="13837" max="13837" width="1.625" style="123" customWidth="1"/>
    <col min="13838" max="13838" width="4.875" style="123" customWidth="1"/>
    <col min="13839" max="13839" width="1.75" style="123" customWidth="1"/>
    <col min="13840" max="13840" width="4.875" style="123" customWidth="1"/>
    <col min="13841" max="13841" width="1.625" style="123" customWidth="1"/>
    <col min="13842" max="13843" width="2.375" style="123" customWidth="1"/>
    <col min="13844" max="13844" width="3.25" style="123" customWidth="1"/>
    <col min="13845" max="13845" width="7.625" style="123" bestFit="1" customWidth="1"/>
    <col min="13846" max="13846" width="2.5" style="123" customWidth="1"/>
    <col min="13847" max="13847" width="6" style="123" customWidth="1"/>
    <col min="13848" max="13848" width="2" style="123" customWidth="1"/>
    <col min="13849" max="13849" width="4.125" style="123" customWidth="1"/>
    <col min="13850" max="13850" width="1.75" style="123" customWidth="1"/>
    <col min="13851" max="13851" width="2.625" style="123" customWidth="1"/>
    <col min="13852" max="13852" width="2.25" style="123" customWidth="1"/>
    <col min="13853" max="13853" width="4.625" style="123" customWidth="1"/>
    <col min="13854" max="13854" width="3.375" style="123" customWidth="1"/>
    <col min="13855" max="13855" width="9.375" style="123" customWidth="1"/>
    <col min="13856" max="14080" width="9" style="123"/>
    <col min="14081" max="14081" width="12.875" style="123" customWidth="1"/>
    <col min="14082" max="14090" width="9.75" style="123" customWidth="1"/>
    <col min="14091" max="14091" width="3.375" style="123" customWidth="1"/>
    <col min="14092" max="14092" width="8.625" style="123" bestFit="1" customWidth="1"/>
    <col min="14093" max="14093" width="1.625" style="123" customWidth="1"/>
    <col min="14094" max="14094" width="4.875" style="123" customWidth="1"/>
    <col min="14095" max="14095" width="1.75" style="123" customWidth="1"/>
    <col min="14096" max="14096" width="4.875" style="123" customWidth="1"/>
    <col min="14097" max="14097" width="1.625" style="123" customWidth="1"/>
    <col min="14098" max="14099" width="2.375" style="123" customWidth="1"/>
    <col min="14100" max="14100" width="3.25" style="123" customWidth="1"/>
    <col min="14101" max="14101" width="7.625" style="123" bestFit="1" customWidth="1"/>
    <col min="14102" max="14102" width="2.5" style="123" customWidth="1"/>
    <col min="14103" max="14103" width="6" style="123" customWidth="1"/>
    <col min="14104" max="14104" width="2" style="123" customWidth="1"/>
    <col min="14105" max="14105" width="4.125" style="123" customWidth="1"/>
    <col min="14106" max="14106" width="1.75" style="123" customWidth="1"/>
    <col min="14107" max="14107" width="2.625" style="123" customWidth="1"/>
    <col min="14108" max="14108" width="2.25" style="123" customWidth="1"/>
    <col min="14109" max="14109" width="4.625" style="123" customWidth="1"/>
    <col min="14110" max="14110" width="3.375" style="123" customWidth="1"/>
    <col min="14111" max="14111" width="9.375" style="123" customWidth="1"/>
    <col min="14112" max="14336" width="9" style="123"/>
    <col min="14337" max="14337" width="12.875" style="123" customWidth="1"/>
    <col min="14338" max="14346" width="9.75" style="123" customWidth="1"/>
    <col min="14347" max="14347" width="3.375" style="123" customWidth="1"/>
    <col min="14348" max="14348" width="8.625" style="123" bestFit="1" customWidth="1"/>
    <col min="14349" max="14349" width="1.625" style="123" customWidth="1"/>
    <col min="14350" max="14350" width="4.875" style="123" customWidth="1"/>
    <col min="14351" max="14351" width="1.75" style="123" customWidth="1"/>
    <col min="14352" max="14352" width="4.875" style="123" customWidth="1"/>
    <col min="14353" max="14353" width="1.625" style="123" customWidth="1"/>
    <col min="14354" max="14355" width="2.375" style="123" customWidth="1"/>
    <col min="14356" max="14356" width="3.25" style="123" customWidth="1"/>
    <col min="14357" max="14357" width="7.625" style="123" bestFit="1" customWidth="1"/>
    <col min="14358" max="14358" width="2.5" style="123" customWidth="1"/>
    <col min="14359" max="14359" width="6" style="123" customWidth="1"/>
    <col min="14360" max="14360" width="2" style="123" customWidth="1"/>
    <col min="14361" max="14361" width="4.125" style="123" customWidth="1"/>
    <col min="14362" max="14362" width="1.75" style="123" customWidth="1"/>
    <col min="14363" max="14363" width="2.625" style="123" customWidth="1"/>
    <col min="14364" max="14364" width="2.25" style="123" customWidth="1"/>
    <col min="14365" max="14365" width="4.625" style="123" customWidth="1"/>
    <col min="14366" max="14366" width="3.375" style="123" customWidth="1"/>
    <col min="14367" max="14367" width="9.375" style="123" customWidth="1"/>
    <col min="14368" max="14592" width="9" style="123"/>
    <col min="14593" max="14593" width="12.875" style="123" customWidth="1"/>
    <col min="14594" max="14602" width="9.75" style="123" customWidth="1"/>
    <col min="14603" max="14603" width="3.375" style="123" customWidth="1"/>
    <col min="14604" max="14604" width="8.625" style="123" bestFit="1" customWidth="1"/>
    <col min="14605" max="14605" width="1.625" style="123" customWidth="1"/>
    <col min="14606" max="14606" width="4.875" style="123" customWidth="1"/>
    <col min="14607" max="14607" width="1.75" style="123" customWidth="1"/>
    <col min="14608" max="14608" width="4.875" style="123" customWidth="1"/>
    <col min="14609" max="14609" width="1.625" style="123" customWidth="1"/>
    <col min="14610" max="14611" width="2.375" style="123" customWidth="1"/>
    <col min="14612" max="14612" width="3.25" style="123" customWidth="1"/>
    <col min="14613" max="14613" width="7.625" style="123" bestFit="1" customWidth="1"/>
    <col min="14614" max="14614" width="2.5" style="123" customWidth="1"/>
    <col min="14615" max="14615" width="6" style="123" customWidth="1"/>
    <col min="14616" max="14616" width="2" style="123" customWidth="1"/>
    <col min="14617" max="14617" width="4.125" style="123" customWidth="1"/>
    <col min="14618" max="14618" width="1.75" style="123" customWidth="1"/>
    <col min="14619" max="14619" width="2.625" style="123" customWidth="1"/>
    <col min="14620" max="14620" width="2.25" style="123" customWidth="1"/>
    <col min="14621" max="14621" width="4.625" style="123" customWidth="1"/>
    <col min="14622" max="14622" width="3.375" style="123" customWidth="1"/>
    <col min="14623" max="14623" width="9.375" style="123" customWidth="1"/>
    <col min="14624" max="14848" width="9" style="123"/>
    <col min="14849" max="14849" width="12.875" style="123" customWidth="1"/>
    <col min="14850" max="14858" width="9.75" style="123" customWidth="1"/>
    <col min="14859" max="14859" width="3.375" style="123" customWidth="1"/>
    <col min="14860" max="14860" width="8.625" style="123" bestFit="1" customWidth="1"/>
    <col min="14861" max="14861" width="1.625" style="123" customWidth="1"/>
    <col min="14862" max="14862" width="4.875" style="123" customWidth="1"/>
    <col min="14863" max="14863" width="1.75" style="123" customWidth="1"/>
    <col min="14864" max="14864" width="4.875" style="123" customWidth="1"/>
    <col min="14865" max="14865" width="1.625" style="123" customWidth="1"/>
    <col min="14866" max="14867" width="2.375" style="123" customWidth="1"/>
    <col min="14868" max="14868" width="3.25" style="123" customWidth="1"/>
    <col min="14869" max="14869" width="7.625" style="123" bestFit="1" customWidth="1"/>
    <col min="14870" max="14870" width="2.5" style="123" customWidth="1"/>
    <col min="14871" max="14871" width="6" style="123" customWidth="1"/>
    <col min="14872" max="14872" width="2" style="123" customWidth="1"/>
    <col min="14873" max="14873" width="4.125" style="123" customWidth="1"/>
    <col min="14874" max="14874" width="1.75" style="123" customWidth="1"/>
    <col min="14875" max="14875" width="2.625" style="123" customWidth="1"/>
    <col min="14876" max="14876" width="2.25" style="123" customWidth="1"/>
    <col min="14877" max="14877" width="4.625" style="123" customWidth="1"/>
    <col min="14878" max="14878" width="3.375" style="123" customWidth="1"/>
    <col min="14879" max="14879" width="9.375" style="123" customWidth="1"/>
    <col min="14880" max="15104" width="9" style="123"/>
    <col min="15105" max="15105" width="12.875" style="123" customWidth="1"/>
    <col min="15106" max="15114" width="9.75" style="123" customWidth="1"/>
    <col min="15115" max="15115" width="3.375" style="123" customWidth="1"/>
    <col min="15116" max="15116" width="8.625" style="123" bestFit="1" customWidth="1"/>
    <col min="15117" max="15117" width="1.625" style="123" customWidth="1"/>
    <col min="15118" max="15118" width="4.875" style="123" customWidth="1"/>
    <col min="15119" max="15119" width="1.75" style="123" customWidth="1"/>
    <col min="15120" max="15120" width="4.875" style="123" customWidth="1"/>
    <col min="15121" max="15121" width="1.625" style="123" customWidth="1"/>
    <col min="15122" max="15123" width="2.375" style="123" customWidth="1"/>
    <col min="15124" max="15124" width="3.25" style="123" customWidth="1"/>
    <col min="15125" max="15125" width="7.625" style="123" bestFit="1" customWidth="1"/>
    <col min="15126" max="15126" width="2.5" style="123" customWidth="1"/>
    <col min="15127" max="15127" width="6" style="123" customWidth="1"/>
    <col min="15128" max="15128" width="2" style="123" customWidth="1"/>
    <col min="15129" max="15129" width="4.125" style="123" customWidth="1"/>
    <col min="15130" max="15130" width="1.75" style="123" customWidth="1"/>
    <col min="15131" max="15131" width="2.625" style="123" customWidth="1"/>
    <col min="15132" max="15132" width="2.25" style="123" customWidth="1"/>
    <col min="15133" max="15133" width="4.625" style="123" customWidth="1"/>
    <col min="15134" max="15134" width="3.375" style="123" customWidth="1"/>
    <col min="15135" max="15135" width="9.375" style="123" customWidth="1"/>
    <col min="15136" max="15360" width="9" style="123"/>
    <col min="15361" max="15361" width="12.875" style="123" customWidth="1"/>
    <col min="15362" max="15370" width="9.75" style="123" customWidth="1"/>
    <col min="15371" max="15371" width="3.375" style="123" customWidth="1"/>
    <col min="15372" max="15372" width="8.625" style="123" bestFit="1" customWidth="1"/>
    <col min="15373" max="15373" width="1.625" style="123" customWidth="1"/>
    <col min="15374" max="15374" width="4.875" style="123" customWidth="1"/>
    <col min="15375" max="15375" width="1.75" style="123" customWidth="1"/>
    <col min="15376" max="15376" width="4.875" style="123" customWidth="1"/>
    <col min="15377" max="15377" width="1.625" style="123" customWidth="1"/>
    <col min="15378" max="15379" width="2.375" style="123" customWidth="1"/>
    <col min="15380" max="15380" width="3.25" style="123" customWidth="1"/>
    <col min="15381" max="15381" width="7.625" style="123" bestFit="1" customWidth="1"/>
    <col min="15382" max="15382" width="2.5" style="123" customWidth="1"/>
    <col min="15383" max="15383" width="6" style="123" customWidth="1"/>
    <col min="15384" max="15384" width="2" style="123" customWidth="1"/>
    <col min="15385" max="15385" width="4.125" style="123" customWidth="1"/>
    <col min="15386" max="15386" width="1.75" style="123" customWidth="1"/>
    <col min="15387" max="15387" width="2.625" style="123" customWidth="1"/>
    <col min="15388" max="15388" width="2.25" style="123" customWidth="1"/>
    <col min="15389" max="15389" width="4.625" style="123" customWidth="1"/>
    <col min="15390" max="15390" width="3.375" style="123" customWidth="1"/>
    <col min="15391" max="15391" width="9.375" style="123" customWidth="1"/>
    <col min="15392" max="15616" width="9" style="123"/>
    <col min="15617" max="15617" width="12.875" style="123" customWidth="1"/>
    <col min="15618" max="15626" width="9.75" style="123" customWidth="1"/>
    <col min="15627" max="15627" width="3.375" style="123" customWidth="1"/>
    <col min="15628" max="15628" width="8.625" style="123" bestFit="1" customWidth="1"/>
    <col min="15629" max="15629" width="1.625" style="123" customWidth="1"/>
    <col min="15630" max="15630" width="4.875" style="123" customWidth="1"/>
    <col min="15631" max="15631" width="1.75" style="123" customWidth="1"/>
    <col min="15632" max="15632" width="4.875" style="123" customWidth="1"/>
    <col min="15633" max="15633" width="1.625" style="123" customWidth="1"/>
    <col min="15634" max="15635" width="2.375" style="123" customWidth="1"/>
    <col min="15636" max="15636" width="3.25" style="123" customWidth="1"/>
    <col min="15637" max="15637" width="7.625" style="123" bestFit="1" customWidth="1"/>
    <col min="15638" max="15638" width="2.5" style="123" customWidth="1"/>
    <col min="15639" max="15639" width="6" style="123" customWidth="1"/>
    <col min="15640" max="15640" width="2" style="123" customWidth="1"/>
    <col min="15641" max="15641" width="4.125" style="123" customWidth="1"/>
    <col min="15642" max="15642" width="1.75" style="123" customWidth="1"/>
    <col min="15643" max="15643" width="2.625" style="123" customWidth="1"/>
    <col min="15644" max="15644" width="2.25" style="123" customWidth="1"/>
    <col min="15645" max="15645" width="4.625" style="123" customWidth="1"/>
    <col min="15646" max="15646" width="3.375" style="123" customWidth="1"/>
    <col min="15647" max="15647" width="9.375" style="123" customWidth="1"/>
    <col min="15648" max="15872" width="9" style="123"/>
    <col min="15873" max="15873" width="12.875" style="123" customWidth="1"/>
    <col min="15874" max="15882" width="9.75" style="123" customWidth="1"/>
    <col min="15883" max="15883" width="3.375" style="123" customWidth="1"/>
    <col min="15884" max="15884" width="8.625" style="123" bestFit="1" customWidth="1"/>
    <col min="15885" max="15885" width="1.625" style="123" customWidth="1"/>
    <col min="15886" max="15886" width="4.875" style="123" customWidth="1"/>
    <col min="15887" max="15887" width="1.75" style="123" customWidth="1"/>
    <col min="15888" max="15888" width="4.875" style="123" customWidth="1"/>
    <col min="15889" max="15889" width="1.625" style="123" customWidth="1"/>
    <col min="15890" max="15891" width="2.375" style="123" customWidth="1"/>
    <col min="15892" max="15892" width="3.25" style="123" customWidth="1"/>
    <col min="15893" max="15893" width="7.625" style="123" bestFit="1" customWidth="1"/>
    <col min="15894" max="15894" width="2.5" style="123" customWidth="1"/>
    <col min="15895" max="15895" width="6" style="123" customWidth="1"/>
    <col min="15896" max="15896" width="2" style="123" customWidth="1"/>
    <col min="15897" max="15897" width="4.125" style="123" customWidth="1"/>
    <col min="15898" max="15898" width="1.75" style="123" customWidth="1"/>
    <col min="15899" max="15899" width="2.625" style="123" customWidth="1"/>
    <col min="15900" max="15900" width="2.25" style="123" customWidth="1"/>
    <col min="15901" max="15901" width="4.625" style="123" customWidth="1"/>
    <col min="15902" max="15902" width="3.375" style="123" customWidth="1"/>
    <col min="15903" max="15903" width="9.375" style="123" customWidth="1"/>
    <col min="15904" max="16128" width="9" style="123"/>
    <col min="16129" max="16129" width="12.875" style="123" customWidth="1"/>
    <col min="16130" max="16138" width="9.75" style="123" customWidth="1"/>
    <col min="16139" max="16139" width="3.375" style="123" customWidth="1"/>
    <col min="16140" max="16140" width="8.625" style="123" bestFit="1" customWidth="1"/>
    <col min="16141" max="16141" width="1.625" style="123" customWidth="1"/>
    <col min="16142" max="16142" width="4.875" style="123" customWidth="1"/>
    <col min="16143" max="16143" width="1.75" style="123" customWidth="1"/>
    <col min="16144" max="16144" width="4.875" style="123" customWidth="1"/>
    <col min="16145" max="16145" width="1.625" style="123" customWidth="1"/>
    <col min="16146" max="16147" width="2.375" style="123" customWidth="1"/>
    <col min="16148" max="16148" width="3.25" style="123" customWidth="1"/>
    <col min="16149" max="16149" width="7.625" style="123" bestFit="1" customWidth="1"/>
    <col min="16150" max="16150" width="2.5" style="123" customWidth="1"/>
    <col min="16151" max="16151" width="6" style="123" customWidth="1"/>
    <col min="16152" max="16152" width="2" style="123" customWidth="1"/>
    <col min="16153" max="16153" width="4.125" style="123" customWidth="1"/>
    <col min="16154" max="16154" width="1.75" style="123" customWidth="1"/>
    <col min="16155" max="16155" width="2.625" style="123" customWidth="1"/>
    <col min="16156" max="16156" width="2.25" style="123" customWidth="1"/>
    <col min="16157" max="16157" width="4.625" style="123" customWidth="1"/>
    <col min="16158" max="16158" width="3.375" style="123" customWidth="1"/>
    <col min="16159" max="16159" width="9.375" style="123" customWidth="1"/>
    <col min="16160" max="16384" width="9" style="123"/>
  </cols>
  <sheetData>
    <row r="1" spans="1:31" ht="17.25" customHeight="1">
      <c r="A1" s="122" t="s">
        <v>38</v>
      </c>
      <c r="AE1" s="65" t="s">
        <v>3</v>
      </c>
    </row>
    <row r="2" spans="1:31" s="127" customFormat="1" ht="27.75" customHeight="1">
      <c r="A2" s="126" t="s">
        <v>15</v>
      </c>
      <c r="B2" s="126" t="s">
        <v>9</v>
      </c>
      <c r="C2" s="126" t="s">
        <v>39</v>
      </c>
      <c r="D2" s="126" t="s">
        <v>40</v>
      </c>
      <c r="E2" s="126" t="s">
        <v>41</v>
      </c>
      <c r="F2" s="126" t="s">
        <v>42</v>
      </c>
      <c r="G2" s="279" t="s">
        <v>43</v>
      </c>
      <c r="H2" s="126" t="s">
        <v>44</v>
      </c>
      <c r="I2" s="126" t="s">
        <v>45</v>
      </c>
      <c r="J2" s="126" t="s">
        <v>46</v>
      </c>
      <c r="K2" s="304" t="s">
        <v>47</v>
      </c>
      <c r="L2" s="304"/>
      <c r="M2" s="304"/>
      <c r="N2" s="304"/>
      <c r="O2" s="304"/>
      <c r="P2" s="304"/>
      <c r="Q2" s="304"/>
      <c r="R2" s="304"/>
      <c r="S2" s="304"/>
      <c r="T2" s="304"/>
      <c r="U2" s="304"/>
      <c r="V2" s="304"/>
      <c r="W2" s="304"/>
      <c r="X2" s="304"/>
      <c r="Y2" s="304"/>
      <c r="Z2" s="304"/>
      <c r="AA2" s="304"/>
      <c r="AB2" s="304"/>
      <c r="AC2" s="304"/>
      <c r="AD2" s="304"/>
      <c r="AE2" s="304"/>
    </row>
    <row r="3" spans="1:31" ht="12.75" customHeight="1">
      <c r="A3" s="305"/>
      <c r="B3" s="308"/>
      <c r="C3" s="308"/>
      <c r="D3" s="308"/>
      <c r="E3" s="308"/>
      <c r="F3" s="308"/>
      <c r="G3" s="308"/>
      <c r="H3" s="308"/>
      <c r="I3" s="308"/>
      <c r="J3" s="308"/>
      <c r="K3" s="128" t="s">
        <v>48</v>
      </c>
      <c r="L3" s="129"/>
      <c r="M3" s="130" t="s">
        <v>49</v>
      </c>
      <c r="N3" s="131"/>
      <c r="O3" s="130" t="s">
        <v>50</v>
      </c>
      <c r="P3" s="280">
        <v>1000</v>
      </c>
      <c r="Q3" s="130" t="s">
        <v>49</v>
      </c>
      <c r="R3" s="130"/>
      <c r="S3" s="130" t="s">
        <v>51</v>
      </c>
      <c r="T3" s="130" t="s">
        <v>52</v>
      </c>
      <c r="U3" s="129"/>
      <c r="V3" s="130" t="s">
        <v>49</v>
      </c>
      <c r="W3" s="131"/>
      <c r="X3" s="130" t="s">
        <v>50</v>
      </c>
      <c r="Y3" s="280">
        <v>1000</v>
      </c>
      <c r="Z3" s="130" t="s">
        <v>49</v>
      </c>
      <c r="AA3" s="130"/>
      <c r="AB3" s="130" t="s">
        <v>51</v>
      </c>
      <c r="AC3" s="130" t="s">
        <v>53</v>
      </c>
      <c r="AD3" s="130"/>
      <c r="AE3" s="132">
        <f>ROUNDDOWN(L3*N3/P3*R3,0)+ROUNDDOWN(U3*W3/Y3*AA3,0)</f>
        <v>0</v>
      </c>
    </row>
    <row r="4" spans="1:31" ht="12.75" customHeight="1">
      <c r="A4" s="306"/>
      <c r="B4" s="309"/>
      <c r="C4" s="309"/>
      <c r="D4" s="309"/>
      <c r="E4" s="309"/>
      <c r="F4" s="309"/>
      <c r="G4" s="309"/>
      <c r="H4" s="309"/>
      <c r="I4" s="309"/>
      <c r="J4" s="309"/>
      <c r="K4" s="133" t="s">
        <v>54</v>
      </c>
      <c r="L4" s="134"/>
      <c r="M4" s="135" t="s">
        <v>49</v>
      </c>
      <c r="N4" s="136"/>
      <c r="O4" s="135" t="s">
        <v>50</v>
      </c>
      <c r="P4" s="281">
        <v>1000</v>
      </c>
      <c r="Q4" s="135" t="s">
        <v>49</v>
      </c>
      <c r="R4" s="135"/>
      <c r="S4" s="135" t="s">
        <v>51</v>
      </c>
      <c r="T4" s="135" t="s">
        <v>52</v>
      </c>
      <c r="U4" s="134"/>
      <c r="V4" s="135" t="s">
        <v>49</v>
      </c>
      <c r="W4" s="136"/>
      <c r="X4" s="135" t="s">
        <v>50</v>
      </c>
      <c r="Y4" s="281">
        <v>1000</v>
      </c>
      <c r="Z4" s="135" t="s">
        <v>49</v>
      </c>
      <c r="AA4" s="135"/>
      <c r="AB4" s="135" t="s">
        <v>51</v>
      </c>
      <c r="AC4" s="135" t="s">
        <v>53</v>
      </c>
      <c r="AD4" s="135"/>
      <c r="AE4" s="132">
        <f>ROUNDDOWN(L4*N4/P4*R4,0)+ROUNDDOWN(U4*W4/Y4*AA4,0)</f>
        <v>0</v>
      </c>
    </row>
    <row r="5" spans="1:31" ht="12.75" customHeight="1">
      <c r="A5" s="306"/>
      <c r="B5" s="309"/>
      <c r="C5" s="309"/>
      <c r="D5" s="309"/>
      <c r="E5" s="309"/>
      <c r="F5" s="309"/>
      <c r="G5" s="309"/>
      <c r="H5" s="309"/>
      <c r="I5" s="309"/>
      <c r="J5" s="309"/>
      <c r="K5" s="133" t="s">
        <v>55</v>
      </c>
      <c r="L5" s="137"/>
      <c r="M5" s="135" t="s">
        <v>49</v>
      </c>
      <c r="N5" s="136"/>
      <c r="O5" s="135" t="s">
        <v>50</v>
      </c>
      <c r="P5" s="281">
        <v>1000</v>
      </c>
      <c r="Q5" s="135" t="s">
        <v>49</v>
      </c>
      <c r="R5" s="135"/>
      <c r="S5" s="135" t="s">
        <v>51</v>
      </c>
      <c r="T5" s="135" t="s">
        <v>52</v>
      </c>
      <c r="U5" s="137"/>
      <c r="V5" s="135" t="s">
        <v>49</v>
      </c>
      <c r="W5" s="136"/>
      <c r="X5" s="135" t="s">
        <v>50</v>
      </c>
      <c r="Y5" s="281">
        <v>1000</v>
      </c>
      <c r="Z5" s="135" t="s">
        <v>49</v>
      </c>
      <c r="AA5" s="135"/>
      <c r="AB5" s="135" t="s">
        <v>51</v>
      </c>
      <c r="AC5" s="135" t="s">
        <v>53</v>
      </c>
      <c r="AD5" s="135"/>
      <c r="AE5" s="132">
        <f t="shared" ref="AE5:AE7" si="0">ROUNDDOWN(L5*N5/P5*R5,0)+ROUNDDOWN(U5*W5/Y5*AA5,0)</f>
        <v>0</v>
      </c>
    </row>
    <row r="6" spans="1:31" ht="12.75" customHeight="1">
      <c r="A6" s="306"/>
      <c r="B6" s="309"/>
      <c r="C6" s="309"/>
      <c r="D6" s="309"/>
      <c r="E6" s="309"/>
      <c r="F6" s="309"/>
      <c r="G6" s="309"/>
      <c r="H6" s="309"/>
      <c r="I6" s="309"/>
      <c r="J6" s="309"/>
      <c r="K6" s="133" t="s">
        <v>56</v>
      </c>
      <c r="L6" s="137"/>
      <c r="M6" s="135" t="s">
        <v>49</v>
      </c>
      <c r="N6" s="136"/>
      <c r="O6" s="135" t="s">
        <v>50</v>
      </c>
      <c r="P6" s="281">
        <v>1000</v>
      </c>
      <c r="Q6" s="135" t="s">
        <v>49</v>
      </c>
      <c r="R6" s="135"/>
      <c r="S6" s="135" t="s">
        <v>51</v>
      </c>
      <c r="T6" s="135" t="s">
        <v>52</v>
      </c>
      <c r="U6" s="137"/>
      <c r="V6" s="135" t="s">
        <v>49</v>
      </c>
      <c r="W6" s="136"/>
      <c r="X6" s="135" t="s">
        <v>50</v>
      </c>
      <c r="Y6" s="281">
        <v>1000</v>
      </c>
      <c r="Z6" s="135" t="s">
        <v>49</v>
      </c>
      <c r="AA6" s="135"/>
      <c r="AB6" s="135" t="s">
        <v>51</v>
      </c>
      <c r="AC6" s="135" t="s">
        <v>53</v>
      </c>
      <c r="AD6" s="135"/>
      <c r="AE6" s="132">
        <f t="shared" si="0"/>
        <v>0</v>
      </c>
    </row>
    <row r="7" spans="1:31" ht="12.75" customHeight="1">
      <c r="A7" s="306"/>
      <c r="B7" s="309"/>
      <c r="C7" s="309"/>
      <c r="D7" s="309"/>
      <c r="E7" s="309"/>
      <c r="F7" s="309"/>
      <c r="G7" s="309"/>
      <c r="H7" s="309"/>
      <c r="I7" s="309"/>
      <c r="J7" s="309"/>
      <c r="K7" s="133" t="s">
        <v>57</v>
      </c>
      <c r="L7" s="137"/>
      <c r="M7" s="135" t="s">
        <v>49</v>
      </c>
      <c r="N7" s="136"/>
      <c r="O7" s="135" t="s">
        <v>50</v>
      </c>
      <c r="P7" s="281">
        <v>1000</v>
      </c>
      <c r="Q7" s="135" t="s">
        <v>49</v>
      </c>
      <c r="R7" s="135"/>
      <c r="S7" s="135" t="s">
        <v>51</v>
      </c>
      <c r="T7" s="135" t="s">
        <v>52</v>
      </c>
      <c r="U7" s="137"/>
      <c r="V7" s="135" t="s">
        <v>49</v>
      </c>
      <c r="W7" s="136"/>
      <c r="X7" s="135" t="s">
        <v>50</v>
      </c>
      <c r="Y7" s="281">
        <v>1000</v>
      </c>
      <c r="Z7" s="135" t="s">
        <v>49</v>
      </c>
      <c r="AA7" s="135"/>
      <c r="AB7" s="135" t="s">
        <v>51</v>
      </c>
      <c r="AC7" s="135" t="s">
        <v>53</v>
      </c>
      <c r="AD7" s="135"/>
      <c r="AE7" s="132">
        <f t="shared" si="0"/>
        <v>0</v>
      </c>
    </row>
    <row r="8" spans="1:31" ht="12.75" customHeight="1">
      <c r="A8" s="306"/>
      <c r="B8" s="309"/>
      <c r="C8" s="309"/>
      <c r="D8" s="309"/>
      <c r="E8" s="309"/>
      <c r="F8" s="309"/>
      <c r="G8" s="309"/>
      <c r="H8" s="309"/>
      <c r="I8" s="309"/>
      <c r="J8" s="309"/>
      <c r="K8" s="133" t="s">
        <v>58</v>
      </c>
      <c r="L8" s="137"/>
      <c r="M8" s="135" t="s">
        <v>49</v>
      </c>
      <c r="N8" s="136"/>
      <c r="O8" s="135" t="s">
        <v>50</v>
      </c>
      <c r="P8" s="281">
        <v>1000</v>
      </c>
      <c r="Q8" s="135" t="s">
        <v>49</v>
      </c>
      <c r="R8" s="135"/>
      <c r="S8" s="135" t="s">
        <v>51</v>
      </c>
      <c r="T8" s="135" t="s">
        <v>52</v>
      </c>
      <c r="U8" s="137"/>
      <c r="V8" s="135" t="s">
        <v>49</v>
      </c>
      <c r="W8" s="136"/>
      <c r="X8" s="135" t="s">
        <v>50</v>
      </c>
      <c r="Y8" s="281">
        <v>1000</v>
      </c>
      <c r="Z8" s="135" t="s">
        <v>49</v>
      </c>
      <c r="AA8" s="135"/>
      <c r="AB8" s="135" t="s">
        <v>51</v>
      </c>
      <c r="AC8" s="135" t="s">
        <v>53</v>
      </c>
      <c r="AD8" s="135"/>
      <c r="AE8" s="132">
        <f>ROUNDDOWN(L8*N8/P8*R8,0)+ROUNDDOWN(U8*W8/Y8*AA8,0)</f>
        <v>0</v>
      </c>
    </row>
    <row r="9" spans="1:31" ht="12.75" customHeight="1">
      <c r="A9" s="307"/>
      <c r="B9" s="310"/>
      <c r="C9" s="310"/>
      <c r="D9" s="310"/>
      <c r="E9" s="310"/>
      <c r="F9" s="310"/>
      <c r="G9" s="310"/>
      <c r="H9" s="310"/>
      <c r="I9" s="310"/>
      <c r="J9" s="310"/>
      <c r="K9" s="138" t="s">
        <v>34</v>
      </c>
      <c r="L9" s="139"/>
      <c r="M9" s="140"/>
      <c r="N9" s="141"/>
      <c r="O9" s="140"/>
      <c r="P9" s="282"/>
      <c r="Q9" s="140"/>
      <c r="R9" s="140"/>
      <c r="S9" s="140"/>
      <c r="T9" s="140"/>
      <c r="U9" s="139"/>
      <c r="V9" s="140"/>
      <c r="W9" s="140"/>
      <c r="X9" s="140"/>
      <c r="Y9" s="282"/>
      <c r="Z9" s="140"/>
      <c r="AA9" s="140"/>
      <c r="AB9" s="140"/>
      <c r="AC9" s="140"/>
      <c r="AD9" s="140"/>
      <c r="AE9" s="142">
        <f>SUM(AE3:AE8)</f>
        <v>0</v>
      </c>
    </row>
    <row r="10" spans="1:31" ht="12.75" customHeight="1">
      <c r="A10" s="305"/>
      <c r="B10" s="308"/>
      <c r="C10" s="308"/>
      <c r="D10" s="308"/>
      <c r="E10" s="308"/>
      <c r="F10" s="308"/>
      <c r="G10" s="308"/>
      <c r="H10" s="308"/>
      <c r="I10" s="308"/>
      <c r="J10" s="308"/>
      <c r="K10" s="128" t="s">
        <v>48</v>
      </c>
      <c r="L10" s="129"/>
      <c r="M10" s="130" t="s">
        <v>49</v>
      </c>
      <c r="N10" s="131"/>
      <c r="O10" s="130" t="s">
        <v>50</v>
      </c>
      <c r="P10" s="280">
        <v>1000</v>
      </c>
      <c r="Q10" s="130" t="s">
        <v>49</v>
      </c>
      <c r="R10" s="130"/>
      <c r="S10" s="130" t="s">
        <v>51</v>
      </c>
      <c r="T10" s="130" t="s">
        <v>52</v>
      </c>
      <c r="U10" s="129"/>
      <c r="V10" s="130" t="s">
        <v>49</v>
      </c>
      <c r="W10" s="131"/>
      <c r="X10" s="130" t="s">
        <v>50</v>
      </c>
      <c r="Y10" s="280">
        <v>1000</v>
      </c>
      <c r="Z10" s="130" t="s">
        <v>49</v>
      </c>
      <c r="AA10" s="130"/>
      <c r="AB10" s="130" t="s">
        <v>51</v>
      </c>
      <c r="AC10" s="130" t="s">
        <v>53</v>
      </c>
      <c r="AD10" s="130"/>
      <c r="AE10" s="132">
        <f t="shared" ref="AE10:AE15" si="1">ROUNDDOWN(L10*N10/P10*R10,0)+ROUNDDOWN(U10*W10/Y10*AA10,0)</f>
        <v>0</v>
      </c>
    </row>
    <row r="11" spans="1:31" ht="12.75" customHeight="1">
      <c r="A11" s="306"/>
      <c r="B11" s="309"/>
      <c r="C11" s="309"/>
      <c r="D11" s="309"/>
      <c r="E11" s="309"/>
      <c r="F11" s="309"/>
      <c r="G11" s="309"/>
      <c r="H11" s="309"/>
      <c r="I11" s="309"/>
      <c r="J11" s="309"/>
      <c r="K11" s="133" t="s">
        <v>54</v>
      </c>
      <c r="L11" s="134"/>
      <c r="M11" s="135" t="s">
        <v>49</v>
      </c>
      <c r="N11" s="136"/>
      <c r="O11" s="135" t="s">
        <v>50</v>
      </c>
      <c r="P11" s="281">
        <v>1000</v>
      </c>
      <c r="Q11" s="135" t="s">
        <v>49</v>
      </c>
      <c r="R11" s="135"/>
      <c r="S11" s="135" t="s">
        <v>51</v>
      </c>
      <c r="T11" s="135" t="s">
        <v>52</v>
      </c>
      <c r="U11" s="134"/>
      <c r="V11" s="135" t="s">
        <v>49</v>
      </c>
      <c r="W11" s="136"/>
      <c r="X11" s="135" t="s">
        <v>50</v>
      </c>
      <c r="Y11" s="281">
        <v>1000</v>
      </c>
      <c r="Z11" s="135" t="s">
        <v>49</v>
      </c>
      <c r="AA11" s="135"/>
      <c r="AB11" s="135" t="s">
        <v>51</v>
      </c>
      <c r="AC11" s="135" t="s">
        <v>53</v>
      </c>
      <c r="AD11" s="135"/>
      <c r="AE11" s="132">
        <f t="shared" si="1"/>
        <v>0</v>
      </c>
    </row>
    <row r="12" spans="1:31" ht="12.75" customHeight="1">
      <c r="A12" s="306"/>
      <c r="B12" s="309"/>
      <c r="C12" s="309"/>
      <c r="D12" s="309"/>
      <c r="E12" s="309"/>
      <c r="F12" s="309"/>
      <c r="G12" s="309"/>
      <c r="H12" s="309"/>
      <c r="I12" s="309"/>
      <c r="J12" s="309"/>
      <c r="K12" s="133" t="s">
        <v>55</v>
      </c>
      <c r="L12" s="137"/>
      <c r="M12" s="135" t="s">
        <v>49</v>
      </c>
      <c r="N12" s="136"/>
      <c r="O12" s="135" t="s">
        <v>50</v>
      </c>
      <c r="P12" s="281">
        <v>1000</v>
      </c>
      <c r="Q12" s="135" t="s">
        <v>49</v>
      </c>
      <c r="R12" s="135"/>
      <c r="S12" s="135" t="s">
        <v>51</v>
      </c>
      <c r="T12" s="135" t="s">
        <v>52</v>
      </c>
      <c r="U12" s="137"/>
      <c r="V12" s="135" t="s">
        <v>49</v>
      </c>
      <c r="W12" s="136"/>
      <c r="X12" s="135" t="s">
        <v>50</v>
      </c>
      <c r="Y12" s="281">
        <v>1000</v>
      </c>
      <c r="Z12" s="135" t="s">
        <v>49</v>
      </c>
      <c r="AA12" s="135"/>
      <c r="AB12" s="135" t="s">
        <v>51</v>
      </c>
      <c r="AC12" s="135" t="s">
        <v>53</v>
      </c>
      <c r="AD12" s="135"/>
      <c r="AE12" s="132">
        <f t="shared" si="1"/>
        <v>0</v>
      </c>
    </row>
    <row r="13" spans="1:31" ht="12.75" customHeight="1">
      <c r="A13" s="306"/>
      <c r="B13" s="309"/>
      <c r="C13" s="309"/>
      <c r="D13" s="309"/>
      <c r="E13" s="309"/>
      <c r="F13" s="309"/>
      <c r="G13" s="309"/>
      <c r="H13" s="309"/>
      <c r="I13" s="309"/>
      <c r="J13" s="309"/>
      <c r="K13" s="133" t="s">
        <v>56</v>
      </c>
      <c r="L13" s="137"/>
      <c r="M13" s="135" t="s">
        <v>49</v>
      </c>
      <c r="N13" s="136"/>
      <c r="O13" s="135" t="s">
        <v>50</v>
      </c>
      <c r="P13" s="281">
        <v>1000</v>
      </c>
      <c r="Q13" s="135" t="s">
        <v>49</v>
      </c>
      <c r="R13" s="135"/>
      <c r="S13" s="135" t="s">
        <v>51</v>
      </c>
      <c r="T13" s="135" t="s">
        <v>52</v>
      </c>
      <c r="U13" s="137"/>
      <c r="V13" s="135" t="s">
        <v>49</v>
      </c>
      <c r="W13" s="136"/>
      <c r="X13" s="135" t="s">
        <v>50</v>
      </c>
      <c r="Y13" s="281">
        <v>1000</v>
      </c>
      <c r="Z13" s="135" t="s">
        <v>49</v>
      </c>
      <c r="AA13" s="135"/>
      <c r="AB13" s="135" t="s">
        <v>51</v>
      </c>
      <c r="AC13" s="135" t="s">
        <v>53</v>
      </c>
      <c r="AD13" s="135"/>
      <c r="AE13" s="132">
        <f t="shared" si="1"/>
        <v>0</v>
      </c>
    </row>
    <row r="14" spans="1:31" ht="12.75" customHeight="1">
      <c r="A14" s="306"/>
      <c r="B14" s="309"/>
      <c r="C14" s="309"/>
      <c r="D14" s="309"/>
      <c r="E14" s="309"/>
      <c r="F14" s="309"/>
      <c r="G14" s="309"/>
      <c r="H14" s="309"/>
      <c r="I14" s="309"/>
      <c r="J14" s="309"/>
      <c r="K14" s="133" t="s">
        <v>57</v>
      </c>
      <c r="L14" s="137"/>
      <c r="M14" s="135" t="s">
        <v>49</v>
      </c>
      <c r="N14" s="136"/>
      <c r="O14" s="135" t="s">
        <v>50</v>
      </c>
      <c r="P14" s="281">
        <v>1000</v>
      </c>
      <c r="Q14" s="135" t="s">
        <v>49</v>
      </c>
      <c r="R14" s="135"/>
      <c r="S14" s="135" t="s">
        <v>51</v>
      </c>
      <c r="T14" s="135" t="s">
        <v>52</v>
      </c>
      <c r="U14" s="137"/>
      <c r="V14" s="135" t="s">
        <v>49</v>
      </c>
      <c r="W14" s="136"/>
      <c r="X14" s="135" t="s">
        <v>50</v>
      </c>
      <c r="Y14" s="281">
        <v>1000</v>
      </c>
      <c r="Z14" s="135" t="s">
        <v>49</v>
      </c>
      <c r="AA14" s="135"/>
      <c r="AB14" s="135" t="s">
        <v>51</v>
      </c>
      <c r="AC14" s="135" t="s">
        <v>53</v>
      </c>
      <c r="AD14" s="135"/>
      <c r="AE14" s="132">
        <f t="shared" si="1"/>
        <v>0</v>
      </c>
    </row>
    <row r="15" spans="1:31" ht="12.75" customHeight="1">
      <c r="A15" s="306"/>
      <c r="B15" s="309"/>
      <c r="C15" s="309"/>
      <c r="D15" s="309"/>
      <c r="E15" s="309"/>
      <c r="F15" s="309"/>
      <c r="G15" s="309"/>
      <c r="H15" s="309"/>
      <c r="I15" s="309"/>
      <c r="J15" s="309"/>
      <c r="K15" s="133" t="s">
        <v>58</v>
      </c>
      <c r="L15" s="137"/>
      <c r="M15" s="135" t="s">
        <v>49</v>
      </c>
      <c r="N15" s="136"/>
      <c r="O15" s="135" t="s">
        <v>50</v>
      </c>
      <c r="P15" s="281">
        <v>1000</v>
      </c>
      <c r="Q15" s="135" t="s">
        <v>49</v>
      </c>
      <c r="R15" s="135"/>
      <c r="S15" s="135" t="s">
        <v>51</v>
      </c>
      <c r="T15" s="135" t="s">
        <v>52</v>
      </c>
      <c r="U15" s="137"/>
      <c r="V15" s="135" t="s">
        <v>49</v>
      </c>
      <c r="W15" s="136"/>
      <c r="X15" s="135" t="s">
        <v>50</v>
      </c>
      <c r="Y15" s="281">
        <v>1000</v>
      </c>
      <c r="Z15" s="135" t="s">
        <v>49</v>
      </c>
      <c r="AA15" s="135"/>
      <c r="AB15" s="135" t="s">
        <v>51</v>
      </c>
      <c r="AC15" s="135" t="s">
        <v>53</v>
      </c>
      <c r="AD15" s="135"/>
      <c r="AE15" s="132">
        <f t="shared" si="1"/>
        <v>0</v>
      </c>
    </row>
    <row r="16" spans="1:31" ht="12.75" customHeight="1">
      <c r="A16" s="307"/>
      <c r="B16" s="310"/>
      <c r="C16" s="310"/>
      <c r="D16" s="310"/>
      <c r="E16" s="310"/>
      <c r="F16" s="310"/>
      <c r="G16" s="310"/>
      <c r="H16" s="310"/>
      <c r="I16" s="310"/>
      <c r="J16" s="310"/>
      <c r="K16" s="138" t="s">
        <v>34</v>
      </c>
      <c r="L16" s="139"/>
      <c r="M16" s="140"/>
      <c r="N16" s="141"/>
      <c r="O16" s="140"/>
      <c r="P16" s="282"/>
      <c r="Q16" s="140"/>
      <c r="R16" s="140"/>
      <c r="S16" s="140"/>
      <c r="T16" s="140"/>
      <c r="U16" s="139"/>
      <c r="V16" s="140"/>
      <c r="W16" s="140"/>
      <c r="X16" s="140"/>
      <c r="Y16" s="282"/>
      <c r="Z16" s="140"/>
      <c r="AA16" s="140"/>
      <c r="AB16" s="140"/>
      <c r="AC16" s="140"/>
      <c r="AD16" s="140"/>
      <c r="AE16" s="142">
        <f>SUM(AE10:AE15)</f>
        <v>0</v>
      </c>
    </row>
    <row r="17" spans="1:31" ht="12.75" customHeight="1">
      <c r="A17" s="305"/>
      <c r="B17" s="308"/>
      <c r="C17" s="308"/>
      <c r="D17" s="308"/>
      <c r="E17" s="308"/>
      <c r="F17" s="308"/>
      <c r="G17" s="308"/>
      <c r="H17" s="308"/>
      <c r="I17" s="308"/>
      <c r="J17" s="308"/>
      <c r="K17" s="128" t="s">
        <v>48</v>
      </c>
      <c r="L17" s="129"/>
      <c r="M17" s="130" t="s">
        <v>49</v>
      </c>
      <c r="N17" s="131"/>
      <c r="O17" s="130" t="s">
        <v>50</v>
      </c>
      <c r="P17" s="280">
        <v>1000</v>
      </c>
      <c r="Q17" s="130" t="s">
        <v>49</v>
      </c>
      <c r="R17" s="130"/>
      <c r="S17" s="130" t="s">
        <v>51</v>
      </c>
      <c r="T17" s="130" t="s">
        <v>59</v>
      </c>
      <c r="U17" s="129"/>
      <c r="V17" s="130" t="s">
        <v>49</v>
      </c>
      <c r="W17" s="131"/>
      <c r="X17" s="130" t="s">
        <v>50</v>
      </c>
      <c r="Y17" s="280">
        <v>1000</v>
      </c>
      <c r="Z17" s="130" t="s">
        <v>49</v>
      </c>
      <c r="AA17" s="130"/>
      <c r="AB17" s="130" t="s">
        <v>51</v>
      </c>
      <c r="AC17" s="130" t="s">
        <v>60</v>
      </c>
      <c r="AD17" s="130"/>
      <c r="AE17" s="132">
        <f t="shared" ref="AE17:AE22" si="2">ROUNDDOWN(L17*N17/P17*R17,0)+ROUNDDOWN(U17*W17/Y17*AA17,0)</f>
        <v>0</v>
      </c>
    </row>
    <row r="18" spans="1:31" ht="12.75" customHeight="1">
      <c r="A18" s="306"/>
      <c r="B18" s="309"/>
      <c r="C18" s="309"/>
      <c r="D18" s="309"/>
      <c r="E18" s="309"/>
      <c r="F18" s="309"/>
      <c r="G18" s="309"/>
      <c r="H18" s="309"/>
      <c r="I18" s="309"/>
      <c r="J18" s="309"/>
      <c r="K18" s="133" t="s">
        <v>54</v>
      </c>
      <c r="L18" s="137"/>
      <c r="M18" s="135" t="s">
        <v>49</v>
      </c>
      <c r="N18" s="136"/>
      <c r="O18" s="135" t="s">
        <v>50</v>
      </c>
      <c r="P18" s="281">
        <v>1000</v>
      </c>
      <c r="Q18" s="135" t="s">
        <v>49</v>
      </c>
      <c r="R18" s="135"/>
      <c r="S18" s="135" t="s">
        <v>51</v>
      </c>
      <c r="T18" s="135" t="s">
        <v>59</v>
      </c>
      <c r="U18" s="137"/>
      <c r="V18" s="135" t="s">
        <v>49</v>
      </c>
      <c r="W18" s="136"/>
      <c r="X18" s="135" t="s">
        <v>50</v>
      </c>
      <c r="Y18" s="281">
        <v>1000</v>
      </c>
      <c r="Z18" s="135" t="s">
        <v>49</v>
      </c>
      <c r="AA18" s="135"/>
      <c r="AB18" s="135" t="s">
        <v>51</v>
      </c>
      <c r="AC18" s="135" t="s">
        <v>60</v>
      </c>
      <c r="AD18" s="135"/>
      <c r="AE18" s="132">
        <f t="shared" si="2"/>
        <v>0</v>
      </c>
    </row>
    <row r="19" spans="1:31" ht="12.75" customHeight="1">
      <c r="A19" s="306"/>
      <c r="B19" s="309"/>
      <c r="C19" s="309"/>
      <c r="D19" s="309"/>
      <c r="E19" s="309"/>
      <c r="F19" s="309"/>
      <c r="G19" s="309"/>
      <c r="H19" s="309"/>
      <c r="I19" s="309"/>
      <c r="J19" s="309"/>
      <c r="K19" s="133" t="s">
        <v>55</v>
      </c>
      <c r="L19" s="137"/>
      <c r="M19" s="135" t="s">
        <v>49</v>
      </c>
      <c r="N19" s="136"/>
      <c r="O19" s="135" t="s">
        <v>50</v>
      </c>
      <c r="P19" s="281">
        <v>1000</v>
      </c>
      <c r="Q19" s="135" t="s">
        <v>49</v>
      </c>
      <c r="R19" s="135"/>
      <c r="S19" s="135" t="s">
        <v>51</v>
      </c>
      <c r="T19" s="135" t="s">
        <v>59</v>
      </c>
      <c r="U19" s="137"/>
      <c r="V19" s="135" t="s">
        <v>49</v>
      </c>
      <c r="W19" s="136"/>
      <c r="X19" s="135" t="s">
        <v>50</v>
      </c>
      <c r="Y19" s="281">
        <v>1000</v>
      </c>
      <c r="Z19" s="135" t="s">
        <v>49</v>
      </c>
      <c r="AA19" s="135"/>
      <c r="AB19" s="135" t="s">
        <v>51</v>
      </c>
      <c r="AC19" s="135" t="s">
        <v>60</v>
      </c>
      <c r="AD19" s="135"/>
      <c r="AE19" s="132">
        <f t="shared" si="2"/>
        <v>0</v>
      </c>
    </row>
    <row r="20" spans="1:31" ht="12.75" customHeight="1">
      <c r="A20" s="306"/>
      <c r="B20" s="309"/>
      <c r="C20" s="309"/>
      <c r="D20" s="309"/>
      <c r="E20" s="309"/>
      <c r="F20" s="309"/>
      <c r="G20" s="309"/>
      <c r="H20" s="309"/>
      <c r="I20" s="309"/>
      <c r="J20" s="309"/>
      <c r="K20" s="133" t="s">
        <v>56</v>
      </c>
      <c r="L20" s="137"/>
      <c r="M20" s="135" t="s">
        <v>49</v>
      </c>
      <c r="N20" s="136"/>
      <c r="O20" s="135" t="s">
        <v>50</v>
      </c>
      <c r="P20" s="281">
        <v>1000</v>
      </c>
      <c r="Q20" s="135" t="s">
        <v>49</v>
      </c>
      <c r="R20" s="135"/>
      <c r="S20" s="135" t="s">
        <v>51</v>
      </c>
      <c r="T20" s="135" t="s">
        <v>59</v>
      </c>
      <c r="U20" s="137"/>
      <c r="V20" s="135" t="s">
        <v>49</v>
      </c>
      <c r="W20" s="136"/>
      <c r="X20" s="135" t="s">
        <v>50</v>
      </c>
      <c r="Y20" s="281">
        <v>1000</v>
      </c>
      <c r="Z20" s="135" t="s">
        <v>49</v>
      </c>
      <c r="AA20" s="135"/>
      <c r="AB20" s="135" t="s">
        <v>51</v>
      </c>
      <c r="AC20" s="135" t="s">
        <v>60</v>
      </c>
      <c r="AD20" s="135"/>
      <c r="AE20" s="132">
        <f t="shared" si="2"/>
        <v>0</v>
      </c>
    </row>
    <row r="21" spans="1:31" ht="12.75" customHeight="1">
      <c r="A21" s="306"/>
      <c r="B21" s="309"/>
      <c r="C21" s="309"/>
      <c r="D21" s="309"/>
      <c r="E21" s="309"/>
      <c r="F21" s="309"/>
      <c r="G21" s="309"/>
      <c r="H21" s="309"/>
      <c r="I21" s="309"/>
      <c r="J21" s="309"/>
      <c r="K21" s="133" t="s">
        <v>57</v>
      </c>
      <c r="L21" s="137"/>
      <c r="M21" s="135" t="s">
        <v>49</v>
      </c>
      <c r="N21" s="136"/>
      <c r="O21" s="135" t="s">
        <v>50</v>
      </c>
      <c r="P21" s="281">
        <v>1000</v>
      </c>
      <c r="Q21" s="135" t="s">
        <v>49</v>
      </c>
      <c r="R21" s="135"/>
      <c r="S21" s="135" t="s">
        <v>51</v>
      </c>
      <c r="T21" s="135" t="s">
        <v>59</v>
      </c>
      <c r="U21" s="137"/>
      <c r="V21" s="135" t="s">
        <v>49</v>
      </c>
      <c r="W21" s="136"/>
      <c r="X21" s="135" t="s">
        <v>50</v>
      </c>
      <c r="Y21" s="281">
        <v>1000</v>
      </c>
      <c r="Z21" s="135" t="s">
        <v>49</v>
      </c>
      <c r="AA21" s="135"/>
      <c r="AB21" s="135" t="s">
        <v>51</v>
      </c>
      <c r="AC21" s="135" t="s">
        <v>60</v>
      </c>
      <c r="AD21" s="135"/>
      <c r="AE21" s="132">
        <f t="shared" si="2"/>
        <v>0</v>
      </c>
    </row>
    <row r="22" spans="1:31" ht="12.75" customHeight="1">
      <c r="A22" s="306"/>
      <c r="B22" s="309"/>
      <c r="C22" s="309"/>
      <c r="D22" s="309"/>
      <c r="E22" s="309"/>
      <c r="F22" s="309"/>
      <c r="G22" s="309"/>
      <c r="H22" s="309"/>
      <c r="I22" s="309"/>
      <c r="J22" s="309"/>
      <c r="K22" s="133" t="s">
        <v>58</v>
      </c>
      <c r="L22" s="137"/>
      <c r="M22" s="135" t="s">
        <v>49</v>
      </c>
      <c r="N22" s="136"/>
      <c r="O22" s="135" t="s">
        <v>50</v>
      </c>
      <c r="P22" s="281">
        <v>1000</v>
      </c>
      <c r="Q22" s="135" t="s">
        <v>49</v>
      </c>
      <c r="R22" s="135"/>
      <c r="S22" s="135" t="s">
        <v>51</v>
      </c>
      <c r="T22" s="135" t="s">
        <v>59</v>
      </c>
      <c r="U22" s="137"/>
      <c r="V22" s="135" t="s">
        <v>49</v>
      </c>
      <c r="W22" s="136"/>
      <c r="X22" s="135" t="s">
        <v>50</v>
      </c>
      <c r="Y22" s="281">
        <v>1000</v>
      </c>
      <c r="Z22" s="135" t="s">
        <v>49</v>
      </c>
      <c r="AA22" s="135"/>
      <c r="AB22" s="135" t="s">
        <v>51</v>
      </c>
      <c r="AC22" s="135" t="s">
        <v>60</v>
      </c>
      <c r="AD22" s="135"/>
      <c r="AE22" s="132">
        <f t="shared" si="2"/>
        <v>0</v>
      </c>
    </row>
    <row r="23" spans="1:31" ht="12.75" customHeight="1">
      <c r="A23" s="307"/>
      <c r="B23" s="310"/>
      <c r="C23" s="310"/>
      <c r="D23" s="310"/>
      <c r="E23" s="310"/>
      <c r="F23" s="310"/>
      <c r="G23" s="310"/>
      <c r="H23" s="310"/>
      <c r="I23" s="310"/>
      <c r="J23" s="310"/>
      <c r="K23" s="138" t="s">
        <v>34</v>
      </c>
      <c r="L23" s="139"/>
      <c r="M23" s="140"/>
      <c r="N23" s="141"/>
      <c r="O23" s="140"/>
      <c r="P23" s="282"/>
      <c r="Q23" s="140"/>
      <c r="R23" s="140"/>
      <c r="S23" s="140"/>
      <c r="T23" s="140"/>
      <c r="U23" s="139"/>
      <c r="V23" s="140"/>
      <c r="W23" s="140"/>
      <c r="X23" s="140"/>
      <c r="Y23" s="282"/>
      <c r="Z23" s="140"/>
      <c r="AA23" s="140"/>
      <c r="AB23" s="140"/>
      <c r="AC23" s="140"/>
      <c r="AD23" s="140"/>
      <c r="AE23" s="142">
        <f>SUM(AE17:AE22)</f>
        <v>0</v>
      </c>
    </row>
    <row r="24" spans="1:31" ht="12.75" customHeight="1">
      <c r="A24" s="305"/>
      <c r="B24" s="308"/>
      <c r="C24" s="308"/>
      <c r="D24" s="308"/>
      <c r="E24" s="308"/>
      <c r="F24" s="308"/>
      <c r="G24" s="308"/>
      <c r="H24" s="308"/>
      <c r="I24" s="308"/>
      <c r="J24" s="308"/>
      <c r="K24" s="128" t="s">
        <v>48</v>
      </c>
      <c r="L24" s="129"/>
      <c r="M24" s="130" t="s">
        <v>49</v>
      </c>
      <c r="N24" s="131"/>
      <c r="O24" s="130" t="s">
        <v>50</v>
      </c>
      <c r="P24" s="280">
        <v>1000</v>
      </c>
      <c r="Q24" s="130" t="s">
        <v>49</v>
      </c>
      <c r="R24" s="130"/>
      <c r="S24" s="130" t="s">
        <v>51</v>
      </c>
      <c r="T24" s="130" t="s">
        <v>52</v>
      </c>
      <c r="U24" s="129"/>
      <c r="V24" s="130" t="s">
        <v>49</v>
      </c>
      <c r="W24" s="131"/>
      <c r="X24" s="130" t="s">
        <v>50</v>
      </c>
      <c r="Y24" s="280">
        <v>1000</v>
      </c>
      <c r="Z24" s="130" t="s">
        <v>49</v>
      </c>
      <c r="AA24" s="130"/>
      <c r="AB24" s="130" t="s">
        <v>51</v>
      </c>
      <c r="AC24" s="130" t="s">
        <v>53</v>
      </c>
      <c r="AD24" s="130"/>
      <c r="AE24" s="132">
        <f t="shared" ref="AE24:AE29" si="3">ROUNDDOWN(L24*N24/P24*R24,0)+ROUNDDOWN(U24*W24/Y24*AA24,0)</f>
        <v>0</v>
      </c>
    </row>
    <row r="25" spans="1:31" ht="12.75" customHeight="1">
      <c r="A25" s="306"/>
      <c r="B25" s="309"/>
      <c r="C25" s="309"/>
      <c r="D25" s="309"/>
      <c r="E25" s="309"/>
      <c r="F25" s="309"/>
      <c r="G25" s="309"/>
      <c r="H25" s="309"/>
      <c r="I25" s="309"/>
      <c r="J25" s="309"/>
      <c r="K25" s="133" t="s">
        <v>54</v>
      </c>
      <c r="L25" s="137"/>
      <c r="M25" s="135" t="s">
        <v>49</v>
      </c>
      <c r="N25" s="136"/>
      <c r="O25" s="135" t="s">
        <v>50</v>
      </c>
      <c r="P25" s="281">
        <v>1000</v>
      </c>
      <c r="Q25" s="135" t="s">
        <v>49</v>
      </c>
      <c r="R25" s="135"/>
      <c r="S25" s="135" t="s">
        <v>51</v>
      </c>
      <c r="T25" s="135" t="s">
        <v>52</v>
      </c>
      <c r="U25" s="137"/>
      <c r="V25" s="135" t="s">
        <v>49</v>
      </c>
      <c r="W25" s="136"/>
      <c r="X25" s="135" t="s">
        <v>50</v>
      </c>
      <c r="Y25" s="281">
        <v>1000</v>
      </c>
      <c r="Z25" s="135" t="s">
        <v>49</v>
      </c>
      <c r="AA25" s="135"/>
      <c r="AB25" s="135" t="s">
        <v>51</v>
      </c>
      <c r="AC25" s="135" t="s">
        <v>53</v>
      </c>
      <c r="AD25" s="135"/>
      <c r="AE25" s="132">
        <f t="shared" si="3"/>
        <v>0</v>
      </c>
    </row>
    <row r="26" spans="1:31" ht="12.75" customHeight="1">
      <c r="A26" s="306"/>
      <c r="B26" s="309"/>
      <c r="C26" s="309"/>
      <c r="D26" s="309"/>
      <c r="E26" s="309"/>
      <c r="F26" s="309"/>
      <c r="G26" s="309"/>
      <c r="H26" s="309"/>
      <c r="I26" s="309"/>
      <c r="J26" s="309"/>
      <c r="K26" s="133" t="s">
        <v>55</v>
      </c>
      <c r="L26" s="137"/>
      <c r="M26" s="135" t="s">
        <v>49</v>
      </c>
      <c r="N26" s="136"/>
      <c r="O26" s="135" t="s">
        <v>50</v>
      </c>
      <c r="P26" s="281">
        <v>1000</v>
      </c>
      <c r="Q26" s="135" t="s">
        <v>49</v>
      </c>
      <c r="R26" s="135"/>
      <c r="S26" s="135" t="s">
        <v>51</v>
      </c>
      <c r="T26" s="135" t="s">
        <v>52</v>
      </c>
      <c r="U26" s="137"/>
      <c r="V26" s="135" t="s">
        <v>49</v>
      </c>
      <c r="W26" s="136"/>
      <c r="X26" s="135" t="s">
        <v>50</v>
      </c>
      <c r="Y26" s="281">
        <v>1000</v>
      </c>
      <c r="Z26" s="135" t="s">
        <v>49</v>
      </c>
      <c r="AA26" s="135"/>
      <c r="AB26" s="135" t="s">
        <v>51</v>
      </c>
      <c r="AC26" s="135" t="s">
        <v>53</v>
      </c>
      <c r="AD26" s="135"/>
      <c r="AE26" s="132">
        <f t="shared" si="3"/>
        <v>0</v>
      </c>
    </row>
    <row r="27" spans="1:31" ht="12.75" customHeight="1">
      <c r="A27" s="306"/>
      <c r="B27" s="309"/>
      <c r="C27" s="309"/>
      <c r="D27" s="309"/>
      <c r="E27" s="309"/>
      <c r="F27" s="309"/>
      <c r="G27" s="309"/>
      <c r="H27" s="309"/>
      <c r="I27" s="309"/>
      <c r="J27" s="309"/>
      <c r="K27" s="133" t="s">
        <v>56</v>
      </c>
      <c r="L27" s="137"/>
      <c r="M27" s="135" t="s">
        <v>49</v>
      </c>
      <c r="N27" s="136"/>
      <c r="O27" s="135" t="s">
        <v>50</v>
      </c>
      <c r="P27" s="281">
        <v>1000</v>
      </c>
      <c r="Q27" s="135" t="s">
        <v>49</v>
      </c>
      <c r="R27" s="135"/>
      <c r="S27" s="135" t="s">
        <v>51</v>
      </c>
      <c r="T27" s="135" t="s">
        <v>52</v>
      </c>
      <c r="U27" s="137"/>
      <c r="V27" s="135" t="s">
        <v>49</v>
      </c>
      <c r="W27" s="136"/>
      <c r="X27" s="135" t="s">
        <v>50</v>
      </c>
      <c r="Y27" s="281">
        <v>1000</v>
      </c>
      <c r="Z27" s="135" t="s">
        <v>49</v>
      </c>
      <c r="AA27" s="135"/>
      <c r="AB27" s="135" t="s">
        <v>51</v>
      </c>
      <c r="AC27" s="135" t="s">
        <v>53</v>
      </c>
      <c r="AD27" s="135"/>
      <c r="AE27" s="132">
        <f t="shared" si="3"/>
        <v>0</v>
      </c>
    </row>
    <row r="28" spans="1:31" ht="12.75" customHeight="1">
      <c r="A28" s="306"/>
      <c r="B28" s="309"/>
      <c r="C28" s="309"/>
      <c r="D28" s="309"/>
      <c r="E28" s="309"/>
      <c r="F28" s="309"/>
      <c r="G28" s="309"/>
      <c r="H28" s="309"/>
      <c r="I28" s="309"/>
      <c r="J28" s="309"/>
      <c r="K28" s="133" t="s">
        <v>57</v>
      </c>
      <c r="L28" s="137"/>
      <c r="M28" s="135" t="s">
        <v>49</v>
      </c>
      <c r="N28" s="136"/>
      <c r="O28" s="135" t="s">
        <v>50</v>
      </c>
      <c r="P28" s="281">
        <v>1000</v>
      </c>
      <c r="Q28" s="135" t="s">
        <v>49</v>
      </c>
      <c r="R28" s="135"/>
      <c r="S28" s="135" t="s">
        <v>51</v>
      </c>
      <c r="T28" s="135" t="s">
        <v>52</v>
      </c>
      <c r="U28" s="137"/>
      <c r="V28" s="135" t="s">
        <v>49</v>
      </c>
      <c r="W28" s="136"/>
      <c r="X28" s="135" t="s">
        <v>50</v>
      </c>
      <c r="Y28" s="281">
        <v>1000</v>
      </c>
      <c r="Z28" s="135" t="s">
        <v>49</v>
      </c>
      <c r="AA28" s="135"/>
      <c r="AB28" s="135" t="s">
        <v>51</v>
      </c>
      <c r="AC28" s="135" t="s">
        <v>53</v>
      </c>
      <c r="AD28" s="135"/>
      <c r="AE28" s="132">
        <f t="shared" si="3"/>
        <v>0</v>
      </c>
    </row>
    <row r="29" spans="1:31" ht="12.75" customHeight="1">
      <c r="A29" s="306"/>
      <c r="B29" s="309"/>
      <c r="C29" s="309"/>
      <c r="D29" s="309"/>
      <c r="E29" s="309"/>
      <c r="F29" s="309"/>
      <c r="G29" s="309"/>
      <c r="H29" s="309"/>
      <c r="I29" s="309"/>
      <c r="J29" s="309"/>
      <c r="K29" s="133" t="s">
        <v>58</v>
      </c>
      <c r="L29" s="137"/>
      <c r="M29" s="135" t="s">
        <v>49</v>
      </c>
      <c r="N29" s="136"/>
      <c r="O29" s="135" t="s">
        <v>50</v>
      </c>
      <c r="P29" s="281">
        <v>1000</v>
      </c>
      <c r="Q29" s="135" t="s">
        <v>49</v>
      </c>
      <c r="R29" s="135"/>
      <c r="S29" s="135" t="s">
        <v>51</v>
      </c>
      <c r="T29" s="135" t="s">
        <v>52</v>
      </c>
      <c r="U29" s="137"/>
      <c r="V29" s="135" t="s">
        <v>49</v>
      </c>
      <c r="W29" s="136"/>
      <c r="X29" s="135" t="s">
        <v>50</v>
      </c>
      <c r="Y29" s="281">
        <v>1000</v>
      </c>
      <c r="Z29" s="135" t="s">
        <v>49</v>
      </c>
      <c r="AA29" s="135"/>
      <c r="AB29" s="135" t="s">
        <v>51</v>
      </c>
      <c r="AC29" s="135" t="s">
        <v>53</v>
      </c>
      <c r="AD29" s="135"/>
      <c r="AE29" s="132">
        <f t="shared" si="3"/>
        <v>0</v>
      </c>
    </row>
    <row r="30" spans="1:31" ht="12.75" customHeight="1">
      <c r="A30" s="307"/>
      <c r="B30" s="310"/>
      <c r="C30" s="310"/>
      <c r="D30" s="310"/>
      <c r="E30" s="310"/>
      <c r="F30" s="310"/>
      <c r="G30" s="310"/>
      <c r="H30" s="310"/>
      <c r="I30" s="310"/>
      <c r="J30" s="310"/>
      <c r="K30" s="138" t="s">
        <v>34</v>
      </c>
      <c r="L30" s="139"/>
      <c r="M30" s="140"/>
      <c r="N30" s="141"/>
      <c r="O30" s="140"/>
      <c r="P30" s="282"/>
      <c r="Q30" s="140"/>
      <c r="R30" s="140"/>
      <c r="S30" s="140"/>
      <c r="T30" s="140"/>
      <c r="U30" s="139"/>
      <c r="V30" s="140"/>
      <c r="W30" s="140"/>
      <c r="X30" s="140"/>
      <c r="Y30" s="282"/>
      <c r="Z30" s="140"/>
      <c r="AA30" s="140"/>
      <c r="AB30" s="140"/>
      <c r="AC30" s="140"/>
      <c r="AD30" s="140"/>
      <c r="AE30" s="142">
        <f>SUM(AE24:AE29)</f>
        <v>0</v>
      </c>
    </row>
    <row r="31" spans="1:31" ht="12.75" customHeight="1">
      <c r="A31" s="305"/>
      <c r="B31" s="308"/>
      <c r="C31" s="308"/>
      <c r="D31" s="308"/>
      <c r="E31" s="308"/>
      <c r="F31" s="308"/>
      <c r="G31" s="308"/>
      <c r="H31" s="308"/>
      <c r="I31" s="308"/>
      <c r="J31" s="308"/>
      <c r="K31" s="128" t="s">
        <v>48</v>
      </c>
      <c r="L31" s="129"/>
      <c r="M31" s="130" t="s">
        <v>49</v>
      </c>
      <c r="N31" s="131"/>
      <c r="O31" s="130" t="s">
        <v>50</v>
      </c>
      <c r="P31" s="280">
        <v>1000</v>
      </c>
      <c r="Q31" s="130" t="s">
        <v>49</v>
      </c>
      <c r="R31" s="130"/>
      <c r="S31" s="130" t="s">
        <v>51</v>
      </c>
      <c r="T31" s="130" t="s">
        <v>61</v>
      </c>
      <c r="U31" s="129"/>
      <c r="V31" s="130" t="s">
        <v>49</v>
      </c>
      <c r="W31" s="131"/>
      <c r="X31" s="130" t="s">
        <v>50</v>
      </c>
      <c r="Y31" s="280">
        <v>1000</v>
      </c>
      <c r="Z31" s="130" t="s">
        <v>49</v>
      </c>
      <c r="AA31" s="130"/>
      <c r="AB31" s="130" t="s">
        <v>51</v>
      </c>
      <c r="AC31" s="130" t="s">
        <v>62</v>
      </c>
      <c r="AD31" s="130"/>
      <c r="AE31" s="132">
        <f t="shared" ref="AE31:AE36" si="4">ROUNDDOWN(L31*N31/P31*R31,0)+ROUNDDOWN(U31*W31/Y31*AA31,0)</f>
        <v>0</v>
      </c>
    </row>
    <row r="32" spans="1:31" ht="12.75" customHeight="1">
      <c r="A32" s="306"/>
      <c r="B32" s="309"/>
      <c r="C32" s="309"/>
      <c r="D32" s="309"/>
      <c r="E32" s="309"/>
      <c r="F32" s="309"/>
      <c r="G32" s="309"/>
      <c r="H32" s="309"/>
      <c r="I32" s="309"/>
      <c r="J32" s="309"/>
      <c r="K32" s="133" t="s">
        <v>54</v>
      </c>
      <c r="L32" s="137"/>
      <c r="M32" s="135" t="s">
        <v>49</v>
      </c>
      <c r="N32" s="136"/>
      <c r="O32" s="135" t="s">
        <v>50</v>
      </c>
      <c r="P32" s="281">
        <v>1000</v>
      </c>
      <c r="Q32" s="135" t="s">
        <v>49</v>
      </c>
      <c r="R32" s="135"/>
      <c r="S32" s="135" t="s">
        <v>51</v>
      </c>
      <c r="T32" s="135" t="s">
        <v>61</v>
      </c>
      <c r="U32" s="137"/>
      <c r="V32" s="135" t="s">
        <v>49</v>
      </c>
      <c r="W32" s="136"/>
      <c r="X32" s="135" t="s">
        <v>50</v>
      </c>
      <c r="Y32" s="281">
        <v>1000</v>
      </c>
      <c r="Z32" s="135" t="s">
        <v>49</v>
      </c>
      <c r="AA32" s="135"/>
      <c r="AB32" s="135" t="s">
        <v>51</v>
      </c>
      <c r="AC32" s="135" t="s">
        <v>62</v>
      </c>
      <c r="AD32" s="135"/>
      <c r="AE32" s="132">
        <f t="shared" si="4"/>
        <v>0</v>
      </c>
    </row>
    <row r="33" spans="1:31" ht="12.75" customHeight="1">
      <c r="A33" s="306"/>
      <c r="B33" s="309"/>
      <c r="C33" s="309"/>
      <c r="D33" s="309"/>
      <c r="E33" s="309"/>
      <c r="F33" s="309"/>
      <c r="G33" s="309"/>
      <c r="H33" s="309"/>
      <c r="I33" s="309"/>
      <c r="J33" s="309"/>
      <c r="K33" s="133" t="s">
        <v>55</v>
      </c>
      <c r="L33" s="137"/>
      <c r="M33" s="135" t="s">
        <v>49</v>
      </c>
      <c r="N33" s="136"/>
      <c r="O33" s="135" t="s">
        <v>50</v>
      </c>
      <c r="P33" s="281">
        <v>1000</v>
      </c>
      <c r="Q33" s="135" t="s">
        <v>49</v>
      </c>
      <c r="R33" s="135"/>
      <c r="S33" s="135" t="s">
        <v>51</v>
      </c>
      <c r="T33" s="135" t="s">
        <v>61</v>
      </c>
      <c r="U33" s="137"/>
      <c r="V33" s="135" t="s">
        <v>49</v>
      </c>
      <c r="W33" s="136"/>
      <c r="X33" s="135" t="s">
        <v>50</v>
      </c>
      <c r="Y33" s="281">
        <v>1000</v>
      </c>
      <c r="Z33" s="135" t="s">
        <v>49</v>
      </c>
      <c r="AA33" s="135"/>
      <c r="AB33" s="135" t="s">
        <v>51</v>
      </c>
      <c r="AC33" s="135" t="s">
        <v>62</v>
      </c>
      <c r="AD33" s="135"/>
      <c r="AE33" s="132">
        <f t="shared" si="4"/>
        <v>0</v>
      </c>
    </row>
    <row r="34" spans="1:31" ht="12.75" customHeight="1">
      <c r="A34" s="306"/>
      <c r="B34" s="309"/>
      <c r="C34" s="309"/>
      <c r="D34" s="309"/>
      <c r="E34" s="309"/>
      <c r="F34" s="309"/>
      <c r="G34" s="309"/>
      <c r="H34" s="309"/>
      <c r="I34" s="309"/>
      <c r="J34" s="309"/>
      <c r="K34" s="133" t="s">
        <v>56</v>
      </c>
      <c r="L34" s="137"/>
      <c r="M34" s="135" t="s">
        <v>49</v>
      </c>
      <c r="N34" s="136"/>
      <c r="O34" s="135" t="s">
        <v>50</v>
      </c>
      <c r="P34" s="281">
        <v>1000</v>
      </c>
      <c r="Q34" s="135" t="s">
        <v>49</v>
      </c>
      <c r="R34" s="135"/>
      <c r="S34" s="135" t="s">
        <v>51</v>
      </c>
      <c r="T34" s="135" t="s">
        <v>61</v>
      </c>
      <c r="U34" s="137"/>
      <c r="V34" s="135" t="s">
        <v>49</v>
      </c>
      <c r="W34" s="136"/>
      <c r="X34" s="135" t="s">
        <v>50</v>
      </c>
      <c r="Y34" s="281">
        <v>1000</v>
      </c>
      <c r="Z34" s="135" t="s">
        <v>49</v>
      </c>
      <c r="AA34" s="135"/>
      <c r="AB34" s="135" t="s">
        <v>51</v>
      </c>
      <c r="AC34" s="135" t="s">
        <v>62</v>
      </c>
      <c r="AD34" s="135"/>
      <c r="AE34" s="132">
        <f t="shared" si="4"/>
        <v>0</v>
      </c>
    </row>
    <row r="35" spans="1:31" ht="12.75" customHeight="1">
      <c r="A35" s="306"/>
      <c r="B35" s="309"/>
      <c r="C35" s="309"/>
      <c r="D35" s="309"/>
      <c r="E35" s="309"/>
      <c r="F35" s="309"/>
      <c r="G35" s="309"/>
      <c r="H35" s="309"/>
      <c r="I35" s="309"/>
      <c r="J35" s="309"/>
      <c r="K35" s="133" t="s">
        <v>57</v>
      </c>
      <c r="L35" s="134"/>
      <c r="M35" s="135" t="s">
        <v>49</v>
      </c>
      <c r="N35" s="136"/>
      <c r="O35" s="135" t="s">
        <v>50</v>
      </c>
      <c r="P35" s="281">
        <v>1000</v>
      </c>
      <c r="Q35" s="135" t="s">
        <v>49</v>
      </c>
      <c r="R35" s="135"/>
      <c r="S35" s="135" t="s">
        <v>51</v>
      </c>
      <c r="T35" s="135" t="s">
        <v>61</v>
      </c>
      <c r="U35" s="137"/>
      <c r="V35" s="135" t="s">
        <v>49</v>
      </c>
      <c r="W35" s="136"/>
      <c r="X35" s="135" t="s">
        <v>50</v>
      </c>
      <c r="Y35" s="281">
        <v>1000</v>
      </c>
      <c r="Z35" s="135" t="s">
        <v>49</v>
      </c>
      <c r="AA35" s="135"/>
      <c r="AB35" s="135" t="s">
        <v>51</v>
      </c>
      <c r="AC35" s="135" t="s">
        <v>62</v>
      </c>
      <c r="AD35" s="135"/>
      <c r="AE35" s="132">
        <f t="shared" si="4"/>
        <v>0</v>
      </c>
    </row>
    <row r="36" spans="1:31" ht="12.75" customHeight="1">
      <c r="A36" s="306"/>
      <c r="B36" s="309"/>
      <c r="C36" s="309"/>
      <c r="D36" s="309"/>
      <c r="E36" s="309"/>
      <c r="F36" s="309"/>
      <c r="G36" s="309"/>
      <c r="H36" s="309"/>
      <c r="I36" s="309"/>
      <c r="J36" s="309"/>
      <c r="K36" s="133" t="s">
        <v>58</v>
      </c>
      <c r="L36" s="134"/>
      <c r="M36" s="135" t="s">
        <v>49</v>
      </c>
      <c r="N36" s="136"/>
      <c r="O36" s="135" t="s">
        <v>50</v>
      </c>
      <c r="P36" s="281">
        <v>1000</v>
      </c>
      <c r="Q36" s="135" t="s">
        <v>49</v>
      </c>
      <c r="R36" s="135"/>
      <c r="S36" s="135" t="s">
        <v>51</v>
      </c>
      <c r="T36" s="135" t="s">
        <v>61</v>
      </c>
      <c r="U36" s="137"/>
      <c r="V36" s="135" t="s">
        <v>49</v>
      </c>
      <c r="W36" s="136"/>
      <c r="X36" s="135" t="s">
        <v>50</v>
      </c>
      <c r="Y36" s="281">
        <v>1000</v>
      </c>
      <c r="Z36" s="135" t="s">
        <v>49</v>
      </c>
      <c r="AA36" s="135"/>
      <c r="AB36" s="135" t="s">
        <v>51</v>
      </c>
      <c r="AC36" s="135" t="s">
        <v>62</v>
      </c>
      <c r="AD36" s="135"/>
      <c r="AE36" s="132">
        <f t="shared" si="4"/>
        <v>0</v>
      </c>
    </row>
    <row r="37" spans="1:31" ht="12.75" customHeight="1">
      <c r="A37" s="307"/>
      <c r="B37" s="310"/>
      <c r="C37" s="310"/>
      <c r="D37" s="310"/>
      <c r="E37" s="310"/>
      <c r="F37" s="310"/>
      <c r="G37" s="310"/>
      <c r="H37" s="310"/>
      <c r="I37" s="310"/>
      <c r="J37" s="310"/>
      <c r="K37" s="138" t="s">
        <v>34</v>
      </c>
      <c r="L37" s="139"/>
      <c r="M37" s="140"/>
      <c r="N37" s="141"/>
      <c r="O37" s="140"/>
      <c r="P37" s="282"/>
      <c r="Q37" s="140"/>
      <c r="R37" s="140"/>
      <c r="S37" s="140"/>
      <c r="T37" s="140"/>
      <c r="U37" s="139"/>
      <c r="V37" s="140"/>
      <c r="W37" s="140"/>
      <c r="X37" s="140"/>
      <c r="Y37" s="282"/>
      <c r="Z37" s="140"/>
      <c r="AA37" s="140"/>
      <c r="AB37" s="140"/>
      <c r="AC37" s="140"/>
      <c r="AD37" s="140"/>
      <c r="AE37" s="142">
        <f>SUM(AE31:AE36)</f>
        <v>0</v>
      </c>
    </row>
    <row r="38" spans="1:31" ht="12.75" customHeight="1">
      <c r="A38" s="305"/>
      <c r="B38" s="308"/>
      <c r="C38" s="308"/>
      <c r="D38" s="308"/>
      <c r="E38" s="308"/>
      <c r="F38" s="308"/>
      <c r="G38" s="308"/>
      <c r="H38" s="308"/>
      <c r="I38" s="308"/>
      <c r="J38" s="308"/>
      <c r="K38" s="128" t="s">
        <v>48</v>
      </c>
      <c r="L38" s="129"/>
      <c r="M38" s="130" t="s">
        <v>49</v>
      </c>
      <c r="N38" s="131"/>
      <c r="O38" s="130" t="s">
        <v>50</v>
      </c>
      <c r="P38" s="280">
        <v>1000</v>
      </c>
      <c r="Q38" s="130" t="s">
        <v>49</v>
      </c>
      <c r="R38" s="130"/>
      <c r="S38" s="130" t="s">
        <v>51</v>
      </c>
      <c r="T38" s="130" t="s">
        <v>63</v>
      </c>
      <c r="U38" s="129"/>
      <c r="V38" s="130" t="s">
        <v>49</v>
      </c>
      <c r="W38" s="131"/>
      <c r="X38" s="130" t="s">
        <v>50</v>
      </c>
      <c r="Y38" s="280">
        <v>1000</v>
      </c>
      <c r="Z38" s="130" t="s">
        <v>49</v>
      </c>
      <c r="AA38" s="130"/>
      <c r="AB38" s="130" t="s">
        <v>51</v>
      </c>
      <c r="AC38" s="130" t="s">
        <v>64</v>
      </c>
      <c r="AD38" s="130"/>
      <c r="AE38" s="132">
        <f t="shared" ref="AE38:AE43" si="5">ROUNDDOWN(L38*N38/P38*R38,0)+ROUNDDOWN(U38*W38/Y38*AA38,0)</f>
        <v>0</v>
      </c>
    </row>
    <row r="39" spans="1:31" ht="12.75" customHeight="1">
      <c r="A39" s="306"/>
      <c r="B39" s="309"/>
      <c r="C39" s="309"/>
      <c r="D39" s="309"/>
      <c r="E39" s="309"/>
      <c r="F39" s="309"/>
      <c r="G39" s="309"/>
      <c r="H39" s="309"/>
      <c r="I39" s="309"/>
      <c r="J39" s="309"/>
      <c r="K39" s="133" t="s">
        <v>54</v>
      </c>
      <c r="L39" s="137"/>
      <c r="M39" s="135" t="s">
        <v>49</v>
      </c>
      <c r="N39" s="136"/>
      <c r="O39" s="135" t="s">
        <v>50</v>
      </c>
      <c r="P39" s="281">
        <v>1000</v>
      </c>
      <c r="Q39" s="135" t="s">
        <v>49</v>
      </c>
      <c r="R39" s="135"/>
      <c r="S39" s="135" t="s">
        <v>51</v>
      </c>
      <c r="T39" s="135" t="s">
        <v>63</v>
      </c>
      <c r="U39" s="137"/>
      <c r="V39" s="135" t="s">
        <v>49</v>
      </c>
      <c r="W39" s="136"/>
      <c r="X39" s="135" t="s">
        <v>50</v>
      </c>
      <c r="Y39" s="281">
        <v>1000</v>
      </c>
      <c r="Z39" s="135" t="s">
        <v>49</v>
      </c>
      <c r="AA39" s="135"/>
      <c r="AB39" s="135" t="s">
        <v>51</v>
      </c>
      <c r="AC39" s="135" t="s">
        <v>64</v>
      </c>
      <c r="AD39" s="135"/>
      <c r="AE39" s="132">
        <f t="shared" si="5"/>
        <v>0</v>
      </c>
    </row>
    <row r="40" spans="1:31" ht="12.75" customHeight="1">
      <c r="A40" s="306"/>
      <c r="B40" s="309"/>
      <c r="C40" s="309"/>
      <c r="D40" s="309"/>
      <c r="E40" s="309"/>
      <c r="F40" s="309"/>
      <c r="G40" s="309"/>
      <c r="H40" s="309"/>
      <c r="I40" s="309"/>
      <c r="J40" s="309"/>
      <c r="K40" s="133" t="s">
        <v>55</v>
      </c>
      <c r="L40" s="137"/>
      <c r="M40" s="135" t="s">
        <v>49</v>
      </c>
      <c r="N40" s="136"/>
      <c r="O40" s="135" t="s">
        <v>50</v>
      </c>
      <c r="P40" s="281">
        <v>1000</v>
      </c>
      <c r="Q40" s="135" t="s">
        <v>49</v>
      </c>
      <c r="R40" s="135"/>
      <c r="S40" s="135" t="s">
        <v>51</v>
      </c>
      <c r="T40" s="135" t="s">
        <v>63</v>
      </c>
      <c r="U40" s="137"/>
      <c r="V40" s="135" t="s">
        <v>49</v>
      </c>
      <c r="W40" s="136"/>
      <c r="X40" s="135" t="s">
        <v>50</v>
      </c>
      <c r="Y40" s="281">
        <v>1000</v>
      </c>
      <c r="Z40" s="135" t="s">
        <v>49</v>
      </c>
      <c r="AA40" s="135"/>
      <c r="AB40" s="135" t="s">
        <v>51</v>
      </c>
      <c r="AC40" s="135" t="s">
        <v>64</v>
      </c>
      <c r="AD40" s="135"/>
      <c r="AE40" s="132">
        <f t="shared" si="5"/>
        <v>0</v>
      </c>
    </row>
    <row r="41" spans="1:31" ht="12.75" customHeight="1">
      <c r="A41" s="306"/>
      <c r="B41" s="309"/>
      <c r="C41" s="309"/>
      <c r="D41" s="309"/>
      <c r="E41" s="309"/>
      <c r="F41" s="309"/>
      <c r="G41" s="309"/>
      <c r="H41" s="309"/>
      <c r="I41" s="309"/>
      <c r="J41" s="309"/>
      <c r="K41" s="133" t="s">
        <v>56</v>
      </c>
      <c r="L41" s="137"/>
      <c r="M41" s="135" t="s">
        <v>49</v>
      </c>
      <c r="N41" s="136"/>
      <c r="O41" s="135" t="s">
        <v>50</v>
      </c>
      <c r="P41" s="281">
        <v>1000</v>
      </c>
      <c r="Q41" s="135" t="s">
        <v>49</v>
      </c>
      <c r="R41" s="135"/>
      <c r="S41" s="135" t="s">
        <v>51</v>
      </c>
      <c r="T41" s="135" t="s">
        <v>63</v>
      </c>
      <c r="U41" s="137"/>
      <c r="V41" s="135" t="s">
        <v>49</v>
      </c>
      <c r="W41" s="136"/>
      <c r="X41" s="135" t="s">
        <v>50</v>
      </c>
      <c r="Y41" s="281">
        <v>1000</v>
      </c>
      <c r="Z41" s="135" t="s">
        <v>49</v>
      </c>
      <c r="AA41" s="135"/>
      <c r="AB41" s="135" t="s">
        <v>51</v>
      </c>
      <c r="AC41" s="135" t="s">
        <v>64</v>
      </c>
      <c r="AD41" s="135"/>
      <c r="AE41" s="132">
        <f t="shared" si="5"/>
        <v>0</v>
      </c>
    </row>
    <row r="42" spans="1:31" ht="12.75" customHeight="1">
      <c r="A42" s="306"/>
      <c r="B42" s="309"/>
      <c r="C42" s="309"/>
      <c r="D42" s="309"/>
      <c r="E42" s="309"/>
      <c r="F42" s="309"/>
      <c r="G42" s="309"/>
      <c r="H42" s="309"/>
      <c r="I42" s="309"/>
      <c r="J42" s="309"/>
      <c r="K42" s="133" t="s">
        <v>57</v>
      </c>
      <c r="L42" s="137"/>
      <c r="M42" s="135" t="s">
        <v>49</v>
      </c>
      <c r="N42" s="136"/>
      <c r="O42" s="135" t="s">
        <v>50</v>
      </c>
      <c r="P42" s="281">
        <v>1000</v>
      </c>
      <c r="Q42" s="135" t="s">
        <v>49</v>
      </c>
      <c r="R42" s="135"/>
      <c r="S42" s="135" t="s">
        <v>51</v>
      </c>
      <c r="T42" s="135" t="s">
        <v>63</v>
      </c>
      <c r="U42" s="137"/>
      <c r="V42" s="135" t="s">
        <v>49</v>
      </c>
      <c r="W42" s="136"/>
      <c r="X42" s="135" t="s">
        <v>50</v>
      </c>
      <c r="Y42" s="281">
        <v>1000</v>
      </c>
      <c r="Z42" s="135" t="s">
        <v>49</v>
      </c>
      <c r="AA42" s="135"/>
      <c r="AB42" s="135" t="s">
        <v>51</v>
      </c>
      <c r="AC42" s="135" t="s">
        <v>64</v>
      </c>
      <c r="AD42" s="135"/>
      <c r="AE42" s="132">
        <f t="shared" si="5"/>
        <v>0</v>
      </c>
    </row>
    <row r="43" spans="1:31" ht="12.75" customHeight="1">
      <c r="A43" s="306"/>
      <c r="B43" s="309"/>
      <c r="C43" s="309"/>
      <c r="D43" s="309"/>
      <c r="E43" s="309"/>
      <c r="F43" s="309"/>
      <c r="G43" s="309"/>
      <c r="H43" s="309"/>
      <c r="I43" s="309"/>
      <c r="J43" s="309"/>
      <c r="K43" s="133" t="s">
        <v>58</v>
      </c>
      <c r="L43" s="137"/>
      <c r="M43" s="135" t="s">
        <v>49</v>
      </c>
      <c r="N43" s="136"/>
      <c r="O43" s="135" t="s">
        <v>50</v>
      </c>
      <c r="P43" s="281">
        <v>1000</v>
      </c>
      <c r="Q43" s="135" t="s">
        <v>49</v>
      </c>
      <c r="R43" s="135"/>
      <c r="S43" s="135" t="s">
        <v>51</v>
      </c>
      <c r="T43" s="135" t="s">
        <v>63</v>
      </c>
      <c r="U43" s="137"/>
      <c r="V43" s="135" t="s">
        <v>49</v>
      </c>
      <c r="W43" s="136"/>
      <c r="X43" s="135" t="s">
        <v>50</v>
      </c>
      <c r="Y43" s="281">
        <v>1000</v>
      </c>
      <c r="Z43" s="135" t="s">
        <v>49</v>
      </c>
      <c r="AA43" s="135"/>
      <c r="AB43" s="135" t="s">
        <v>51</v>
      </c>
      <c r="AC43" s="135" t="s">
        <v>64</v>
      </c>
      <c r="AD43" s="135"/>
      <c r="AE43" s="132">
        <f t="shared" si="5"/>
        <v>0</v>
      </c>
    </row>
    <row r="44" spans="1:31" ht="12.75" customHeight="1">
      <c r="A44" s="307"/>
      <c r="B44" s="310"/>
      <c r="C44" s="310"/>
      <c r="D44" s="310"/>
      <c r="E44" s="310"/>
      <c r="F44" s="310"/>
      <c r="G44" s="310"/>
      <c r="H44" s="310"/>
      <c r="I44" s="310"/>
      <c r="J44" s="310"/>
      <c r="K44" s="138" t="s">
        <v>34</v>
      </c>
      <c r="L44" s="139"/>
      <c r="M44" s="140"/>
      <c r="N44" s="141"/>
      <c r="O44" s="140"/>
      <c r="P44" s="140"/>
      <c r="Q44" s="140"/>
      <c r="R44" s="140"/>
      <c r="S44" s="140"/>
      <c r="T44" s="140"/>
      <c r="U44" s="139"/>
      <c r="V44" s="140"/>
      <c r="W44" s="140"/>
      <c r="X44" s="140"/>
      <c r="Y44" s="140"/>
      <c r="Z44" s="140"/>
      <c r="AA44" s="140"/>
      <c r="AB44" s="140"/>
      <c r="AC44" s="140"/>
      <c r="AD44" s="140"/>
      <c r="AE44" s="142">
        <f>SUM(AE38:AE43)</f>
        <v>0</v>
      </c>
    </row>
    <row r="45" spans="1:31" ht="27.75" customHeight="1">
      <c r="A45" s="311" t="s">
        <v>65</v>
      </c>
      <c r="B45" s="311"/>
      <c r="C45" s="311"/>
      <c r="D45" s="311"/>
      <c r="E45" s="311"/>
      <c r="F45" s="311"/>
      <c r="G45" s="311"/>
      <c r="H45" s="311"/>
      <c r="I45" s="311"/>
      <c r="J45" s="312"/>
      <c r="K45" s="313" t="s">
        <v>0</v>
      </c>
      <c r="L45" s="314"/>
      <c r="M45" s="314"/>
      <c r="N45" s="314"/>
      <c r="O45" s="314"/>
      <c r="P45" s="314"/>
      <c r="Q45" s="314"/>
      <c r="R45" s="314"/>
      <c r="S45" s="314"/>
      <c r="T45" s="314"/>
      <c r="U45" s="314"/>
      <c r="V45" s="314"/>
      <c r="W45" s="314"/>
      <c r="X45" s="314"/>
      <c r="Y45" s="314"/>
      <c r="Z45" s="314"/>
      <c r="AA45" s="314"/>
      <c r="AB45" s="314"/>
      <c r="AC45" s="314"/>
      <c r="AD45" s="314"/>
      <c r="AE45" s="143" t="str">
        <f>IF(SUM(AE9,AE16,AE23,AE30,AE37,AE44)=0,"")</f>
        <v/>
      </c>
    </row>
    <row r="46" spans="1:31" ht="17.25" customHeight="1">
      <c r="A46" s="123" t="s">
        <v>66</v>
      </c>
    </row>
    <row r="47" spans="1:31" s="145" customFormat="1" ht="17.25" customHeight="1">
      <c r="A47" s="144"/>
      <c r="L47" s="146"/>
      <c r="M47" s="146"/>
      <c r="N47" s="146"/>
      <c r="O47" s="146"/>
      <c r="P47" s="146"/>
      <c r="Q47" s="146"/>
      <c r="R47" s="146"/>
      <c r="S47" s="146"/>
      <c r="T47" s="146"/>
      <c r="U47" s="146"/>
      <c r="V47" s="146"/>
      <c r="W47" s="146"/>
      <c r="X47" s="146"/>
      <c r="Y47" s="146"/>
      <c r="Z47" s="146"/>
      <c r="AA47" s="146"/>
      <c r="AB47" s="146"/>
      <c r="AC47" s="146"/>
      <c r="AD47" s="146"/>
    </row>
    <row r="48" spans="1:31" s="145" customFormat="1">
      <c r="L48" s="146"/>
      <c r="M48" s="146"/>
      <c r="N48" s="146"/>
      <c r="O48" s="146"/>
      <c r="P48" s="146"/>
      <c r="Q48" s="146"/>
      <c r="R48" s="146"/>
      <c r="S48" s="146"/>
      <c r="T48" s="146"/>
      <c r="U48" s="146"/>
      <c r="V48" s="146"/>
      <c r="W48" s="146"/>
      <c r="X48" s="146"/>
      <c r="Y48" s="146"/>
      <c r="Z48" s="146"/>
      <c r="AA48" s="146"/>
      <c r="AB48" s="146"/>
      <c r="AC48" s="146"/>
      <c r="AD48" s="146"/>
    </row>
  </sheetData>
  <mergeCells count="63">
    <mergeCell ref="A45:J45"/>
    <mergeCell ref="K45:AD45"/>
    <mergeCell ref="J38:J44"/>
    <mergeCell ref="A38:A44"/>
    <mergeCell ref="B38:B44"/>
    <mergeCell ref="C38:C44"/>
    <mergeCell ref="D38:D44"/>
    <mergeCell ref="E38:E44"/>
    <mergeCell ref="F38:F44"/>
    <mergeCell ref="G38:G44"/>
    <mergeCell ref="H38:H44"/>
    <mergeCell ref="I38:I44"/>
    <mergeCell ref="A24:A30"/>
    <mergeCell ref="B24:B30"/>
    <mergeCell ref="C24:C30"/>
    <mergeCell ref="D24:D30"/>
    <mergeCell ref="E24:E30"/>
    <mergeCell ref="F31:F37"/>
    <mergeCell ref="G31:G37"/>
    <mergeCell ref="H31:H37"/>
    <mergeCell ref="I31:I37"/>
    <mergeCell ref="J31:J37"/>
    <mergeCell ref="A31:A37"/>
    <mergeCell ref="B31:B37"/>
    <mergeCell ref="C31:C37"/>
    <mergeCell ref="D31:D37"/>
    <mergeCell ref="E31:E37"/>
    <mergeCell ref="F10:F16"/>
    <mergeCell ref="G10:G16"/>
    <mergeCell ref="H10:H16"/>
    <mergeCell ref="I10:I16"/>
    <mergeCell ref="J24:J30"/>
    <mergeCell ref="F24:F30"/>
    <mergeCell ref="G24:G30"/>
    <mergeCell ref="H24:H30"/>
    <mergeCell ref="I24:I30"/>
    <mergeCell ref="J10:J16"/>
    <mergeCell ref="F17:F23"/>
    <mergeCell ref="G17:G23"/>
    <mergeCell ref="H17:H23"/>
    <mergeCell ref="I17:I23"/>
    <mergeCell ref="J17:J23"/>
    <mergeCell ref="A17:A23"/>
    <mergeCell ref="B17:B23"/>
    <mergeCell ref="C17:C23"/>
    <mergeCell ref="D17:D23"/>
    <mergeCell ref="E17:E23"/>
    <mergeCell ref="A10:A16"/>
    <mergeCell ref="B10:B16"/>
    <mergeCell ref="C10:C16"/>
    <mergeCell ref="D10:D16"/>
    <mergeCell ref="E10:E16"/>
    <mergeCell ref="K2:AE2"/>
    <mergeCell ref="A3:A9"/>
    <mergeCell ref="B3:B9"/>
    <mergeCell ref="C3:C9"/>
    <mergeCell ref="D3:D9"/>
    <mergeCell ref="E3:E9"/>
    <mergeCell ref="F3:F9"/>
    <mergeCell ref="G3:G9"/>
    <mergeCell ref="H3:H9"/>
    <mergeCell ref="I3:I9"/>
    <mergeCell ref="J3:J9"/>
  </mergeCells>
  <phoneticPr fontId="3"/>
  <pageMargins left="0.70866141732283472" right="0.70866141732283472" top="0.74803149606299213" bottom="0.74803149606299213" header="0.31496062992125984" footer="0.31496062992125984"/>
  <pageSetup paperSize="9" scale="7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view="pageBreakPreview" zoomScale="85" zoomScaleNormal="100" zoomScaleSheetLayoutView="85" workbookViewId="0">
      <selection activeCell="C20" sqref="C20"/>
    </sheetView>
  </sheetViews>
  <sheetFormatPr defaultRowHeight="12"/>
  <cols>
    <col min="1" max="1" width="33.75" style="278" customWidth="1"/>
    <col min="2" max="2" width="37.375" style="278" customWidth="1"/>
    <col min="3" max="4" width="7" style="278" customWidth="1"/>
    <col min="5" max="5" width="9.625" style="277" customWidth="1"/>
    <col min="6" max="6" width="15.75" style="277" customWidth="1"/>
    <col min="7" max="7" width="15.5" style="278" customWidth="1"/>
    <col min="8" max="256" width="9" style="278"/>
    <col min="257" max="257" width="33.75" style="278" customWidth="1"/>
    <col min="258" max="258" width="37.375" style="278" customWidth="1"/>
    <col min="259" max="260" width="7" style="278" customWidth="1"/>
    <col min="261" max="261" width="9.625" style="278" customWidth="1"/>
    <col min="262" max="262" width="15.75" style="278" customWidth="1"/>
    <col min="263" max="263" width="15.5" style="278" customWidth="1"/>
    <col min="264" max="512" width="9" style="278"/>
    <col min="513" max="513" width="33.75" style="278" customWidth="1"/>
    <col min="514" max="514" width="37.375" style="278" customWidth="1"/>
    <col min="515" max="516" width="7" style="278" customWidth="1"/>
    <col min="517" max="517" width="9.625" style="278" customWidth="1"/>
    <col min="518" max="518" width="15.75" style="278" customWidth="1"/>
    <col min="519" max="519" width="15.5" style="278" customWidth="1"/>
    <col min="520" max="768" width="9" style="278"/>
    <col min="769" max="769" width="33.75" style="278" customWidth="1"/>
    <col min="770" max="770" width="37.375" style="278" customWidth="1"/>
    <col min="771" max="772" width="7" style="278" customWidth="1"/>
    <col min="773" max="773" width="9.625" style="278" customWidth="1"/>
    <col min="774" max="774" width="15.75" style="278" customWidth="1"/>
    <col min="775" max="775" width="15.5" style="278" customWidth="1"/>
    <col min="776" max="1024" width="9" style="278"/>
    <col min="1025" max="1025" width="33.75" style="278" customWidth="1"/>
    <col min="1026" max="1026" width="37.375" style="278" customWidth="1"/>
    <col min="1027" max="1028" width="7" style="278" customWidth="1"/>
    <col min="1029" max="1029" width="9.625" style="278" customWidth="1"/>
    <col min="1030" max="1030" width="15.75" style="278" customWidth="1"/>
    <col min="1031" max="1031" width="15.5" style="278" customWidth="1"/>
    <col min="1032" max="1280" width="9" style="278"/>
    <col min="1281" max="1281" width="33.75" style="278" customWidth="1"/>
    <col min="1282" max="1282" width="37.375" style="278" customWidth="1"/>
    <col min="1283" max="1284" width="7" style="278" customWidth="1"/>
    <col min="1285" max="1285" width="9.625" style="278" customWidth="1"/>
    <col min="1286" max="1286" width="15.75" style="278" customWidth="1"/>
    <col min="1287" max="1287" width="15.5" style="278" customWidth="1"/>
    <col min="1288" max="1536" width="9" style="278"/>
    <col min="1537" max="1537" width="33.75" style="278" customWidth="1"/>
    <col min="1538" max="1538" width="37.375" style="278" customWidth="1"/>
    <col min="1539" max="1540" width="7" style="278" customWidth="1"/>
    <col min="1541" max="1541" width="9.625" style="278" customWidth="1"/>
    <col min="1542" max="1542" width="15.75" style="278" customWidth="1"/>
    <col min="1543" max="1543" width="15.5" style="278" customWidth="1"/>
    <col min="1544" max="1792" width="9" style="278"/>
    <col min="1793" max="1793" width="33.75" style="278" customWidth="1"/>
    <col min="1794" max="1794" width="37.375" style="278" customWidth="1"/>
    <col min="1795" max="1796" width="7" style="278" customWidth="1"/>
    <col min="1797" max="1797" width="9.625" style="278" customWidth="1"/>
    <col min="1798" max="1798" width="15.75" style="278" customWidth="1"/>
    <col min="1799" max="1799" width="15.5" style="278" customWidth="1"/>
    <col min="1800" max="2048" width="9" style="278"/>
    <col min="2049" max="2049" width="33.75" style="278" customWidth="1"/>
    <col min="2050" max="2050" width="37.375" style="278" customWidth="1"/>
    <col min="2051" max="2052" width="7" style="278" customWidth="1"/>
    <col min="2053" max="2053" width="9.625" style="278" customWidth="1"/>
    <col min="2054" max="2054" width="15.75" style="278" customWidth="1"/>
    <col min="2055" max="2055" width="15.5" style="278" customWidth="1"/>
    <col min="2056" max="2304" width="9" style="278"/>
    <col min="2305" max="2305" width="33.75" style="278" customWidth="1"/>
    <col min="2306" max="2306" width="37.375" style="278" customWidth="1"/>
    <col min="2307" max="2308" width="7" style="278" customWidth="1"/>
    <col min="2309" max="2309" width="9.625" style="278" customWidth="1"/>
    <col min="2310" max="2310" width="15.75" style="278" customWidth="1"/>
    <col min="2311" max="2311" width="15.5" style="278" customWidth="1"/>
    <col min="2312" max="2560" width="9" style="278"/>
    <col min="2561" max="2561" width="33.75" style="278" customWidth="1"/>
    <col min="2562" max="2562" width="37.375" style="278" customWidth="1"/>
    <col min="2563" max="2564" width="7" style="278" customWidth="1"/>
    <col min="2565" max="2565" width="9.625" style="278" customWidth="1"/>
    <col min="2566" max="2566" width="15.75" style="278" customWidth="1"/>
    <col min="2567" max="2567" width="15.5" style="278" customWidth="1"/>
    <col min="2568" max="2816" width="9" style="278"/>
    <col min="2817" max="2817" width="33.75" style="278" customWidth="1"/>
    <col min="2818" max="2818" width="37.375" style="278" customWidth="1"/>
    <col min="2819" max="2820" width="7" style="278" customWidth="1"/>
    <col min="2821" max="2821" width="9.625" style="278" customWidth="1"/>
    <col min="2822" max="2822" width="15.75" style="278" customWidth="1"/>
    <col min="2823" max="2823" width="15.5" style="278" customWidth="1"/>
    <col min="2824" max="3072" width="9" style="278"/>
    <col min="3073" max="3073" width="33.75" style="278" customWidth="1"/>
    <col min="3074" max="3074" width="37.375" style="278" customWidth="1"/>
    <col min="3075" max="3076" width="7" style="278" customWidth="1"/>
    <col min="3077" max="3077" width="9.625" style="278" customWidth="1"/>
    <col min="3078" max="3078" width="15.75" style="278" customWidth="1"/>
    <col min="3079" max="3079" width="15.5" style="278" customWidth="1"/>
    <col min="3080" max="3328" width="9" style="278"/>
    <col min="3329" max="3329" width="33.75" style="278" customWidth="1"/>
    <col min="3330" max="3330" width="37.375" style="278" customWidth="1"/>
    <col min="3331" max="3332" width="7" style="278" customWidth="1"/>
    <col min="3333" max="3333" width="9.625" style="278" customWidth="1"/>
    <col min="3334" max="3334" width="15.75" style="278" customWidth="1"/>
    <col min="3335" max="3335" width="15.5" style="278" customWidth="1"/>
    <col min="3336" max="3584" width="9" style="278"/>
    <col min="3585" max="3585" width="33.75" style="278" customWidth="1"/>
    <col min="3586" max="3586" width="37.375" style="278" customWidth="1"/>
    <col min="3587" max="3588" width="7" style="278" customWidth="1"/>
    <col min="3589" max="3589" width="9.625" style="278" customWidth="1"/>
    <col min="3590" max="3590" width="15.75" style="278" customWidth="1"/>
    <col min="3591" max="3591" width="15.5" style="278" customWidth="1"/>
    <col min="3592" max="3840" width="9" style="278"/>
    <col min="3841" max="3841" width="33.75" style="278" customWidth="1"/>
    <col min="3842" max="3842" width="37.375" style="278" customWidth="1"/>
    <col min="3843" max="3844" width="7" style="278" customWidth="1"/>
    <col min="3845" max="3845" width="9.625" style="278" customWidth="1"/>
    <col min="3846" max="3846" width="15.75" style="278" customWidth="1"/>
    <col min="3847" max="3847" width="15.5" style="278" customWidth="1"/>
    <col min="3848" max="4096" width="9" style="278"/>
    <col min="4097" max="4097" width="33.75" style="278" customWidth="1"/>
    <col min="4098" max="4098" width="37.375" style="278" customWidth="1"/>
    <col min="4099" max="4100" width="7" style="278" customWidth="1"/>
    <col min="4101" max="4101" width="9.625" style="278" customWidth="1"/>
    <col min="4102" max="4102" width="15.75" style="278" customWidth="1"/>
    <col min="4103" max="4103" width="15.5" style="278" customWidth="1"/>
    <col min="4104" max="4352" width="9" style="278"/>
    <col min="4353" max="4353" width="33.75" style="278" customWidth="1"/>
    <col min="4354" max="4354" width="37.375" style="278" customWidth="1"/>
    <col min="4355" max="4356" width="7" style="278" customWidth="1"/>
    <col min="4357" max="4357" width="9.625" style="278" customWidth="1"/>
    <col min="4358" max="4358" width="15.75" style="278" customWidth="1"/>
    <col min="4359" max="4359" width="15.5" style="278" customWidth="1"/>
    <col min="4360" max="4608" width="9" style="278"/>
    <col min="4609" max="4609" width="33.75" style="278" customWidth="1"/>
    <col min="4610" max="4610" width="37.375" style="278" customWidth="1"/>
    <col min="4611" max="4612" width="7" style="278" customWidth="1"/>
    <col min="4613" max="4613" width="9.625" style="278" customWidth="1"/>
    <col min="4614" max="4614" width="15.75" style="278" customWidth="1"/>
    <col min="4615" max="4615" width="15.5" style="278" customWidth="1"/>
    <col min="4616" max="4864" width="9" style="278"/>
    <col min="4865" max="4865" width="33.75" style="278" customWidth="1"/>
    <col min="4866" max="4866" width="37.375" style="278" customWidth="1"/>
    <col min="4867" max="4868" width="7" style="278" customWidth="1"/>
    <col min="4869" max="4869" width="9.625" style="278" customWidth="1"/>
    <col min="4870" max="4870" width="15.75" style="278" customWidth="1"/>
    <col min="4871" max="4871" width="15.5" style="278" customWidth="1"/>
    <col min="4872" max="5120" width="9" style="278"/>
    <col min="5121" max="5121" width="33.75" style="278" customWidth="1"/>
    <col min="5122" max="5122" width="37.375" style="278" customWidth="1"/>
    <col min="5123" max="5124" width="7" style="278" customWidth="1"/>
    <col min="5125" max="5125" width="9.625" style="278" customWidth="1"/>
    <col min="5126" max="5126" width="15.75" style="278" customWidth="1"/>
    <col min="5127" max="5127" width="15.5" style="278" customWidth="1"/>
    <col min="5128" max="5376" width="9" style="278"/>
    <col min="5377" max="5377" width="33.75" style="278" customWidth="1"/>
    <col min="5378" max="5378" width="37.375" style="278" customWidth="1"/>
    <col min="5379" max="5380" width="7" style="278" customWidth="1"/>
    <col min="5381" max="5381" width="9.625" style="278" customWidth="1"/>
    <col min="5382" max="5382" width="15.75" style="278" customWidth="1"/>
    <col min="5383" max="5383" width="15.5" style="278" customWidth="1"/>
    <col min="5384" max="5632" width="9" style="278"/>
    <col min="5633" max="5633" width="33.75" style="278" customWidth="1"/>
    <col min="5634" max="5634" width="37.375" style="278" customWidth="1"/>
    <col min="5635" max="5636" width="7" style="278" customWidth="1"/>
    <col min="5637" max="5637" width="9.625" style="278" customWidth="1"/>
    <col min="5638" max="5638" width="15.75" style="278" customWidth="1"/>
    <col min="5639" max="5639" width="15.5" style="278" customWidth="1"/>
    <col min="5640" max="5888" width="9" style="278"/>
    <col min="5889" max="5889" width="33.75" style="278" customWidth="1"/>
    <col min="5890" max="5890" width="37.375" style="278" customWidth="1"/>
    <col min="5891" max="5892" width="7" style="278" customWidth="1"/>
    <col min="5893" max="5893" width="9.625" style="278" customWidth="1"/>
    <col min="5894" max="5894" width="15.75" style="278" customWidth="1"/>
    <col min="5895" max="5895" width="15.5" style="278" customWidth="1"/>
    <col min="5896" max="6144" width="9" style="278"/>
    <col min="6145" max="6145" width="33.75" style="278" customWidth="1"/>
    <col min="6146" max="6146" width="37.375" style="278" customWidth="1"/>
    <col min="6147" max="6148" width="7" style="278" customWidth="1"/>
    <col min="6149" max="6149" width="9.625" style="278" customWidth="1"/>
    <col min="6150" max="6150" width="15.75" style="278" customWidth="1"/>
    <col min="6151" max="6151" width="15.5" style="278" customWidth="1"/>
    <col min="6152" max="6400" width="9" style="278"/>
    <col min="6401" max="6401" width="33.75" style="278" customWidth="1"/>
    <col min="6402" max="6402" width="37.375" style="278" customWidth="1"/>
    <col min="6403" max="6404" width="7" style="278" customWidth="1"/>
    <col min="6405" max="6405" width="9.625" style="278" customWidth="1"/>
    <col min="6406" max="6406" width="15.75" style="278" customWidth="1"/>
    <col min="6407" max="6407" width="15.5" style="278" customWidth="1"/>
    <col min="6408" max="6656" width="9" style="278"/>
    <col min="6657" max="6657" width="33.75" style="278" customWidth="1"/>
    <col min="6658" max="6658" width="37.375" style="278" customWidth="1"/>
    <col min="6659" max="6660" width="7" style="278" customWidth="1"/>
    <col min="6661" max="6661" width="9.625" style="278" customWidth="1"/>
    <col min="6662" max="6662" width="15.75" style="278" customWidth="1"/>
    <col min="6663" max="6663" width="15.5" style="278" customWidth="1"/>
    <col min="6664" max="6912" width="9" style="278"/>
    <col min="6913" max="6913" width="33.75" style="278" customWidth="1"/>
    <col min="6914" max="6914" width="37.375" style="278" customWidth="1"/>
    <col min="6915" max="6916" width="7" style="278" customWidth="1"/>
    <col min="6917" max="6917" width="9.625" style="278" customWidth="1"/>
    <col min="6918" max="6918" width="15.75" style="278" customWidth="1"/>
    <col min="6919" max="6919" width="15.5" style="278" customWidth="1"/>
    <col min="6920" max="7168" width="9" style="278"/>
    <col min="7169" max="7169" width="33.75" style="278" customWidth="1"/>
    <col min="7170" max="7170" width="37.375" style="278" customWidth="1"/>
    <col min="7171" max="7172" width="7" style="278" customWidth="1"/>
    <col min="7173" max="7173" width="9.625" style="278" customWidth="1"/>
    <col min="7174" max="7174" width="15.75" style="278" customWidth="1"/>
    <col min="7175" max="7175" width="15.5" style="278" customWidth="1"/>
    <col min="7176" max="7424" width="9" style="278"/>
    <col min="7425" max="7425" width="33.75" style="278" customWidth="1"/>
    <col min="7426" max="7426" width="37.375" style="278" customWidth="1"/>
    <col min="7427" max="7428" width="7" style="278" customWidth="1"/>
    <col min="7429" max="7429" width="9.625" style="278" customWidth="1"/>
    <col min="7430" max="7430" width="15.75" style="278" customWidth="1"/>
    <col min="7431" max="7431" width="15.5" style="278" customWidth="1"/>
    <col min="7432" max="7680" width="9" style="278"/>
    <col min="7681" max="7681" width="33.75" style="278" customWidth="1"/>
    <col min="7682" max="7682" width="37.375" style="278" customWidth="1"/>
    <col min="7683" max="7684" width="7" style="278" customWidth="1"/>
    <col min="7685" max="7685" width="9.625" style="278" customWidth="1"/>
    <col min="7686" max="7686" width="15.75" style="278" customWidth="1"/>
    <col min="7687" max="7687" width="15.5" style="278" customWidth="1"/>
    <col min="7688" max="7936" width="9" style="278"/>
    <col min="7937" max="7937" width="33.75" style="278" customWidth="1"/>
    <col min="7938" max="7938" width="37.375" style="278" customWidth="1"/>
    <col min="7939" max="7940" width="7" style="278" customWidth="1"/>
    <col min="7941" max="7941" width="9.625" style="278" customWidth="1"/>
    <col min="7942" max="7942" width="15.75" style="278" customWidth="1"/>
    <col min="7943" max="7943" width="15.5" style="278" customWidth="1"/>
    <col min="7944" max="8192" width="9" style="278"/>
    <col min="8193" max="8193" width="33.75" style="278" customWidth="1"/>
    <col min="8194" max="8194" width="37.375" style="278" customWidth="1"/>
    <col min="8195" max="8196" width="7" style="278" customWidth="1"/>
    <col min="8197" max="8197" width="9.625" style="278" customWidth="1"/>
    <col min="8198" max="8198" width="15.75" style="278" customWidth="1"/>
    <col min="8199" max="8199" width="15.5" style="278" customWidth="1"/>
    <col min="8200" max="8448" width="9" style="278"/>
    <col min="8449" max="8449" width="33.75" style="278" customWidth="1"/>
    <col min="8450" max="8450" width="37.375" style="278" customWidth="1"/>
    <col min="8451" max="8452" width="7" style="278" customWidth="1"/>
    <col min="8453" max="8453" width="9.625" style="278" customWidth="1"/>
    <col min="8454" max="8454" width="15.75" style="278" customWidth="1"/>
    <col min="8455" max="8455" width="15.5" style="278" customWidth="1"/>
    <col min="8456" max="8704" width="9" style="278"/>
    <col min="8705" max="8705" width="33.75" style="278" customWidth="1"/>
    <col min="8706" max="8706" width="37.375" style="278" customWidth="1"/>
    <col min="8707" max="8708" width="7" style="278" customWidth="1"/>
    <col min="8709" max="8709" width="9.625" style="278" customWidth="1"/>
    <col min="8710" max="8710" width="15.75" style="278" customWidth="1"/>
    <col min="8711" max="8711" width="15.5" style="278" customWidth="1"/>
    <col min="8712" max="8960" width="9" style="278"/>
    <col min="8961" max="8961" width="33.75" style="278" customWidth="1"/>
    <col min="8962" max="8962" width="37.375" style="278" customWidth="1"/>
    <col min="8963" max="8964" width="7" style="278" customWidth="1"/>
    <col min="8965" max="8965" width="9.625" style="278" customWidth="1"/>
    <col min="8966" max="8966" width="15.75" style="278" customWidth="1"/>
    <col min="8967" max="8967" width="15.5" style="278" customWidth="1"/>
    <col min="8968" max="9216" width="9" style="278"/>
    <col min="9217" max="9217" width="33.75" style="278" customWidth="1"/>
    <col min="9218" max="9218" width="37.375" style="278" customWidth="1"/>
    <col min="9219" max="9220" width="7" style="278" customWidth="1"/>
    <col min="9221" max="9221" width="9.625" style="278" customWidth="1"/>
    <col min="9222" max="9222" width="15.75" style="278" customWidth="1"/>
    <col min="9223" max="9223" width="15.5" style="278" customWidth="1"/>
    <col min="9224" max="9472" width="9" style="278"/>
    <col min="9473" max="9473" width="33.75" style="278" customWidth="1"/>
    <col min="9474" max="9474" width="37.375" style="278" customWidth="1"/>
    <col min="9475" max="9476" width="7" style="278" customWidth="1"/>
    <col min="9477" max="9477" width="9.625" style="278" customWidth="1"/>
    <col min="9478" max="9478" width="15.75" style="278" customWidth="1"/>
    <col min="9479" max="9479" width="15.5" style="278" customWidth="1"/>
    <col min="9480" max="9728" width="9" style="278"/>
    <col min="9729" max="9729" width="33.75" style="278" customWidth="1"/>
    <col min="9730" max="9730" width="37.375" style="278" customWidth="1"/>
    <col min="9731" max="9732" width="7" style="278" customWidth="1"/>
    <col min="9733" max="9733" width="9.625" style="278" customWidth="1"/>
    <col min="9734" max="9734" width="15.75" style="278" customWidth="1"/>
    <col min="9735" max="9735" width="15.5" style="278" customWidth="1"/>
    <col min="9736" max="9984" width="9" style="278"/>
    <col min="9985" max="9985" width="33.75" style="278" customWidth="1"/>
    <col min="9986" max="9986" width="37.375" style="278" customWidth="1"/>
    <col min="9987" max="9988" width="7" style="278" customWidth="1"/>
    <col min="9989" max="9989" width="9.625" style="278" customWidth="1"/>
    <col min="9990" max="9990" width="15.75" style="278" customWidth="1"/>
    <col min="9991" max="9991" width="15.5" style="278" customWidth="1"/>
    <col min="9992" max="10240" width="9" style="278"/>
    <col min="10241" max="10241" width="33.75" style="278" customWidth="1"/>
    <col min="10242" max="10242" width="37.375" style="278" customWidth="1"/>
    <col min="10243" max="10244" width="7" style="278" customWidth="1"/>
    <col min="10245" max="10245" width="9.625" style="278" customWidth="1"/>
    <col min="10246" max="10246" width="15.75" style="278" customWidth="1"/>
    <col min="10247" max="10247" width="15.5" style="278" customWidth="1"/>
    <col min="10248" max="10496" width="9" style="278"/>
    <col min="10497" max="10497" width="33.75" style="278" customWidth="1"/>
    <col min="10498" max="10498" width="37.375" style="278" customWidth="1"/>
    <col min="10499" max="10500" width="7" style="278" customWidth="1"/>
    <col min="10501" max="10501" width="9.625" style="278" customWidth="1"/>
    <col min="10502" max="10502" width="15.75" style="278" customWidth="1"/>
    <col min="10503" max="10503" width="15.5" style="278" customWidth="1"/>
    <col min="10504" max="10752" width="9" style="278"/>
    <col min="10753" max="10753" width="33.75" style="278" customWidth="1"/>
    <col min="10754" max="10754" width="37.375" style="278" customWidth="1"/>
    <col min="10755" max="10756" width="7" style="278" customWidth="1"/>
    <col min="10757" max="10757" width="9.625" style="278" customWidth="1"/>
    <col min="10758" max="10758" width="15.75" style="278" customWidth="1"/>
    <col min="10759" max="10759" width="15.5" style="278" customWidth="1"/>
    <col min="10760" max="11008" width="9" style="278"/>
    <col min="11009" max="11009" width="33.75" style="278" customWidth="1"/>
    <col min="11010" max="11010" width="37.375" style="278" customWidth="1"/>
    <col min="11011" max="11012" width="7" style="278" customWidth="1"/>
    <col min="11013" max="11013" width="9.625" style="278" customWidth="1"/>
    <col min="11014" max="11014" width="15.75" style="278" customWidth="1"/>
    <col min="11015" max="11015" width="15.5" style="278" customWidth="1"/>
    <col min="11016" max="11264" width="9" style="278"/>
    <col min="11265" max="11265" width="33.75" style="278" customWidth="1"/>
    <col min="11266" max="11266" width="37.375" style="278" customWidth="1"/>
    <col min="11267" max="11268" width="7" style="278" customWidth="1"/>
    <col min="11269" max="11269" width="9.625" style="278" customWidth="1"/>
    <col min="11270" max="11270" width="15.75" style="278" customWidth="1"/>
    <col min="11271" max="11271" width="15.5" style="278" customWidth="1"/>
    <col min="11272" max="11520" width="9" style="278"/>
    <col min="11521" max="11521" width="33.75" style="278" customWidth="1"/>
    <col min="11522" max="11522" width="37.375" style="278" customWidth="1"/>
    <col min="11523" max="11524" width="7" style="278" customWidth="1"/>
    <col min="11525" max="11525" width="9.625" style="278" customWidth="1"/>
    <col min="11526" max="11526" width="15.75" style="278" customWidth="1"/>
    <col min="11527" max="11527" width="15.5" style="278" customWidth="1"/>
    <col min="11528" max="11776" width="9" style="278"/>
    <col min="11777" max="11777" width="33.75" style="278" customWidth="1"/>
    <col min="11778" max="11778" width="37.375" style="278" customWidth="1"/>
    <col min="11779" max="11780" width="7" style="278" customWidth="1"/>
    <col min="11781" max="11781" width="9.625" style="278" customWidth="1"/>
    <col min="11782" max="11782" width="15.75" style="278" customWidth="1"/>
    <col min="11783" max="11783" width="15.5" style="278" customWidth="1"/>
    <col min="11784" max="12032" width="9" style="278"/>
    <col min="12033" max="12033" width="33.75" style="278" customWidth="1"/>
    <col min="12034" max="12034" width="37.375" style="278" customWidth="1"/>
    <col min="12035" max="12036" width="7" style="278" customWidth="1"/>
    <col min="12037" max="12037" width="9.625" style="278" customWidth="1"/>
    <col min="12038" max="12038" width="15.75" style="278" customWidth="1"/>
    <col min="12039" max="12039" width="15.5" style="278" customWidth="1"/>
    <col min="12040" max="12288" width="9" style="278"/>
    <col min="12289" max="12289" width="33.75" style="278" customWidth="1"/>
    <col min="12290" max="12290" width="37.375" style="278" customWidth="1"/>
    <col min="12291" max="12292" width="7" style="278" customWidth="1"/>
    <col min="12293" max="12293" width="9.625" style="278" customWidth="1"/>
    <col min="12294" max="12294" width="15.75" style="278" customWidth="1"/>
    <col min="12295" max="12295" width="15.5" style="278" customWidth="1"/>
    <col min="12296" max="12544" width="9" style="278"/>
    <col min="12545" max="12545" width="33.75" style="278" customWidth="1"/>
    <col min="12546" max="12546" width="37.375" style="278" customWidth="1"/>
    <col min="12547" max="12548" width="7" style="278" customWidth="1"/>
    <col min="12549" max="12549" width="9.625" style="278" customWidth="1"/>
    <col min="12550" max="12550" width="15.75" style="278" customWidth="1"/>
    <col min="12551" max="12551" width="15.5" style="278" customWidth="1"/>
    <col min="12552" max="12800" width="9" style="278"/>
    <col min="12801" max="12801" width="33.75" style="278" customWidth="1"/>
    <col min="12802" max="12802" width="37.375" style="278" customWidth="1"/>
    <col min="12803" max="12804" width="7" style="278" customWidth="1"/>
    <col min="12805" max="12805" width="9.625" style="278" customWidth="1"/>
    <col min="12806" max="12806" width="15.75" style="278" customWidth="1"/>
    <col min="12807" max="12807" width="15.5" style="278" customWidth="1"/>
    <col min="12808" max="13056" width="9" style="278"/>
    <col min="13057" max="13057" width="33.75" style="278" customWidth="1"/>
    <col min="13058" max="13058" width="37.375" style="278" customWidth="1"/>
    <col min="13059" max="13060" width="7" style="278" customWidth="1"/>
    <col min="13061" max="13061" width="9.625" style="278" customWidth="1"/>
    <col min="13062" max="13062" width="15.75" style="278" customWidth="1"/>
    <col min="13063" max="13063" width="15.5" style="278" customWidth="1"/>
    <col min="13064" max="13312" width="9" style="278"/>
    <col min="13313" max="13313" width="33.75" style="278" customWidth="1"/>
    <col min="13314" max="13314" width="37.375" style="278" customWidth="1"/>
    <col min="13315" max="13316" width="7" style="278" customWidth="1"/>
    <col min="13317" max="13317" width="9.625" style="278" customWidth="1"/>
    <col min="13318" max="13318" width="15.75" style="278" customWidth="1"/>
    <col min="13319" max="13319" width="15.5" style="278" customWidth="1"/>
    <col min="13320" max="13568" width="9" style="278"/>
    <col min="13569" max="13569" width="33.75" style="278" customWidth="1"/>
    <col min="13570" max="13570" width="37.375" style="278" customWidth="1"/>
    <col min="13571" max="13572" width="7" style="278" customWidth="1"/>
    <col min="13573" max="13573" width="9.625" style="278" customWidth="1"/>
    <col min="13574" max="13574" width="15.75" style="278" customWidth="1"/>
    <col min="13575" max="13575" width="15.5" style="278" customWidth="1"/>
    <col min="13576" max="13824" width="9" style="278"/>
    <col min="13825" max="13825" width="33.75" style="278" customWidth="1"/>
    <col min="13826" max="13826" width="37.375" style="278" customWidth="1"/>
    <col min="13827" max="13828" width="7" style="278" customWidth="1"/>
    <col min="13829" max="13829" width="9.625" style="278" customWidth="1"/>
    <col min="13830" max="13830" width="15.75" style="278" customWidth="1"/>
    <col min="13831" max="13831" width="15.5" style="278" customWidth="1"/>
    <col min="13832" max="14080" width="9" style="278"/>
    <col min="14081" max="14081" width="33.75" style="278" customWidth="1"/>
    <col min="14082" max="14082" width="37.375" style="278" customWidth="1"/>
    <col min="14083" max="14084" width="7" style="278" customWidth="1"/>
    <col min="14085" max="14085" width="9.625" style="278" customWidth="1"/>
    <col min="14086" max="14086" width="15.75" style="278" customWidth="1"/>
    <col min="14087" max="14087" width="15.5" style="278" customWidth="1"/>
    <col min="14088" max="14336" width="9" style="278"/>
    <col min="14337" max="14337" width="33.75" style="278" customWidth="1"/>
    <col min="14338" max="14338" width="37.375" style="278" customWidth="1"/>
    <col min="14339" max="14340" width="7" style="278" customWidth="1"/>
    <col min="14341" max="14341" width="9.625" style="278" customWidth="1"/>
    <col min="14342" max="14342" width="15.75" style="278" customWidth="1"/>
    <col min="14343" max="14343" width="15.5" style="278" customWidth="1"/>
    <col min="14344" max="14592" width="9" style="278"/>
    <col min="14593" max="14593" width="33.75" style="278" customWidth="1"/>
    <col min="14594" max="14594" width="37.375" style="278" customWidth="1"/>
    <col min="14595" max="14596" width="7" style="278" customWidth="1"/>
    <col min="14597" max="14597" width="9.625" style="278" customWidth="1"/>
    <col min="14598" max="14598" width="15.75" style="278" customWidth="1"/>
    <col min="14599" max="14599" width="15.5" style="278" customWidth="1"/>
    <col min="14600" max="14848" width="9" style="278"/>
    <col min="14849" max="14849" width="33.75" style="278" customWidth="1"/>
    <col min="14850" max="14850" width="37.375" style="278" customWidth="1"/>
    <col min="14851" max="14852" width="7" style="278" customWidth="1"/>
    <col min="14853" max="14853" width="9.625" style="278" customWidth="1"/>
    <col min="14854" max="14854" width="15.75" style="278" customWidth="1"/>
    <col min="14855" max="14855" width="15.5" style="278" customWidth="1"/>
    <col min="14856" max="15104" width="9" style="278"/>
    <col min="15105" max="15105" width="33.75" style="278" customWidth="1"/>
    <col min="15106" max="15106" width="37.375" style="278" customWidth="1"/>
    <col min="15107" max="15108" width="7" style="278" customWidth="1"/>
    <col min="15109" max="15109" width="9.625" style="278" customWidth="1"/>
    <col min="15110" max="15110" width="15.75" style="278" customWidth="1"/>
    <col min="15111" max="15111" width="15.5" style="278" customWidth="1"/>
    <col min="15112" max="15360" width="9" style="278"/>
    <col min="15361" max="15361" width="33.75" style="278" customWidth="1"/>
    <col min="15362" max="15362" width="37.375" style="278" customWidth="1"/>
    <col min="15363" max="15364" width="7" style="278" customWidth="1"/>
    <col min="15365" max="15365" width="9.625" style="278" customWidth="1"/>
    <col min="15366" max="15366" width="15.75" style="278" customWidth="1"/>
    <col min="15367" max="15367" width="15.5" style="278" customWidth="1"/>
    <col min="15368" max="15616" width="9" style="278"/>
    <col min="15617" max="15617" width="33.75" style="278" customWidth="1"/>
    <col min="15618" max="15618" width="37.375" style="278" customWidth="1"/>
    <col min="15619" max="15620" width="7" style="278" customWidth="1"/>
    <col min="15621" max="15621" width="9.625" style="278" customWidth="1"/>
    <col min="15622" max="15622" width="15.75" style="278" customWidth="1"/>
    <col min="15623" max="15623" width="15.5" style="278" customWidth="1"/>
    <col min="15624" max="15872" width="9" style="278"/>
    <col min="15873" max="15873" width="33.75" style="278" customWidth="1"/>
    <col min="15874" max="15874" width="37.375" style="278" customWidth="1"/>
    <col min="15875" max="15876" width="7" style="278" customWidth="1"/>
    <col min="15877" max="15877" width="9.625" style="278" customWidth="1"/>
    <col min="15878" max="15878" width="15.75" style="278" customWidth="1"/>
    <col min="15879" max="15879" width="15.5" style="278" customWidth="1"/>
    <col min="15880" max="16128" width="9" style="278"/>
    <col min="16129" max="16129" width="33.75" style="278" customWidth="1"/>
    <col min="16130" max="16130" width="37.375" style="278" customWidth="1"/>
    <col min="16131" max="16132" width="7" style="278" customWidth="1"/>
    <col min="16133" max="16133" width="9.625" style="278" customWidth="1"/>
    <col min="16134" max="16134" width="15.75" style="278" customWidth="1"/>
    <col min="16135" max="16135" width="15.5" style="278" customWidth="1"/>
    <col min="16136" max="16384" width="9" style="278"/>
  </cols>
  <sheetData>
    <row r="1" spans="1:7" s="70" customFormat="1" ht="29.25" customHeight="1" thickBot="1">
      <c r="A1" s="147" t="s">
        <v>67</v>
      </c>
      <c r="C1" s="186"/>
      <c r="D1" s="186"/>
      <c r="E1" s="168"/>
      <c r="F1" s="168"/>
      <c r="G1" s="245" t="s">
        <v>3</v>
      </c>
    </row>
    <row r="2" spans="1:7" s="70" customFormat="1" ht="18.75" customHeight="1" thickBot="1">
      <c r="A2" s="170" t="s">
        <v>4</v>
      </c>
      <c r="B2" s="172" t="s">
        <v>6</v>
      </c>
      <c r="C2" s="172" t="s">
        <v>7</v>
      </c>
      <c r="D2" s="172" t="s">
        <v>8</v>
      </c>
      <c r="E2" s="173" t="s">
        <v>9</v>
      </c>
      <c r="F2" s="173" t="s">
        <v>10</v>
      </c>
      <c r="G2" s="246" t="s">
        <v>68</v>
      </c>
    </row>
    <row r="3" spans="1:7" s="70" customFormat="1" ht="18.75" customHeight="1">
      <c r="A3" s="247"/>
      <c r="B3" s="20"/>
      <c r="C3" s="248"/>
      <c r="D3" s="249"/>
      <c r="E3" s="250"/>
      <c r="F3" s="251"/>
      <c r="G3" s="252"/>
    </row>
    <row r="4" spans="1:7" s="70" customFormat="1" ht="18.75" customHeight="1">
      <c r="A4" s="30"/>
      <c r="B4" s="253"/>
      <c r="C4" s="91"/>
      <c r="D4" s="254"/>
      <c r="E4" s="84"/>
      <c r="F4" s="255"/>
      <c r="G4" s="256"/>
    </row>
    <row r="5" spans="1:7" s="70" customFormat="1" ht="18.75" customHeight="1">
      <c r="A5" s="257"/>
      <c r="B5" s="258"/>
      <c r="C5" s="259"/>
      <c r="D5" s="260"/>
      <c r="E5" s="89"/>
      <c r="F5" s="198"/>
      <c r="G5" s="256"/>
    </row>
    <row r="6" spans="1:7" s="70" customFormat="1" ht="18.75" customHeight="1">
      <c r="A6" s="30"/>
      <c r="B6" s="253"/>
      <c r="C6" s="91"/>
      <c r="D6" s="254"/>
      <c r="E6" s="89"/>
      <c r="F6" s="198"/>
      <c r="G6" s="261"/>
    </row>
    <row r="7" spans="1:7" s="70" customFormat="1" ht="18.75" customHeight="1">
      <c r="A7" s="30"/>
      <c r="B7" s="253"/>
      <c r="C7" s="91"/>
      <c r="D7" s="37"/>
      <c r="E7" s="84"/>
      <c r="F7" s="255"/>
      <c r="G7" s="261"/>
    </row>
    <row r="8" spans="1:7" s="70" customFormat="1" ht="18.75" customHeight="1">
      <c r="A8" s="30"/>
      <c r="B8" s="253"/>
      <c r="C8" s="91"/>
      <c r="D8" s="254"/>
      <c r="E8" s="84"/>
      <c r="F8" s="255"/>
      <c r="G8" s="261"/>
    </row>
    <row r="9" spans="1:7" s="70" customFormat="1" ht="18.75" customHeight="1">
      <c r="A9" s="30"/>
      <c r="B9" s="253"/>
      <c r="C9" s="91"/>
      <c r="D9" s="254"/>
      <c r="E9" s="84"/>
      <c r="F9" s="255"/>
      <c r="G9" s="256"/>
    </row>
    <row r="10" spans="1:7" s="70" customFormat="1" ht="18.75" customHeight="1">
      <c r="A10" s="30"/>
      <c r="B10" s="253"/>
      <c r="C10" s="91"/>
      <c r="D10" s="37"/>
      <c r="E10" s="84"/>
      <c r="F10" s="255"/>
      <c r="G10" s="256"/>
    </row>
    <row r="11" spans="1:7" s="70" customFormat="1" ht="18.75" customHeight="1">
      <c r="A11" s="30"/>
      <c r="B11" s="253"/>
      <c r="C11" s="91"/>
      <c r="D11" s="37"/>
      <c r="E11" s="84"/>
      <c r="F11" s="255"/>
      <c r="G11" s="256"/>
    </row>
    <row r="12" spans="1:7" s="70" customFormat="1" ht="18.75" customHeight="1">
      <c r="A12" s="257"/>
      <c r="B12" s="258"/>
      <c r="C12" s="259"/>
      <c r="D12" s="262"/>
      <c r="E12" s="89"/>
      <c r="F12" s="198"/>
      <c r="G12" s="263"/>
    </row>
    <row r="13" spans="1:7" s="70" customFormat="1" ht="18.75" customHeight="1">
      <c r="A13" s="30"/>
      <c r="B13" s="253"/>
      <c r="C13" s="91"/>
      <c r="D13" s="37"/>
      <c r="E13" s="84"/>
      <c r="F13" s="255"/>
      <c r="G13" s="263"/>
    </row>
    <row r="14" spans="1:7" s="266" customFormat="1" ht="18.75" customHeight="1">
      <c r="A14" s="264"/>
      <c r="B14" s="265"/>
      <c r="C14" s="91"/>
      <c r="D14" s="37"/>
      <c r="E14" s="84"/>
      <c r="F14" s="255"/>
      <c r="G14" s="256"/>
    </row>
    <row r="15" spans="1:7" s="266" customFormat="1" ht="18.75" customHeight="1">
      <c r="A15" s="175"/>
      <c r="B15" s="177"/>
      <c r="C15" s="195"/>
      <c r="D15" s="197"/>
      <c r="E15" s="94"/>
      <c r="F15" s="255"/>
      <c r="G15" s="178"/>
    </row>
    <row r="16" spans="1:7" s="266" customFormat="1" ht="18.75" customHeight="1">
      <c r="A16" s="267"/>
      <c r="B16" s="234"/>
      <c r="C16" s="236"/>
      <c r="D16" s="235"/>
      <c r="E16" s="268"/>
      <c r="F16" s="269"/>
      <c r="G16" s="270"/>
    </row>
    <row r="17" spans="1:8" s="266" customFormat="1" ht="18.75" customHeight="1" thickBot="1">
      <c r="A17" s="179"/>
      <c r="B17" s="181"/>
      <c r="C17" s="271"/>
      <c r="D17" s="272"/>
      <c r="E17" s="164"/>
      <c r="F17" s="273"/>
      <c r="G17" s="182"/>
      <c r="H17" s="274"/>
    </row>
    <row r="18" spans="1:8" s="266" customFormat="1" ht="18.75" customHeight="1" thickTop="1" thickBot="1">
      <c r="A18" s="315" t="s">
        <v>0</v>
      </c>
      <c r="B18" s="316"/>
      <c r="C18" s="316"/>
      <c r="D18" s="316"/>
      <c r="E18" s="317"/>
      <c r="F18" s="275"/>
      <c r="G18" s="55"/>
      <c r="H18" s="274"/>
    </row>
    <row r="19" spans="1:8" s="185" customFormat="1" ht="18.75" customHeight="1">
      <c r="G19" s="119"/>
    </row>
    <row r="20" spans="1:8" s="276" customFormat="1" ht="18.75" customHeight="1">
      <c r="A20" s="111"/>
    </row>
    <row r="21" spans="1:8" s="276" customFormat="1" ht="15" customHeight="1"/>
    <row r="22" spans="1:8" s="276" customFormat="1" ht="15" customHeight="1"/>
    <row r="23" spans="1:8" s="276" customFormat="1" ht="15" customHeight="1"/>
    <row r="24" spans="1:8" s="276" customFormat="1" ht="15" customHeight="1"/>
    <row r="25" spans="1:8" s="276" customFormat="1" ht="15" customHeight="1"/>
    <row r="26" spans="1:8" s="276" customFormat="1" ht="15" customHeight="1"/>
    <row r="27" spans="1:8" s="276" customFormat="1" ht="15" customHeight="1"/>
    <row r="28" spans="1:8" s="276" customFormat="1" ht="15" customHeight="1"/>
    <row r="29" spans="1:8" s="276" customFormat="1" ht="13.5" customHeight="1"/>
    <row r="30" spans="1:8" s="276" customFormat="1" ht="13.5" customHeight="1"/>
    <row r="31" spans="1:8" s="276" customFormat="1" ht="13.5" customHeight="1"/>
    <row r="32" spans="1:8" s="276" customFormat="1" ht="13.5" customHeight="1"/>
    <row r="33" s="276" customFormat="1"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sheetData>
  <mergeCells count="1">
    <mergeCell ref="A18:E18"/>
  </mergeCells>
  <phoneticPr fontId="3"/>
  <dataValidations count="1">
    <dataValidation imeMode="off" allowBlank="1" showInputMessage="1" showErrorMessage="1" sqref="E14 JA14 SW14 ACS14 AMO14 AWK14 BGG14 BQC14 BZY14 CJU14 CTQ14 DDM14 DNI14 DXE14 EHA14 EQW14 FAS14 FKO14 FUK14 GEG14 GOC14 GXY14 HHU14 HRQ14 IBM14 ILI14 IVE14 JFA14 JOW14 JYS14 KIO14 KSK14 LCG14 LMC14 LVY14 MFU14 MPQ14 MZM14 NJI14 NTE14 ODA14 OMW14 OWS14 PGO14 PQK14 QAG14 QKC14 QTY14 RDU14 RNQ14 RXM14 SHI14 SRE14 TBA14 TKW14 TUS14 UEO14 UOK14 UYG14 VIC14 VRY14 WBU14 WLQ14 WVM14 E65550 JA65550 SW65550 ACS65550 AMO65550 AWK65550 BGG65550 BQC65550 BZY65550 CJU65550 CTQ65550 DDM65550 DNI65550 DXE65550 EHA65550 EQW65550 FAS65550 FKO65550 FUK65550 GEG65550 GOC65550 GXY65550 HHU65550 HRQ65550 IBM65550 ILI65550 IVE65550 JFA65550 JOW65550 JYS65550 KIO65550 KSK65550 LCG65550 LMC65550 LVY65550 MFU65550 MPQ65550 MZM65550 NJI65550 NTE65550 ODA65550 OMW65550 OWS65550 PGO65550 PQK65550 QAG65550 QKC65550 QTY65550 RDU65550 RNQ65550 RXM65550 SHI65550 SRE65550 TBA65550 TKW65550 TUS65550 UEO65550 UOK65550 UYG65550 VIC65550 VRY65550 WBU65550 WLQ65550 WVM65550 E131086 JA131086 SW131086 ACS131086 AMO131086 AWK131086 BGG131086 BQC131086 BZY131086 CJU131086 CTQ131086 DDM131086 DNI131086 DXE131086 EHA131086 EQW131086 FAS131086 FKO131086 FUK131086 GEG131086 GOC131086 GXY131086 HHU131086 HRQ131086 IBM131086 ILI131086 IVE131086 JFA131086 JOW131086 JYS131086 KIO131086 KSK131086 LCG131086 LMC131086 LVY131086 MFU131086 MPQ131086 MZM131086 NJI131086 NTE131086 ODA131086 OMW131086 OWS131086 PGO131086 PQK131086 QAG131086 QKC131086 QTY131086 RDU131086 RNQ131086 RXM131086 SHI131086 SRE131086 TBA131086 TKW131086 TUS131086 UEO131086 UOK131086 UYG131086 VIC131086 VRY131086 WBU131086 WLQ131086 WVM131086 E196622 JA196622 SW196622 ACS196622 AMO196622 AWK196622 BGG196622 BQC196622 BZY196622 CJU196622 CTQ196622 DDM196622 DNI196622 DXE196622 EHA196622 EQW196622 FAS196622 FKO196622 FUK196622 GEG196622 GOC196622 GXY196622 HHU196622 HRQ196622 IBM196622 ILI196622 IVE196622 JFA196622 JOW196622 JYS196622 KIO196622 KSK196622 LCG196622 LMC196622 LVY196622 MFU196622 MPQ196622 MZM196622 NJI196622 NTE196622 ODA196622 OMW196622 OWS196622 PGO196622 PQK196622 QAG196622 QKC196622 QTY196622 RDU196622 RNQ196622 RXM196622 SHI196622 SRE196622 TBA196622 TKW196622 TUS196622 UEO196622 UOK196622 UYG196622 VIC196622 VRY196622 WBU196622 WLQ196622 WVM196622 E262158 JA262158 SW262158 ACS262158 AMO262158 AWK262158 BGG262158 BQC262158 BZY262158 CJU262158 CTQ262158 DDM262158 DNI262158 DXE262158 EHA262158 EQW262158 FAS262158 FKO262158 FUK262158 GEG262158 GOC262158 GXY262158 HHU262158 HRQ262158 IBM262158 ILI262158 IVE262158 JFA262158 JOW262158 JYS262158 KIO262158 KSK262158 LCG262158 LMC262158 LVY262158 MFU262158 MPQ262158 MZM262158 NJI262158 NTE262158 ODA262158 OMW262158 OWS262158 PGO262158 PQK262158 QAG262158 QKC262158 QTY262158 RDU262158 RNQ262158 RXM262158 SHI262158 SRE262158 TBA262158 TKW262158 TUS262158 UEO262158 UOK262158 UYG262158 VIC262158 VRY262158 WBU262158 WLQ262158 WVM262158 E327694 JA327694 SW327694 ACS327694 AMO327694 AWK327694 BGG327694 BQC327694 BZY327694 CJU327694 CTQ327694 DDM327694 DNI327694 DXE327694 EHA327694 EQW327694 FAS327694 FKO327694 FUK327694 GEG327694 GOC327694 GXY327694 HHU327694 HRQ327694 IBM327694 ILI327694 IVE327694 JFA327694 JOW327694 JYS327694 KIO327694 KSK327694 LCG327694 LMC327694 LVY327694 MFU327694 MPQ327694 MZM327694 NJI327694 NTE327694 ODA327694 OMW327694 OWS327694 PGO327694 PQK327694 QAG327694 QKC327694 QTY327694 RDU327694 RNQ327694 RXM327694 SHI327694 SRE327694 TBA327694 TKW327694 TUS327694 UEO327694 UOK327694 UYG327694 VIC327694 VRY327694 WBU327694 WLQ327694 WVM327694 E393230 JA393230 SW393230 ACS393230 AMO393230 AWK393230 BGG393230 BQC393230 BZY393230 CJU393230 CTQ393230 DDM393230 DNI393230 DXE393230 EHA393230 EQW393230 FAS393230 FKO393230 FUK393230 GEG393230 GOC393230 GXY393230 HHU393230 HRQ393230 IBM393230 ILI393230 IVE393230 JFA393230 JOW393230 JYS393230 KIO393230 KSK393230 LCG393230 LMC393230 LVY393230 MFU393230 MPQ393230 MZM393230 NJI393230 NTE393230 ODA393230 OMW393230 OWS393230 PGO393230 PQK393230 QAG393230 QKC393230 QTY393230 RDU393230 RNQ393230 RXM393230 SHI393230 SRE393230 TBA393230 TKW393230 TUS393230 UEO393230 UOK393230 UYG393230 VIC393230 VRY393230 WBU393230 WLQ393230 WVM393230 E458766 JA458766 SW458766 ACS458766 AMO458766 AWK458766 BGG458766 BQC458766 BZY458766 CJU458766 CTQ458766 DDM458766 DNI458766 DXE458766 EHA458766 EQW458766 FAS458766 FKO458766 FUK458766 GEG458766 GOC458766 GXY458766 HHU458766 HRQ458766 IBM458766 ILI458766 IVE458766 JFA458766 JOW458766 JYS458766 KIO458766 KSK458766 LCG458766 LMC458766 LVY458766 MFU458766 MPQ458766 MZM458766 NJI458766 NTE458766 ODA458766 OMW458766 OWS458766 PGO458766 PQK458766 QAG458766 QKC458766 QTY458766 RDU458766 RNQ458766 RXM458766 SHI458766 SRE458766 TBA458766 TKW458766 TUS458766 UEO458766 UOK458766 UYG458766 VIC458766 VRY458766 WBU458766 WLQ458766 WVM458766 E524302 JA524302 SW524302 ACS524302 AMO524302 AWK524302 BGG524302 BQC524302 BZY524302 CJU524302 CTQ524302 DDM524302 DNI524302 DXE524302 EHA524302 EQW524302 FAS524302 FKO524302 FUK524302 GEG524302 GOC524302 GXY524302 HHU524302 HRQ524302 IBM524302 ILI524302 IVE524302 JFA524302 JOW524302 JYS524302 KIO524302 KSK524302 LCG524302 LMC524302 LVY524302 MFU524302 MPQ524302 MZM524302 NJI524302 NTE524302 ODA524302 OMW524302 OWS524302 PGO524302 PQK524302 QAG524302 QKC524302 QTY524302 RDU524302 RNQ524302 RXM524302 SHI524302 SRE524302 TBA524302 TKW524302 TUS524302 UEO524302 UOK524302 UYG524302 VIC524302 VRY524302 WBU524302 WLQ524302 WVM524302 E589838 JA589838 SW589838 ACS589838 AMO589838 AWK589838 BGG589838 BQC589838 BZY589838 CJU589838 CTQ589838 DDM589838 DNI589838 DXE589838 EHA589838 EQW589838 FAS589838 FKO589838 FUK589838 GEG589838 GOC589838 GXY589838 HHU589838 HRQ589838 IBM589838 ILI589838 IVE589838 JFA589838 JOW589838 JYS589838 KIO589838 KSK589838 LCG589838 LMC589838 LVY589838 MFU589838 MPQ589838 MZM589838 NJI589838 NTE589838 ODA589838 OMW589838 OWS589838 PGO589838 PQK589838 QAG589838 QKC589838 QTY589838 RDU589838 RNQ589838 RXM589838 SHI589838 SRE589838 TBA589838 TKW589838 TUS589838 UEO589838 UOK589838 UYG589838 VIC589838 VRY589838 WBU589838 WLQ589838 WVM589838 E655374 JA655374 SW655374 ACS655374 AMO655374 AWK655374 BGG655374 BQC655374 BZY655374 CJU655374 CTQ655374 DDM655374 DNI655374 DXE655374 EHA655374 EQW655374 FAS655374 FKO655374 FUK655374 GEG655374 GOC655374 GXY655374 HHU655374 HRQ655374 IBM655374 ILI655374 IVE655374 JFA655374 JOW655374 JYS655374 KIO655374 KSK655374 LCG655374 LMC655374 LVY655374 MFU655374 MPQ655374 MZM655374 NJI655374 NTE655374 ODA655374 OMW655374 OWS655374 PGO655374 PQK655374 QAG655374 QKC655374 QTY655374 RDU655374 RNQ655374 RXM655374 SHI655374 SRE655374 TBA655374 TKW655374 TUS655374 UEO655374 UOK655374 UYG655374 VIC655374 VRY655374 WBU655374 WLQ655374 WVM655374 E720910 JA720910 SW720910 ACS720910 AMO720910 AWK720910 BGG720910 BQC720910 BZY720910 CJU720910 CTQ720910 DDM720910 DNI720910 DXE720910 EHA720910 EQW720910 FAS720910 FKO720910 FUK720910 GEG720910 GOC720910 GXY720910 HHU720910 HRQ720910 IBM720910 ILI720910 IVE720910 JFA720910 JOW720910 JYS720910 KIO720910 KSK720910 LCG720910 LMC720910 LVY720910 MFU720910 MPQ720910 MZM720910 NJI720910 NTE720910 ODA720910 OMW720910 OWS720910 PGO720910 PQK720910 QAG720910 QKC720910 QTY720910 RDU720910 RNQ720910 RXM720910 SHI720910 SRE720910 TBA720910 TKW720910 TUS720910 UEO720910 UOK720910 UYG720910 VIC720910 VRY720910 WBU720910 WLQ720910 WVM720910 E786446 JA786446 SW786446 ACS786446 AMO786446 AWK786446 BGG786446 BQC786446 BZY786446 CJU786446 CTQ786446 DDM786446 DNI786446 DXE786446 EHA786446 EQW786446 FAS786446 FKO786446 FUK786446 GEG786446 GOC786446 GXY786446 HHU786446 HRQ786446 IBM786446 ILI786446 IVE786446 JFA786446 JOW786446 JYS786446 KIO786446 KSK786446 LCG786446 LMC786446 LVY786446 MFU786446 MPQ786446 MZM786446 NJI786446 NTE786446 ODA786446 OMW786446 OWS786446 PGO786446 PQK786446 QAG786446 QKC786446 QTY786446 RDU786446 RNQ786446 RXM786446 SHI786446 SRE786446 TBA786446 TKW786446 TUS786446 UEO786446 UOK786446 UYG786446 VIC786446 VRY786446 WBU786446 WLQ786446 WVM786446 E851982 JA851982 SW851982 ACS851982 AMO851982 AWK851982 BGG851982 BQC851982 BZY851982 CJU851982 CTQ851982 DDM851982 DNI851982 DXE851982 EHA851982 EQW851982 FAS851982 FKO851982 FUK851982 GEG851982 GOC851982 GXY851982 HHU851982 HRQ851982 IBM851982 ILI851982 IVE851982 JFA851982 JOW851982 JYS851982 KIO851982 KSK851982 LCG851982 LMC851982 LVY851982 MFU851982 MPQ851982 MZM851982 NJI851982 NTE851982 ODA851982 OMW851982 OWS851982 PGO851982 PQK851982 QAG851982 QKC851982 QTY851982 RDU851982 RNQ851982 RXM851982 SHI851982 SRE851982 TBA851982 TKW851982 TUS851982 UEO851982 UOK851982 UYG851982 VIC851982 VRY851982 WBU851982 WLQ851982 WVM851982 E917518 JA917518 SW917518 ACS917518 AMO917518 AWK917518 BGG917518 BQC917518 BZY917518 CJU917518 CTQ917518 DDM917518 DNI917518 DXE917518 EHA917518 EQW917518 FAS917518 FKO917518 FUK917518 GEG917518 GOC917518 GXY917518 HHU917518 HRQ917518 IBM917518 ILI917518 IVE917518 JFA917518 JOW917518 JYS917518 KIO917518 KSK917518 LCG917518 LMC917518 LVY917518 MFU917518 MPQ917518 MZM917518 NJI917518 NTE917518 ODA917518 OMW917518 OWS917518 PGO917518 PQK917518 QAG917518 QKC917518 QTY917518 RDU917518 RNQ917518 RXM917518 SHI917518 SRE917518 TBA917518 TKW917518 TUS917518 UEO917518 UOK917518 UYG917518 VIC917518 VRY917518 WBU917518 WLQ917518 WVM917518 E983054 JA983054 SW983054 ACS983054 AMO983054 AWK983054 BGG983054 BQC983054 BZY983054 CJU983054 CTQ983054 DDM983054 DNI983054 DXE983054 EHA983054 EQW983054 FAS983054 FKO983054 FUK983054 GEG983054 GOC983054 GXY983054 HHU983054 HRQ983054 IBM983054 ILI983054 IVE983054 JFA983054 JOW983054 JYS983054 KIO983054 KSK983054 LCG983054 LMC983054 LVY983054 MFU983054 MPQ983054 MZM983054 NJI983054 NTE983054 ODA983054 OMW983054 OWS983054 PGO983054 PQK983054 QAG983054 QKC983054 QTY983054 RDU983054 RNQ983054 RXM983054 SHI983054 SRE983054 TBA983054 TKW983054 TUS983054 UEO983054 UOK983054 UYG983054 VIC983054 VRY983054 WBU983054 WLQ983054 WVM983054"/>
  </dataValidation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view="pageBreakPreview" zoomScale="70" zoomScaleNormal="100" zoomScaleSheetLayoutView="70" workbookViewId="0">
      <selection activeCell="S7" sqref="S7"/>
    </sheetView>
  </sheetViews>
  <sheetFormatPr defaultRowHeight="13.5"/>
  <cols>
    <col min="1" max="1" width="5.125" style="70" customWidth="1"/>
    <col min="2" max="2" width="3.375" style="70" customWidth="1"/>
    <col min="3" max="3" width="5.125" style="70" customWidth="1"/>
    <col min="4" max="4" width="19" style="70" bestFit="1" customWidth="1"/>
    <col min="5" max="5" width="14.25" style="70" customWidth="1"/>
    <col min="6" max="6" width="36.5" style="70" bestFit="1" customWidth="1"/>
    <col min="7" max="8" width="5.5" style="70" customWidth="1"/>
    <col min="9" max="11" width="10.125" style="70" customWidth="1"/>
    <col min="12" max="12" width="10.625" style="70" customWidth="1"/>
    <col min="13" max="13" width="5.375" style="70" customWidth="1"/>
    <col min="14" max="14" width="5.375" style="187" customWidth="1"/>
    <col min="15" max="15" width="10.625" style="168" customWidth="1"/>
    <col min="16" max="16" width="11.375" style="244" customWidth="1"/>
    <col min="17" max="256" width="9" style="70"/>
    <col min="257" max="257" width="5.125" style="70" customWidth="1"/>
    <col min="258" max="258" width="3.375" style="70" customWidth="1"/>
    <col min="259" max="259" width="5.125" style="70" customWidth="1"/>
    <col min="260" max="260" width="19" style="70" bestFit="1" customWidth="1"/>
    <col min="261" max="261" width="14.25" style="70" customWidth="1"/>
    <col min="262" max="262" width="36.5" style="70" bestFit="1" customWidth="1"/>
    <col min="263" max="264" width="5.5" style="70" customWidth="1"/>
    <col min="265" max="267" width="10.125" style="70" customWidth="1"/>
    <col min="268" max="268" width="10.625" style="70" customWidth="1"/>
    <col min="269" max="270" width="5.375" style="70" customWidth="1"/>
    <col min="271" max="271" width="10.625" style="70" customWidth="1"/>
    <col min="272" max="272" width="11.375" style="70" customWidth="1"/>
    <col min="273" max="512" width="9" style="70"/>
    <col min="513" max="513" width="5.125" style="70" customWidth="1"/>
    <col min="514" max="514" width="3.375" style="70" customWidth="1"/>
    <col min="515" max="515" width="5.125" style="70" customWidth="1"/>
    <col min="516" max="516" width="19" style="70" bestFit="1" customWidth="1"/>
    <col min="517" max="517" width="14.25" style="70" customWidth="1"/>
    <col min="518" max="518" width="36.5" style="70" bestFit="1" customWidth="1"/>
    <col min="519" max="520" width="5.5" style="70" customWidth="1"/>
    <col min="521" max="523" width="10.125" style="70" customWidth="1"/>
    <col min="524" max="524" width="10.625" style="70" customWidth="1"/>
    <col min="525" max="526" width="5.375" style="70" customWidth="1"/>
    <col min="527" max="527" width="10.625" style="70" customWidth="1"/>
    <col min="528" max="528" width="11.375" style="70" customWidth="1"/>
    <col min="529" max="768" width="9" style="70"/>
    <col min="769" max="769" width="5.125" style="70" customWidth="1"/>
    <col min="770" max="770" width="3.375" style="70" customWidth="1"/>
    <col min="771" max="771" width="5.125" style="70" customWidth="1"/>
    <col min="772" max="772" width="19" style="70" bestFit="1" customWidth="1"/>
    <col min="773" max="773" width="14.25" style="70" customWidth="1"/>
    <col min="774" max="774" width="36.5" style="70" bestFit="1" customWidth="1"/>
    <col min="775" max="776" width="5.5" style="70" customWidth="1"/>
    <col min="777" max="779" width="10.125" style="70" customWidth="1"/>
    <col min="780" max="780" width="10.625" style="70" customWidth="1"/>
    <col min="781" max="782" width="5.375" style="70" customWidth="1"/>
    <col min="783" max="783" width="10.625" style="70" customWidth="1"/>
    <col min="784" max="784" width="11.375" style="70" customWidth="1"/>
    <col min="785" max="1024" width="9" style="70"/>
    <col min="1025" max="1025" width="5.125" style="70" customWidth="1"/>
    <col min="1026" max="1026" width="3.375" style="70" customWidth="1"/>
    <col min="1027" max="1027" width="5.125" style="70" customWidth="1"/>
    <col min="1028" max="1028" width="19" style="70" bestFit="1" customWidth="1"/>
    <col min="1029" max="1029" width="14.25" style="70" customWidth="1"/>
    <col min="1030" max="1030" width="36.5" style="70" bestFit="1" customWidth="1"/>
    <col min="1031" max="1032" width="5.5" style="70" customWidth="1"/>
    <col min="1033" max="1035" width="10.125" style="70" customWidth="1"/>
    <col min="1036" max="1036" width="10.625" style="70" customWidth="1"/>
    <col min="1037" max="1038" width="5.375" style="70" customWidth="1"/>
    <col min="1039" max="1039" width="10.625" style="70" customWidth="1"/>
    <col min="1040" max="1040" width="11.375" style="70" customWidth="1"/>
    <col min="1041" max="1280" width="9" style="70"/>
    <col min="1281" max="1281" width="5.125" style="70" customWidth="1"/>
    <col min="1282" max="1282" width="3.375" style="70" customWidth="1"/>
    <col min="1283" max="1283" width="5.125" style="70" customWidth="1"/>
    <col min="1284" max="1284" width="19" style="70" bestFit="1" customWidth="1"/>
    <col min="1285" max="1285" width="14.25" style="70" customWidth="1"/>
    <col min="1286" max="1286" width="36.5" style="70" bestFit="1" customWidth="1"/>
    <col min="1287" max="1288" width="5.5" style="70" customWidth="1"/>
    <col min="1289" max="1291" width="10.125" style="70" customWidth="1"/>
    <col min="1292" max="1292" width="10.625" style="70" customWidth="1"/>
    <col min="1293" max="1294" width="5.375" style="70" customWidth="1"/>
    <col min="1295" max="1295" width="10.625" style="70" customWidth="1"/>
    <col min="1296" max="1296" width="11.375" style="70" customWidth="1"/>
    <col min="1297" max="1536" width="9" style="70"/>
    <col min="1537" max="1537" width="5.125" style="70" customWidth="1"/>
    <col min="1538" max="1538" width="3.375" style="70" customWidth="1"/>
    <col min="1539" max="1539" width="5.125" style="70" customWidth="1"/>
    <col min="1540" max="1540" width="19" style="70" bestFit="1" customWidth="1"/>
    <col min="1541" max="1541" width="14.25" style="70" customWidth="1"/>
    <col min="1542" max="1542" width="36.5" style="70" bestFit="1" customWidth="1"/>
    <col min="1543" max="1544" width="5.5" style="70" customWidth="1"/>
    <col min="1545" max="1547" width="10.125" style="70" customWidth="1"/>
    <col min="1548" max="1548" width="10.625" style="70" customWidth="1"/>
    <col min="1549" max="1550" width="5.375" style="70" customWidth="1"/>
    <col min="1551" max="1551" width="10.625" style="70" customWidth="1"/>
    <col min="1552" max="1552" width="11.375" style="70" customWidth="1"/>
    <col min="1553" max="1792" width="9" style="70"/>
    <col min="1793" max="1793" width="5.125" style="70" customWidth="1"/>
    <col min="1794" max="1794" width="3.375" style="70" customWidth="1"/>
    <col min="1795" max="1795" width="5.125" style="70" customWidth="1"/>
    <col min="1796" max="1796" width="19" style="70" bestFit="1" customWidth="1"/>
    <col min="1797" max="1797" width="14.25" style="70" customWidth="1"/>
    <col min="1798" max="1798" width="36.5" style="70" bestFit="1" customWidth="1"/>
    <col min="1799" max="1800" width="5.5" style="70" customWidth="1"/>
    <col min="1801" max="1803" width="10.125" style="70" customWidth="1"/>
    <col min="1804" max="1804" width="10.625" style="70" customWidth="1"/>
    <col min="1805" max="1806" width="5.375" style="70" customWidth="1"/>
    <col min="1807" max="1807" width="10.625" style="70" customWidth="1"/>
    <col min="1808" max="1808" width="11.375" style="70" customWidth="1"/>
    <col min="1809" max="2048" width="9" style="70"/>
    <col min="2049" max="2049" width="5.125" style="70" customWidth="1"/>
    <col min="2050" max="2050" width="3.375" style="70" customWidth="1"/>
    <col min="2051" max="2051" width="5.125" style="70" customWidth="1"/>
    <col min="2052" max="2052" width="19" style="70" bestFit="1" customWidth="1"/>
    <col min="2053" max="2053" width="14.25" style="70" customWidth="1"/>
    <col min="2054" max="2054" width="36.5" style="70" bestFit="1" customWidth="1"/>
    <col min="2055" max="2056" width="5.5" style="70" customWidth="1"/>
    <col min="2057" max="2059" width="10.125" style="70" customWidth="1"/>
    <col min="2060" max="2060" width="10.625" style="70" customWidth="1"/>
    <col min="2061" max="2062" width="5.375" style="70" customWidth="1"/>
    <col min="2063" max="2063" width="10.625" style="70" customWidth="1"/>
    <col min="2064" max="2064" width="11.375" style="70" customWidth="1"/>
    <col min="2065" max="2304" width="9" style="70"/>
    <col min="2305" max="2305" width="5.125" style="70" customWidth="1"/>
    <col min="2306" max="2306" width="3.375" style="70" customWidth="1"/>
    <col min="2307" max="2307" width="5.125" style="70" customWidth="1"/>
    <col min="2308" max="2308" width="19" style="70" bestFit="1" customWidth="1"/>
    <col min="2309" max="2309" width="14.25" style="70" customWidth="1"/>
    <col min="2310" max="2310" width="36.5" style="70" bestFit="1" customWidth="1"/>
    <col min="2311" max="2312" width="5.5" style="70" customWidth="1"/>
    <col min="2313" max="2315" width="10.125" style="70" customWidth="1"/>
    <col min="2316" max="2316" width="10.625" style="70" customWidth="1"/>
    <col min="2317" max="2318" width="5.375" style="70" customWidth="1"/>
    <col min="2319" max="2319" width="10.625" style="70" customWidth="1"/>
    <col min="2320" max="2320" width="11.375" style="70" customWidth="1"/>
    <col min="2321" max="2560" width="9" style="70"/>
    <col min="2561" max="2561" width="5.125" style="70" customWidth="1"/>
    <col min="2562" max="2562" width="3.375" style="70" customWidth="1"/>
    <col min="2563" max="2563" width="5.125" style="70" customWidth="1"/>
    <col min="2564" max="2564" width="19" style="70" bestFit="1" customWidth="1"/>
    <col min="2565" max="2565" width="14.25" style="70" customWidth="1"/>
    <col min="2566" max="2566" width="36.5" style="70" bestFit="1" customWidth="1"/>
    <col min="2567" max="2568" width="5.5" style="70" customWidth="1"/>
    <col min="2569" max="2571" width="10.125" style="70" customWidth="1"/>
    <col min="2572" max="2572" width="10.625" style="70" customWidth="1"/>
    <col min="2573" max="2574" width="5.375" style="70" customWidth="1"/>
    <col min="2575" max="2575" width="10.625" style="70" customWidth="1"/>
    <col min="2576" max="2576" width="11.375" style="70" customWidth="1"/>
    <col min="2577" max="2816" width="9" style="70"/>
    <col min="2817" max="2817" width="5.125" style="70" customWidth="1"/>
    <col min="2818" max="2818" width="3.375" style="70" customWidth="1"/>
    <col min="2819" max="2819" width="5.125" style="70" customWidth="1"/>
    <col min="2820" max="2820" width="19" style="70" bestFit="1" customWidth="1"/>
    <col min="2821" max="2821" width="14.25" style="70" customWidth="1"/>
    <col min="2822" max="2822" width="36.5" style="70" bestFit="1" customWidth="1"/>
    <col min="2823" max="2824" width="5.5" style="70" customWidth="1"/>
    <col min="2825" max="2827" width="10.125" style="70" customWidth="1"/>
    <col min="2828" max="2828" width="10.625" style="70" customWidth="1"/>
    <col min="2829" max="2830" width="5.375" style="70" customWidth="1"/>
    <col min="2831" max="2831" width="10.625" style="70" customWidth="1"/>
    <col min="2832" max="2832" width="11.375" style="70" customWidth="1"/>
    <col min="2833" max="3072" width="9" style="70"/>
    <col min="3073" max="3073" width="5.125" style="70" customWidth="1"/>
    <col min="3074" max="3074" width="3.375" style="70" customWidth="1"/>
    <col min="3075" max="3075" width="5.125" style="70" customWidth="1"/>
    <col min="3076" max="3076" width="19" style="70" bestFit="1" customWidth="1"/>
    <col min="3077" max="3077" width="14.25" style="70" customWidth="1"/>
    <col min="3078" max="3078" width="36.5" style="70" bestFit="1" customWidth="1"/>
    <col min="3079" max="3080" width="5.5" style="70" customWidth="1"/>
    <col min="3081" max="3083" width="10.125" style="70" customWidth="1"/>
    <col min="3084" max="3084" width="10.625" style="70" customWidth="1"/>
    <col min="3085" max="3086" width="5.375" style="70" customWidth="1"/>
    <col min="3087" max="3087" width="10.625" style="70" customWidth="1"/>
    <col min="3088" max="3088" width="11.375" style="70" customWidth="1"/>
    <col min="3089" max="3328" width="9" style="70"/>
    <col min="3329" max="3329" width="5.125" style="70" customWidth="1"/>
    <col min="3330" max="3330" width="3.375" style="70" customWidth="1"/>
    <col min="3331" max="3331" width="5.125" style="70" customWidth="1"/>
    <col min="3332" max="3332" width="19" style="70" bestFit="1" customWidth="1"/>
    <col min="3333" max="3333" width="14.25" style="70" customWidth="1"/>
    <col min="3334" max="3334" width="36.5" style="70" bestFit="1" customWidth="1"/>
    <col min="3335" max="3336" width="5.5" style="70" customWidth="1"/>
    <col min="3337" max="3339" width="10.125" style="70" customWidth="1"/>
    <col min="3340" max="3340" width="10.625" style="70" customWidth="1"/>
    <col min="3341" max="3342" width="5.375" style="70" customWidth="1"/>
    <col min="3343" max="3343" width="10.625" style="70" customWidth="1"/>
    <col min="3344" max="3344" width="11.375" style="70" customWidth="1"/>
    <col min="3345" max="3584" width="9" style="70"/>
    <col min="3585" max="3585" width="5.125" style="70" customWidth="1"/>
    <col min="3586" max="3586" width="3.375" style="70" customWidth="1"/>
    <col min="3587" max="3587" width="5.125" style="70" customWidth="1"/>
    <col min="3588" max="3588" width="19" style="70" bestFit="1" customWidth="1"/>
    <col min="3589" max="3589" width="14.25" style="70" customWidth="1"/>
    <col min="3590" max="3590" width="36.5" style="70" bestFit="1" customWidth="1"/>
    <col min="3591" max="3592" width="5.5" style="70" customWidth="1"/>
    <col min="3593" max="3595" width="10.125" style="70" customWidth="1"/>
    <col min="3596" max="3596" width="10.625" style="70" customWidth="1"/>
    <col min="3597" max="3598" width="5.375" style="70" customWidth="1"/>
    <col min="3599" max="3599" width="10.625" style="70" customWidth="1"/>
    <col min="3600" max="3600" width="11.375" style="70" customWidth="1"/>
    <col min="3601" max="3840" width="9" style="70"/>
    <col min="3841" max="3841" width="5.125" style="70" customWidth="1"/>
    <col min="3842" max="3842" width="3.375" style="70" customWidth="1"/>
    <col min="3843" max="3843" width="5.125" style="70" customWidth="1"/>
    <col min="3844" max="3844" width="19" style="70" bestFit="1" customWidth="1"/>
    <col min="3845" max="3845" width="14.25" style="70" customWidth="1"/>
    <col min="3846" max="3846" width="36.5" style="70" bestFit="1" customWidth="1"/>
    <col min="3847" max="3848" width="5.5" style="70" customWidth="1"/>
    <col min="3849" max="3851" width="10.125" style="70" customWidth="1"/>
    <col min="3852" max="3852" width="10.625" style="70" customWidth="1"/>
    <col min="3853" max="3854" width="5.375" style="70" customWidth="1"/>
    <col min="3855" max="3855" width="10.625" style="70" customWidth="1"/>
    <col min="3856" max="3856" width="11.375" style="70" customWidth="1"/>
    <col min="3857" max="4096" width="9" style="70"/>
    <col min="4097" max="4097" width="5.125" style="70" customWidth="1"/>
    <col min="4098" max="4098" width="3.375" style="70" customWidth="1"/>
    <col min="4099" max="4099" width="5.125" style="70" customWidth="1"/>
    <col min="4100" max="4100" width="19" style="70" bestFit="1" customWidth="1"/>
    <col min="4101" max="4101" width="14.25" style="70" customWidth="1"/>
    <col min="4102" max="4102" width="36.5" style="70" bestFit="1" customWidth="1"/>
    <col min="4103" max="4104" width="5.5" style="70" customWidth="1"/>
    <col min="4105" max="4107" width="10.125" style="70" customWidth="1"/>
    <col min="4108" max="4108" width="10.625" style="70" customWidth="1"/>
    <col min="4109" max="4110" width="5.375" style="70" customWidth="1"/>
    <col min="4111" max="4111" width="10.625" style="70" customWidth="1"/>
    <col min="4112" max="4112" width="11.375" style="70" customWidth="1"/>
    <col min="4113" max="4352" width="9" style="70"/>
    <col min="4353" max="4353" width="5.125" style="70" customWidth="1"/>
    <col min="4354" max="4354" width="3.375" style="70" customWidth="1"/>
    <col min="4355" max="4355" width="5.125" style="70" customWidth="1"/>
    <col min="4356" max="4356" width="19" style="70" bestFit="1" customWidth="1"/>
    <col min="4357" max="4357" width="14.25" style="70" customWidth="1"/>
    <col min="4358" max="4358" width="36.5" style="70" bestFit="1" customWidth="1"/>
    <col min="4359" max="4360" width="5.5" style="70" customWidth="1"/>
    <col min="4361" max="4363" width="10.125" style="70" customWidth="1"/>
    <col min="4364" max="4364" width="10.625" style="70" customWidth="1"/>
    <col min="4365" max="4366" width="5.375" style="70" customWidth="1"/>
    <col min="4367" max="4367" width="10.625" style="70" customWidth="1"/>
    <col min="4368" max="4368" width="11.375" style="70" customWidth="1"/>
    <col min="4369" max="4608" width="9" style="70"/>
    <col min="4609" max="4609" width="5.125" style="70" customWidth="1"/>
    <col min="4610" max="4610" width="3.375" style="70" customWidth="1"/>
    <col min="4611" max="4611" width="5.125" style="70" customWidth="1"/>
    <col min="4612" max="4612" width="19" style="70" bestFit="1" customWidth="1"/>
    <col min="4613" max="4613" width="14.25" style="70" customWidth="1"/>
    <col min="4614" max="4614" width="36.5" style="70" bestFit="1" customWidth="1"/>
    <col min="4615" max="4616" width="5.5" style="70" customWidth="1"/>
    <col min="4617" max="4619" width="10.125" style="70" customWidth="1"/>
    <col min="4620" max="4620" width="10.625" style="70" customWidth="1"/>
    <col min="4621" max="4622" width="5.375" style="70" customWidth="1"/>
    <col min="4623" max="4623" width="10.625" style="70" customWidth="1"/>
    <col min="4624" max="4624" width="11.375" style="70" customWidth="1"/>
    <col min="4625" max="4864" width="9" style="70"/>
    <col min="4865" max="4865" width="5.125" style="70" customWidth="1"/>
    <col min="4866" max="4866" width="3.375" style="70" customWidth="1"/>
    <col min="4867" max="4867" width="5.125" style="70" customWidth="1"/>
    <col min="4868" max="4868" width="19" style="70" bestFit="1" customWidth="1"/>
    <col min="4869" max="4869" width="14.25" style="70" customWidth="1"/>
    <col min="4870" max="4870" width="36.5" style="70" bestFit="1" customWidth="1"/>
    <col min="4871" max="4872" width="5.5" style="70" customWidth="1"/>
    <col min="4873" max="4875" width="10.125" style="70" customWidth="1"/>
    <col min="4876" max="4876" width="10.625" style="70" customWidth="1"/>
    <col min="4877" max="4878" width="5.375" style="70" customWidth="1"/>
    <col min="4879" max="4879" width="10.625" style="70" customWidth="1"/>
    <col min="4880" max="4880" width="11.375" style="70" customWidth="1"/>
    <col min="4881" max="5120" width="9" style="70"/>
    <col min="5121" max="5121" width="5.125" style="70" customWidth="1"/>
    <col min="5122" max="5122" width="3.375" style="70" customWidth="1"/>
    <col min="5123" max="5123" width="5.125" style="70" customWidth="1"/>
    <col min="5124" max="5124" width="19" style="70" bestFit="1" customWidth="1"/>
    <col min="5125" max="5125" width="14.25" style="70" customWidth="1"/>
    <col min="5126" max="5126" width="36.5" style="70" bestFit="1" customWidth="1"/>
    <col min="5127" max="5128" width="5.5" style="70" customWidth="1"/>
    <col min="5129" max="5131" width="10.125" style="70" customWidth="1"/>
    <col min="5132" max="5132" width="10.625" style="70" customWidth="1"/>
    <col min="5133" max="5134" width="5.375" style="70" customWidth="1"/>
    <col min="5135" max="5135" width="10.625" style="70" customWidth="1"/>
    <col min="5136" max="5136" width="11.375" style="70" customWidth="1"/>
    <col min="5137" max="5376" width="9" style="70"/>
    <col min="5377" max="5377" width="5.125" style="70" customWidth="1"/>
    <col min="5378" max="5378" width="3.375" style="70" customWidth="1"/>
    <col min="5379" max="5379" width="5.125" style="70" customWidth="1"/>
    <col min="5380" max="5380" width="19" style="70" bestFit="1" customWidth="1"/>
    <col min="5381" max="5381" width="14.25" style="70" customWidth="1"/>
    <col min="5382" max="5382" width="36.5" style="70" bestFit="1" customWidth="1"/>
    <col min="5383" max="5384" width="5.5" style="70" customWidth="1"/>
    <col min="5385" max="5387" width="10.125" style="70" customWidth="1"/>
    <col min="5388" max="5388" width="10.625" style="70" customWidth="1"/>
    <col min="5389" max="5390" width="5.375" style="70" customWidth="1"/>
    <col min="5391" max="5391" width="10.625" style="70" customWidth="1"/>
    <col min="5392" max="5392" width="11.375" style="70" customWidth="1"/>
    <col min="5393" max="5632" width="9" style="70"/>
    <col min="5633" max="5633" width="5.125" style="70" customWidth="1"/>
    <col min="5634" max="5634" width="3.375" style="70" customWidth="1"/>
    <col min="5635" max="5635" width="5.125" style="70" customWidth="1"/>
    <col min="5636" max="5636" width="19" style="70" bestFit="1" customWidth="1"/>
    <col min="5637" max="5637" width="14.25" style="70" customWidth="1"/>
    <col min="5638" max="5638" width="36.5" style="70" bestFit="1" customWidth="1"/>
    <col min="5639" max="5640" width="5.5" style="70" customWidth="1"/>
    <col min="5641" max="5643" width="10.125" style="70" customWidth="1"/>
    <col min="5644" max="5644" width="10.625" style="70" customWidth="1"/>
    <col min="5645" max="5646" width="5.375" style="70" customWidth="1"/>
    <col min="5647" max="5647" width="10.625" style="70" customWidth="1"/>
    <col min="5648" max="5648" width="11.375" style="70" customWidth="1"/>
    <col min="5649" max="5888" width="9" style="70"/>
    <col min="5889" max="5889" width="5.125" style="70" customWidth="1"/>
    <col min="5890" max="5890" width="3.375" style="70" customWidth="1"/>
    <col min="5891" max="5891" width="5.125" style="70" customWidth="1"/>
    <col min="5892" max="5892" width="19" style="70" bestFit="1" customWidth="1"/>
    <col min="5893" max="5893" width="14.25" style="70" customWidth="1"/>
    <col min="5894" max="5894" width="36.5" style="70" bestFit="1" customWidth="1"/>
    <col min="5895" max="5896" width="5.5" style="70" customWidth="1"/>
    <col min="5897" max="5899" width="10.125" style="70" customWidth="1"/>
    <col min="5900" max="5900" width="10.625" style="70" customWidth="1"/>
    <col min="5901" max="5902" width="5.375" style="70" customWidth="1"/>
    <col min="5903" max="5903" width="10.625" style="70" customWidth="1"/>
    <col min="5904" max="5904" width="11.375" style="70" customWidth="1"/>
    <col min="5905" max="6144" width="9" style="70"/>
    <col min="6145" max="6145" width="5.125" style="70" customWidth="1"/>
    <col min="6146" max="6146" width="3.375" style="70" customWidth="1"/>
    <col min="6147" max="6147" width="5.125" style="70" customWidth="1"/>
    <col min="6148" max="6148" width="19" style="70" bestFit="1" customWidth="1"/>
    <col min="6149" max="6149" width="14.25" style="70" customWidth="1"/>
    <col min="6150" max="6150" width="36.5" style="70" bestFit="1" customWidth="1"/>
    <col min="6151" max="6152" width="5.5" style="70" customWidth="1"/>
    <col min="6153" max="6155" width="10.125" style="70" customWidth="1"/>
    <col min="6156" max="6156" width="10.625" style="70" customWidth="1"/>
    <col min="6157" max="6158" width="5.375" style="70" customWidth="1"/>
    <col min="6159" max="6159" width="10.625" style="70" customWidth="1"/>
    <col min="6160" max="6160" width="11.375" style="70" customWidth="1"/>
    <col min="6161" max="6400" width="9" style="70"/>
    <col min="6401" max="6401" width="5.125" style="70" customWidth="1"/>
    <col min="6402" max="6402" width="3.375" style="70" customWidth="1"/>
    <col min="6403" max="6403" width="5.125" style="70" customWidth="1"/>
    <col min="6404" max="6404" width="19" style="70" bestFit="1" customWidth="1"/>
    <col min="6405" max="6405" width="14.25" style="70" customWidth="1"/>
    <col min="6406" max="6406" width="36.5" style="70" bestFit="1" customWidth="1"/>
    <col min="6407" max="6408" width="5.5" style="70" customWidth="1"/>
    <col min="6409" max="6411" width="10.125" style="70" customWidth="1"/>
    <col min="6412" max="6412" width="10.625" style="70" customWidth="1"/>
    <col min="6413" max="6414" width="5.375" style="70" customWidth="1"/>
    <col min="6415" max="6415" width="10.625" style="70" customWidth="1"/>
    <col min="6416" max="6416" width="11.375" style="70" customWidth="1"/>
    <col min="6417" max="6656" width="9" style="70"/>
    <col min="6657" max="6657" width="5.125" style="70" customWidth="1"/>
    <col min="6658" max="6658" width="3.375" style="70" customWidth="1"/>
    <col min="6659" max="6659" width="5.125" style="70" customWidth="1"/>
    <col min="6660" max="6660" width="19" style="70" bestFit="1" customWidth="1"/>
    <col min="6661" max="6661" width="14.25" style="70" customWidth="1"/>
    <col min="6662" max="6662" width="36.5" style="70" bestFit="1" customWidth="1"/>
    <col min="6663" max="6664" width="5.5" style="70" customWidth="1"/>
    <col min="6665" max="6667" width="10.125" style="70" customWidth="1"/>
    <col min="6668" max="6668" width="10.625" style="70" customWidth="1"/>
    <col min="6669" max="6670" width="5.375" style="70" customWidth="1"/>
    <col min="6671" max="6671" width="10.625" style="70" customWidth="1"/>
    <col min="6672" max="6672" width="11.375" style="70" customWidth="1"/>
    <col min="6673" max="6912" width="9" style="70"/>
    <col min="6913" max="6913" width="5.125" style="70" customWidth="1"/>
    <col min="6914" max="6914" width="3.375" style="70" customWidth="1"/>
    <col min="6915" max="6915" width="5.125" style="70" customWidth="1"/>
    <col min="6916" max="6916" width="19" style="70" bestFit="1" customWidth="1"/>
    <col min="6917" max="6917" width="14.25" style="70" customWidth="1"/>
    <col min="6918" max="6918" width="36.5" style="70" bestFit="1" customWidth="1"/>
    <col min="6919" max="6920" width="5.5" style="70" customWidth="1"/>
    <col min="6921" max="6923" width="10.125" style="70" customWidth="1"/>
    <col min="6924" max="6924" width="10.625" style="70" customWidth="1"/>
    <col min="6925" max="6926" width="5.375" style="70" customWidth="1"/>
    <col min="6927" max="6927" width="10.625" style="70" customWidth="1"/>
    <col min="6928" max="6928" width="11.375" style="70" customWidth="1"/>
    <col min="6929" max="7168" width="9" style="70"/>
    <col min="7169" max="7169" width="5.125" style="70" customWidth="1"/>
    <col min="7170" max="7170" width="3.375" style="70" customWidth="1"/>
    <col min="7171" max="7171" width="5.125" style="70" customWidth="1"/>
    <col min="7172" max="7172" width="19" style="70" bestFit="1" customWidth="1"/>
    <col min="7173" max="7173" width="14.25" style="70" customWidth="1"/>
    <col min="7174" max="7174" width="36.5" style="70" bestFit="1" customWidth="1"/>
    <col min="7175" max="7176" width="5.5" style="70" customWidth="1"/>
    <col min="7177" max="7179" width="10.125" style="70" customWidth="1"/>
    <col min="7180" max="7180" width="10.625" style="70" customWidth="1"/>
    <col min="7181" max="7182" width="5.375" style="70" customWidth="1"/>
    <col min="7183" max="7183" width="10.625" style="70" customWidth="1"/>
    <col min="7184" max="7184" width="11.375" style="70" customWidth="1"/>
    <col min="7185" max="7424" width="9" style="70"/>
    <col min="7425" max="7425" width="5.125" style="70" customWidth="1"/>
    <col min="7426" max="7426" width="3.375" style="70" customWidth="1"/>
    <col min="7427" max="7427" width="5.125" style="70" customWidth="1"/>
    <col min="7428" max="7428" width="19" style="70" bestFit="1" customWidth="1"/>
    <col min="7429" max="7429" width="14.25" style="70" customWidth="1"/>
    <col min="7430" max="7430" width="36.5" style="70" bestFit="1" customWidth="1"/>
    <col min="7431" max="7432" width="5.5" style="70" customWidth="1"/>
    <col min="7433" max="7435" width="10.125" style="70" customWidth="1"/>
    <col min="7436" max="7436" width="10.625" style="70" customWidth="1"/>
    <col min="7437" max="7438" width="5.375" style="70" customWidth="1"/>
    <col min="7439" max="7439" width="10.625" style="70" customWidth="1"/>
    <col min="7440" max="7440" width="11.375" style="70" customWidth="1"/>
    <col min="7441" max="7680" width="9" style="70"/>
    <col min="7681" max="7681" width="5.125" style="70" customWidth="1"/>
    <col min="7682" max="7682" width="3.375" style="70" customWidth="1"/>
    <col min="7683" max="7683" width="5.125" style="70" customWidth="1"/>
    <col min="7684" max="7684" width="19" style="70" bestFit="1" customWidth="1"/>
    <col min="7685" max="7685" width="14.25" style="70" customWidth="1"/>
    <col min="7686" max="7686" width="36.5" style="70" bestFit="1" customWidth="1"/>
    <col min="7687" max="7688" width="5.5" style="70" customWidth="1"/>
    <col min="7689" max="7691" width="10.125" style="70" customWidth="1"/>
    <col min="7692" max="7692" width="10.625" style="70" customWidth="1"/>
    <col min="7693" max="7694" width="5.375" style="70" customWidth="1"/>
    <col min="7695" max="7695" width="10.625" style="70" customWidth="1"/>
    <col min="7696" max="7696" width="11.375" style="70" customWidth="1"/>
    <col min="7697" max="7936" width="9" style="70"/>
    <col min="7937" max="7937" width="5.125" style="70" customWidth="1"/>
    <col min="7938" max="7938" width="3.375" style="70" customWidth="1"/>
    <col min="7939" max="7939" width="5.125" style="70" customWidth="1"/>
    <col min="7940" max="7940" width="19" style="70" bestFit="1" customWidth="1"/>
    <col min="7941" max="7941" width="14.25" style="70" customWidth="1"/>
    <col min="7942" max="7942" width="36.5" style="70" bestFit="1" customWidth="1"/>
    <col min="7943" max="7944" width="5.5" style="70" customWidth="1"/>
    <col min="7945" max="7947" width="10.125" style="70" customWidth="1"/>
    <col min="7948" max="7948" width="10.625" style="70" customWidth="1"/>
    <col min="7949" max="7950" width="5.375" style="70" customWidth="1"/>
    <col min="7951" max="7951" width="10.625" style="70" customWidth="1"/>
    <col min="7952" max="7952" width="11.375" style="70" customWidth="1"/>
    <col min="7953" max="8192" width="9" style="70"/>
    <col min="8193" max="8193" width="5.125" style="70" customWidth="1"/>
    <col min="8194" max="8194" width="3.375" style="70" customWidth="1"/>
    <col min="8195" max="8195" width="5.125" style="70" customWidth="1"/>
    <col min="8196" max="8196" width="19" style="70" bestFit="1" customWidth="1"/>
    <col min="8197" max="8197" width="14.25" style="70" customWidth="1"/>
    <col min="8198" max="8198" width="36.5" style="70" bestFit="1" customWidth="1"/>
    <col min="8199" max="8200" width="5.5" style="70" customWidth="1"/>
    <col min="8201" max="8203" width="10.125" style="70" customWidth="1"/>
    <col min="8204" max="8204" width="10.625" style="70" customWidth="1"/>
    <col min="8205" max="8206" width="5.375" style="70" customWidth="1"/>
    <col min="8207" max="8207" width="10.625" style="70" customWidth="1"/>
    <col min="8208" max="8208" width="11.375" style="70" customWidth="1"/>
    <col min="8209" max="8448" width="9" style="70"/>
    <col min="8449" max="8449" width="5.125" style="70" customWidth="1"/>
    <col min="8450" max="8450" width="3.375" style="70" customWidth="1"/>
    <col min="8451" max="8451" width="5.125" style="70" customWidth="1"/>
    <col min="8452" max="8452" width="19" style="70" bestFit="1" customWidth="1"/>
    <col min="8453" max="8453" width="14.25" style="70" customWidth="1"/>
    <col min="8454" max="8454" width="36.5" style="70" bestFit="1" customWidth="1"/>
    <col min="8455" max="8456" width="5.5" style="70" customWidth="1"/>
    <col min="8457" max="8459" width="10.125" style="70" customWidth="1"/>
    <col min="8460" max="8460" width="10.625" style="70" customWidth="1"/>
    <col min="8461" max="8462" width="5.375" style="70" customWidth="1"/>
    <col min="8463" max="8463" width="10.625" style="70" customWidth="1"/>
    <col min="8464" max="8464" width="11.375" style="70" customWidth="1"/>
    <col min="8465" max="8704" width="9" style="70"/>
    <col min="8705" max="8705" width="5.125" style="70" customWidth="1"/>
    <col min="8706" max="8706" width="3.375" style="70" customWidth="1"/>
    <col min="8707" max="8707" width="5.125" style="70" customWidth="1"/>
    <col min="8708" max="8708" width="19" style="70" bestFit="1" customWidth="1"/>
    <col min="8709" max="8709" width="14.25" style="70" customWidth="1"/>
    <col min="8710" max="8710" width="36.5" style="70" bestFit="1" customWidth="1"/>
    <col min="8711" max="8712" width="5.5" style="70" customWidth="1"/>
    <col min="8713" max="8715" width="10.125" style="70" customWidth="1"/>
    <col min="8716" max="8716" width="10.625" style="70" customWidth="1"/>
    <col min="8717" max="8718" width="5.375" style="70" customWidth="1"/>
    <col min="8719" max="8719" width="10.625" style="70" customWidth="1"/>
    <col min="8720" max="8720" width="11.375" style="70" customWidth="1"/>
    <col min="8721" max="8960" width="9" style="70"/>
    <col min="8961" max="8961" width="5.125" style="70" customWidth="1"/>
    <col min="8962" max="8962" width="3.375" style="70" customWidth="1"/>
    <col min="8963" max="8963" width="5.125" style="70" customWidth="1"/>
    <col min="8964" max="8964" width="19" style="70" bestFit="1" customWidth="1"/>
    <col min="8965" max="8965" width="14.25" style="70" customWidth="1"/>
    <col min="8966" max="8966" width="36.5" style="70" bestFit="1" customWidth="1"/>
    <col min="8967" max="8968" width="5.5" style="70" customWidth="1"/>
    <col min="8969" max="8971" width="10.125" style="70" customWidth="1"/>
    <col min="8972" max="8972" width="10.625" style="70" customWidth="1"/>
    <col min="8973" max="8974" width="5.375" style="70" customWidth="1"/>
    <col min="8975" max="8975" width="10.625" style="70" customWidth="1"/>
    <col min="8976" max="8976" width="11.375" style="70" customWidth="1"/>
    <col min="8977" max="9216" width="9" style="70"/>
    <col min="9217" max="9217" width="5.125" style="70" customWidth="1"/>
    <col min="9218" max="9218" width="3.375" style="70" customWidth="1"/>
    <col min="9219" max="9219" width="5.125" style="70" customWidth="1"/>
    <col min="9220" max="9220" width="19" style="70" bestFit="1" customWidth="1"/>
    <col min="9221" max="9221" width="14.25" style="70" customWidth="1"/>
    <col min="9222" max="9222" width="36.5" style="70" bestFit="1" customWidth="1"/>
    <col min="9223" max="9224" width="5.5" style="70" customWidth="1"/>
    <col min="9225" max="9227" width="10.125" style="70" customWidth="1"/>
    <col min="9228" max="9228" width="10.625" style="70" customWidth="1"/>
    <col min="9229" max="9230" width="5.375" style="70" customWidth="1"/>
    <col min="9231" max="9231" width="10.625" style="70" customWidth="1"/>
    <col min="9232" max="9232" width="11.375" style="70" customWidth="1"/>
    <col min="9233" max="9472" width="9" style="70"/>
    <col min="9473" max="9473" width="5.125" style="70" customWidth="1"/>
    <col min="9474" max="9474" width="3.375" style="70" customWidth="1"/>
    <col min="9475" max="9475" width="5.125" style="70" customWidth="1"/>
    <col min="9476" max="9476" width="19" style="70" bestFit="1" customWidth="1"/>
    <col min="9477" max="9477" width="14.25" style="70" customWidth="1"/>
    <col min="9478" max="9478" width="36.5" style="70" bestFit="1" customWidth="1"/>
    <col min="9479" max="9480" width="5.5" style="70" customWidth="1"/>
    <col min="9481" max="9483" width="10.125" style="70" customWidth="1"/>
    <col min="9484" max="9484" width="10.625" style="70" customWidth="1"/>
    <col min="9485" max="9486" width="5.375" style="70" customWidth="1"/>
    <col min="9487" max="9487" width="10.625" style="70" customWidth="1"/>
    <col min="9488" max="9488" width="11.375" style="70" customWidth="1"/>
    <col min="9489" max="9728" width="9" style="70"/>
    <col min="9729" max="9729" width="5.125" style="70" customWidth="1"/>
    <col min="9730" max="9730" width="3.375" style="70" customWidth="1"/>
    <col min="9731" max="9731" width="5.125" style="70" customWidth="1"/>
    <col min="9732" max="9732" width="19" style="70" bestFit="1" customWidth="1"/>
    <col min="9733" max="9733" width="14.25" style="70" customWidth="1"/>
    <col min="9734" max="9734" width="36.5" style="70" bestFit="1" customWidth="1"/>
    <col min="9735" max="9736" width="5.5" style="70" customWidth="1"/>
    <col min="9737" max="9739" width="10.125" style="70" customWidth="1"/>
    <col min="9740" max="9740" width="10.625" style="70" customWidth="1"/>
    <col min="9741" max="9742" width="5.375" style="70" customWidth="1"/>
    <col min="9743" max="9743" width="10.625" style="70" customWidth="1"/>
    <col min="9744" max="9744" width="11.375" style="70" customWidth="1"/>
    <col min="9745" max="9984" width="9" style="70"/>
    <col min="9985" max="9985" width="5.125" style="70" customWidth="1"/>
    <col min="9986" max="9986" width="3.375" style="70" customWidth="1"/>
    <col min="9987" max="9987" width="5.125" style="70" customWidth="1"/>
    <col min="9988" max="9988" width="19" style="70" bestFit="1" customWidth="1"/>
    <col min="9989" max="9989" width="14.25" style="70" customWidth="1"/>
    <col min="9990" max="9990" width="36.5" style="70" bestFit="1" customWidth="1"/>
    <col min="9991" max="9992" width="5.5" style="70" customWidth="1"/>
    <col min="9993" max="9995" width="10.125" style="70" customWidth="1"/>
    <col min="9996" max="9996" width="10.625" style="70" customWidth="1"/>
    <col min="9997" max="9998" width="5.375" style="70" customWidth="1"/>
    <col min="9999" max="9999" width="10.625" style="70" customWidth="1"/>
    <col min="10000" max="10000" width="11.375" style="70" customWidth="1"/>
    <col min="10001" max="10240" width="9" style="70"/>
    <col min="10241" max="10241" width="5.125" style="70" customWidth="1"/>
    <col min="10242" max="10242" width="3.375" style="70" customWidth="1"/>
    <col min="10243" max="10243" width="5.125" style="70" customWidth="1"/>
    <col min="10244" max="10244" width="19" style="70" bestFit="1" customWidth="1"/>
    <col min="10245" max="10245" width="14.25" style="70" customWidth="1"/>
    <col min="10246" max="10246" width="36.5" style="70" bestFit="1" customWidth="1"/>
    <col min="10247" max="10248" width="5.5" style="70" customWidth="1"/>
    <col min="10249" max="10251" width="10.125" style="70" customWidth="1"/>
    <col min="10252" max="10252" width="10.625" style="70" customWidth="1"/>
    <col min="10253" max="10254" width="5.375" style="70" customWidth="1"/>
    <col min="10255" max="10255" width="10.625" style="70" customWidth="1"/>
    <col min="10256" max="10256" width="11.375" style="70" customWidth="1"/>
    <col min="10257" max="10496" width="9" style="70"/>
    <col min="10497" max="10497" width="5.125" style="70" customWidth="1"/>
    <col min="10498" max="10498" width="3.375" style="70" customWidth="1"/>
    <col min="10499" max="10499" width="5.125" style="70" customWidth="1"/>
    <col min="10500" max="10500" width="19" style="70" bestFit="1" customWidth="1"/>
    <col min="10501" max="10501" width="14.25" style="70" customWidth="1"/>
    <col min="10502" max="10502" width="36.5" style="70" bestFit="1" customWidth="1"/>
    <col min="10503" max="10504" width="5.5" style="70" customWidth="1"/>
    <col min="10505" max="10507" width="10.125" style="70" customWidth="1"/>
    <col min="10508" max="10508" width="10.625" style="70" customWidth="1"/>
    <col min="10509" max="10510" width="5.375" style="70" customWidth="1"/>
    <col min="10511" max="10511" width="10.625" style="70" customWidth="1"/>
    <col min="10512" max="10512" width="11.375" style="70" customWidth="1"/>
    <col min="10513" max="10752" width="9" style="70"/>
    <col min="10753" max="10753" width="5.125" style="70" customWidth="1"/>
    <col min="10754" max="10754" width="3.375" style="70" customWidth="1"/>
    <col min="10755" max="10755" width="5.125" style="70" customWidth="1"/>
    <col min="10756" max="10756" width="19" style="70" bestFit="1" customWidth="1"/>
    <col min="10757" max="10757" width="14.25" style="70" customWidth="1"/>
    <col min="10758" max="10758" width="36.5" style="70" bestFit="1" customWidth="1"/>
    <col min="10759" max="10760" width="5.5" style="70" customWidth="1"/>
    <col min="10761" max="10763" width="10.125" style="70" customWidth="1"/>
    <col min="10764" max="10764" width="10.625" style="70" customWidth="1"/>
    <col min="10765" max="10766" width="5.375" style="70" customWidth="1"/>
    <col min="10767" max="10767" width="10.625" style="70" customWidth="1"/>
    <col min="10768" max="10768" width="11.375" style="70" customWidth="1"/>
    <col min="10769" max="11008" width="9" style="70"/>
    <col min="11009" max="11009" width="5.125" style="70" customWidth="1"/>
    <col min="11010" max="11010" width="3.375" style="70" customWidth="1"/>
    <col min="11011" max="11011" width="5.125" style="70" customWidth="1"/>
    <col min="11012" max="11012" width="19" style="70" bestFit="1" customWidth="1"/>
    <col min="11013" max="11013" width="14.25" style="70" customWidth="1"/>
    <col min="11014" max="11014" width="36.5" style="70" bestFit="1" customWidth="1"/>
    <col min="11015" max="11016" width="5.5" style="70" customWidth="1"/>
    <col min="11017" max="11019" width="10.125" style="70" customWidth="1"/>
    <col min="11020" max="11020" width="10.625" style="70" customWidth="1"/>
    <col min="11021" max="11022" width="5.375" style="70" customWidth="1"/>
    <col min="11023" max="11023" width="10.625" style="70" customWidth="1"/>
    <col min="11024" max="11024" width="11.375" style="70" customWidth="1"/>
    <col min="11025" max="11264" width="9" style="70"/>
    <col min="11265" max="11265" width="5.125" style="70" customWidth="1"/>
    <col min="11266" max="11266" width="3.375" style="70" customWidth="1"/>
    <col min="11267" max="11267" width="5.125" style="70" customWidth="1"/>
    <col min="11268" max="11268" width="19" style="70" bestFit="1" customWidth="1"/>
    <col min="11269" max="11269" width="14.25" style="70" customWidth="1"/>
    <col min="11270" max="11270" width="36.5" style="70" bestFit="1" customWidth="1"/>
    <col min="11271" max="11272" width="5.5" style="70" customWidth="1"/>
    <col min="11273" max="11275" width="10.125" style="70" customWidth="1"/>
    <col min="11276" max="11276" width="10.625" style="70" customWidth="1"/>
    <col min="11277" max="11278" width="5.375" style="70" customWidth="1"/>
    <col min="11279" max="11279" width="10.625" style="70" customWidth="1"/>
    <col min="11280" max="11280" width="11.375" style="70" customWidth="1"/>
    <col min="11281" max="11520" width="9" style="70"/>
    <col min="11521" max="11521" width="5.125" style="70" customWidth="1"/>
    <col min="11522" max="11522" width="3.375" style="70" customWidth="1"/>
    <col min="11523" max="11523" width="5.125" style="70" customWidth="1"/>
    <col min="11524" max="11524" width="19" style="70" bestFit="1" customWidth="1"/>
    <col min="11525" max="11525" width="14.25" style="70" customWidth="1"/>
    <col min="11526" max="11526" width="36.5" style="70" bestFit="1" customWidth="1"/>
    <col min="11527" max="11528" width="5.5" style="70" customWidth="1"/>
    <col min="11529" max="11531" width="10.125" style="70" customWidth="1"/>
    <col min="11532" max="11532" width="10.625" style="70" customWidth="1"/>
    <col min="11533" max="11534" width="5.375" style="70" customWidth="1"/>
    <col min="11535" max="11535" width="10.625" style="70" customWidth="1"/>
    <col min="11536" max="11536" width="11.375" style="70" customWidth="1"/>
    <col min="11537" max="11776" width="9" style="70"/>
    <col min="11777" max="11777" width="5.125" style="70" customWidth="1"/>
    <col min="11778" max="11778" width="3.375" style="70" customWidth="1"/>
    <col min="11779" max="11779" width="5.125" style="70" customWidth="1"/>
    <col min="11780" max="11780" width="19" style="70" bestFit="1" customWidth="1"/>
    <col min="11781" max="11781" width="14.25" style="70" customWidth="1"/>
    <col min="11782" max="11782" width="36.5" style="70" bestFit="1" customWidth="1"/>
    <col min="11783" max="11784" width="5.5" style="70" customWidth="1"/>
    <col min="11785" max="11787" width="10.125" style="70" customWidth="1"/>
    <col min="11788" max="11788" width="10.625" style="70" customWidth="1"/>
    <col min="11789" max="11790" width="5.375" style="70" customWidth="1"/>
    <col min="11791" max="11791" width="10.625" style="70" customWidth="1"/>
    <col min="11792" max="11792" width="11.375" style="70" customWidth="1"/>
    <col min="11793" max="12032" width="9" style="70"/>
    <col min="12033" max="12033" width="5.125" style="70" customWidth="1"/>
    <col min="12034" max="12034" width="3.375" style="70" customWidth="1"/>
    <col min="12035" max="12035" width="5.125" style="70" customWidth="1"/>
    <col min="12036" max="12036" width="19" style="70" bestFit="1" customWidth="1"/>
    <col min="12037" max="12037" width="14.25" style="70" customWidth="1"/>
    <col min="12038" max="12038" width="36.5" style="70" bestFit="1" customWidth="1"/>
    <col min="12039" max="12040" width="5.5" style="70" customWidth="1"/>
    <col min="12041" max="12043" width="10.125" style="70" customWidth="1"/>
    <col min="12044" max="12044" width="10.625" style="70" customWidth="1"/>
    <col min="12045" max="12046" width="5.375" style="70" customWidth="1"/>
    <col min="12047" max="12047" width="10.625" style="70" customWidth="1"/>
    <col min="12048" max="12048" width="11.375" style="70" customWidth="1"/>
    <col min="12049" max="12288" width="9" style="70"/>
    <col min="12289" max="12289" width="5.125" style="70" customWidth="1"/>
    <col min="12290" max="12290" width="3.375" style="70" customWidth="1"/>
    <col min="12291" max="12291" width="5.125" style="70" customWidth="1"/>
    <col min="12292" max="12292" width="19" style="70" bestFit="1" customWidth="1"/>
    <col min="12293" max="12293" width="14.25" style="70" customWidth="1"/>
    <col min="12294" max="12294" width="36.5" style="70" bestFit="1" customWidth="1"/>
    <col min="12295" max="12296" width="5.5" style="70" customWidth="1"/>
    <col min="12297" max="12299" width="10.125" style="70" customWidth="1"/>
    <col min="12300" max="12300" width="10.625" style="70" customWidth="1"/>
    <col min="12301" max="12302" width="5.375" style="70" customWidth="1"/>
    <col min="12303" max="12303" width="10.625" style="70" customWidth="1"/>
    <col min="12304" max="12304" width="11.375" style="70" customWidth="1"/>
    <col min="12305" max="12544" width="9" style="70"/>
    <col min="12545" max="12545" width="5.125" style="70" customWidth="1"/>
    <col min="12546" max="12546" width="3.375" style="70" customWidth="1"/>
    <col min="12547" max="12547" width="5.125" style="70" customWidth="1"/>
    <col min="12548" max="12548" width="19" style="70" bestFit="1" customWidth="1"/>
    <col min="12549" max="12549" width="14.25" style="70" customWidth="1"/>
    <col min="12550" max="12550" width="36.5" style="70" bestFit="1" customWidth="1"/>
    <col min="12551" max="12552" width="5.5" style="70" customWidth="1"/>
    <col min="12553" max="12555" width="10.125" style="70" customWidth="1"/>
    <col min="12556" max="12556" width="10.625" style="70" customWidth="1"/>
    <col min="12557" max="12558" width="5.375" style="70" customWidth="1"/>
    <col min="12559" max="12559" width="10.625" style="70" customWidth="1"/>
    <col min="12560" max="12560" width="11.375" style="70" customWidth="1"/>
    <col min="12561" max="12800" width="9" style="70"/>
    <col min="12801" max="12801" width="5.125" style="70" customWidth="1"/>
    <col min="12802" max="12802" width="3.375" style="70" customWidth="1"/>
    <col min="12803" max="12803" width="5.125" style="70" customWidth="1"/>
    <col min="12804" max="12804" width="19" style="70" bestFit="1" customWidth="1"/>
    <col min="12805" max="12805" width="14.25" style="70" customWidth="1"/>
    <col min="12806" max="12806" width="36.5" style="70" bestFit="1" customWidth="1"/>
    <col min="12807" max="12808" width="5.5" style="70" customWidth="1"/>
    <col min="12809" max="12811" width="10.125" style="70" customWidth="1"/>
    <col min="12812" max="12812" width="10.625" style="70" customWidth="1"/>
    <col min="12813" max="12814" width="5.375" style="70" customWidth="1"/>
    <col min="12815" max="12815" width="10.625" style="70" customWidth="1"/>
    <col min="12816" max="12816" width="11.375" style="70" customWidth="1"/>
    <col min="12817" max="13056" width="9" style="70"/>
    <col min="13057" max="13057" width="5.125" style="70" customWidth="1"/>
    <col min="13058" max="13058" width="3.375" style="70" customWidth="1"/>
    <col min="13059" max="13059" width="5.125" style="70" customWidth="1"/>
    <col min="13060" max="13060" width="19" style="70" bestFit="1" customWidth="1"/>
    <col min="13061" max="13061" width="14.25" style="70" customWidth="1"/>
    <col min="13062" max="13062" width="36.5" style="70" bestFit="1" customWidth="1"/>
    <col min="13063" max="13064" width="5.5" style="70" customWidth="1"/>
    <col min="13065" max="13067" width="10.125" style="70" customWidth="1"/>
    <col min="13068" max="13068" width="10.625" style="70" customWidth="1"/>
    <col min="13069" max="13070" width="5.375" style="70" customWidth="1"/>
    <col min="13071" max="13071" width="10.625" style="70" customWidth="1"/>
    <col min="13072" max="13072" width="11.375" style="70" customWidth="1"/>
    <col min="13073" max="13312" width="9" style="70"/>
    <col min="13313" max="13313" width="5.125" style="70" customWidth="1"/>
    <col min="13314" max="13314" width="3.375" style="70" customWidth="1"/>
    <col min="13315" max="13315" width="5.125" style="70" customWidth="1"/>
    <col min="13316" max="13316" width="19" style="70" bestFit="1" customWidth="1"/>
    <col min="13317" max="13317" width="14.25" style="70" customWidth="1"/>
    <col min="13318" max="13318" width="36.5" style="70" bestFit="1" customWidth="1"/>
    <col min="13319" max="13320" width="5.5" style="70" customWidth="1"/>
    <col min="13321" max="13323" width="10.125" style="70" customWidth="1"/>
    <col min="13324" max="13324" width="10.625" style="70" customWidth="1"/>
    <col min="13325" max="13326" width="5.375" style="70" customWidth="1"/>
    <col min="13327" max="13327" width="10.625" style="70" customWidth="1"/>
    <col min="13328" max="13328" width="11.375" style="70" customWidth="1"/>
    <col min="13329" max="13568" width="9" style="70"/>
    <col min="13569" max="13569" width="5.125" style="70" customWidth="1"/>
    <col min="13570" max="13570" width="3.375" style="70" customWidth="1"/>
    <col min="13571" max="13571" width="5.125" style="70" customWidth="1"/>
    <col min="13572" max="13572" width="19" style="70" bestFit="1" customWidth="1"/>
    <col min="13573" max="13573" width="14.25" style="70" customWidth="1"/>
    <col min="13574" max="13574" width="36.5" style="70" bestFit="1" customWidth="1"/>
    <col min="13575" max="13576" width="5.5" style="70" customWidth="1"/>
    <col min="13577" max="13579" width="10.125" style="70" customWidth="1"/>
    <col min="13580" max="13580" width="10.625" style="70" customWidth="1"/>
    <col min="13581" max="13582" width="5.375" style="70" customWidth="1"/>
    <col min="13583" max="13583" width="10.625" style="70" customWidth="1"/>
    <col min="13584" max="13584" width="11.375" style="70" customWidth="1"/>
    <col min="13585" max="13824" width="9" style="70"/>
    <col min="13825" max="13825" width="5.125" style="70" customWidth="1"/>
    <col min="13826" max="13826" width="3.375" style="70" customWidth="1"/>
    <col min="13827" max="13827" width="5.125" style="70" customWidth="1"/>
    <col min="13828" max="13828" width="19" style="70" bestFit="1" customWidth="1"/>
    <col min="13829" max="13829" width="14.25" style="70" customWidth="1"/>
    <col min="13830" max="13830" width="36.5" style="70" bestFit="1" customWidth="1"/>
    <col min="13831" max="13832" width="5.5" style="70" customWidth="1"/>
    <col min="13833" max="13835" width="10.125" style="70" customWidth="1"/>
    <col min="13836" max="13836" width="10.625" style="70" customWidth="1"/>
    <col min="13837" max="13838" width="5.375" style="70" customWidth="1"/>
    <col min="13839" max="13839" width="10.625" style="70" customWidth="1"/>
    <col min="13840" max="13840" width="11.375" style="70" customWidth="1"/>
    <col min="13841" max="14080" width="9" style="70"/>
    <col min="14081" max="14081" width="5.125" style="70" customWidth="1"/>
    <col min="14082" max="14082" width="3.375" style="70" customWidth="1"/>
    <col min="14083" max="14083" width="5.125" style="70" customWidth="1"/>
    <col min="14084" max="14084" width="19" style="70" bestFit="1" customWidth="1"/>
    <col min="14085" max="14085" width="14.25" style="70" customWidth="1"/>
    <col min="14086" max="14086" width="36.5" style="70" bestFit="1" customWidth="1"/>
    <col min="14087" max="14088" width="5.5" style="70" customWidth="1"/>
    <col min="14089" max="14091" width="10.125" style="70" customWidth="1"/>
    <col min="14092" max="14092" width="10.625" style="70" customWidth="1"/>
    <col min="14093" max="14094" width="5.375" style="70" customWidth="1"/>
    <col min="14095" max="14095" width="10.625" style="70" customWidth="1"/>
    <col min="14096" max="14096" width="11.375" style="70" customWidth="1"/>
    <col min="14097" max="14336" width="9" style="70"/>
    <col min="14337" max="14337" width="5.125" style="70" customWidth="1"/>
    <col min="14338" max="14338" width="3.375" style="70" customWidth="1"/>
    <col min="14339" max="14339" width="5.125" style="70" customWidth="1"/>
    <col min="14340" max="14340" width="19" style="70" bestFit="1" customWidth="1"/>
    <col min="14341" max="14341" width="14.25" style="70" customWidth="1"/>
    <col min="14342" max="14342" width="36.5" style="70" bestFit="1" customWidth="1"/>
    <col min="14343" max="14344" width="5.5" style="70" customWidth="1"/>
    <col min="14345" max="14347" width="10.125" style="70" customWidth="1"/>
    <col min="14348" max="14348" width="10.625" style="70" customWidth="1"/>
    <col min="14349" max="14350" width="5.375" style="70" customWidth="1"/>
    <col min="14351" max="14351" width="10.625" style="70" customWidth="1"/>
    <col min="14352" max="14352" width="11.375" style="70" customWidth="1"/>
    <col min="14353" max="14592" width="9" style="70"/>
    <col min="14593" max="14593" width="5.125" style="70" customWidth="1"/>
    <col min="14594" max="14594" width="3.375" style="70" customWidth="1"/>
    <col min="14595" max="14595" width="5.125" style="70" customWidth="1"/>
    <col min="14596" max="14596" width="19" style="70" bestFit="1" customWidth="1"/>
    <col min="14597" max="14597" width="14.25" style="70" customWidth="1"/>
    <col min="14598" max="14598" width="36.5" style="70" bestFit="1" customWidth="1"/>
    <col min="14599" max="14600" width="5.5" style="70" customWidth="1"/>
    <col min="14601" max="14603" width="10.125" style="70" customWidth="1"/>
    <col min="14604" max="14604" width="10.625" style="70" customWidth="1"/>
    <col min="14605" max="14606" width="5.375" style="70" customWidth="1"/>
    <col min="14607" max="14607" width="10.625" style="70" customWidth="1"/>
    <col min="14608" max="14608" width="11.375" style="70" customWidth="1"/>
    <col min="14609" max="14848" width="9" style="70"/>
    <col min="14849" max="14849" width="5.125" style="70" customWidth="1"/>
    <col min="14850" max="14850" width="3.375" style="70" customWidth="1"/>
    <col min="14851" max="14851" width="5.125" style="70" customWidth="1"/>
    <col min="14852" max="14852" width="19" style="70" bestFit="1" customWidth="1"/>
    <col min="14853" max="14853" width="14.25" style="70" customWidth="1"/>
    <col min="14854" max="14854" width="36.5" style="70" bestFit="1" customWidth="1"/>
    <col min="14855" max="14856" width="5.5" style="70" customWidth="1"/>
    <col min="14857" max="14859" width="10.125" style="70" customWidth="1"/>
    <col min="14860" max="14860" width="10.625" style="70" customWidth="1"/>
    <col min="14861" max="14862" width="5.375" style="70" customWidth="1"/>
    <col min="14863" max="14863" width="10.625" style="70" customWidth="1"/>
    <col min="14864" max="14864" width="11.375" style="70" customWidth="1"/>
    <col min="14865" max="15104" width="9" style="70"/>
    <col min="15105" max="15105" width="5.125" style="70" customWidth="1"/>
    <col min="15106" max="15106" width="3.375" style="70" customWidth="1"/>
    <col min="15107" max="15107" width="5.125" style="70" customWidth="1"/>
    <col min="15108" max="15108" width="19" style="70" bestFit="1" customWidth="1"/>
    <col min="15109" max="15109" width="14.25" style="70" customWidth="1"/>
    <col min="15110" max="15110" width="36.5" style="70" bestFit="1" customWidth="1"/>
    <col min="15111" max="15112" width="5.5" style="70" customWidth="1"/>
    <col min="15113" max="15115" width="10.125" style="70" customWidth="1"/>
    <col min="15116" max="15116" width="10.625" style="70" customWidth="1"/>
    <col min="15117" max="15118" width="5.375" style="70" customWidth="1"/>
    <col min="15119" max="15119" width="10.625" style="70" customWidth="1"/>
    <col min="15120" max="15120" width="11.375" style="70" customWidth="1"/>
    <col min="15121" max="15360" width="9" style="70"/>
    <col min="15361" max="15361" width="5.125" style="70" customWidth="1"/>
    <col min="15362" max="15362" width="3.375" style="70" customWidth="1"/>
    <col min="15363" max="15363" width="5.125" style="70" customWidth="1"/>
    <col min="15364" max="15364" width="19" style="70" bestFit="1" customWidth="1"/>
    <col min="15365" max="15365" width="14.25" style="70" customWidth="1"/>
    <col min="15366" max="15366" width="36.5" style="70" bestFit="1" customWidth="1"/>
    <col min="15367" max="15368" width="5.5" style="70" customWidth="1"/>
    <col min="15369" max="15371" width="10.125" style="70" customWidth="1"/>
    <col min="15372" max="15372" width="10.625" style="70" customWidth="1"/>
    <col min="15373" max="15374" width="5.375" style="70" customWidth="1"/>
    <col min="15375" max="15375" width="10.625" style="70" customWidth="1"/>
    <col min="15376" max="15376" width="11.375" style="70" customWidth="1"/>
    <col min="15377" max="15616" width="9" style="70"/>
    <col min="15617" max="15617" width="5.125" style="70" customWidth="1"/>
    <col min="15618" max="15618" width="3.375" style="70" customWidth="1"/>
    <col min="15619" max="15619" width="5.125" style="70" customWidth="1"/>
    <col min="15620" max="15620" width="19" style="70" bestFit="1" customWidth="1"/>
    <col min="15621" max="15621" width="14.25" style="70" customWidth="1"/>
    <col min="15622" max="15622" width="36.5" style="70" bestFit="1" customWidth="1"/>
    <col min="15623" max="15624" width="5.5" style="70" customWidth="1"/>
    <col min="15625" max="15627" width="10.125" style="70" customWidth="1"/>
    <col min="15628" max="15628" width="10.625" style="70" customWidth="1"/>
    <col min="15629" max="15630" width="5.375" style="70" customWidth="1"/>
    <col min="15631" max="15631" width="10.625" style="70" customWidth="1"/>
    <col min="15632" max="15632" width="11.375" style="70" customWidth="1"/>
    <col min="15633" max="15872" width="9" style="70"/>
    <col min="15873" max="15873" width="5.125" style="70" customWidth="1"/>
    <col min="15874" max="15874" width="3.375" style="70" customWidth="1"/>
    <col min="15875" max="15875" width="5.125" style="70" customWidth="1"/>
    <col min="15876" max="15876" width="19" style="70" bestFit="1" customWidth="1"/>
    <col min="15877" max="15877" width="14.25" style="70" customWidth="1"/>
    <col min="15878" max="15878" width="36.5" style="70" bestFit="1" customWidth="1"/>
    <col min="15879" max="15880" width="5.5" style="70" customWidth="1"/>
    <col min="15881" max="15883" width="10.125" style="70" customWidth="1"/>
    <col min="15884" max="15884" width="10.625" style="70" customWidth="1"/>
    <col min="15885" max="15886" width="5.375" style="70" customWidth="1"/>
    <col min="15887" max="15887" width="10.625" style="70" customWidth="1"/>
    <col min="15888" max="15888" width="11.375" style="70" customWidth="1"/>
    <col min="15889" max="16128" width="9" style="70"/>
    <col min="16129" max="16129" width="5.125" style="70" customWidth="1"/>
    <col min="16130" max="16130" width="3.375" style="70" customWidth="1"/>
    <col min="16131" max="16131" width="5.125" style="70" customWidth="1"/>
    <col min="16132" max="16132" width="19" style="70" bestFit="1" customWidth="1"/>
    <col min="16133" max="16133" width="14.25" style="70" customWidth="1"/>
    <col min="16134" max="16134" width="36.5" style="70" bestFit="1" customWidth="1"/>
    <col min="16135" max="16136" width="5.5" style="70" customWidth="1"/>
    <col min="16137" max="16139" width="10.125" style="70" customWidth="1"/>
    <col min="16140" max="16140" width="10.625" style="70" customWidth="1"/>
    <col min="16141" max="16142" width="5.375" style="70" customWidth="1"/>
    <col min="16143" max="16143" width="10.625" style="70" customWidth="1"/>
    <col min="16144" max="16144" width="11.375" style="70" customWidth="1"/>
    <col min="16145" max="16384" width="9" style="70"/>
  </cols>
  <sheetData>
    <row r="1" spans="1:16" ht="28.5" customHeight="1">
      <c r="A1" s="318" t="s">
        <v>93</v>
      </c>
      <c r="B1" s="319"/>
      <c r="C1" s="319"/>
      <c r="D1" s="319"/>
      <c r="E1" s="319"/>
      <c r="F1" s="319"/>
      <c r="G1" s="319"/>
      <c r="H1" s="319"/>
      <c r="I1" s="319"/>
      <c r="J1" s="319"/>
      <c r="K1" s="319"/>
      <c r="L1" s="319"/>
      <c r="M1" s="319"/>
      <c r="N1" s="319"/>
      <c r="O1" s="319"/>
      <c r="P1" s="319"/>
    </row>
    <row r="2" spans="1:16" ht="20.25" customHeight="1" thickBot="1">
      <c r="A2" s="289" t="s">
        <v>92</v>
      </c>
      <c r="B2" s="289"/>
      <c r="C2" s="289"/>
      <c r="D2" s="320"/>
      <c r="E2" s="320"/>
      <c r="F2" s="186"/>
      <c r="G2" s="186"/>
      <c r="H2" s="186"/>
      <c r="I2" s="186"/>
      <c r="J2" s="186"/>
      <c r="K2" s="186"/>
      <c r="L2" s="186"/>
      <c r="M2" s="186"/>
      <c r="P2" s="188" t="s">
        <v>3</v>
      </c>
    </row>
    <row r="3" spans="1:16" ht="18.75" customHeight="1" thickBot="1">
      <c r="A3" s="321" t="s">
        <v>69</v>
      </c>
      <c r="B3" s="322"/>
      <c r="C3" s="323"/>
      <c r="D3" s="172" t="s">
        <v>70</v>
      </c>
      <c r="E3" s="172" t="s">
        <v>71</v>
      </c>
      <c r="F3" s="172" t="s">
        <v>6</v>
      </c>
      <c r="G3" s="172" t="s">
        <v>72</v>
      </c>
      <c r="H3" s="172" t="s">
        <v>73</v>
      </c>
      <c r="I3" s="172" t="s">
        <v>20</v>
      </c>
      <c r="J3" s="172" t="s">
        <v>74</v>
      </c>
      <c r="K3" s="172" t="s">
        <v>75</v>
      </c>
      <c r="L3" s="172" t="s">
        <v>76</v>
      </c>
      <c r="M3" s="172" t="s">
        <v>77</v>
      </c>
      <c r="N3" s="173" t="s">
        <v>78</v>
      </c>
      <c r="O3" s="173" t="s">
        <v>10</v>
      </c>
      <c r="P3" s="189" t="s">
        <v>11</v>
      </c>
    </row>
    <row r="4" spans="1:16" ht="18.75" customHeight="1">
      <c r="A4" s="190"/>
      <c r="B4" s="191"/>
      <c r="C4" s="192"/>
      <c r="D4" s="99"/>
      <c r="E4" s="193"/>
      <c r="F4" s="194"/>
      <c r="G4" s="94"/>
      <c r="H4" s="94"/>
      <c r="I4" s="94"/>
      <c r="J4" s="195"/>
      <c r="K4" s="94"/>
      <c r="L4" s="196"/>
      <c r="M4" s="197"/>
      <c r="N4" s="197"/>
      <c r="O4" s="198"/>
      <c r="P4" s="199"/>
    </row>
    <row r="5" spans="1:16" s="122" customFormat="1" ht="18.75" customHeight="1">
      <c r="A5" s="200"/>
      <c r="B5" s="191"/>
      <c r="C5" s="201"/>
      <c r="D5" s="202"/>
      <c r="E5" s="201"/>
      <c r="F5" s="203"/>
      <c r="G5" s="204"/>
      <c r="H5" s="204"/>
      <c r="I5" s="205"/>
      <c r="J5" s="203"/>
      <c r="K5" s="203"/>
      <c r="L5" s="205"/>
      <c r="M5" s="206"/>
      <c r="N5" s="197"/>
      <c r="O5" s="207"/>
      <c r="P5" s="208"/>
    </row>
    <row r="6" spans="1:16" s="122" customFormat="1" ht="18.75" customHeight="1">
      <c r="A6" s="200"/>
      <c r="B6" s="191"/>
      <c r="C6" s="201"/>
      <c r="D6" s="202"/>
      <c r="E6" s="201"/>
      <c r="F6" s="203"/>
      <c r="G6" s="204"/>
      <c r="H6" s="204"/>
      <c r="I6" s="205"/>
      <c r="J6" s="203"/>
      <c r="K6" s="203"/>
      <c r="L6" s="205"/>
      <c r="M6" s="206"/>
      <c r="N6" s="197"/>
      <c r="O6" s="207"/>
      <c r="P6" s="208"/>
    </row>
    <row r="7" spans="1:16" s="122" customFormat="1" ht="18.75" customHeight="1">
      <c r="A7" s="200"/>
      <c r="B7" s="191"/>
      <c r="C7" s="201"/>
      <c r="D7" s="202"/>
      <c r="E7" s="201"/>
      <c r="F7" s="203"/>
      <c r="G7" s="204"/>
      <c r="H7" s="204"/>
      <c r="I7" s="205"/>
      <c r="J7" s="203"/>
      <c r="K7" s="203"/>
      <c r="L7" s="205"/>
      <c r="M7" s="206"/>
      <c r="N7" s="197"/>
      <c r="O7" s="207"/>
      <c r="P7" s="208"/>
    </row>
    <row r="8" spans="1:16" s="122" customFormat="1" ht="18.75" customHeight="1">
      <c r="A8" s="200"/>
      <c r="B8" s="191"/>
      <c r="C8" s="201"/>
      <c r="D8" s="202"/>
      <c r="E8" s="201"/>
      <c r="F8" s="203"/>
      <c r="G8" s="204"/>
      <c r="H8" s="204"/>
      <c r="I8" s="205"/>
      <c r="J8" s="203"/>
      <c r="K8" s="203"/>
      <c r="L8" s="205"/>
      <c r="M8" s="206"/>
      <c r="N8" s="197"/>
      <c r="O8" s="207"/>
      <c r="P8" s="208"/>
    </row>
    <row r="9" spans="1:16" s="122" customFormat="1" ht="18.75" customHeight="1">
      <c r="A9" s="200"/>
      <c r="B9" s="191"/>
      <c r="C9" s="201"/>
      <c r="D9" s="202"/>
      <c r="E9" s="201"/>
      <c r="F9" s="203"/>
      <c r="G9" s="204"/>
      <c r="H9" s="204"/>
      <c r="I9" s="205"/>
      <c r="J9" s="203"/>
      <c r="K9" s="203"/>
      <c r="L9" s="205"/>
      <c r="M9" s="206"/>
      <c r="N9" s="197"/>
      <c r="O9" s="207"/>
      <c r="P9" s="208"/>
    </row>
    <row r="10" spans="1:16" s="122" customFormat="1" ht="18.75" customHeight="1">
      <c r="A10" s="200"/>
      <c r="B10" s="191"/>
      <c r="C10" s="201"/>
      <c r="D10" s="202"/>
      <c r="E10" s="201"/>
      <c r="F10" s="203"/>
      <c r="G10" s="204"/>
      <c r="H10" s="204"/>
      <c r="I10" s="205"/>
      <c r="J10" s="203"/>
      <c r="K10" s="203"/>
      <c r="L10" s="205"/>
      <c r="M10" s="206"/>
      <c r="N10" s="197"/>
      <c r="O10" s="207"/>
      <c r="P10" s="208"/>
    </row>
    <row r="11" spans="1:16" s="122" customFormat="1" ht="18.75" customHeight="1">
      <c r="A11" s="200"/>
      <c r="B11" s="191"/>
      <c r="C11" s="201"/>
      <c r="D11" s="202"/>
      <c r="E11" s="201"/>
      <c r="F11" s="203"/>
      <c r="G11" s="204"/>
      <c r="H11" s="204"/>
      <c r="I11" s="205"/>
      <c r="J11" s="203"/>
      <c r="K11" s="203"/>
      <c r="L11" s="205"/>
      <c r="M11" s="206"/>
      <c r="N11" s="197"/>
      <c r="O11" s="207"/>
      <c r="P11" s="208"/>
    </row>
    <row r="12" spans="1:16" ht="18.75" customHeight="1">
      <c r="A12" s="209"/>
      <c r="B12" s="191"/>
      <c r="C12" s="210"/>
      <c r="D12" s="211"/>
      <c r="E12" s="210"/>
      <c r="F12" s="212"/>
      <c r="G12" s="213"/>
      <c r="H12" s="213"/>
      <c r="I12" s="214"/>
      <c r="J12" s="212"/>
      <c r="K12" s="212"/>
      <c r="L12" s="214"/>
      <c r="M12" s="215"/>
      <c r="N12" s="216"/>
      <c r="O12" s="217"/>
      <c r="P12" s="218"/>
    </row>
    <row r="13" spans="1:16" ht="18.75" customHeight="1" thickBot="1">
      <c r="A13" s="219"/>
      <c r="B13" s="191"/>
      <c r="C13" s="220"/>
      <c r="D13" s="221"/>
      <c r="E13" s="210"/>
      <c r="F13" s="212"/>
      <c r="G13" s="213"/>
      <c r="H13" s="213"/>
      <c r="I13" s="214"/>
      <c r="J13" s="212"/>
      <c r="K13" s="212"/>
      <c r="L13" s="214"/>
      <c r="M13" s="215"/>
      <c r="N13" s="216"/>
      <c r="O13" s="217"/>
      <c r="P13" s="222"/>
    </row>
    <row r="14" spans="1:16" ht="18.75" customHeight="1" thickTop="1" thickBot="1">
      <c r="A14" s="301"/>
      <c r="B14" s="302"/>
      <c r="C14" s="302"/>
      <c r="D14" s="302"/>
      <c r="E14" s="302"/>
      <c r="F14" s="302"/>
      <c r="G14" s="302"/>
      <c r="H14" s="302"/>
      <c r="I14" s="302"/>
      <c r="J14" s="302"/>
      <c r="K14" s="302"/>
      <c r="L14" s="302"/>
      <c r="M14" s="302"/>
      <c r="N14" s="324"/>
      <c r="O14" s="223"/>
      <c r="P14" s="224"/>
    </row>
    <row r="15" spans="1:16" ht="18.75" customHeight="1">
      <c r="A15" s="122"/>
      <c r="B15" s="122"/>
      <c r="C15" s="122"/>
      <c r="P15" s="185"/>
    </row>
    <row r="16" spans="1:16" ht="18.75" customHeight="1">
      <c r="P16" s="185"/>
    </row>
    <row r="17" spans="1:16" ht="21" customHeight="1" thickBot="1">
      <c r="A17" s="289" t="s">
        <v>91</v>
      </c>
      <c r="B17" s="289"/>
      <c r="C17" s="289"/>
      <c r="D17" s="320"/>
      <c r="E17" s="320"/>
      <c r="F17" s="186"/>
      <c r="G17" s="186"/>
      <c r="H17" s="186"/>
      <c r="I17" s="186"/>
      <c r="J17" s="186"/>
      <c r="K17" s="186"/>
      <c r="L17" s="186"/>
      <c r="M17" s="186"/>
      <c r="P17" s="188" t="s">
        <v>3</v>
      </c>
    </row>
    <row r="18" spans="1:16" ht="18.75" customHeight="1" thickBot="1">
      <c r="A18" s="321" t="s">
        <v>69</v>
      </c>
      <c r="B18" s="322"/>
      <c r="C18" s="323"/>
      <c r="D18" s="172" t="s">
        <v>70</v>
      </c>
      <c r="E18" s="172" t="s">
        <v>71</v>
      </c>
      <c r="F18" s="172" t="s">
        <v>6</v>
      </c>
      <c r="G18" s="172" t="s">
        <v>72</v>
      </c>
      <c r="H18" s="172" t="s">
        <v>73</v>
      </c>
      <c r="I18" s="172" t="s">
        <v>20</v>
      </c>
      <c r="J18" s="172" t="s">
        <v>74</v>
      </c>
      <c r="K18" s="172" t="s">
        <v>75</v>
      </c>
      <c r="L18" s="172" t="s">
        <v>76</v>
      </c>
      <c r="M18" s="172" t="s">
        <v>77</v>
      </c>
      <c r="N18" s="173" t="s">
        <v>78</v>
      </c>
      <c r="O18" s="173" t="s">
        <v>10</v>
      </c>
      <c r="P18" s="189" t="s">
        <v>11</v>
      </c>
    </row>
    <row r="19" spans="1:16" ht="18.75" customHeight="1">
      <c r="A19" s="225"/>
      <c r="B19" s="191"/>
      <c r="C19" s="226"/>
      <c r="D19" s="102"/>
      <c r="E19" s="227"/>
      <c r="F19" s="177"/>
      <c r="G19" s="94"/>
      <c r="H19" s="94"/>
      <c r="I19" s="94"/>
      <c r="J19" s="94"/>
      <c r="K19" s="94"/>
      <c r="L19" s="195"/>
      <c r="M19" s="197"/>
      <c r="N19" s="197"/>
      <c r="O19" s="195"/>
      <c r="P19" s="199"/>
    </row>
    <row r="20" spans="1:16" ht="18.75" customHeight="1">
      <c r="A20" s="228"/>
      <c r="B20" s="191"/>
      <c r="C20" s="229"/>
      <c r="D20" s="102"/>
      <c r="E20" s="227"/>
      <c r="F20" s="177"/>
      <c r="G20" s="197"/>
      <c r="H20" s="197"/>
      <c r="I20" s="197"/>
      <c r="J20" s="197"/>
      <c r="K20" s="197"/>
      <c r="L20" s="195"/>
      <c r="M20" s="197"/>
      <c r="N20" s="197"/>
      <c r="O20" s="195"/>
      <c r="P20" s="222"/>
    </row>
    <row r="21" spans="1:16" ht="18.75" customHeight="1">
      <c r="A21" s="228"/>
      <c r="B21" s="191"/>
      <c r="C21" s="229"/>
      <c r="D21" s="102"/>
      <c r="E21" s="227"/>
      <c r="F21" s="177"/>
      <c r="G21" s="197"/>
      <c r="H21" s="197"/>
      <c r="I21" s="197"/>
      <c r="J21" s="197"/>
      <c r="K21" s="197"/>
      <c r="L21" s="195"/>
      <c r="M21" s="197"/>
      <c r="N21" s="197"/>
      <c r="O21" s="195"/>
      <c r="P21" s="222"/>
    </row>
    <row r="22" spans="1:16" ht="18.75" customHeight="1" thickBot="1">
      <c r="A22" s="230"/>
      <c r="B22" s="191"/>
      <c r="C22" s="231"/>
      <c r="D22" s="232"/>
      <c r="E22" s="233"/>
      <c r="F22" s="234"/>
      <c r="G22" s="235"/>
      <c r="H22" s="235"/>
      <c r="I22" s="235"/>
      <c r="J22" s="235"/>
      <c r="K22" s="235"/>
      <c r="L22" s="236"/>
      <c r="M22" s="235"/>
      <c r="N22" s="235"/>
      <c r="O22" s="236"/>
      <c r="P22" s="237"/>
    </row>
    <row r="23" spans="1:16" ht="18.75" customHeight="1" thickTop="1" thickBot="1">
      <c r="A23" s="301"/>
      <c r="B23" s="302"/>
      <c r="C23" s="302"/>
      <c r="D23" s="302"/>
      <c r="E23" s="302"/>
      <c r="F23" s="302"/>
      <c r="G23" s="302"/>
      <c r="H23" s="302"/>
      <c r="I23" s="302"/>
      <c r="J23" s="302"/>
      <c r="K23" s="302"/>
      <c r="L23" s="302"/>
      <c r="M23" s="302"/>
      <c r="N23" s="303"/>
      <c r="O23" s="223"/>
      <c r="P23" s="224"/>
    </row>
    <row r="24" spans="1:16" ht="18.75" customHeight="1">
      <c r="A24" s="122"/>
      <c r="B24" s="122"/>
      <c r="C24" s="122"/>
      <c r="P24" s="185"/>
    </row>
    <row r="25" spans="1:16" ht="18.75" customHeight="1">
      <c r="P25" s="185"/>
    </row>
    <row r="26" spans="1:16" ht="27" customHeight="1" thickBot="1">
      <c r="A26" s="289" t="s">
        <v>97</v>
      </c>
      <c r="B26" s="289"/>
      <c r="C26" s="289"/>
      <c r="D26" s="320"/>
      <c r="E26" s="320"/>
      <c r="F26" s="186"/>
      <c r="G26" s="186"/>
      <c r="H26" s="186"/>
      <c r="I26" s="186"/>
      <c r="J26" s="186"/>
      <c r="K26" s="186"/>
      <c r="L26" s="186"/>
      <c r="M26" s="186"/>
      <c r="P26" s="188" t="s">
        <v>3</v>
      </c>
    </row>
    <row r="27" spans="1:16" ht="18.75" customHeight="1" thickBot="1">
      <c r="A27" s="321" t="s">
        <v>69</v>
      </c>
      <c r="B27" s="322"/>
      <c r="C27" s="323"/>
      <c r="D27" s="172" t="s">
        <v>70</v>
      </c>
      <c r="E27" s="172" t="s">
        <v>71</v>
      </c>
      <c r="F27" s="172" t="s">
        <v>6</v>
      </c>
      <c r="G27" s="172" t="s">
        <v>72</v>
      </c>
      <c r="H27" s="172" t="s">
        <v>73</v>
      </c>
      <c r="I27" s="172" t="s">
        <v>20</v>
      </c>
      <c r="J27" s="172" t="s">
        <v>74</v>
      </c>
      <c r="K27" s="172" t="s">
        <v>75</v>
      </c>
      <c r="L27" s="172" t="s">
        <v>76</v>
      </c>
      <c r="M27" s="172" t="s">
        <v>77</v>
      </c>
      <c r="N27" s="173" t="s">
        <v>78</v>
      </c>
      <c r="O27" s="173" t="s">
        <v>10</v>
      </c>
      <c r="P27" s="189" t="s">
        <v>11</v>
      </c>
    </row>
    <row r="28" spans="1:16" ht="18.75" customHeight="1">
      <c r="A28" s="225"/>
      <c r="B28" s="191"/>
      <c r="C28" s="226"/>
      <c r="D28" s="102"/>
      <c r="E28" s="227"/>
      <c r="F28" s="177"/>
      <c r="G28" s="94"/>
      <c r="H28" s="94"/>
      <c r="I28" s="94"/>
      <c r="J28" s="94"/>
      <c r="K28" s="94"/>
      <c r="L28" s="195"/>
      <c r="M28" s="197"/>
      <c r="N28" s="197"/>
      <c r="O28" s="195"/>
      <c r="P28" s="199"/>
    </row>
    <row r="29" spans="1:16" ht="18.75" customHeight="1">
      <c r="A29" s="228"/>
      <c r="B29" s="191"/>
      <c r="C29" s="229"/>
      <c r="D29" s="102"/>
      <c r="E29" s="227"/>
      <c r="F29" s="177"/>
      <c r="G29" s="197"/>
      <c r="H29" s="197"/>
      <c r="I29" s="197"/>
      <c r="J29" s="197"/>
      <c r="K29" s="197"/>
      <c r="L29" s="195"/>
      <c r="M29" s="197"/>
      <c r="N29" s="197"/>
      <c r="O29" s="195"/>
      <c r="P29" s="222"/>
    </row>
    <row r="30" spans="1:16" ht="18.75" customHeight="1">
      <c r="A30" s="228"/>
      <c r="B30" s="191"/>
      <c r="C30" s="229"/>
      <c r="D30" s="102"/>
      <c r="E30" s="227"/>
      <c r="F30" s="177"/>
      <c r="G30" s="197"/>
      <c r="H30" s="197"/>
      <c r="I30" s="197"/>
      <c r="J30" s="197"/>
      <c r="K30" s="197"/>
      <c r="L30" s="195"/>
      <c r="M30" s="197"/>
      <c r="N30" s="197"/>
      <c r="O30" s="195"/>
      <c r="P30" s="222"/>
    </row>
    <row r="31" spans="1:16" ht="18.75" customHeight="1" thickBot="1">
      <c r="A31" s="230"/>
      <c r="B31" s="191"/>
      <c r="C31" s="231"/>
      <c r="D31" s="232"/>
      <c r="E31" s="233"/>
      <c r="F31" s="234"/>
      <c r="G31" s="235"/>
      <c r="H31" s="235"/>
      <c r="I31" s="235"/>
      <c r="J31" s="235"/>
      <c r="K31" s="235"/>
      <c r="L31" s="236"/>
      <c r="M31" s="235"/>
      <c r="N31" s="235"/>
      <c r="O31" s="236"/>
      <c r="P31" s="237"/>
    </row>
    <row r="32" spans="1:16" ht="18.75" customHeight="1" thickTop="1" thickBot="1">
      <c r="A32" s="301"/>
      <c r="B32" s="302"/>
      <c r="C32" s="302"/>
      <c r="D32" s="302"/>
      <c r="E32" s="302"/>
      <c r="F32" s="302"/>
      <c r="G32" s="302"/>
      <c r="H32" s="302"/>
      <c r="I32" s="302"/>
      <c r="J32" s="302"/>
      <c r="K32" s="302"/>
      <c r="L32" s="302"/>
      <c r="M32" s="302"/>
      <c r="N32" s="303"/>
      <c r="O32" s="223"/>
      <c r="P32" s="224"/>
    </row>
    <row r="33" spans="1:16" ht="9" customHeight="1">
      <c r="A33" s="238"/>
      <c r="B33" s="238"/>
      <c r="C33" s="238"/>
      <c r="D33" s="238"/>
      <c r="E33" s="238"/>
      <c r="F33" s="238"/>
      <c r="G33" s="238"/>
      <c r="H33" s="238"/>
      <c r="I33" s="238"/>
      <c r="J33" s="238"/>
      <c r="K33" s="238"/>
      <c r="L33" s="238"/>
      <c r="M33" s="238"/>
      <c r="N33" s="239"/>
      <c r="O33" s="240"/>
      <c r="P33" s="241"/>
    </row>
    <row r="34" spans="1:16" s="185" customFormat="1" ht="17.25" customHeight="1">
      <c r="A34" s="242" t="s">
        <v>79</v>
      </c>
      <c r="B34" s="242"/>
      <c r="C34" s="242"/>
      <c r="N34" s="243"/>
    </row>
    <row r="35" spans="1:16" s="185" customFormat="1" ht="17.25" customHeight="1">
      <c r="A35" s="185" t="s">
        <v>80</v>
      </c>
      <c r="N35" s="243"/>
    </row>
    <row r="36" spans="1:16" s="185" customFormat="1" ht="17.25" customHeight="1">
      <c r="A36" s="118"/>
      <c r="B36" s="118"/>
      <c r="C36" s="118"/>
      <c r="N36" s="243"/>
    </row>
    <row r="37" spans="1:16" s="185" customFormat="1">
      <c r="N37" s="243"/>
    </row>
    <row r="38" spans="1:16" s="185" customFormat="1">
      <c r="N38" s="243"/>
    </row>
    <row r="39" spans="1:16" s="185" customFormat="1">
      <c r="N39" s="243"/>
    </row>
    <row r="40" spans="1:16" s="185" customFormat="1">
      <c r="N40" s="243"/>
    </row>
    <row r="41" spans="1:16" s="185" customFormat="1">
      <c r="N41" s="243"/>
    </row>
  </sheetData>
  <mergeCells count="10">
    <mergeCell ref="A1:P1"/>
    <mergeCell ref="A26:E26"/>
    <mergeCell ref="A27:C27"/>
    <mergeCell ref="A32:N32"/>
    <mergeCell ref="A2:E2"/>
    <mergeCell ref="A3:C3"/>
    <mergeCell ref="A14:N14"/>
    <mergeCell ref="A17:E17"/>
    <mergeCell ref="A18:C18"/>
    <mergeCell ref="A23:N23"/>
  </mergeCells>
  <phoneticPr fontId="3"/>
  <pageMargins left="0.70866141732283472" right="0.70866141732283472" top="0.74803149606299213" bottom="0.74803149606299213" header="0.31496062992125984" footer="0.31496062992125984"/>
  <pageSetup paperSize="9" scale="7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Normal="100" zoomScaleSheetLayoutView="100" workbookViewId="0">
      <selection activeCell="E2" sqref="E2"/>
    </sheetView>
  </sheetViews>
  <sheetFormatPr defaultRowHeight="13.5"/>
  <cols>
    <col min="1" max="1" width="28.5" style="10" customWidth="1"/>
    <col min="2" max="2" width="30.5" style="10" customWidth="1"/>
    <col min="3" max="3" width="38" style="10" customWidth="1"/>
    <col min="4" max="4" width="14.75" style="64" customWidth="1"/>
    <col min="5" max="5" width="19.5" style="10" customWidth="1"/>
    <col min="6" max="256" width="9" style="10"/>
    <col min="257" max="257" width="28.5" style="10" customWidth="1"/>
    <col min="258" max="258" width="30.5" style="10" customWidth="1"/>
    <col min="259" max="259" width="38" style="10" customWidth="1"/>
    <col min="260" max="260" width="14.75" style="10" customWidth="1"/>
    <col min="261" max="261" width="19.5" style="10" customWidth="1"/>
    <col min="262" max="512" width="9" style="10"/>
    <col min="513" max="513" width="28.5" style="10" customWidth="1"/>
    <col min="514" max="514" width="30.5" style="10" customWidth="1"/>
    <col min="515" max="515" width="38" style="10" customWidth="1"/>
    <col min="516" max="516" width="14.75" style="10" customWidth="1"/>
    <col min="517" max="517" width="19.5" style="10" customWidth="1"/>
    <col min="518" max="768" width="9" style="10"/>
    <col min="769" max="769" width="28.5" style="10" customWidth="1"/>
    <col min="770" max="770" width="30.5" style="10" customWidth="1"/>
    <col min="771" max="771" width="38" style="10" customWidth="1"/>
    <col min="772" max="772" width="14.75" style="10" customWidth="1"/>
    <col min="773" max="773" width="19.5" style="10" customWidth="1"/>
    <col min="774" max="1024" width="9" style="10"/>
    <col min="1025" max="1025" width="28.5" style="10" customWidth="1"/>
    <col min="1026" max="1026" width="30.5" style="10" customWidth="1"/>
    <col min="1027" max="1027" width="38" style="10" customWidth="1"/>
    <col min="1028" max="1028" width="14.75" style="10" customWidth="1"/>
    <col min="1029" max="1029" width="19.5" style="10" customWidth="1"/>
    <col min="1030" max="1280" width="9" style="10"/>
    <col min="1281" max="1281" width="28.5" style="10" customWidth="1"/>
    <col min="1282" max="1282" width="30.5" style="10" customWidth="1"/>
    <col min="1283" max="1283" width="38" style="10" customWidth="1"/>
    <col min="1284" max="1284" width="14.75" style="10" customWidth="1"/>
    <col min="1285" max="1285" width="19.5" style="10" customWidth="1"/>
    <col min="1286" max="1536" width="9" style="10"/>
    <col min="1537" max="1537" width="28.5" style="10" customWidth="1"/>
    <col min="1538" max="1538" width="30.5" style="10" customWidth="1"/>
    <col min="1539" max="1539" width="38" style="10" customWidth="1"/>
    <col min="1540" max="1540" width="14.75" style="10" customWidth="1"/>
    <col min="1541" max="1541" width="19.5" style="10" customWidth="1"/>
    <col min="1542" max="1792" width="9" style="10"/>
    <col min="1793" max="1793" width="28.5" style="10" customWidth="1"/>
    <col min="1794" max="1794" width="30.5" style="10" customWidth="1"/>
    <col min="1795" max="1795" width="38" style="10" customWidth="1"/>
    <col min="1796" max="1796" width="14.75" style="10" customWidth="1"/>
    <col min="1797" max="1797" width="19.5" style="10" customWidth="1"/>
    <col min="1798" max="2048" width="9" style="10"/>
    <col min="2049" max="2049" width="28.5" style="10" customWidth="1"/>
    <col min="2050" max="2050" width="30.5" style="10" customWidth="1"/>
    <col min="2051" max="2051" width="38" style="10" customWidth="1"/>
    <col min="2052" max="2052" width="14.75" style="10" customWidth="1"/>
    <col min="2053" max="2053" width="19.5" style="10" customWidth="1"/>
    <col min="2054" max="2304" width="9" style="10"/>
    <col min="2305" max="2305" width="28.5" style="10" customWidth="1"/>
    <col min="2306" max="2306" width="30.5" style="10" customWidth="1"/>
    <col min="2307" max="2307" width="38" style="10" customWidth="1"/>
    <col min="2308" max="2308" width="14.75" style="10" customWidth="1"/>
    <col min="2309" max="2309" width="19.5" style="10" customWidth="1"/>
    <col min="2310" max="2560" width="9" style="10"/>
    <col min="2561" max="2561" width="28.5" style="10" customWidth="1"/>
    <col min="2562" max="2562" width="30.5" style="10" customWidth="1"/>
    <col min="2563" max="2563" width="38" style="10" customWidth="1"/>
    <col min="2564" max="2564" width="14.75" style="10" customWidth="1"/>
    <col min="2565" max="2565" width="19.5" style="10" customWidth="1"/>
    <col min="2566" max="2816" width="9" style="10"/>
    <col min="2817" max="2817" width="28.5" style="10" customWidth="1"/>
    <col min="2818" max="2818" width="30.5" style="10" customWidth="1"/>
    <col min="2819" max="2819" width="38" style="10" customWidth="1"/>
    <col min="2820" max="2820" width="14.75" style="10" customWidth="1"/>
    <col min="2821" max="2821" width="19.5" style="10" customWidth="1"/>
    <col min="2822" max="3072" width="9" style="10"/>
    <col min="3073" max="3073" width="28.5" style="10" customWidth="1"/>
    <col min="3074" max="3074" width="30.5" style="10" customWidth="1"/>
    <col min="3075" max="3075" width="38" style="10" customWidth="1"/>
    <col min="3076" max="3076" width="14.75" style="10" customWidth="1"/>
    <col min="3077" max="3077" width="19.5" style="10" customWidth="1"/>
    <col min="3078" max="3328" width="9" style="10"/>
    <col min="3329" max="3329" width="28.5" style="10" customWidth="1"/>
    <col min="3330" max="3330" width="30.5" style="10" customWidth="1"/>
    <col min="3331" max="3331" width="38" style="10" customWidth="1"/>
    <col min="3332" max="3332" width="14.75" style="10" customWidth="1"/>
    <col min="3333" max="3333" width="19.5" style="10" customWidth="1"/>
    <col min="3334" max="3584" width="9" style="10"/>
    <col min="3585" max="3585" width="28.5" style="10" customWidth="1"/>
    <col min="3586" max="3586" width="30.5" style="10" customWidth="1"/>
    <col min="3587" max="3587" width="38" style="10" customWidth="1"/>
    <col min="3588" max="3588" width="14.75" style="10" customWidth="1"/>
    <col min="3589" max="3589" width="19.5" style="10" customWidth="1"/>
    <col min="3590" max="3840" width="9" style="10"/>
    <col min="3841" max="3841" width="28.5" style="10" customWidth="1"/>
    <col min="3842" max="3842" width="30.5" style="10" customWidth="1"/>
    <col min="3843" max="3843" width="38" style="10" customWidth="1"/>
    <col min="3844" max="3844" width="14.75" style="10" customWidth="1"/>
    <col min="3845" max="3845" width="19.5" style="10" customWidth="1"/>
    <col min="3846" max="4096" width="9" style="10"/>
    <col min="4097" max="4097" width="28.5" style="10" customWidth="1"/>
    <col min="4098" max="4098" width="30.5" style="10" customWidth="1"/>
    <col min="4099" max="4099" width="38" style="10" customWidth="1"/>
    <col min="4100" max="4100" width="14.75" style="10" customWidth="1"/>
    <col min="4101" max="4101" width="19.5" style="10" customWidth="1"/>
    <col min="4102" max="4352" width="9" style="10"/>
    <col min="4353" max="4353" width="28.5" style="10" customWidth="1"/>
    <col min="4354" max="4354" width="30.5" style="10" customWidth="1"/>
    <col min="4355" max="4355" width="38" style="10" customWidth="1"/>
    <col min="4356" max="4356" width="14.75" style="10" customWidth="1"/>
    <col min="4357" max="4357" width="19.5" style="10" customWidth="1"/>
    <col min="4358" max="4608" width="9" style="10"/>
    <col min="4609" max="4609" width="28.5" style="10" customWidth="1"/>
    <col min="4610" max="4610" width="30.5" style="10" customWidth="1"/>
    <col min="4611" max="4611" width="38" style="10" customWidth="1"/>
    <col min="4612" max="4612" width="14.75" style="10" customWidth="1"/>
    <col min="4613" max="4613" width="19.5" style="10" customWidth="1"/>
    <col min="4614" max="4864" width="9" style="10"/>
    <col min="4865" max="4865" width="28.5" style="10" customWidth="1"/>
    <col min="4866" max="4866" width="30.5" style="10" customWidth="1"/>
    <col min="4867" max="4867" width="38" style="10" customWidth="1"/>
    <col min="4868" max="4868" width="14.75" style="10" customWidth="1"/>
    <col min="4869" max="4869" width="19.5" style="10" customWidth="1"/>
    <col min="4870" max="5120" width="9" style="10"/>
    <col min="5121" max="5121" width="28.5" style="10" customWidth="1"/>
    <col min="5122" max="5122" width="30.5" style="10" customWidth="1"/>
    <col min="5123" max="5123" width="38" style="10" customWidth="1"/>
    <col min="5124" max="5124" width="14.75" style="10" customWidth="1"/>
    <col min="5125" max="5125" width="19.5" style="10" customWidth="1"/>
    <col min="5126" max="5376" width="9" style="10"/>
    <col min="5377" max="5377" width="28.5" style="10" customWidth="1"/>
    <col min="5378" max="5378" width="30.5" style="10" customWidth="1"/>
    <col min="5379" max="5379" width="38" style="10" customWidth="1"/>
    <col min="5380" max="5380" width="14.75" style="10" customWidth="1"/>
    <col min="5381" max="5381" width="19.5" style="10" customWidth="1"/>
    <col min="5382" max="5632" width="9" style="10"/>
    <col min="5633" max="5633" width="28.5" style="10" customWidth="1"/>
    <col min="5634" max="5634" width="30.5" style="10" customWidth="1"/>
    <col min="5635" max="5635" width="38" style="10" customWidth="1"/>
    <col min="5636" max="5636" width="14.75" style="10" customWidth="1"/>
    <col min="5637" max="5637" width="19.5" style="10" customWidth="1"/>
    <col min="5638" max="5888" width="9" style="10"/>
    <col min="5889" max="5889" width="28.5" style="10" customWidth="1"/>
    <col min="5890" max="5890" width="30.5" style="10" customWidth="1"/>
    <col min="5891" max="5891" width="38" style="10" customWidth="1"/>
    <col min="5892" max="5892" width="14.75" style="10" customWidth="1"/>
    <col min="5893" max="5893" width="19.5" style="10" customWidth="1"/>
    <col min="5894" max="6144" width="9" style="10"/>
    <col min="6145" max="6145" width="28.5" style="10" customWidth="1"/>
    <col min="6146" max="6146" width="30.5" style="10" customWidth="1"/>
    <col min="6147" max="6147" width="38" style="10" customWidth="1"/>
    <col min="6148" max="6148" width="14.75" style="10" customWidth="1"/>
    <col min="6149" max="6149" width="19.5" style="10" customWidth="1"/>
    <col min="6150" max="6400" width="9" style="10"/>
    <col min="6401" max="6401" width="28.5" style="10" customWidth="1"/>
    <col min="6402" max="6402" width="30.5" style="10" customWidth="1"/>
    <col min="6403" max="6403" width="38" style="10" customWidth="1"/>
    <col min="6404" max="6404" width="14.75" style="10" customWidth="1"/>
    <col min="6405" max="6405" width="19.5" style="10" customWidth="1"/>
    <col min="6406" max="6656" width="9" style="10"/>
    <col min="6657" max="6657" width="28.5" style="10" customWidth="1"/>
    <col min="6658" max="6658" width="30.5" style="10" customWidth="1"/>
    <col min="6659" max="6659" width="38" style="10" customWidth="1"/>
    <col min="6660" max="6660" width="14.75" style="10" customWidth="1"/>
    <col min="6661" max="6661" width="19.5" style="10" customWidth="1"/>
    <col min="6662" max="6912" width="9" style="10"/>
    <col min="6913" max="6913" width="28.5" style="10" customWidth="1"/>
    <col min="6914" max="6914" width="30.5" style="10" customWidth="1"/>
    <col min="6915" max="6915" width="38" style="10" customWidth="1"/>
    <col min="6916" max="6916" width="14.75" style="10" customWidth="1"/>
    <col min="6917" max="6917" width="19.5" style="10" customWidth="1"/>
    <col min="6918" max="7168" width="9" style="10"/>
    <col min="7169" max="7169" width="28.5" style="10" customWidth="1"/>
    <col min="7170" max="7170" width="30.5" style="10" customWidth="1"/>
    <col min="7171" max="7171" width="38" style="10" customWidth="1"/>
    <col min="7172" max="7172" width="14.75" style="10" customWidth="1"/>
    <col min="7173" max="7173" width="19.5" style="10" customWidth="1"/>
    <col min="7174" max="7424" width="9" style="10"/>
    <col min="7425" max="7425" width="28.5" style="10" customWidth="1"/>
    <col min="7426" max="7426" width="30.5" style="10" customWidth="1"/>
    <col min="7427" max="7427" width="38" style="10" customWidth="1"/>
    <col min="7428" max="7428" width="14.75" style="10" customWidth="1"/>
    <col min="7429" max="7429" width="19.5" style="10" customWidth="1"/>
    <col min="7430" max="7680" width="9" style="10"/>
    <col min="7681" max="7681" width="28.5" style="10" customWidth="1"/>
    <col min="7682" max="7682" width="30.5" style="10" customWidth="1"/>
    <col min="7683" max="7683" width="38" style="10" customWidth="1"/>
    <col min="7684" max="7684" width="14.75" style="10" customWidth="1"/>
    <col min="7685" max="7685" width="19.5" style="10" customWidth="1"/>
    <col min="7686" max="7936" width="9" style="10"/>
    <col min="7937" max="7937" width="28.5" style="10" customWidth="1"/>
    <col min="7938" max="7938" width="30.5" style="10" customWidth="1"/>
    <col min="7939" max="7939" width="38" style="10" customWidth="1"/>
    <col min="7940" max="7940" width="14.75" style="10" customWidth="1"/>
    <col min="7941" max="7941" width="19.5" style="10" customWidth="1"/>
    <col min="7942" max="8192" width="9" style="10"/>
    <col min="8193" max="8193" width="28.5" style="10" customWidth="1"/>
    <col min="8194" max="8194" width="30.5" style="10" customWidth="1"/>
    <col min="8195" max="8195" width="38" style="10" customWidth="1"/>
    <col min="8196" max="8196" width="14.75" style="10" customWidth="1"/>
    <col min="8197" max="8197" width="19.5" style="10" customWidth="1"/>
    <col min="8198" max="8448" width="9" style="10"/>
    <col min="8449" max="8449" width="28.5" style="10" customWidth="1"/>
    <col min="8450" max="8450" width="30.5" style="10" customWidth="1"/>
    <col min="8451" max="8451" width="38" style="10" customWidth="1"/>
    <col min="8452" max="8452" width="14.75" style="10" customWidth="1"/>
    <col min="8453" max="8453" width="19.5" style="10" customWidth="1"/>
    <col min="8454" max="8704" width="9" style="10"/>
    <col min="8705" max="8705" width="28.5" style="10" customWidth="1"/>
    <col min="8706" max="8706" width="30.5" style="10" customWidth="1"/>
    <col min="8707" max="8707" width="38" style="10" customWidth="1"/>
    <col min="8708" max="8708" width="14.75" style="10" customWidth="1"/>
    <col min="8709" max="8709" width="19.5" style="10" customWidth="1"/>
    <col min="8710" max="8960" width="9" style="10"/>
    <col min="8961" max="8961" width="28.5" style="10" customWidth="1"/>
    <col min="8962" max="8962" width="30.5" style="10" customWidth="1"/>
    <col min="8963" max="8963" width="38" style="10" customWidth="1"/>
    <col min="8964" max="8964" width="14.75" style="10" customWidth="1"/>
    <col min="8965" max="8965" width="19.5" style="10" customWidth="1"/>
    <col min="8966" max="9216" width="9" style="10"/>
    <col min="9217" max="9217" width="28.5" style="10" customWidth="1"/>
    <col min="9218" max="9218" width="30.5" style="10" customWidth="1"/>
    <col min="9219" max="9219" width="38" style="10" customWidth="1"/>
    <col min="9220" max="9220" width="14.75" style="10" customWidth="1"/>
    <col min="9221" max="9221" width="19.5" style="10" customWidth="1"/>
    <col min="9222" max="9472" width="9" style="10"/>
    <col min="9473" max="9473" width="28.5" style="10" customWidth="1"/>
    <col min="9474" max="9474" width="30.5" style="10" customWidth="1"/>
    <col min="9475" max="9475" width="38" style="10" customWidth="1"/>
    <col min="9476" max="9476" width="14.75" style="10" customWidth="1"/>
    <col min="9477" max="9477" width="19.5" style="10" customWidth="1"/>
    <col min="9478" max="9728" width="9" style="10"/>
    <col min="9729" max="9729" width="28.5" style="10" customWidth="1"/>
    <col min="9730" max="9730" width="30.5" style="10" customWidth="1"/>
    <col min="9731" max="9731" width="38" style="10" customWidth="1"/>
    <col min="9732" max="9732" width="14.75" style="10" customWidth="1"/>
    <col min="9733" max="9733" width="19.5" style="10" customWidth="1"/>
    <col min="9734" max="9984" width="9" style="10"/>
    <col min="9985" max="9985" width="28.5" style="10" customWidth="1"/>
    <col min="9986" max="9986" width="30.5" style="10" customWidth="1"/>
    <col min="9987" max="9987" width="38" style="10" customWidth="1"/>
    <col min="9988" max="9988" width="14.75" style="10" customWidth="1"/>
    <col min="9989" max="9989" width="19.5" style="10" customWidth="1"/>
    <col min="9990" max="10240" width="9" style="10"/>
    <col min="10241" max="10241" width="28.5" style="10" customWidth="1"/>
    <col min="10242" max="10242" width="30.5" style="10" customWidth="1"/>
    <col min="10243" max="10243" width="38" style="10" customWidth="1"/>
    <col min="10244" max="10244" width="14.75" style="10" customWidth="1"/>
    <col min="10245" max="10245" width="19.5" style="10" customWidth="1"/>
    <col min="10246" max="10496" width="9" style="10"/>
    <col min="10497" max="10497" width="28.5" style="10" customWidth="1"/>
    <col min="10498" max="10498" width="30.5" style="10" customWidth="1"/>
    <col min="10499" max="10499" width="38" style="10" customWidth="1"/>
    <col min="10500" max="10500" width="14.75" style="10" customWidth="1"/>
    <col min="10501" max="10501" width="19.5" style="10" customWidth="1"/>
    <col min="10502" max="10752" width="9" style="10"/>
    <col min="10753" max="10753" width="28.5" style="10" customWidth="1"/>
    <col min="10754" max="10754" width="30.5" style="10" customWidth="1"/>
    <col min="10755" max="10755" width="38" style="10" customWidth="1"/>
    <col min="10756" max="10756" width="14.75" style="10" customWidth="1"/>
    <col min="10757" max="10757" width="19.5" style="10" customWidth="1"/>
    <col min="10758" max="11008" width="9" style="10"/>
    <col min="11009" max="11009" width="28.5" style="10" customWidth="1"/>
    <col min="11010" max="11010" width="30.5" style="10" customWidth="1"/>
    <col min="11011" max="11011" width="38" style="10" customWidth="1"/>
    <col min="11012" max="11012" width="14.75" style="10" customWidth="1"/>
    <col min="11013" max="11013" width="19.5" style="10" customWidth="1"/>
    <col min="11014" max="11264" width="9" style="10"/>
    <col min="11265" max="11265" width="28.5" style="10" customWidth="1"/>
    <col min="11266" max="11266" width="30.5" style="10" customWidth="1"/>
    <col min="11267" max="11267" width="38" style="10" customWidth="1"/>
    <col min="11268" max="11268" width="14.75" style="10" customWidth="1"/>
    <col min="11269" max="11269" width="19.5" style="10" customWidth="1"/>
    <col min="11270" max="11520" width="9" style="10"/>
    <col min="11521" max="11521" width="28.5" style="10" customWidth="1"/>
    <col min="11522" max="11522" width="30.5" style="10" customWidth="1"/>
    <col min="11523" max="11523" width="38" style="10" customWidth="1"/>
    <col min="11524" max="11524" width="14.75" style="10" customWidth="1"/>
    <col min="11525" max="11525" width="19.5" style="10" customWidth="1"/>
    <col min="11526" max="11776" width="9" style="10"/>
    <col min="11777" max="11777" width="28.5" style="10" customWidth="1"/>
    <col min="11778" max="11778" width="30.5" style="10" customWidth="1"/>
    <col min="11779" max="11779" width="38" style="10" customWidth="1"/>
    <col min="11780" max="11780" width="14.75" style="10" customWidth="1"/>
    <col min="11781" max="11781" width="19.5" style="10" customWidth="1"/>
    <col min="11782" max="12032" width="9" style="10"/>
    <col min="12033" max="12033" width="28.5" style="10" customWidth="1"/>
    <col min="12034" max="12034" width="30.5" style="10" customWidth="1"/>
    <col min="12035" max="12035" width="38" style="10" customWidth="1"/>
    <col min="12036" max="12036" width="14.75" style="10" customWidth="1"/>
    <col min="12037" max="12037" width="19.5" style="10" customWidth="1"/>
    <col min="12038" max="12288" width="9" style="10"/>
    <col min="12289" max="12289" width="28.5" style="10" customWidth="1"/>
    <col min="12290" max="12290" width="30.5" style="10" customWidth="1"/>
    <col min="12291" max="12291" width="38" style="10" customWidth="1"/>
    <col min="12292" max="12292" width="14.75" style="10" customWidth="1"/>
    <col min="12293" max="12293" width="19.5" style="10" customWidth="1"/>
    <col min="12294" max="12544" width="9" style="10"/>
    <col min="12545" max="12545" width="28.5" style="10" customWidth="1"/>
    <col min="12546" max="12546" width="30.5" style="10" customWidth="1"/>
    <col min="12547" max="12547" width="38" style="10" customWidth="1"/>
    <col min="12548" max="12548" width="14.75" style="10" customWidth="1"/>
    <col min="12549" max="12549" width="19.5" style="10" customWidth="1"/>
    <col min="12550" max="12800" width="9" style="10"/>
    <col min="12801" max="12801" width="28.5" style="10" customWidth="1"/>
    <col min="12802" max="12802" width="30.5" style="10" customWidth="1"/>
    <col min="12803" max="12803" width="38" style="10" customWidth="1"/>
    <col min="12804" max="12804" width="14.75" style="10" customWidth="1"/>
    <col min="12805" max="12805" width="19.5" style="10" customWidth="1"/>
    <col min="12806" max="13056" width="9" style="10"/>
    <col min="13057" max="13057" width="28.5" style="10" customWidth="1"/>
    <col min="13058" max="13058" width="30.5" style="10" customWidth="1"/>
    <col min="13059" max="13059" width="38" style="10" customWidth="1"/>
    <col min="13060" max="13060" width="14.75" style="10" customWidth="1"/>
    <col min="13061" max="13061" width="19.5" style="10" customWidth="1"/>
    <col min="13062" max="13312" width="9" style="10"/>
    <col min="13313" max="13313" width="28.5" style="10" customWidth="1"/>
    <col min="13314" max="13314" width="30.5" style="10" customWidth="1"/>
    <col min="13315" max="13315" width="38" style="10" customWidth="1"/>
    <col min="13316" max="13316" width="14.75" style="10" customWidth="1"/>
    <col min="13317" max="13317" width="19.5" style="10" customWidth="1"/>
    <col min="13318" max="13568" width="9" style="10"/>
    <col min="13569" max="13569" width="28.5" style="10" customWidth="1"/>
    <col min="13570" max="13570" width="30.5" style="10" customWidth="1"/>
    <col min="13571" max="13571" width="38" style="10" customWidth="1"/>
    <col min="13572" max="13572" width="14.75" style="10" customWidth="1"/>
    <col min="13573" max="13573" width="19.5" style="10" customWidth="1"/>
    <col min="13574" max="13824" width="9" style="10"/>
    <col min="13825" max="13825" width="28.5" style="10" customWidth="1"/>
    <col min="13826" max="13826" width="30.5" style="10" customWidth="1"/>
    <col min="13827" max="13827" width="38" style="10" customWidth="1"/>
    <col min="13828" max="13828" width="14.75" style="10" customWidth="1"/>
    <col min="13829" max="13829" width="19.5" style="10" customWidth="1"/>
    <col min="13830" max="14080" width="9" style="10"/>
    <col min="14081" max="14081" width="28.5" style="10" customWidth="1"/>
    <col min="14082" max="14082" width="30.5" style="10" customWidth="1"/>
    <col min="14083" max="14083" width="38" style="10" customWidth="1"/>
    <col min="14084" max="14084" width="14.75" style="10" customWidth="1"/>
    <col min="14085" max="14085" width="19.5" style="10" customWidth="1"/>
    <col min="14086" max="14336" width="9" style="10"/>
    <col min="14337" max="14337" width="28.5" style="10" customWidth="1"/>
    <col min="14338" max="14338" width="30.5" style="10" customWidth="1"/>
    <col min="14339" max="14339" width="38" style="10" customWidth="1"/>
    <col min="14340" max="14340" width="14.75" style="10" customWidth="1"/>
    <col min="14341" max="14341" width="19.5" style="10" customWidth="1"/>
    <col min="14342" max="14592" width="9" style="10"/>
    <col min="14593" max="14593" width="28.5" style="10" customWidth="1"/>
    <col min="14594" max="14594" width="30.5" style="10" customWidth="1"/>
    <col min="14595" max="14595" width="38" style="10" customWidth="1"/>
    <col min="14596" max="14596" width="14.75" style="10" customWidth="1"/>
    <col min="14597" max="14597" width="19.5" style="10" customWidth="1"/>
    <col min="14598" max="14848" width="9" style="10"/>
    <col min="14849" max="14849" width="28.5" style="10" customWidth="1"/>
    <col min="14850" max="14850" width="30.5" style="10" customWidth="1"/>
    <col min="14851" max="14851" width="38" style="10" customWidth="1"/>
    <col min="14852" max="14852" width="14.75" style="10" customWidth="1"/>
    <col min="14853" max="14853" width="19.5" style="10" customWidth="1"/>
    <col min="14854" max="15104" width="9" style="10"/>
    <col min="15105" max="15105" width="28.5" style="10" customWidth="1"/>
    <col min="15106" max="15106" width="30.5" style="10" customWidth="1"/>
    <col min="15107" max="15107" width="38" style="10" customWidth="1"/>
    <col min="15108" max="15108" width="14.75" style="10" customWidth="1"/>
    <col min="15109" max="15109" width="19.5" style="10" customWidth="1"/>
    <col min="15110" max="15360" width="9" style="10"/>
    <col min="15361" max="15361" width="28.5" style="10" customWidth="1"/>
    <col min="15362" max="15362" width="30.5" style="10" customWidth="1"/>
    <col min="15363" max="15363" width="38" style="10" customWidth="1"/>
    <col min="15364" max="15364" width="14.75" style="10" customWidth="1"/>
    <col min="15365" max="15365" width="19.5" style="10" customWidth="1"/>
    <col min="15366" max="15616" width="9" style="10"/>
    <col min="15617" max="15617" width="28.5" style="10" customWidth="1"/>
    <col min="15618" max="15618" width="30.5" style="10" customWidth="1"/>
    <col min="15619" max="15619" width="38" style="10" customWidth="1"/>
    <col min="15620" max="15620" width="14.75" style="10" customWidth="1"/>
    <col min="15621" max="15621" width="19.5" style="10" customWidth="1"/>
    <col min="15622" max="15872" width="9" style="10"/>
    <col min="15873" max="15873" width="28.5" style="10" customWidth="1"/>
    <col min="15874" max="15874" width="30.5" style="10" customWidth="1"/>
    <col min="15875" max="15875" width="38" style="10" customWidth="1"/>
    <col min="15876" max="15876" width="14.75" style="10" customWidth="1"/>
    <col min="15877" max="15877" width="19.5" style="10" customWidth="1"/>
    <col min="15878" max="16128" width="9" style="10"/>
    <col min="16129" max="16129" width="28.5" style="10" customWidth="1"/>
    <col min="16130" max="16130" width="30.5" style="10" customWidth="1"/>
    <col min="16131" max="16131" width="38" style="10" customWidth="1"/>
    <col min="16132" max="16132" width="14.75" style="10" customWidth="1"/>
    <col min="16133" max="16133" width="19.5" style="10" customWidth="1"/>
    <col min="16134" max="16384" width="9" style="10"/>
  </cols>
  <sheetData>
    <row r="1" spans="1:5" ht="37.5" customHeight="1" thickBot="1">
      <c r="A1" s="147" t="s">
        <v>81</v>
      </c>
      <c r="B1" s="70"/>
      <c r="C1" s="70"/>
      <c r="D1" s="168"/>
      <c r="E1" s="169" t="s">
        <v>3</v>
      </c>
    </row>
    <row r="2" spans="1:5" ht="18.75" customHeight="1" thickBot="1">
      <c r="A2" s="170" t="s">
        <v>82</v>
      </c>
      <c r="B2" s="171" t="s">
        <v>83</v>
      </c>
      <c r="C2" s="172" t="s">
        <v>84</v>
      </c>
      <c r="D2" s="173" t="s">
        <v>10</v>
      </c>
      <c r="E2" s="174" t="s">
        <v>11</v>
      </c>
    </row>
    <row r="3" spans="1:5" ht="18.75" customHeight="1">
      <c r="A3" s="175"/>
      <c r="B3" s="176"/>
      <c r="C3" s="177"/>
      <c r="D3" s="84"/>
      <c r="E3" s="178"/>
    </row>
    <row r="4" spans="1:5" ht="18.75" customHeight="1">
      <c r="A4" s="175"/>
      <c r="B4" s="176"/>
      <c r="C4" s="177"/>
      <c r="D4" s="84"/>
      <c r="E4" s="178"/>
    </row>
    <row r="5" spans="1:5" ht="18.75" customHeight="1">
      <c r="A5" s="175"/>
      <c r="B5" s="176"/>
      <c r="C5" s="177"/>
      <c r="D5" s="84"/>
      <c r="E5" s="178"/>
    </row>
    <row r="6" spans="1:5" ht="18.75" customHeight="1">
      <c r="A6" s="175"/>
      <c r="B6" s="176"/>
      <c r="C6" s="177"/>
      <c r="D6" s="84"/>
      <c r="E6" s="178"/>
    </row>
    <row r="7" spans="1:5" ht="18.75" customHeight="1">
      <c r="A7" s="175"/>
      <c r="B7" s="176"/>
      <c r="C7" s="177"/>
      <c r="D7" s="84"/>
      <c r="E7" s="178"/>
    </row>
    <row r="8" spans="1:5" ht="18.75" customHeight="1">
      <c r="A8" s="175"/>
      <c r="B8" s="176"/>
      <c r="C8" s="177"/>
      <c r="D8" s="84"/>
      <c r="E8" s="178"/>
    </row>
    <row r="9" spans="1:5" ht="18.75" customHeight="1">
      <c r="A9" s="175"/>
      <c r="B9" s="176"/>
      <c r="C9" s="177"/>
      <c r="D9" s="84"/>
      <c r="E9" s="178"/>
    </row>
    <row r="10" spans="1:5" ht="18.75" customHeight="1">
      <c r="A10" s="175"/>
      <c r="B10" s="176"/>
      <c r="C10" s="177"/>
      <c r="D10" s="84"/>
      <c r="E10" s="178"/>
    </row>
    <row r="11" spans="1:5" ht="18.75" customHeight="1">
      <c r="A11" s="175"/>
      <c r="B11" s="176"/>
      <c r="C11" s="177"/>
      <c r="D11" s="84"/>
      <c r="E11" s="178"/>
    </row>
    <row r="12" spans="1:5" ht="18.75" customHeight="1">
      <c r="A12" s="175"/>
      <c r="B12" s="176"/>
      <c r="C12" s="177"/>
      <c r="D12" s="84"/>
      <c r="E12" s="178"/>
    </row>
    <row r="13" spans="1:5" ht="18.75" customHeight="1">
      <c r="A13" s="175"/>
      <c r="B13" s="176"/>
      <c r="C13" s="177"/>
      <c r="D13" s="84"/>
      <c r="E13" s="178"/>
    </row>
    <row r="14" spans="1:5" ht="18.75" customHeight="1">
      <c r="A14" s="175"/>
      <c r="B14" s="176"/>
      <c r="C14" s="177"/>
      <c r="D14" s="84"/>
      <c r="E14" s="178"/>
    </row>
    <row r="15" spans="1:5" ht="18.75" customHeight="1" thickBot="1">
      <c r="A15" s="179"/>
      <c r="B15" s="180"/>
      <c r="C15" s="181"/>
      <c r="D15" s="156"/>
      <c r="E15" s="182"/>
    </row>
    <row r="16" spans="1:5" s="70" customFormat="1" ht="18.75" customHeight="1" thickTop="1" thickBot="1">
      <c r="A16" s="286" t="s">
        <v>12</v>
      </c>
      <c r="B16" s="287"/>
      <c r="C16" s="287"/>
      <c r="D16" s="183"/>
      <c r="E16" s="184"/>
    </row>
    <row r="17" spans="1:7" s="107" customFormat="1" ht="18.75" customHeight="1">
      <c r="A17" s="185"/>
      <c r="B17" s="185"/>
      <c r="C17" s="185"/>
      <c r="D17" s="185"/>
      <c r="E17" s="185"/>
      <c r="G17" s="160"/>
    </row>
    <row r="18" spans="1:7" s="107" customFormat="1" ht="18.75" customHeight="1">
      <c r="A18" s="118"/>
      <c r="B18" s="185"/>
      <c r="C18" s="185"/>
      <c r="D18" s="185"/>
      <c r="E18" s="185"/>
    </row>
    <row r="19" spans="1:7" s="107" customFormat="1" ht="17.25" customHeight="1">
      <c r="A19" s="185"/>
      <c r="B19" s="185"/>
      <c r="C19" s="185"/>
      <c r="D19" s="185"/>
      <c r="E19" s="185"/>
    </row>
    <row r="20" spans="1:7" s="107" customFormat="1" ht="17.25" customHeight="1">
      <c r="A20" s="185"/>
      <c r="B20" s="185"/>
      <c r="C20" s="185"/>
      <c r="D20" s="185"/>
      <c r="E20" s="185"/>
    </row>
    <row r="21" spans="1:7" s="107" customFormat="1" ht="17.25" customHeight="1">
      <c r="A21" s="185"/>
      <c r="B21" s="185"/>
      <c r="C21" s="185"/>
      <c r="D21" s="185"/>
      <c r="E21" s="185"/>
    </row>
    <row r="22" spans="1:7" s="107" customFormat="1" ht="17.25" customHeight="1">
      <c r="A22" s="185"/>
      <c r="B22" s="185"/>
      <c r="C22" s="185"/>
      <c r="D22" s="185"/>
      <c r="E22" s="185"/>
    </row>
    <row r="23" spans="1:7" s="107" customFormat="1" ht="17.25" customHeight="1">
      <c r="A23" s="185"/>
      <c r="B23" s="185"/>
      <c r="C23" s="185"/>
      <c r="D23" s="185"/>
      <c r="E23" s="185"/>
    </row>
    <row r="24" spans="1:7" s="107" customFormat="1" ht="17.25" customHeight="1">
      <c r="A24" s="185"/>
      <c r="B24" s="185"/>
      <c r="C24" s="185"/>
      <c r="D24" s="185"/>
      <c r="E24" s="185"/>
    </row>
    <row r="25" spans="1:7" s="107" customFormat="1" ht="17.25" customHeight="1">
      <c r="A25" s="185"/>
      <c r="B25" s="185"/>
      <c r="C25" s="185"/>
      <c r="D25" s="185"/>
      <c r="E25" s="185"/>
    </row>
    <row r="26" spans="1:7" s="107" customFormat="1" ht="17.25" customHeight="1">
      <c r="A26" s="185"/>
      <c r="B26" s="185"/>
      <c r="C26" s="185"/>
      <c r="D26" s="185"/>
      <c r="E26" s="185"/>
    </row>
    <row r="27" spans="1:7" s="107" customFormat="1"/>
    <row r="28" spans="1:7" s="107" customFormat="1"/>
  </sheetData>
  <mergeCells count="1">
    <mergeCell ref="A16:C16"/>
  </mergeCells>
  <phoneticPr fontId="3"/>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view="pageBreakPreview" zoomScaleNormal="100" zoomScaleSheetLayoutView="100" workbookViewId="0">
      <selection activeCell="A11" sqref="A11:E11"/>
    </sheetView>
  </sheetViews>
  <sheetFormatPr defaultRowHeight="13.5"/>
  <cols>
    <col min="1" max="2" width="25.625" style="10" customWidth="1"/>
    <col min="3" max="3" width="8.5" style="10" customWidth="1"/>
    <col min="4" max="4" width="8.75" style="10" bestFit="1" customWidth="1"/>
    <col min="5" max="5" width="10.125" style="64" customWidth="1"/>
    <col min="6" max="6" width="12.625" style="64" customWidth="1"/>
    <col min="7" max="7" width="48.75" style="10" customWidth="1"/>
    <col min="8" max="8" width="8.125" style="10" bestFit="1" customWidth="1"/>
    <col min="9" max="255" width="9" style="10"/>
    <col min="256" max="258" width="25.625" style="10" customWidth="1"/>
    <col min="259" max="259" width="8.5" style="10" customWidth="1"/>
    <col min="260" max="260" width="8.75" style="10" bestFit="1" customWidth="1"/>
    <col min="261" max="261" width="10.125" style="10" customWidth="1"/>
    <col min="262" max="262" width="12.625" style="10" customWidth="1"/>
    <col min="263" max="263" width="17.125" style="10" customWidth="1"/>
    <col min="264" max="264" width="8.125" style="10" bestFit="1" customWidth="1"/>
    <col min="265" max="511" width="9" style="10"/>
    <col min="512" max="514" width="25.625" style="10" customWidth="1"/>
    <col min="515" max="515" width="8.5" style="10" customWidth="1"/>
    <col min="516" max="516" width="8.75" style="10" bestFit="1" customWidth="1"/>
    <col min="517" max="517" width="10.125" style="10" customWidth="1"/>
    <col min="518" max="518" width="12.625" style="10" customWidth="1"/>
    <col min="519" max="519" width="17.125" style="10" customWidth="1"/>
    <col min="520" max="520" width="8.125" style="10" bestFit="1" customWidth="1"/>
    <col min="521" max="767" width="9" style="10"/>
    <col min="768" max="770" width="25.625" style="10" customWidth="1"/>
    <col min="771" max="771" width="8.5" style="10" customWidth="1"/>
    <col min="772" max="772" width="8.75" style="10" bestFit="1" customWidth="1"/>
    <col min="773" max="773" width="10.125" style="10" customWidth="1"/>
    <col min="774" max="774" width="12.625" style="10" customWidth="1"/>
    <col min="775" max="775" width="17.125" style="10" customWidth="1"/>
    <col min="776" max="776" width="8.125" style="10" bestFit="1" customWidth="1"/>
    <col min="777" max="1023" width="9" style="10"/>
    <col min="1024" max="1026" width="25.625" style="10" customWidth="1"/>
    <col min="1027" max="1027" width="8.5" style="10" customWidth="1"/>
    <col min="1028" max="1028" width="8.75" style="10" bestFit="1" customWidth="1"/>
    <col min="1029" max="1029" width="10.125" style="10" customWidth="1"/>
    <col min="1030" max="1030" width="12.625" style="10" customWidth="1"/>
    <col min="1031" max="1031" width="17.125" style="10" customWidth="1"/>
    <col min="1032" max="1032" width="8.125" style="10" bestFit="1" customWidth="1"/>
    <col min="1033" max="1279" width="9" style="10"/>
    <col min="1280" max="1282" width="25.625" style="10" customWidth="1"/>
    <col min="1283" max="1283" width="8.5" style="10" customWidth="1"/>
    <col min="1284" max="1284" width="8.75" style="10" bestFit="1" customWidth="1"/>
    <col min="1285" max="1285" width="10.125" style="10" customWidth="1"/>
    <col min="1286" max="1286" width="12.625" style="10" customWidth="1"/>
    <col min="1287" max="1287" width="17.125" style="10" customWidth="1"/>
    <col min="1288" max="1288" width="8.125" style="10" bestFit="1" customWidth="1"/>
    <col min="1289" max="1535" width="9" style="10"/>
    <col min="1536" max="1538" width="25.625" style="10" customWidth="1"/>
    <col min="1539" max="1539" width="8.5" style="10" customWidth="1"/>
    <col min="1540" max="1540" width="8.75" style="10" bestFit="1" customWidth="1"/>
    <col min="1541" max="1541" width="10.125" style="10" customWidth="1"/>
    <col min="1542" max="1542" width="12.625" style="10" customWidth="1"/>
    <col min="1543" max="1543" width="17.125" style="10" customWidth="1"/>
    <col min="1544" max="1544" width="8.125" style="10" bestFit="1" customWidth="1"/>
    <col min="1545" max="1791" width="9" style="10"/>
    <col min="1792" max="1794" width="25.625" style="10" customWidth="1"/>
    <col min="1795" max="1795" width="8.5" style="10" customWidth="1"/>
    <col min="1796" max="1796" width="8.75" style="10" bestFit="1" customWidth="1"/>
    <col min="1797" max="1797" width="10.125" style="10" customWidth="1"/>
    <col min="1798" max="1798" width="12.625" style="10" customWidth="1"/>
    <col min="1799" max="1799" width="17.125" style="10" customWidth="1"/>
    <col min="1800" max="1800" width="8.125" style="10" bestFit="1" customWidth="1"/>
    <col min="1801" max="2047" width="9" style="10"/>
    <col min="2048" max="2050" width="25.625" style="10" customWidth="1"/>
    <col min="2051" max="2051" width="8.5" style="10" customWidth="1"/>
    <col min="2052" max="2052" width="8.75" style="10" bestFit="1" customWidth="1"/>
    <col min="2053" max="2053" width="10.125" style="10" customWidth="1"/>
    <col min="2054" max="2054" width="12.625" style="10" customWidth="1"/>
    <col min="2055" max="2055" width="17.125" style="10" customWidth="1"/>
    <col min="2056" max="2056" width="8.125" style="10" bestFit="1" customWidth="1"/>
    <col min="2057" max="2303" width="9" style="10"/>
    <col min="2304" max="2306" width="25.625" style="10" customWidth="1"/>
    <col min="2307" max="2307" width="8.5" style="10" customWidth="1"/>
    <col min="2308" max="2308" width="8.75" style="10" bestFit="1" customWidth="1"/>
    <col min="2309" max="2309" width="10.125" style="10" customWidth="1"/>
    <col min="2310" max="2310" width="12.625" style="10" customWidth="1"/>
    <col min="2311" max="2311" width="17.125" style="10" customWidth="1"/>
    <col min="2312" max="2312" width="8.125" style="10" bestFit="1" customWidth="1"/>
    <col min="2313" max="2559" width="9" style="10"/>
    <col min="2560" max="2562" width="25.625" style="10" customWidth="1"/>
    <col min="2563" max="2563" width="8.5" style="10" customWidth="1"/>
    <col min="2564" max="2564" width="8.75" style="10" bestFit="1" customWidth="1"/>
    <col min="2565" max="2565" width="10.125" style="10" customWidth="1"/>
    <col min="2566" max="2566" width="12.625" style="10" customWidth="1"/>
    <col min="2567" max="2567" width="17.125" style="10" customWidth="1"/>
    <col min="2568" max="2568" width="8.125" style="10" bestFit="1" customWidth="1"/>
    <col min="2569" max="2815" width="9" style="10"/>
    <col min="2816" max="2818" width="25.625" style="10" customWidth="1"/>
    <col min="2819" max="2819" width="8.5" style="10" customWidth="1"/>
    <col min="2820" max="2820" width="8.75" style="10" bestFit="1" customWidth="1"/>
    <col min="2821" max="2821" width="10.125" style="10" customWidth="1"/>
    <col min="2822" max="2822" width="12.625" style="10" customWidth="1"/>
    <col min="2823" max="2823" width="17.125" style="10" customWidth="1"/>
    <col min="2824" max="2824" width="8.125" style="10" bestFit="1" customWidth="1"/>
    <col min="2825" max="3071" width="9" style="10"/>
    <col min="3072" max="3074" width="25.625" style="10" customWidth="1"/>
    <col min="3075" max="3075" width="8.5" style="10" customWidth="1"/>
    <col min="3076" max="3076" width="8.75" style="10" bestFit="1" customWidth="1"/>
    <col min="3077" max="3077" width="10.125" style="10" customWidth="1"/>
    <col min="3078" max="3078" width="12.625" style="10" customWidth="1"/>
    <col min="3079" max="3079" width="17.125" style="10" customWidth="1"/>
    <col min="3080" max="3080" width="8.125" style="10" bestFit="1" customWidth="1"/>
    <col min="3081" max="3327" width="9" style="10"/>
    <col min="3328" max="3330" width="25.625" style="10" customWidth="1"/>
    <col min="3331" max="3331" width="8.5" style="10" customWidth="1"/>
    <col min="3332" max="3332" width="8.75" style="10" bestFit="1" customWidth="1"/>
    <col min="3333" max="3333" width="10.125" style="10" customWidth="1"/>
    <col min="3334" max="3334" width="12.625" style="10" customWidth="1"/>
    <col min="3335" max="3335" width="17.125" style="10" customWidth="1"/>
    <col min="3336" max="3336" width="8.125" style="10" bestFit="1" customWidth="1"/>
    <col min="3337" max="3583" width="9" style="10"/>
    <col min="3584" max="3586" width="25.625" style="10" customWidth="1"/>
    <col min="3587" max="3587" width="8.5" style="10" customWidth="1"/>
    <col min="3588" max="3588" width="8.75" style="10" bestFit="1" customWidth="1"/>
    <col min="3589" max="3589" width="10.125" style="10" customWidth="1"/>
    <col min="3590" max="3590" width="12.625" style="10" customWidth="1"/>
    <col min="3591" max="3591" width="17.125" style="10" customWidth="1"/>
    <col min="3592" max="3592" width="8.125" style="10" bestFit="1" customWidth="1"/>
    <col min="3593" max="3839" width="9" style="10"/>
    <col min="3840" max="3842" width="25.625" style="10" customWidth="1"/>
    <col min="3843" max="3843" width="8.5" style="10" customWidth="1"/>
    <col min="3844" max="3844" width="8.75" style="10" bestFit="1" customWidth="1"/>
    <col min="3845" max="3845" width="10.125" style="10" customWidth="1"/>
    <col min="3846" max="3846" width="12.625" style="10" customWidth="1"/>
    <col min="3847" max="3847" width="17.125" style="10" customWidth="1"/>
    <col min="3848" max="3848" width="8.125" style="10" bestFit="1" customWidth="1"/>
    <col min="3849" max="4095" width="9" style="10"/>
    <col min="4096" max="4098" width="25.625" style="10" customWidth="1"/>
    <col min="4099" max="4099" width="8.5" style="10" customWidth="1"/>
    <col min="4100" max="4100" width="8.75" style="10" bestFit="1" customWidth="1"/>
    <col min="4101" max="4101" width="10.125" style="10" customWidth="1"/>
    <col min="4102" max="4102" width="12.625" style="10" customWidth="1"/>
    <col min="4103" max="4103" width="17.125" style="10" customWidth="1"/>
    <col min="4104" max="4104" width="8.125" style="10" bestFit="1" customWidth="1"/>
    <col min="4105" max="4351" width="9" style="10"/>
    <col min="4352" max="4354" width="25.625" style="10" customWidth="1"/>
    <col min="4355" max="4355" width="8.5" style="10" customWidth="1"/>
    <col min="4356" max="4356" width="8.75" style="10" bestFit="1" customWidth="1"/>
    <col min="4357" max="4357" width="10.125" style="10" customWidth="1"/>
    <col min="4358" max="4358" width="12.625" style="10" customWidth="1"/>
    <col min="4359" max="4359" width="17.125" style="10" customWidth="1"/>
    <col min="4360" max="4360" width="8.125" style="10" bestFit="1" customWidth="1"/>
    <col min="4361" max="4607" width="9" style="10"/>
    <col min="4608" max="4610" width="25.625" style="10" customWidth="1"/>
    <col min="4611" max="4611" width="8.5" style="10" customWidth="1"/>
    <col min="4612" max="4612" width="8.75" style="10" bestFit="1" customWidth="1"/>
    <col min="4613" max="4613" width="10.125" style="10" customWidth="1"/>
    <col min="4614" max="4614" width="12.625" style="10" customWidth="1"/>
    <col min="4615" max="4615" width="17.125" style="10" customWidth="1"/>
    <col min="4616" max="4616" width="8.125" style="10" bestFit="1" customWidth="1"/>
    <col min="4617" max="4863" width="9" style="10"/>
    <col min="4864" max="4866" width="25.625" style="10" customWidth="1"/>
    <col min="4867" max="4867" width="8.5" style="10" customWidth="1"/>
    <col min="4868" max="4868" width="8.75" style="10" bestFit="1" customWidth="1"/>
    <col min="4869" max="4869" width="10.125" style="10" customWidth="1"/>
    <col min="4870" max="4870" width="12.625" style="10" customWidth="1"/>
    <col min="4871" max="4871" width="17.125" style="10" customWidth="1"/>
    <col min="4872" max="4872" width="8.125" style="10" bestFit="1" customWidth="1"/>
    <col min="4873" max="5119" width="9" style="10"/>
    <col min="5120" max="5122" width="25.625" style="10" customWidth="1"/>
    <col min="5123" max="5123" width="8.5" style="10" customWidth="1"/>
    <col min="5124" max="5124" width="8.75" style="10" bestFit="1" customWidth="1"/>
    <col min="5125" max="5125" width="10.125" style="10" customWidth="1"/>
    <col min="5126" max="5126" width="12.625" style="10" customWidth="1"/>
    <col min="5127" max="5127" width="17.125" style="10" customWidth="1"/>
    <col min="5128" max="5128" width="8.125" style="10" bestFit="1" customWidth="1"/>
    <col min="5129" max="5375" width="9" style="10"/>
    <col min="5376" max="5378" width="25.625" style="10" customWidth="1"/>
    <col min="5379" max="5379" width="8.5" style="10" customWidth="1"/>
    <col min="5380" max="5380" width="8.75" style="10" bestFit="1" customWidth="1"/>
    <col min="5381" max="5381" width="10.125" style="10" customWidth="1"/>
    <col min="5382" max="5382" width="12.625" style="10" customWidth="1"/>
    <col min="5383" max="5383" width="17.125" style="10" customWidth="1"/>
    <col min="5384" max="5384" width="8.125" style="10" bestFit="1" customWidth="1"/>
    <col min="5385" max="5631" width="9" style="10"/>
    <col min="5632" max="5634" width="25.625" style="10" customWidth="1"/>
    <col min="5635" max="5635" width="8.5" style="10" customWidth="1"/>
    <col min="5636" max="5636" width="8.75" style="10" bestFit="1" customWidth="1"/>
    <col min="5637" max="5637" width="10.125" style="10" customWidth="1"/>
    <col min="5638" max="5638" width="12.625" style="10" customWidth="1"/>
    <col min="5639" max="5639" width="17.125" style="10" customWidth="1"/>
    <col min="5640" max="5640" width="8.125" style="10" bestFit="1" customWidth="1"/>
    <col min="5641" max="5887" width="9" style="10"/>
    <col min="5888" max="5890" width="25.625" style="10" customWidth="1"/>
    <col min="5891" max="5891" width="8.5" style="10" customWidth="1"/>
    <col min="5892" max="5892" width="8.75" style="10" bestFit="1" customWidth="1"/>
    <col min="5893" max="5893" width="10.125" style="10" customWidth="1"/>
    <col min="5894" max="5894" width="12.625" style="10" customWidth="1"/>
    <col min="5895" max="5895" width="17.125" style="10" customWidth="1"/>
    <col min="5896" max="5896" width="8.125" style="10" bestFit="1" customWidth="1"/>
    <col min="5897" max="6143" width="9" style="10"/>
    <col min="6144" max="6146" width="25.625" style="10" customWidth="1"/>
    <col min="6147" max="6147" width="8.5" style="10" customWidth="1"/>
    <col min="6148" max="6148" width="8.75" style="10" bestFit="1" customWidth="1"/>
    <col min="6149" max="6149" width="10.125" style="10" customWidth="1"/>
    <col min="6150" max="6150" width="12.625" style="10" customWidth="1"/>
    <col min="6151" max="6151" width="17.125" style="10" customWidth="1"/>
    <col min="6152" max="6152" width="8.125" style="10" bestFit="1" customWidth="1"/>
    <col min="6153" max="6399" width="9" style="10"/>
    <col min="6400" max="6402" width="25.625" style="10" customWidth="1"/>
    <col min="6403" max="6403" width="8.5" style="10" customWidth="1"/>
    <col min="6404" max="6404" width="8.75" style="10" bestFit="1" customWidth="1"/>
    <col min="6405" max="6405" width="10.125" style="10" customWidth="1"/>
    <col min="6406" max="6406" width="12.625" style="10" customWidth="1"/>
    <col min="6407" max="6407" width="17.125" style="10" customWidth="1"/>
    <col min="6408" max="6408" width="8.125" style="10" bestFit="1" customWidth="1"/>
    <col min="6409" max="6655" width="9" style="10"/>
    <col min="6656" max="6658" width="25.625" style="10" customWidth="1"/>
    <col min="6659" max="6659" width="8.5" style="10" customWidth="1"/>
    <col min="6660" max="6660" width="8.75" style="10" bestFit="1" customWidth="1"/>
    <col min="6661" max="6661" width="10.125" style="10" customWidth="1"/>
    <col min="6662" max="6662" width="12.625" style="10" customWidth="1"/>
    <col min="6663" max="6663" width="17.125" style="10" customWidth="1"/>
    <col min="6664" max="6664" width="8.125" style="10" bestFit="1" customWidth="1"/>
    <col min="6665" max="6911" width="9" style="10"/>
    <col min="6912" max="6914" width="25.625" style="10" customWidth="1"/>
    <col min="6915" max="6915" width="8.5" style="10" customWidth="1"/>
    <col min="6916" max="6916" width="8.75" style="10" bestFit="1" customWidth="1"/>
    <col min="6917" max="6917" width="10.125" style="10" customWidth="1"/>
    <col min="6918" max="6918" width="12.625" style="10" customWidth="1"/>
    <col min="6919" max="6919" width="17.125" style="10" customWidth="1"/>
    <col min="6920" max="6920" width="8.125" style="10" bestFit="1" customWidth="1"/>
    <col min="6921" max="7167" width="9" style="10"/>
    <col min="7168" max="7170" width="25.625" style="10" customWidth="1"/>
    <col min="7171" max="7171" width="8.5" style="10" customWidth="1"/>
    <col min="7172" max="7172" width="8.75" style="10" bestFit="1" customWidth="1"/>
    <col min="7173" max="7173" width="10.125" style="10" customWidth="1"/>
    <col min="7174" max="7174" width="12.625" style="10" customWidth="1"/>
    <col min="7175" max="7175" width="17.125" style="10" customWidth="1"/>
    <col min="7176" max="7176" width="8.125" style="10" bestFit="1" customWidth="1"/>
    <col min="7177" max="7423" width="9" style="10"/>
    <col min="7424" max="7426" width="25.625" style="10" customWidth="1"/>
    <col min="7427" max="7427" width="8.5" style="10" customWidth="1"/>
    <col min="7428" max="7428" width="8.75" style="10" bestFit="1" customWidth="1"/>
    <col min="7429" max="7429" width="10.125" style="10" customWidth="1"/>
    <col min="7430" max="7430" width="12.625" style="10" customWidth="1"/>
    <col min="7431" max="7431" width="17.125" style="10" customWidth="1"/>
    <col min="7432" max="7432" width="8.125" style="10" bestFit="1" customWidth="1"/>
    <col min="7433" max="7679" width="9" style="10"/>
    <col min="7680" max="7682" width="25.625" style="10" customWidth="1"/>
    <col min="7683" max="7683" width="8.5" style="10" customWidth="1"/>
    <col min="7684" max="7684" width="8.75" style="10" bestFit="1" customWidth="1"/>
    <col min="7685" max="7685" width="10.125" style="10" customWidth="1"/>
    <col min="7686" max="7686" width="12.625" style="10" customWidth="1"/>
    <col min="7687" max="7687" width="17.125" style="10" customWidth="1"/>
    <col min="7688" max="7688" width="8.125" style="10" bestFit="1" customWidth="1"/>
    <col min="7689" max="7935" width="9" style="10"/>
    <col min="7936" max="7938" width="25.625" style="10" customWidth="1"/>
    <col min="7939" max="7939" width="8.5" style="10" customWidth="1"/>
    <col min="7940" max="7940" width="8.75" style="10" bestFit="1" customWidth="1"/>
    <col min="7941" max="7941" width="10.125" style="10" customWidth="1"/>
    <col min="7942" max="7942" width="12.625" style="10" customWidth="1"/>
    <col min="7943" max="7943" width="17.125" style="10" customWidth="1"/>
    <col min="7944" max="7944" width="8.125" style="10" bestFit="1" customWidth="1"/>
    <col min="7945" max="8191" width="9" style="10"/>
    <col min="8192" max="8194" width="25.625" style="10" customWidth="1"/>
    <col min="8195" max="8195" width="8.5" style="10" customWidth="1"/>
    <col min="8196" max="8196" width="8.75" style="10" bestFit="1" customWidth="1"/>
    <col min="8197" max="8197" width="10.125" style="10" customWidth="1"/>
    <col min="8198" max="8198" width="12.625" style="10" customWidth="1"/>
    <col min="8199" max="8199" width="17.125" style="10" customWidth="1"/>
    <col min="8200" max="8200" width="8.125" style="10" bestFit="1" customWidth="1"/>
    <col min="8201" max="8447" width="9" style="10"/>
    <col min="8448" max="8450" width="25.625" style="10" customWidth="1"/>
    <col min="8451" max="8451" width="8.5" style="10" customWidth="1"/>
    <col min="8452" max="8452" width="8.75" style="10" bestFit="1" customWidth="1"/>
    <col min="8453" max="8453" width="10.125" style="10" customWidth="1"/>
    <col min="8454" max="8454" width="12.625" style="10" customWidth="1"/>
    <col min="8455" max="8455" width="17.125" style="10" customWidth="1"/>
    <col min="8456" max="8456" width="8.125" style="10" bestFit="1" customWidth="1"/>
    <col min="8457" max="8703" width="9" style="10"/>
    <col min="8704" max="8706" width="25.625" style="10" customWidth="1"/>
    <col min="8707" max="8707" width="8.5" style="10" customWidth="1"/>
    <col min="8708" max="8708" width="8.75" style="10" bestFit="1" customWidth="1"/>
    <col min="8709" max="8709" width="10.125" style="10" customWidth="1"/>
    <col min="8710" max="8710" width="12.625" style="10" customWidth="1"/>
    <col min="8711" max="8711" width="17.125" style="10" customWidth="1"/>
    <col min="8712" max="8712" width="8.125" style="10" bestFit="1" customWidth="1"/>
    <col min="8713" max="8959" width="9" style="10"/>
    <col min="8960" max="8962" width="25.625" style="10" customWidth="1"/>
    <col min="8963" max="8963" width="8.5" style="10" customWidth="1"/>
    <col min="8964" max="8964" width="8.75" style="10" bestFit="1" customWidth="1"/>
    <col min="8965" max="8965" width="10.125" style="10" customWidth="1"/>
    <col min="8966" max="8966" width="12.625" style="10" customWidth="1"/>
    <col min="8967" max="8967" width="17.125" style="10" customWidth="1"/>
    <col min="8968" max="8968" width="8.125" style="10" bestFit="1" customWidth="1"/>
    <col min="8969" max="9215" width="9" style="10"/>
    <col min="9216" max="9218" width="25.625" style="10" customWidth="1"/>
    <col min="9219" max="9219" width="8.5" style="10" customWidth="1"/>
    <col min="9220" max="9220" width="8.75" style="10" bestFit="1" customWidth="1"/>
    <col min="9221" max="9221" width="10.125" style="10" customWidth="1"/>
    <col min="9222" max="9222" width="12.625" style="10" customWidth="1"/>
    <col min="9223" max="9223" width="17.125" style="10" customWidth="1"/>
    <col min="9224" max="9224" width="8.125" style="10" bestFit="1" customWidth="1"/>
    <col min="9225" max="9471" width="9" style="10"/>
    <col min="9472" max="9474" width="25.625" style="10" customWidth="1"/>
    <col min="9475" max="9475" width="8.5" style="10" customWidth="1"/>
    <col min="9476" max="9476" width="8.75" style="10" bestFit="1" customWidth="1"/>
    <col min="9477" max="9477" width="10.125" style="10" customWidth="1"/>
    <col min="9478" max="9478" width="12.625" style="10" customWidth="1"/>
    <col min="9479" max="9479" width="17.125" style="10" customWidth="1"/>
    <col min="9480" max="9480" width="8.125" style="10" bestFit="1" customWidth="1"/>
    <col min="9481" max="9727" width="9" style="10"/>
    <col min="9728" max="9730" width="25.625" style="10" customWidth="1"/>
    <col min="9731" max="9731" width="8.5" style="10" customWidth="1"/>
    <col min="9732" max="9732" width="8.75" style="10" bestFit="1" customWidth="1"/>
    <col min="9733" max="9733" width="10.125" style="10" customWidth="1"/>
    <col min="9734" max="9734" width="12.625" style="10" customWidth="1"/>
    <col min="9735" max="9735" width="17.125" style="10" customWidth="1"/>
    <col min="9736" max="9736" width="8.125" style="10" bestFit="1" customWidth="1"/>
    <col min="9737" max="9983" width="9" style="10"/>
    <col min="9984" max="9986" width="25.625" style="10" customWidth="1"/>
    <col min="9987" max="9987" width="8.5" style="10" customWidth="1"/>
    <col min="9988" max="9988" width="8.75" style="10" bestFit="1" customWidth="1"/>
    <col min="9989" max="9989" width="10.125" style="10" customWidth="1"/>
    <col min="9990" max="9990" width="12.625" style="10" customWidth="1"/>
    <col min="9991" max="9991" width="17.125" style="10" customWidth="1"/>
    <col min="9992" max="9992" width="8.125" style="10" bestFit="1" customWidth="1"/>
    <col min="9993" max="10239" width="9" style="10"/>
    <col min="10240" max="10242" width="25.625" style="10" customWidth="1"/>
    <col min="10243" max="10243" width="8.5" style="10" customWidth="1"/>
    <col min="10244" max="10244" width="8.75" style="10" bestFit="1" customWidth="1"/>
    <col min="10245" max="10245" width="10.125" style="10" customWidth="1"/>
    <col min="10246" max="10246" width="12.625" style="10" customWidth="1"/>
    <col min="10247" max="10247" width="17.125" style="10" customWidth="1"/>
    <col min="10248" max="10248" width="8.125" style="10" bestFit="1" customWidth="1"/>
    <col min="10249" max="10495" width="9" style="10"/>
    <col min="10496" max="10498" width="25.625" style="10" customWidth="1"/>
    <col min="10499" max="10499" width="8.5" style="10" customWidth="1"/>
    <col min="10500" max="10500" width="8.75" style="10" bestFit="1" customWidth="1"/>
    <col min="10501" max="10501" width="10.125" style="10" customWidth="1"/>
    <col min="10502" max="10502" width="12.625" style="10" customWidth="1"/>
    <col min="10503" max="10503" width="17.125" style="10" customWidth="1"/>
    <col min="10504" max="10504" width="8.125" style="10" bestFit="1" customWidth="1"/>
    <col min="10505" max="10751" width="9" style="10"/>
    <col min="10752" max="10754" width="25.625" style="10" customWidth="1"/>
    <col min="10755" max="10755" width="8.5" style="10" customWidth="1"/>
    <col min="10756" max="10756" width="8.75" style="10" bestFit="1" customWidth="1"/>
    <col min="10757" max="10757" width="10.125" style="10" customWidth="1"/>
    <col min="10758" max="10758" width="12.625" style="10" customWidth="1"/>
    <col min="10759" max="10759" width="17.125" style="10" customWidth="1"/>
    <col min="10760" max="10760" width="8.125" style="10" bestFit="1" customWidth="1"/>
    <col min="10761" max="11007" width="9" style="10"/>
    <col min="11008" max="11010" width="25.625" style="10" customWidth="1"/>
    <col min="11011" max="11011" width="8.5" style="10" customWidth="1"/>
    <col min="11012" max="11012" width="8.75" style="10" bestFit="1" customWidth="1"/>
    <col min="11013" max="11013" width="10.125" style="10" customWidth="1"/>
    <col min="11014" max="11014" width="12.625" style="10" customWidth="1"/>
    <col min="11015" max="11015" width="17.125" style="10" customWidth="1"/>
    <col min="11016" max="11016" width="8.125" style="10" bestFit="1" customWidth="1"/>
    <col min="11017" max="11263" width="9" style="10"/>
    <col min="11264" max="11266" width="25.625" style="10" customWidth="1"/>
    <col min="11267" max="11267" width="8.5" style="10" customWidth="1"/>
    <col min="11268" max="11268" width="8.75" style="10" bestFit="1" customWidth="1"/>
    <col min="11269" max="11269" width="10.125" style="10" customWidth="1"/>
    <col min="11270" max="11270" width="12.625" style="10" customWidth="1"/>
    <col min="11271" max="11271" width="17.125" style="10" customWidth="1"/>
    <col min="11272" max="11272" width="8.125" style="10" bestFit="1" customWidth="1"/>
    <col min="11273" max="11519" width="9" style="10"/>
    <col min="11520" max="11522" width="25.625" style="10" customWidth="1"/>
    <col min="11523" max="11523" width="8.5" style="10" customWidth="1"/>
    <col min="11524" max="11524" width="8.75" style="10" bestFit="1" customWidth="1"/>
    <col min="11525" max="11525" width="10.125" style="10" customWidth="1"/>
    <col min="11526" max="11526" width="12.625" style="10" customWidth="1"/>
    <col min="11527" max="11527" width="17.125" style="10" customWidth="1"/>
    <col min="11528" max="11528" width="8.125" style="10" bestFit="1" customWidth="1"/>
    <col min="11529" max="11775" width="9" style="10"/>
    <col min="11776" max="11778" width="25.625" style="10" customWidth="1"/>
    <col min="11779" max="11779" width="8.5" style="10" customWidth="1"/>
    <col min="11780" max="11780" width="8.75" style="10" bestFit="1" customWidth="1"/>
    <col min="11781" max="11781" width="10.125" style="10" customWidth="1"/>
    <col min="11782" max="11782" width="12.625" style="10" customWidth="1"/>
    <col min="11783" max="11783" width="17.125" style="10" customWidth="1"/>
    <col min="11784" max="11784" width="8.125" style="10" bestFit="1" customWidth="1"/>
    <col min="11785" max="12031" width="9" style="10"/>
    <col min="12032" max="12034" width="25.625" style="10" customWidth="1"/>
    <col min="12035" max="12035" width="8.5" style="10" customWidth="1"/>
    <col min="12036" max="12036" width="8.75" style="10" bestFit="1" customWidth="1"/>
    <col min="12037" max="12037" width="10.125" style="10" customWidth="1"/>
    <col min="12038" max="12038" width="12.625" style="10" customWidth="1"/>
    <col min="12039" max="12039" width="17.125" style="10" customWidth="1"/>
    <col min="12040" max="12040" width="8.125" style="10" bestFit="1" customWidth="1"/>
    <col min="12041" max="12287" width="9" style="10"/>
    <col min="12288" max="12290" width="25.625" style="10" customWidth="1"/>
    <col min="12291" max="12291" width="8.5" style="10" customWidth="1"/>
    <col min="12292" max="12292" width="8.75" style="10" bestFit="1" customWidth="1"/>
    <col min="12293" max="12293" width="10.125" style="10" customWidth="1"/>
    <col min="12294" max="12294" width="12.625" style="10" customWidth="1"/>
    <col min="12295" max="12295" width="17.125" style="10" customWidth="1"/>
    <col min="12296" max="12296" width="8.125" style="10" bestFit="1" customWidth="1"/>
    <col min="12297" max="12543" width="9" style="10"/>
    <col min="12544" max="12546" width="25.625" style="10" customWidth="1"/>
    <col min="12547" max="12547" width="8.5" style="10" customWidth="1"/>
    <col min="12548" max="12548" width="8.75" style="10" bestFit="1" customWidth="1"/>
    <col min="12549" max="12549" width="10.125" style="10" customWidth="1"/>
    <col min="12550" max="12550" width="12.625" style="10" customWidth="1"/>
    <col min="12551" max="12551" width="17.125" style="10" customWidth="1"/>
    <col min="12552" max="12552" width="8.125" style="10" bestFit="1" customWidth="1"/>
    <col min="12553" max="12799" width="9" style="10"/>
    <col min="12800" max="12802" width="25.625" style="10" customWidth="1"/>
    <col min="12803" max="12803" width="8.5" style="10" customWidth="1"/>
    <col min="12804" max="12804" width="8.75" style="10" bestFit="1" customWidth="1"/>
    <col min="12805" max="12805" width="10.125" style="10" customWidth="1"/>
    <col min="12806" max="12806" width="12.625" style="10" customWidth="1"/>
    <col min="12807" max="12807" width="17.125" style="10" customWidth="1"/>
    <col min="12808" max="12808" width="8.125" style="10" bestFit="1" customWidth="1"/>
    <col min="12809" max="13055" width="9" style="10"/>
    <col min="13056" max="13058" width="25.625" style="10" customWidth="1"/>
    <col min="13059" max="13059" width="8.5" style="10" customWidth="1"/>
    <col min="13060" max="13060" width="8.75" style="10" bestFit="1" customWidth="1"/>
    <col min="13061" max="13061" width="10.125" style="10" customWidth="1"/>
    <col min="13062" max="13062" width="12.625" style="10" customWidth="1"/>
    <col min="13063" max="13063" width="17.125" style="10" customWidth="1"/>
    <col min="13064" max="13064" width="8.125" style="10" bestFit="1" customWidth="1"/>
    <col min="13065" max="13311" width="9" style="10"/>
    <col min="13312" max="13314" width="25.625" style="10" customWidth="1"/>
    <col min="13315" max="13315" width="8.5" style="10" customWidth="1"/>
    <col min="13316" max="13316" width="8.75" style="10" bestFit="1" customWidth="1"/>
    <col min="13317" max="13317" width="10.125" style="10" customWidth="1"/>
    <col min="13318" max="13318" width="12.625" style="10" customWidth="1"/>
    <col min="13319" max="13319" width="17.125" style="10" customWidth="1"/>
    <col min="13320" max="13320" width="8.125" style="10" bestFit="1" customWidth="1"/>
    <col min="13321" max="13567" width="9" style="10"/>
    <col min="13568" max="13570" width="25.625" style="10" customWidth="1"/>
    <col min="13571" max="13571" width="8.5" style="10" customWidth="1"/>
    <col min="13572" max="13572" width="8.75" style="10" bestFit="1" customWidth="1"/>
    <col min="13573" max="13573" width="10.125" style="10" customWidth="1"/>
    <col min="13574" max="13574" width="12.625" style="10" customWidth="1"/>
    <col min="13575" max="13575" width="17.125" style="10" customWidth="1"/>
    <col min="13576" max="13576" width="8.125" style="10" bestFit="1" customWidth="1"/>
    <col min="13577" max="13823" width="9" style="10"/>
    <col min="13824" max="13826" width="25.625" style="10" customWidth="1"/>
    <col min="13827" max="13827" width="8.5" style="10" customWidth="1"/>
    <col min="13828" max="13828" width="8.75" style="10" bestFit="1" customWidth="1"/>
    <col min="13829" max="13829" width="10.125" style="10" customWidth="1"/>
    <col min="13830" max="13830" width="12.625" style="10" customWidth="1"/>
    <col min="13831" max="13831" width="17.125" style="10" customWidth="1"/>
    <col min="13832" max="13832" width="8.125" style="10" bestFit="1" customWidth="1"/>
    <col min="13833" max="14079" width="9" style="10"/>
    <col min="14080" max="14082" width="25.625" style="10" customWidth="1"/>
    <col min="14083" max="14083" width="8.5" style="10" customWidth="1"/>
    <col min="14084" max="14084" width="8.75" style="10" bestFit="1" customWidth="1"/>
    <col min="14085" max="14085" width="10.125" style="10" customWidth="1"/>
    <col min="14086" max="14086" width="12.625" style="10" customWidth="1"/>
    <col min="14087" max="14087" width="17.125" style="10" customWidth="1"/>
    <col min="14088" max="14088" width="8.125" style="10" bestFit="1" customWidth="1"/>
    <col min="14089" max="14335" width="9" style="10"/>
    <col min="14336" max="14338" width="25.625" style="10" customWidth="1"/>
    <col min="14339" max="14339" width="8.5" style="10" customWidth="1"/>
    <col min="14340" max="14340" width="8.75" style="10" bestFit="1" customWidth="1"/>
    <col min="14341" max="14341" width="10.125" style="10" customWidth="1"/>
    <col min="14342" max="14342" width="12.625" style="10" customWidth="1"/>
    <col min="14343" max="14343" width="17.125" style="10" customWidth="1"/>
    <col min="14344" max="14344" width="8.125" style="10" bestFit="1" customWidth="1"/>
    <col min="14345" max="14591" width="9" style="10"/>
    <col min="14592" max="14594" width="25.625" style="10" customWidth="1"/>
    <col min="14595" max="14595" width="8.5" style="10" customWidth="1"/>
    <col min="14596" max="14596" width="8.75" style="10" bestFit="1" customWidth="1"/>
    <col min="14597" max="14597" width="10.125" style="10" customWidth="1"/>
    <col min="14598" max="14598" width="12.625" style="10" customWidth="1"/>
    <col min="14599" max="14599" width="17.125" style="10" customWidth="1"/>
    <col min="14600" max="14600" width="8.125" style="10" bestFit="1" customWidth="1"/>
    <col min="14601" max="14847" width="9" style="10"/>
    <col min="14848" max="14850" width="25.625" style="10" customWidth="1"/>
    <col min="14851" max="14851" width="8.5" style="10" customWidth="1"/>
    <col min="14852" max="14852" width="8.75" style="10" bestFit="1" customWidth="1"/>
    <col min="14853" max="14853" width="10.125" style="10" customWidth="1"/>
    <col min="14854" max="14854" width="12.625" style="10" customWidth="1"/>
    <col min="14855" max="14855" width="17.125" style="10" customWidth="1"/>
    <col min="14856" max="14856" width="8.125" style="10" bestFit="1" customWidth="1"/>
    <col min="14857" max="15103" width="9" style="10"/>
    <col min="15104" max="15106" width="25.625" style="10" customWidth="1"/>
    <col min="15107" max="15107" width="8.5" style="10" customWidth="1"/>
    <col min="15108" max="15108" width="8.75" style="10" bestFit="1" customWidth="1"/>
    <col min="15109" max="15109" width="10.125" style="10" customWidth="1"/>
    <col min="15110" max="15110" width="12.625" style="10" customWidth="1"/>
    <col min="15111" max="15111" width="17.125" style="10" customWidth="1"/>
    <col min="15112" max="15112" width="8.125" style="10" bestFit="1" customWidth="1"/>
    <col min="15113" max="15359" width="9" style="10"/>
    <col min="15360" max="15362" width="25.625" style="10" customWidth="1"/>
    <col min="15363" max="15363" width="8.5" style="10" customWidth="1"/>
    <col min="15364" max="15364" width="8.75" style="10" bestFit="1" customWidth="1"/>
    <col min="15365" max="15365" width="10.125" style="10" customWidth="1"/>
    <col min="15366" max="15366" width="12.625" style="10" customWidth="1"/>
    <col min="15367" max="15367" width="17.125" style="10" customWidth="1"/>
    <col min="15368" max="15368" width="8.125" style="10" bestFit="1" customWidth="1"/>
    <col min="15369" max="15615" width="9" style="10"/>
    <col min="15616" max="15618" width="25.625" style="10" customWidth="1"/>
    <col min="15619" max="15619" width="8.5" style="10" customWidth="1"/>
    <col min="15620" max="15620" width="8.75" style="10" bestFit="1" customWidth="1"/>
    <col min="15621" max="15621" width="10.125" style="10" customWidth="1"/>
    <col min="15622" max="15622" width="12.625" style="10" customWidth="1"/>
    <col min="15623" max="15623" width="17.125" style="10" customWidth="1"/>
    <col min="15624" max="15624" width="8.125" style="10" bestFit="1" customWidth="1"/>
    <col min="15625" max="15871" width="9" style="10"/>
    <col min="15872" max="15874" width="25.625" style="10" customWidth="1"/>
    <col min="15875" max="15875" width="8.5" style="10" customWidth="1"/>
    <col min="15876" max="15876" width="8.75" style="10" bestFit="1" customWidth="1"/>
    <col min="15877" max="15877" width="10.125" style="10" customWidth="1"/>
    <col min="15878" max="15878" width="12.625" style="10" customWidth="1"/>
    <col min="15879" max="15879" width="17.125" style="10" customWidth="1"/>
    <col min="15880" max="15880" width="8.125" style="10" bestFit="1" customWidth="1"/>
    <col min="15881" max="16127" width="9" style="10"/>
    <col min="16128" max="16130" width="25.625" style="10" customWidth="1"/>
    <col min="16131" max="16131" width="8.5" style="10" customWidth="1"/>
    <col min="16132" max="16132" width="8.75" style="10" bestFit="1" customWidth="1"/>
    <col min="16133" max="16133" width="10.125" style="10" customWidth="1"/>
    <col min="16134" max="16134" width="12.625" style="10" customWidth="1"/>
    <col min="16135" max="16135" width="17.125" style="10" customWidth="1"/>
    <col min="16136" max="16136" width="8.125" style="10" bestFit="1" customWidth="1"/>
    <col min="16137" max="16384" width="9" style="10"/>
  </cols>
  <sheetData>
    <row r="1" spans="1:9" ht="36.75" customHeight="1" thickBot="1">
      <c r="A1" s="147" t="s">
        <v>95</v>
      </c>
      <c r="G1" s="65" t="s">
        <v>3</v>
      </c>
    </row>
    <row r="2" spans="1:9" s="121" customFormat="1" ht="18.75" customHeight="1" thickBot="1">
      <c r="A2" s="14" t="s">
        <v>85</v>
      </c>
      <c r="B2" s="15" t="s">
        <v>86</v>
      </c>
      <c r="C2" s="15" t="s">
        <v>7</v>
      </c>
      <c r="D2" s="15" t="s">
        <v>8</v>
      </c>
      <c r="E2" s="17" t="s">
        <v>9</v>
      </c>
      <c r="F2" s="17" t="s">
        <v>87</v>
      </c>
      <c r="G2" s="18" t="s">
        <v>88</v>
      </c>
    </row>
    <row r="3" spans="1:9" ht="18.75" customHeight="1">
      <c r="A3" s="148"/>
      <c r="B3" s="149"/>
      <c r="C3" s="150"/>
      <c r="D3" s="151"/>
      <c r="E3" s="45"/>
      <c r="F3" s="152" t="str">
        <f>IF(SUM(C3*E3)=0,"",SUM(C3*E3))</f>
        <v/>
      </c>
      <c r="G3" s="153"/>
    </row>
    <row r="4" spans="1:9" ht="18.75" customHeight="1">
      <c r="A4" s="148"/>
      <c r="B4" s="149"/>
      <c r="C4" s="150"/>
      <c r="D4" s="150"/>
      <c r="E4" s="45"/>
      <c r="F4" s="84"/>
      <c r="G4" s="153"/>
    </row>
    <row r="5" spans="1:9" ht="18.75" customHeight="1">
      <c r="A5" s="148"/>
      <c r="B5" s="149"/>
      <c r="C5" s="40"/>
      <c r="D5" s="40"/>
      <c r="E5" s="45"/>
      <c r="F5" s="84" t="str">
        <f t="shared" ref="F5:F10" si="0">IF(SUM(C5*E5)=0,"",SUM(C5*E5))</f>
        <v/>
      </c>
      <c r="G5" s="153"/>
    </row>
    <row r="6" spans="1:9" ht="18.75" customHeight="1">
      <c r="A6" s="148"/>
      <c r="B6" s="149"/>
      <c r="C6" s="40"/>
      <c r="D6" s="40"/>
      <c r="E6" s="45"/>
      <c r="F6" s="84" t="str">
        <f t="shared" si="0"/>
        <v/>
      </c>
      <c r="G6" s="153"/>
    </row>
    <row r="7" spans="1:9" ht="18.75" customHeight="1">
      <c r="A7" s="148"/>
      <c r="B7" s="149"/>
      <c r="C7" s="40"/>
      <c r="D7" s="40"/>
      <c r="E7" s="45"/>
      <c r="F7" s="84" t="str">
        <f t="shared" si="0"/>
        <v/>
      </c>
      <c r="G7" s="153"/>
    </row>
    <row r="8" spans="1:9" ht="18.75" customHeight="1">
      <c r="A8" s="148"/>
      <c r="B8" s="149"/>
      <c r="C8" s="40"/>
      <c r="D8" s="40"/>
      <c r="E8" s="45"/>
      <c r="F8" s="84" t="str">
        <f t="shared" si="0"/>
        <v/>
      </c>
      <c r="G8" s="153"/>
    </row>
    <row r="9" spans="1:9" ht="18.75" customHeight="1">
      <c r="A9" s="148"/>
      <c r="B9" s="149"/>
      <c r="C9" s="40"/>
      <c r="D9" s="40"/>
      <c r="E9" s="45"/>
      <c r="F9" s="84" t="str">
        <f t="shared" si="0"/>
        <v/>
      </c>
      <c r="G9" s="153"/>
    </row>
    <row r="10" spans="1:9" ht="18.75" customHeight="1" thickBot="1">
      <c r="A10" s="154"/>
      <c r="B10" s="155"/>
      <c r="C10" s="50"/>
      <c r="D10" s="50"/>
      <c r="E10" s="52"/>
      <c r="F10" s="156" t="str">
        <f t="shared" si="0"/>
        <v/>
      </c>
      <c r="G10" s="157"/>
    </row>
    <row r="11" spans="1:9" ht="18.75" customHeight="1" thickTop="1" thickBot="1">
      <c r="A11" s="325" t="s">
        <v>12</v>
      </c>
      <c r="B11" s="326"/>
      <c r="C11" s="326"/>
      <c r="D11" s="326"/>
      <c r="E11" s="326"/>
      <c r="F11" s="158"/>
      <c r="G11" s="159"/>
    </row>
    <row r="12" spans="1:9" s="107" customFormat="1" ht="18.75" customHeight="1">
      <c r="A12" s="107" t="s">
        <v>98</v>
      </c>
      <c r="I12" s="160"/>
    </row>
    <row r="13" spans="1:9" s="107" customFormat="1" ht="17.25" customHeight="1">
      <c r="A13" s="118"/>
    </row>
    <row r="14" spans="1:9" s="107" customFormat="1" ht="17.25" customHeight="1"/>
    <row r="15" spans="1:9" s="107" customFormat="1" ht="17.25" customHeight="1"/>
    <row r="16" spans="1:9" s="107" customFormat="1" ht="17.25" customHeight="1"/>
    <row r="17" s="107" customFormat="1" ht="17.25" customHeight="1"/>
    <row r="18" s="107" customFormat="1" ht="17.25" customHeight="1"/>
    <row r="19" s="107" customFormat="1" ht="17.25" customHeight="1"/>
    <row r="20" s="107" customFormat="1" ht="17.25" customHeight="1"/>
    <row r="21" s="107" customFormat="1" ht="17.25" customHeight="1"/>
    <row r="22" s="107" customFormat="1" ht="17.25" customHeight="1"/>
    <row r="23" s="107" customFormat="1" ht="17.25" customHeight="1"/>
    <row r="24" s="107" customFormat="1" ht="17.25" customHeight="1"/>
    <row r="25" s="107" customFormat="1" ht="17.25" customHeight="1"/>
    <row r="26" s="107" customFormat="1" ht="17.25" customHeight="1"/>
    <row r="27" s="107" customFormat="1"/>
    <row r="28" s="107" customFormat="1"/>
  </sheetData>
  <mergeCells count="1">
    <mergeCell ref="A11:E11"/>
  </mergeCells>
  <phoneticPr fontId="3"/>
  <pageMargins left="0.70866141732283472" right="0.70866141732283472" top="0.74803149606299213" bottom="0.74803149606299213" header="0.31496062992125984" footer="0.31496062992125984"/>
  <pageSetup paperSize="9" scale="9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view="pageBreakPreview" zoomScaleNormal="100" zoomScaleSheetLayoutView="100" workbookViewId="0">
      <selection activeCell="A11" sqref="A11:E11"/>
    </sheetView>
  </sheetViews>
  <sheetFormatPr defaultRowHeight="13.5"/>
  <cols>
    <col min="1" max="2" width="25.625" style="10" customWidth="1"/>
    <col min="3" max="3" width="8.5" style="10" customWidth="1"/>
    <col min="4" max="4" width="8.75" style="10" bestFit="1" customWidth="1"/>
    <col min="5" max="5" width="10.125" style="64" customWidth="1"/>
    <col min="6" max="6" width="12.625" style="64" customWidth="1"/>
    <col min="7" max="7" width="39.75" style="10" customWidth="1"/>
    <col min="8" max="8" width="8.125" style="10" bestFit="1" customWidth="1"/>
    <col min="9" max="255" width="9" style="10"/>
    <col min="256" max="258" width="25.625" style="10" customWidth="1"/>
    <col min="259" max="259" width="8.5" style="10" customWidth="1"/>
    <col min="260" max="260" width="8.75" style="10" bestFit="1" customWidth="1"/>
    <col min="261" max="261" width="10.125" style="10" customWidth="1"/>
    <col min="262" max="262" width="12.625" style="10" customWidth="1"/>
    <col min="263" max="263" width="17.125" style="10" customWidth="1"/>
    <col min="264" max="264" width="8.125" style="10" bestFit="1" customWidth="1"/>
    <col min="265" max="511" width="9" style="10"/>
    <col min="512" max="514" width="25.625" style="10" customWidth="1"/>
    <col min="515" max="515" width="8.5" style="10" customWidth="1"/>
    <col min="516" max="516" width="8.75" style="10" bestFit="1" customWidth="1"/>
    <col min="517" max="517" width="10.125" style="10" customWidth="1"/>
    <col min="518" max="518" width="12.625" style="10" customWidth="1"/>
    <col min="519" max="519" width="17.125" style="10" customWidth="1"/>
    <col min="520" max="520" width="8.125" style="10" bestFit="1" customWidth="1"/>
    <col min="521" max="767" width="9" style="10"/>
    <col min="768" max="770" width="25.625" style="10" customWidth="1"/>
    <col min="771" max="771" width="8.5" style="10" customWidth="1"/>
    <col min="772" max="772" width="8.75" style="10" bestFit="1" customWidth="1"/>
    <col min="773" max="773" width="10.125" style="10" customWidth="1"/>
    <col min="774" max="774" width="12.625" style="10" customWidth="1"/>
    <col min="775" max="775" width="17.125" style="10" customWidth="1"/>
    <col min="776" max="776" width="8.125" style="10" bestFit="1" customWidth="1"/>
    <col min="777" max="1023" width="9" style="10"/>
    <col min="1024" max="1026" width="25.625" style="10" customWidth="1"/>
    <col min="1027" max="1027" width="8.5" style="10" customWidth="1"/>
    <col min="1028" max="1028" width="8.75" style="10" bestFit="1" customWidth="1"/>
    <col min="1029" max="1029" width="10.125" style="10" customWidth="1"/>
    <col min="1030" max="1030" width="12.625" style="10" customWidth="1"/>
    <col min="1031" max="1031" width="17.125" style="10" customWidth="1"/>
    <col min="1032" max="1032" width="8.125" style="10" bestFit="1" customWidth="1"/>
    <col min="1033" max="1279" width="9" style="10"/>
    <col min="1280" max="1282" width="25.625" style="10" customWidth="1"/>
    <col min="1283" max="1283" width="8.5" style="10" customWidth="1"/>
    <col min="1284" max="1284" width="8.75" style="10" bestFit="1" customWidth="1"/>
    <col min="1285" max="1285" width="10.125" style="10" customWidth="1"/>
    <col min="1286" max="1286" width="12.625" style="10" customWidth="1"/>
    <col min="1287" max="1287" width="17.125" style="10" customWidth="1"/>
    <col min="1288" max="1288" width="8.125" style="10" bestFit="1" customWidth="1"/>
    <col min="1289" max="1535" width="9" style="10"/>
    <col min="1536" max="1538" width="25.625" style="10" customWidth="1"/>
    <col min="1539" max="1539" width="8.5" style="10" customWidth="1"/>
    <col min="1540" max="1540" width="8.75" style="10" bestFit="1" customWidth="1"/>
    <col min="1541" max="1541" width="10.125" style="10" customWidth="1"/>
    <col min="1542" max="1542" width="12.625" style="10" customWidth="1"/>
    <col min="1543" max="1543" width="17.125" style="10" customWidth="1"/>
    <col min="1544" max="1544" width="8.125" style="10" bestFit="1" customWidth="1"/>
    <col min="1545" max="1791" width="9" style="10"/>
    <col min="1792" max="1794" width="25.625" style="10" customWidth="1"/>
    <col min="1795" max="1795" width="8.5" style="10" customWidth="1"/>
    <col min="1796" max="1796" width="8.75" style="10" bestFit="1" customWidth="1"/>
    <col min="1797" max="1797" width="10.125" style="10" customWidth="1"/>
    <col min="1798" max="1798" width="12.625" style="10" customWidth="1"/>
    <col min="1799" max="1799" width="17.125" style="10" customWidth="1"/>
    <col min="1800" max="1800" width="8.125" style="10" bestFit="1" customWidth="1"/>
    <col min="1801" max="2047" width="9" style="10"/>
    <col min="2048" max="2050" width="25.625" style="10" customWidth="1"/>
    <col min="2051" max="2051" width="8.5" style="10" customWidth="1"/>
    <col min="2052" max="2052" width="8.75" style="10" bestFit="1" customWidth="1"/>
    <col min="2053" max="2053" width="10.125" style="10" customWidth="1"/>
    <col min="2054" max="2054" width="12.625" style="10" customWidth="1"/>
    <col min="2055" max="2055" width="17.125" style="10" customWidth="1"/>
    <col min="2056" max="2056" width="8.125" style="10" bestFit="1" customWidth="1"/>
    <col min="2057" max="2303" width="9" style="10"/>
    <col min="2304" max="2306" width="25.625" style="10" customWidth="1"/>
    <col min="2307" max="2307" width="8.5" style="10" customWidth="1"/>
    <col min="2308" max="2308" width="8.75" style="10" bestFit="1" customWidth="1"/>
    <col min="2309" max="2309" width="10.125" style="10" customWidth="1"/>
    <col min="2310" max="2310" width="12.625" style="10" customWidth="1"/>
    <col min="2311" max="2311" width="17.125" style="10" customWidth="1"/>
    <col min="2312" max="2312" width="8.125" style="10" bestFit="1" customWidth="1"/>
    <col min="2313" max="2559" width="9" style="10"/>
    <col min="2560" max="2562" width="25.625" style="10" customWidth="1"/>
    <col min="2563" max="2563" width="8.5" style="10" customWidth="1"/>
    <col min="2564" max="2564" width="8.75" style="10" bestFit="1" customWidth="1"/>
    <col min="2565" max="2565" width="10.125" style="10" customWidth="1"/>
    <col min="2566" max="2566" width="12.625" style="10" customWidth="1"/>
    <col min="2567" max="2567" width="17.125" style="10" customWidth="1"/>
    <col min="2568" max="2568" width="8.125" style="10" bestFit="1" customWidth="1"/>
    <col min="2569" max="2815" width="9" style="10"/>
    <col min="2816" max="2818" width="25.625" style="10" customWidth="1"/>
    <col min="2819" max="2819" width="8.5" style="10" customWidth="1"/>
    <col min="2820" max="2820" width="8.75" style="10" bestFit="1" customWidth="1"/>
    <col min="2821" max="2821" width="10.125" style="10" customWidth="1"/>
    <col min="2822" max="2822" width="12.625" style="10" customWidth="1"/>
    <col min="2823" max="2823" width="17.125" style="10" customWidth="1"/>
    <col min="2824" max="2824" width="8.125" style="10" bestFit="1" customWidth="1"/>
    <col min="2825" max="3071" width="9" style="10"/>
    <col min="3072" max="3074" width="25.625" style="10" customWidth="1"/>
    <col min="3075" max="3075" width="8.5" style="10" customWidth="1"/>
    <col min="3076" max="3076" width="8.75" style="10" bestFit="1" customWidth="1"/>
    <col min="3077" max="3077" width="10.125" style="10" customWidth="1"/>
    <col min="3078" max="3078" width="12.625" style="10" customWidth="1"/>
    <col min="3079" max="3079" width="17.125" style="10" customWidth="1"/>
    <col min="3080" max="3080" width="8.125" style="10" bestFit="1" customWidth="1"/>
    <col min="3081" max="3327" width="9" style="10"/>
    <col min="3328" max="3330" width="25.625" style="10" customWidth="1"/>
    <col min="3331" max="3331" width="8.5" style="10" customWidth="1"/>
    <col min="3332" max="3332" width="8.75" style="10" bestFit="1" customWidth="1"/>
    <col min="3333" max="3333" width="10.125" style="10" customWidth="1"/>
    <col min="3334" max="3334" width="12.625" style="10" customWidth="1"/>
    <col min="3335" max="3335" width="17.125" style="10" customWidth="1"/>
    <col min="3336" max="3336" width="8.125" style="10" bestFit="1" customWidth="1"/>
    <col min="3337" max="3583" width="9" style="10"/>
    <col min="3584" max="3586" width="25.625" style="10" customWidth="1"/>
    <col min="3587" max="3587" width="8.5" style="10" customWidth="1"/>
    <col min="3588" max="3588" width="8.75" style="10" bestFit="1" customWidth="1"/>
    <col min="3589" max="3589" width="10.125" style="10" customWidth="1"/>
    <col min="3590" max="3590" width="12.625" style="10" customWidth="1"/>
    <col min="3591" max="3591" width="17.125" style="10" customWidth="1"/>
    <col min="3592" max="3592" width="8.125" style="10" bestFit="1" customWidth="1"/>
    <col min="3593" max="3839" width="9" style="10"/>
    <col min="3840" max="3842" width="25.625" style="10" customWidth="1"/>
    <col min="3843" max="3843" width="8.5" style="10" customWidth="1"/>
    <col min="3844" max="3844" width="8.75" style="10" bestFit="1" customWidth="1"/>
    <col min="3845" max="3845" width="10.125" style="10" customWidth="1"/>
    <col min="3846" max="3846" width="12.625" style="10" customWidth="1"/>
    <col min="3847" max="3847" width="17.125" style="10" customWidth="1"/>
    <col min="3848" max="3848" width="8.125" style="10" bestFit="1" customWidth="1"/>
    <col min="3849" max="4095" width="9" style="10"/>
    <col min="4096" max="4098" width="25.625" style="10" customWidth="1"/>
    <col min="4099" max="4099" width="8.5" style="10" customWidth="1"/>
    <col min="4100" max="4100" width="8.75" style="10" bestFit="1" customWidth="1"/>
    <col min="4101" max="4101" width="10.125" style="10" customWidth="1"/>
    <col min="4102" max="4102" width="12.625" style="10" customWidth="1"/>
    <col min="4103" max="4103" width="17.125" style="10" customWidth="1"/>
    <col min="4104" max="4104" width="8.125" style="10" bestFit="1" customWidth="1"/>
    <col min="4105" max="4351" width="9" style="10"/>
    <col min="4352" max="4354" width="25.625" style="10" customWidth="1"/>
    <col min="4355" max="4355" width="8.5" style="10" customWidth="1"/>
    <col min="4356" max="4356" width="8.75" style="10" bestFit="1" customWidth="1"/>
    <col min="4357" max="4357" width="10.125" style="10" customWidth="1"/>
    <col min="4358" max="4358" width="12.625" style="10" customWidth="1"/>
    <col min="4359" max="4359" width="17.125" style="10" customWidth="1"/>
    <col min="4360" max="4360" width="8.125" style="10" bestFit="1" customWidth="1"/>
    <col min="4361" max="4607" width="9" style="10"/>
    <col min="4608" max="4610" width="25.625" style="10" customWidth="1"/>
    <col min="4611" max="4611" width="8.5" style="10" customWidth="1"/>
    <col min="4612" max="4612" width="8.75" style="10" bestFit="1" customWidth="1"/>
    <col min="4613" max="4613" width="10.125" style="10" customWidth="1"/>
    <col min="4614" max="4614" width="12.625" style="10" customWidth="1"/>
    <col min="4615" max="4615" width="17.125" style="10" customWidth="1"/>
    <col min="4616" max="4616" width="8.125" style="10" bestFit="1" customWidth="1"/>
    <col min="4617" max="4863" width="9" style="10"/>
    <col min="4864" max="4866" width="25.625" style="10" customWidth="1"/>
    <col min="4867" max="4867" width="8.5" style="10" customWidth="1"/>
    <col min="4868" max="4868" width="8.75" style="10" bestFit="1" customWidth="1"/>
    <col min="4869" max="4869" width="10.125" style="10" customWidth="1"/>
    <col min="4870" max="4870" width="12.625" style="10" customWidth="1"/>
    <col min="4871" max="4871" width="17.125" style="10" customWidth="1"/>
    <col min="4872" max="4872" width="8.125" style="10" bestFit="1" customWidth="1"/>
    <col min="4873" max="5119" width="9" style="10"/>
    <col min="5120" max="5122" width="25.625" style="10" customWidth="1"/>
    <col min="5123" max="5123" width="8.5" style="10" customWidth="1"/>
    <col min="5124" max="5124" width="8.75" style="10" bestFit="1" customWidth="1"/>
    <col min="5125" max="5125" width="10.125" style="10" customWidth="1"/>
    <col min="5126" max="5126" width="12.625" style="10" customWidth="1"/>
    <col min="5127" max="5127" width="17.125" style="10" customWidth="1"/>
    <col min="5128" max="5128" width="8.125" style="10" bestFit="1" customWidth="1"/>
    <col min="5129" max="5375" width="9" style="10"/>
    <col min="5376" max="5378" width="25.625" style="10" customWidth="1"/>
    <col min="5379" max="5379" width="8.5" style="10" customWidth="1"/>
    <col min="5380" max="5380" width="8.75" style="10" bestFit="1" customWidth="1"/>
    <col min="5381" max="5381" width="10.125" style="10" customWidth="1"/>
    <col min="5382" max="5382" width="12.625" style="10" customWidth="1"/>
    <col min="5383" max="5383" width="17.125" style="10" customWidth="1"/>
    <col min="5384" max="5384" width="8.125" style="10" bestFit="1" customWidth="1"/>
    <col min="5385" max="5631" width="9" style="10"/>
    <col min="5632" max="5634" width="25.625" style="10" customWidth="1"/>
    <col min="5635" max="5635" width="8.5" style="10" customWidth="1"/>
    <col min="5636" max="5636" width="8.75" style="10" bestFit="1" customWidth="1"/>
    <col min="5637" max="5637" width="10.125" style="10" customWidth="1"/>
    <col min="5638" max="5638" width="12.625" style="10" customWidth="1"/>
    <col min="5639" max="5639" width="17.125" style="10" customWidth="1"/>
    <col min="5640" max="5640" width="8.125" style="10" bestFit="1" customWidth="1"/>
    <col min="5641" max="5887" width="9" style="10"/>
    <col min="5888" max="5890" width="25.625" style="10" customWidth="1"/>
    <col min="5891" max="5891" width="8.5" style="10" customWidth="1"/>
    <col min="5892" max="5892" width="8.75" style="10" bestFit="1" customWidth="1"/>
    <col min="5893" max="5893" width="10.125" style="10" customWidth="1"/>
    <col min="5894" max="5894" width="12.625" style="10" customWidth="1"/>
    <col min="5895" max="5895" width="17.125" style="10" customWidth="1"/>
    <col min="5896" max="5896" width="8.125" style="10" bestFit="1" customWidth="1"/>
    <col min="5897" max="6143" width="9" style="10"/>
    <col min="6144" max="6146" width="25.625" style="10" customWidth="1"/>
    <col min="6147" max="6147" width="8.5" style="10" customWidth="1"/>
    <col min="6148" max="6148" width="8.75" style="10" bestFit="1" customWidth="1"/>
    <col min="6149" max="6149" width="10.125" style="10" customWidth="1"/>
    <col min="6150" max="6150" width="12.625" style="10" customWidth="1"/>
    <col min="6151" max="6151" width="17.125" style="10" customWidth="1"/>
    <col min="6152" max="6152" width="8.125" style="10" bestFit="1" customWidth="1"/>
    <col min="6153" max="6399" width="9" style="10"/>
    <col min="6400" max="6402" width="25.625" style="10" customWidth="1"/>
    <col min="6403" max="6403" width="8.5" style="10" customWidth="1"/>
    <col min="6404" max="6404" width="8.75" style="10" bestFit="1" customWidth="1"/>
    <col min="6405" max="6405" width="10.125" style="10" customWidth="1"/>
    <col min="6406" max="6406" width="12.625" style="10" customWidth="1"/>
    <col min="6407" max="6407" width="17.125" style="10" customWidth="1"/>
    <col min="6408" max="6408" width="8.125" style="10" bestFit="1" customWidth="1"/>
    <col min="6409" max="6655" width="9" style="10"/>
    <col min="6656" max="6658" width="25.625" style="10" customWidth="1"/>
    <col min="6659" max="6659" width="8.5" style="10" customWidth="1"/>
    <col min="6660" max="6660" width="8.75" style="10" bestFit="1" customWidth="1"/>
    <col min="6661" max="6661" width="10.125" style="10" customWidth="1"/>
    <col min="6662" max="6662" width="12.625" style="10" customWidth="1"/>
    <col min="6663" max="6663" width="17.125" style="10" customWidth="1"/>
    <col min="6664" max="6664" width="8.125" style="10" bestFit="1" customWidth="1"/>
    <col min="6665" max="6911" width="9" style="10"/>
    <col min="6912" max="6914" width="25.625" style="10" customWidth="1"/>
    <col min="6915" max="6915" width="8.5" style="10" customWidth="1"/>
    <col min="6916" max="6916" width="8.75" style="10" bestFit="1" customWidth="1"/>
    <col min="6917" max="6917" width="10.125" style="10" customWidth="1"/>
    <col min="6918" max="6918" width="12.625" style="10" customWidth="1"/>
    <col min="6919" max="6919" width="17.125" style="10" customWidth="1"/>
    <col min="6920" max="6920" width="8.125" style="10" bestFit="1" customWidth="1"/>
    <col min="6921" max="7167" width="9" style="10"/>
    <col min="7168" max="7170" width="25.625" style="10" customWidth="1"/>
    <col min="7171" max="7171" width="8.5" style="10" customWidth="1"/>
    <col min="7172" max="7172" width="8.75" style="10" bestFit="1" customWidth="1"/>
    <col min="7173" max="7173" width="10.125" style="10" customWidth="1"/>
    <col min="7174" max="7174" width="12.625" style="10" customWidth="1"/>
    <col min="7175" max="7175" width="17.125" style="10" customWidth="1"/>
    <col min="7176" max="7176" width="8.125" style="10" bestFit="1" customWidth="1"/>
    <col min="7177" max="7423" width="9" style="10"/>
    <col min="7424" max="7426" width="25.625" style="10" customWidth="1"/>
    <col min="7427" max="7427" width="8.5" style="10" customWidth="1"/>
    <col min="7428" max="7428" width="8.75" style="10" bestFit="1" customWidth="1"/>
    <col min="7429" max="7429" width="10.125" style="10" customWidth="1"/>
    <col min="7430" max="7430" width="12.625" style="10" customWidth="1"/>
    <col min="7431" max="7431" width="17.125" style="10" customWidth="1"/>
    <col min="7432" max="7432" width="8.125" style="10" bestFit="1" customWidth="1"/>
    <col min="7433" max="7679" width="9" style="10"/>
    <col min="7680" max="7682" width="25.625" style="10" customWidth="1"/>
    <col min="7683" max="7683" width="8.5" style="10" customWidth="1"/>
    <col min="7684" max="7684" width="8.75" style="10" bestFit="1" customWidth="1"/>
    <col min="7685" max="7685" width="10.125" style="10" customWidth="1"/>
    <col min="7686" max="7686" width="12.625" style="10" customWidth="1"/>
    <col min="7687" max="7687" width="17.125" style="10" customWidth="1"/>
    <col min="7688" max="7688" width="8.125" style="10" bestFit="1" customWidth="1"/>
    <col min="7689" max="7935" width="9" style="10"/>
    <col min="7936" max="7938" width="25.625" style="10" customWidth="1"/>
    <col min="7939" max="7939" width="8.5" style="10" customWidth="1"/>
    <col min="7940" max="7940" width="8.75" style="10" bestFit="1" customWidth="1"/>
    <col min="7941" max="7941" width="10.125" style="10" customWidth="1"/>
    <col min="7942" max="7942" width="12.625" style="10" customWidth="1"/>
    <col min="7943" max="7943" width="17.125" style="10" customWidth="1"/>
    <col min="7944" max="7944" width="8.125" style="10" bestFit="1" customWidth="1"/>
    <col min="7945" max="8191" width="9" style="10"/>
    <col min="8192" max="8194" width="25.625" style="10" customWidth="1"/>
    <col min="8195" max="8195" width="8.5" style="10" customWidth="1"/>
    <col min="8196" max="8196" width="8.75" style="10" bestFit="1" customWidth="1"/>
    <col min="8197" max="8197" width="10.125" style="10" customWidth="1"/>
    <col min="8198" max="8198" width="12.625" style="10" customWidth="1"/>
    <col min="8199" max="8199" width="17.125" style="10" customWidth="1"/>
    <col min="8200" max="8200" width="8.125" style="10" bestFit="1" customWidth="1"/>
    <col min="8201" max="8447" width="9" style="10"/>
    <col min="8448" max="8450" width="25.625" style="10" customWidth="1"/>
    <col min="8451" max="8451" width="8.5" style="10" customWidth="1"/>
    <col min="8452" max="8452" width="8.75" style="10" bestFit="1" customWidth="1"/>
    <col min="8453" max="8453" width="10.125" style="10" customWidth="1"/>
    <col min="8454" max="8454" width="12.625" style="10" customWidth="1"/>
    <col min="8455" max="8455" width="17.125" style="10" customWidth="1"/>
    <col min="8456" max="8456" width="8.125" style="10" bestFit="1" customWidth="1"/>
    <col min="8457" max="8703" width="9" style="10"/>
    <col min="8704" max="8706" width="25.625" style="10" customWidth="1"/>
    <col min="8707" max="8707" width="8.5" style="10" customWidth="1"/>
    <col min="8708" max="8708" width="8.75" style="10" bestFit="1" customWidth="1"/>
    <col min="8709" max="8709" width="10.125" style="10" customWidth="1"/>
    <col min="8710" max="8710" width="12.625" style="10" customWidth="1"/>
    <col min="8711" max="8711" width="17.125" style="10" customWidth="1"/>
    <col min="8712" max="8712" width="8.125" style="10" bestFit="1" customWidth="1"/>
    <col min="8713" max="8959" width="9" style="10"/>
    <col min="8960" max="8962" width="25.625" style="10" customWidth="1"/>
    <col min="8963" max="8963" width="8.5" style="10" customWidth="1"/>
    <col min="8964" max="8964" width="8.75" style="10" bestFit="1" customWidth="1"/>
    <col min="8965" max="8965" width="10.125" style="10" customWidth="1"/>
    <col min="8966" max="8966" width="12.625" style="10" customWidth="1"/>
    <col min="8967" max="8967" width="17.125" style="10" customWidth="1"/>
    <col min="8968" max="8968" width="8.125" style="10" bestFit="1" customWidth="1"/>
    <col min="8969" max="9215" width="9" style="10"/>
    <col min="9216" max="9218" width="25.625" style="10" customWidth="1"/>
    <col min="9219" max="9219" width="8.5" style="10" customWidth="1"/>
    <col min="9220" max="9220" width="8.75" style="10" bestFit="1" customWidth="1"/>
    <col min="9221" max="9221" width="10.125" style="10" customWidth="1"/>
    <col min="9222" max="9222" width="12.625" style="10" customWidth="1"/>
    <col min="9223" max="9223" width="17.125" style="10" customWidth="1"/>
    <col min="9224" max="9224" width="8.125" style="10" bestFit="1" customWidth="1"/>
    <col min="9225" max="9471" width="9" style="10"/>
    <col min="9472" max="9474" width="25.625" style="10" customWidth="1"/>
    <col min="9475" max="9475" width="8.5" style="10" customWidth="1"/>
    <col min="9476" max="9476" width="8.75" style="10" bestFit="1" customWidth="1"/>
    <col min="9477" max="9477" width="10.125" style="10" customWidth="1"/>
    <col min="9478" max="9478" width="12.625" style="10" customWidth="1"/>
    <col min="9479" max="9479" width="17.125" style="10" customWidth="1"/>
    <col min="9480" max="9480" width="8.125" style="10" bestFit="1" customWidth="1"/>
    <col min="9481" max="9727" width="9" style="10"/>
    <col min="9728" max="9730" width="25.625" style="10" customWidth="1"/>
    <col min="9731" max="9731" width="8.5" style="10" customWidth="1"/>
    <col min="9732" max="9732" width="8.75" style="10" bestFit="1" customWidth="1"/>
    <col min="9733" max="9733" width="10.125" style="10" customWidth="1"/>
    <col min="9734" max="9734" width="12.625" style="10" customWidth="1"/>
    <col min="9735" max="9735" width="17.125" style="10" customWidth="1"/>
    <col min="9736" max="9736" width="8.125" style="10" bestFit="1" customWidth="1"/>
    <col min="9737" max="9983" width="9" style="10"/>
    <col min="9984" max="9986" width="25.625" style="10" customWidth="1"/>
    <col min="9987" max="9987" width="8.5" style="10" customWidth="1"/>
    <col min="9988" max="9988" width="8.75" style="10" bestFit="1" customWidth="1"/>
    <col min="9989" max="9989" width="10.125" style="10" customWidth="1"/>
    <col min="9990" max="9990" width="12.625" style="10" customWidth="1"/>
    <col min="9991" max="9991" width="17.125" style="10" customWidth="1"/>
    <col min="9992" max="9992" width="8.125" style="10" bestFit="1" customWidth="1"/>
    <col min="9993" max="10239" width="9" style="10"/>
    <col min="10240" max="10242" width="25.625" style="10" customWidth="1"/>
    <col min="10243" max="10243" width="8.5" style="10" customWidth="1"/>
    <col min="10244" max="10244" width="8.75" style="10" bestFit="1" customWidth="1"/>
    <col min="10245" max="10245" width="10.125" style="10" customWidth="1"/>
    <col min="10246" max="10246" width="12.625" style="10" customWidth="1"/>
    <col min="10247" max="10247" width="17.125" style="10" customWidth="1"/>
    <col min="10248" max="10248" width="8.125" style="10" bestFit="1" customWidth="1"/>
    <col min="10249" max="10495" width="9" style="10"/>
    <col min="10496" max="10498" width="25.625" style="10" customWidth="1"/>
    <col min="10499" max="10499" width="8.5" style="10" customWidth="1"/>
    <col min="10500" max="10500" width="8.75" style="10" bestFit="1" customWidth="1"/>
    <col min="10501" max="10501" width="10.125" style="10" customWidth="1"/>
    <col min="10502" max="10502" width="12.625" style="10" customWidth="1"/>
    <col min="10503" max="10503" width="17.125" style="10" customWidth="1"/>
    <col min="10504" max="10504" width="8.125" style="10" bestFit="1" customWidth="1"/>
    <col min="10505" max="10751" width="9" style="10"/>
    <col min="10752" max="10754" width="25.625" style="10" customWidth="1"/>
    <col min="10755" max="10755" width="8.5" style="10" customWidth="1"/>
    <col min="10756" max="10756" width="8.75" style="10" bestFit="1" customWidth="1"/>
    <col min="10757" max="10757" width="10.125" style="10" customWidth="1"/>
    <col min="10758" max="10758" width="12.625" style="10" customWidth="1"/>
    <col min="10759" max="10759" width="17.125" style="10" customWidth="1"/>
    <col min="10760" max="10760" width="8.125" style="10" bestFit="1" customWidth="1"/>
    <col min="10761" max="11007" width="9" style="10"/>
    <col min="11008" max="11010" width="25.625" style="10" customWidth="1"/>
    <col min="11011" max="11011" width="8.5" style="10" customWidth="1"/>
    <col min="11012" max="11012" width="8.75" style="10" bestFit="1" customWidth="1"/>
    <col min="11013" max="11013" width="10.125" style="10" customWidth="1"/>
    <col min="11014" max="11014" width="12.625" style="10" customWidth="1"/>
    <col min="11015" max="11015" width="17.125" style="10" customWidth="1"/>
    <col min="11016" max="11016" width="8.125" style="10" bestFit="1" customWidth="1"/>
    <col min="11017" max="11263" width="9" style="10"/>
    <col min="11264" max="11266" width="25.625" style="10" customWidth="1"/>
    <col min="11267" max="11267" width="8.5" style="10" customWidth="1"/>
    <col min="11268" max="11268" width="8.75" style="10" bestFit="1" customWidth="1"/>
    <col min="11269" max="11269" width="10.125" style="10" customWidth="1"/>
    <col min="11270" max="11270" width="12.625" style="10" customWidth="1"/>
    <col min="11271" max="11271" width="17.125" style="10" customWidth="1"/>
    <col min="11272" max="11272" width="8.125" style="10" bestFit="1" customWidth="1"/>
    <col min="11273" max="11519" width="9" style="10"/>
    <col min="11520" max="11522" width="25.625" style="10" customWidth="1"/>
    <col min="11523" max="11523" width="8.5" style="10" customWidth="1"/>
    <col min="11524" max="11524" width="8.75" style="10" bestFit="1" customWidth="1"/>
    <col min="11525" max="11525" width="10.125" style="10" customWidth="1"/>
    <col min="11526" max="11526" width="12.625" style="10" customWidth="1"/>
    <col min="11527" max="11527" width="17.125" style="10" customWidth="1"/>
    <col min="11528" max="11528" width="8.125" style="10" bestFit="1" customWidth="1"/>
    <col min="11529" max="11775" width="9" style="10"/>
    <col min="11776" max="11778" width="25.625" style="10" customWidth="1"/>
    <col min="11779" max="11779" width="8.5" style="10" customWidth="1"/>
    <col min="11780" max="11780" width="8.75" style="10" bestFit="1" customWidth="1"/>
    <col min="11781" max="11781" width="10.125" style="10" customWidth="1"/>
    <col min="11782" max="11782" width="12.625" style="10" customWidth="1"/>
    <col min="11783" max="11783" width="17.125" style="10" customWidth="1"/>
    <col min="11784" max="11784" width="8.125" style="10" bestFit="1" customWidth="1"/>
    <col min="11785" max="12031" width="9" style="10"/>
    <col min="12032" max="12034" width="25.625" style="10" customWidth="1"/>
    <col min="12035" max="12035" width="8.5" style="10" customWidth="1"/>
    <col min="12036" max="12036" width="8.75" style="10" bestFit="1" customWidth="1"/>
    <col min="12037" max="12037" width="10.125" style="10" customWidth="1"/>
    <col min="12038" max="12038" width="12.625" style="10" customWidth="1"/>
    <col min="12039" max="12039" width="17.125" style="10" customWidth="1"/>
    <col min="12040" max="12040" width="8.125" style="10" bestFit="1" customWidth="1"/>
    <col min="12041" max="12287" width="9" style="10"/>
    <col min="12288" max="12290" width="25.625" style="10" customWidth="1"/>
    <col min="12291" max="12291" width="8.5" style="10" customWidth="1"/>
    <col min="12292" max="12292" width="8.75" style="10" bestFit="1" customWidth="1"/>
    <col min="12293" max="12293" width="10.125" style="10" customWidth="1"/>
    <col min="12294" max="12294" width="12.625" style="10" customWidth="1"/>
    <col min="12295" max="12295" width="17.125" style="10" customWidth="1"/>
    <col min="12296" max="12296" width="8.125" style="10" bestFit="1" customWidth="1"/>
    <col min="12297" max="12543" width="9" style="10"/>
    <col min="12544" max="12546" width="25.625" style="10" customWidth="1"/>
    <col min="12547" max="12547" width="8.5" style="10" customWidth="1"/>
    <col min="12548" max="12548" width="8.75" style="10" bestFit="1" customWidth="1"/>
    <col min="12549" max="12549" width="10.125" style="10" customWidth="1"/>
    <col min="12550" max="12550" width="12.625" style="10" customWidth="1"/>
    <col min="12551" max="12551" width="17.125" style="10" customWidth="1"/>
    <col min="12552" max="12552" width="8.125" style="10" bestFit="1" customWidth="1"/>
    <col min="12553" max="12799" width="9" style="10"/>
    <col min="12800" max="12802" width="25.625" style="10" customWidth="1"/>
    <col min="12803" max="12803" width="8.5" style="10" customWidth="1"/>
    <col min="12804" max="12804" width="8.75" style="10" bestFit="1" customWidth="1"/>
    <col min="12805" max="12805" width="10.125" style="10" customWidth="1"/>
    <col min="12806" max="12806" width="12.625" style="10" customWidth="1"/>
    <col min="12807" max="12807" width="17.125" style="10" customWidth="1"/>
    <col min="12808" max="12808" width="8.125" style="10" bestFit="1" customWidth="1"/>
    <col min="12809" max="13055" width="9" style="10"/>
    <col min="13056" max="13058" width="25.625" style="10" customWidth="1"/>
    <col min="13059" max="13059" width="8.5" style="10" customWidth="1"/>
    <col min="13060" max="13060" width="8.75" style="10" bestFit="1" customWidth="1"/>
    <col min="13061" max="13061" width="10.125" style="10" customWidth="1"/>
    <col min="13062" max="13062" width="12.625" style="10" customWidth="1"/>
    <col min="13063" max="13063" width="17.125" style="10" customWidth="1"/>
    <col min="13064" max="13064" width="8.125" style="10" bestFit="1" customWidth="1"/>
    <col min="13065" max="13311" width="9" style="10"/>
    <col min="13312" max="13314" width="25.625" style="10" customWidth="1"/>
    <col min="13315" max="13315" width="8.5" style="10" customWidth="1"/>
    <col min="13316" max="13316" width="8.75" style="10" bestFit="1" customWidth="1"/>
    <col min="13317" max="13317" width="10.125" style="10" customWidth="1"/>
    <col min="13318" max="13318" width="12.625" style="10" customWidth="1"/>
    <col min="13319" max="13319" width="17.125" style="10" customWidth="1"/>
    <col min="13320" max="13320" width="8.125" style="10" bestFit="1" customWidth="1"/>
    <col min="13321" max="13567" width="9" style="10"/>
    <col min="13568" max="13570" width="25.625" style="10" customWidth="1"/>
    <col min="13571" max="13571" width="8.5" style="10" customWidth="1"/>
    <col min="13572" max="13572" width="8.75" style="10" bestFit="1" customWidth="1"/>
    <col min="13573" max="13573" width="10.125" style="10" customWidth="1"/>
    <col min="13574" max="13574" width="12.625" style="10" customWidth="1"/>
    <col min="13575" max="13575" width="17.125" style="10" customWidth="1"/>
    <col min="13576" max="13576" width="8.125" style="10" bestFit="1" customWidth="1"/>
    <col min="13577" max="13823" width="9" style="10"/>
    <col min="13824" max="13826" width="25.625" style="10" customWidth="1"/>
    <col min="13827" max="13827" width="8.5" style="10" customWidth="1"/>
    <col min="13828" max="13828" width="8.75" style="10" bestFit="1" customWidth="1"/>
    <col min="13829" max="13829" width="10.125" style="10" customWidth="1"/>
    <col min="13830" max="13830" width="12.625" style="10" customWidth="1"/>
    <col min="13831" max="13831" width="17.125" style="10" customWidth="1"/>
    <col min="13832" max="13832" width="8.125" style="10" bestFit="1" customWidth="1"/>
    <col min="13833" max="14079" width="9" style="10"/>
    <col min="14080" max="14082" width="25.625" style="10" customWidth="1"/>
    <col min="14083" max="14083" width="8.5" style="10" customWidth="1"/>
    <col min="14084" max="14084" width="8.75" style="10" bestFit="1" customWidth="1"/>
    <col min="14085" max="14085" width="10.125" style="10" customWidth="1"/>
    <col min="14086" max="14086" width="12.625" style="10" customWidth="1"/>
    <col min="14087" max="14087" width="17.125" style="10" customWidth="1"/>
    <col min="14088" max="14088" width="8.125" style="10" bestFit="1" customWidth="1"/>
    <col min="14089" max="14335" width="9" style="10"/>
    <col min="14336" max="14338" width="25.625" style="10" customWidth="1"/>
    <col min="14339" max="14339" width="8.5" style="10" customWidth="1"/>
    <col min="14340" max="14340" width="8.75" style="10" bestFit="1" customWidth="1"/>
    <col min="14341" max="14341" width="10.125" style="10" customWidth="1"/>
    <col min="14342" max="14342" width="12.625" style="10" customWidth="1"/>
    <col min="14343" max="14343" width="17.125" style="10" customWidth="1"/>
    <col min="14344" max="14344" width="8.125" style="10" bestFit="1" customWidth="1"/>
    <col min="14345" max="14591" width="9" style="10"/>
    <col min="14592" max="14594" width="25.625" style="10" customWidth="1"/>
    <col min="14595" max="14595" width="8.5" style="10" customWidth="1"/>
    <col min="14596" max="14596" width="8.75" style="10" bestFit="1" customWidth="1"/>
    <col min="14597" max="14597" width="10.125" style="10" customWidth="1"/>
    <col min="14598" max="14598" width="12.625" style="10" customWidth="1"/>
    <col min="14599" max="14599" width="17.125" style="10" customWidth="1"/>
    <col min="14600" max="14600" width="8.125" style="10" bestFit="1" customWidth="1"/>
    <col min="14601" max="14847" width="9" style="10"/>
    <col min="14848" max="14850" width="25.625" style="10" customWidth="1"/>
    <col min="14851" max="14851" width="8.5" style="10" customWidth="1"/>
    <col min="14852" max="14852" width="8.75" style="10" bestFit="1" customWidth="1"/>
    <col min="14853" max="14853" width="10.125" style="10" customWidth="1"/>
    <col min="14854" max="14854" width="12.625" style="10" customWidth="1"/>
    <col min="14855" max="14855" width="17.125" style="10" customWidth="1"/>
    <col min="14856" max="14856" width="8.125" style="10" bestFit="1" customWidth="1"/>
    <col min="14857" max="15103" width="9" style="10"/>
    <col min="15104" max="15106" width="25.625" style="10" customWidth="1"/>
    <col min="15107" max="15107" width="8.5" style="10" customWidth="1"/>
    <col min="15108" max="15108" width="8.75" style="10" bestFit="1" customWidth="1"/>
    <col min="15109" max="15109" width="10.125" style="10" customWidth="1"/>
    <col min="15110" max="15110" width="12.625" style="10" customWidth="1"/>
    <col min="15111" max="15111" width="17.125" style="10" customWidth="1"/>
    <col min="15112" max="15112" width="8.125" style="10" bestFit="1" customWidth="1"/>
    <col min="15113" max="15359" width="9" style="10"/>
    <col min="15360" max="15362" width="25.625" style="10" customWidth="1"/>
    <col min="15363" max="15363" width="8.5" style="10" customWidth="1"/>
    <col min="15364" max="15364" width="8.75" style="10" bestFit="1" customWidth="1"/>
    <col min="15365" max="15365" width="10.125" style="10" customWidth="1"/>
    <col min="15366" max="15366" width="12.625" style="10" customWidth="1"/>
    <col min="15367" max="15367" width="17.125" style="10" customWidth="1"/>
    <col min="15368" max="15368" width="8.125" style="10" bestFit="1" customWidth="1"/>
    <col min="15369" max="15615" width="9" style="10"/>
    <col min="15616" max="15618" width="25.625" style="10" customWidth="1"/>
    <col min="15619" max="15619" width="8.5" style="10" customWidth="1"/>
    <col min="15620" max="15620" width="8.75" style="10" bestFit="1" customWidth="1"/>
    <col min="15621" max="15621" width="10.125" style="10" customWidth="1"/>
    <col min="15622" max="15622" width="12.625" style="10" customWidth="1"/>
    <col min="15623" max="15623" width="17.125" style="10" customWidth="1"/>
    <col min="15624" max="15624" width="8.125" style="10" bestFit="1" customWidth="1"/>
    <col min="15625" max="15871" width="9" style="10"/>
    <col min="15872" max="15874" width="25.625" style="10" customWidth="1"/>
    <col min="15875" max="15875" width="8.5" style="10" customWidth="1"/>
    <col min="15876" max="15876" width="8.75" style="10" bestFit="1" customWidth="1"/>
    <col min="15877" max="15877" width="10.125" style="10" customWidth="1"/>
    <col min="15878" max="15878" width="12.625" style="10" customWidth="1"/>
    <col min="15879" max="15879" width="17.125" style="10" customWidth="1"/>
    <col min="15880" max="15880" width="8.125" style="10" bestFit="1" customWidth="1"/>
    <col min="15881" max="16127" width="9" style="10"/>
    <col min="16128" max="16130" width="25.625" style="10" customWidth="1"/>
    <col min="16131" max="16131" width="8.5" style="10" customWidth="1"/>
    <col min="16132" max="16132" width="8.75" style="10" bestFit="1" customWidth="1"/>
    <col min="16133" max="16133" width="10.125" style="10" customWidth="1"/>
    <col min="16134" max="16134" width="12.625" style="10" customWidth="1"/>
    <col min="16135" max="16135" width="17.125" style="10" customWidth="1"/>
    <col min="16136" max="16136" width="8.125" style="10" bestFit="1" customWidth="1"/>
    <col min="16137" max="16384" width="9" style="10"/>
  </cols>
  <sheetData>
    <row r="1" spans="1:9" ht="36.75" customHeight="1" thickBot="1">
      <c r="A1" s="147" t="s">
        <v>96</v>
      </c>
      <c r="G1" s="65" t="s">
        <v>3</v>
      </c>
    </row>
    <row r="2" spans="1:9" s="121" customFormat="1" ht="18.75" customHeight="1" thickBot="1">
      <c r="A2" s="14" t="s">
        <v>85</v>
      </c>
      <c r="B2" s="15" t="s">
        <v>86</v>
      </c>
      <c r="C2" s="15" t="s">
        <v>7</v>
      </c>
      <c r="D2" s="15" t="s">
        <v>8</v>
      </c>
      <c r="E2" s="17" t="s">
        <v>9</v>
      </c>
      <c r="F2" s="17" t="s">
        <v>87</v>
      </c>
      <c r="G2" s="18" t="s">
        <v>88</v>
      </c>
    </row>
    <row r="3" spans="1:9" ht="18.75" customHeight="1">
      <c r="A3" s="148"/>
      <c r="B3" s="149"/>
      <c r="C3" s="150"/>
      <c r="D3" s="151"/>
      <c r="E3" s="45"/>
      <c r="F3" s="152" t="str">
        <f>IF(SUM(C3*E3)=0,"",SUM(C3*E3))</f>
        <v/>
      </c>
      <c r="G3" s="153"/>
    </row>
    <row r="4" spans="1:9" ht="18.75" customHeight="1">
      <c r="A4" s="148"/>
      <c r="B4" s="149"/>
      <c r="C4" s="150"/>
      <c r="D4" s="150"/>
      <c r="E4" s="45"/>
      <c r="F4" s="84"/>
      <c r="G4" s="153"/>
    </row>
    <row r="5" spans="1:9" ht="18.75" customHeight="1">
      <c r="A5" s="148"/>
      <c r="B5" s="149"/>
      <c r="C5" s="40"/>
      <c r="D5" s="40"/>
      <c r="E5" s="45"/>
      <c r="F5" s="84" t="str">
        <f t="shared" ref="F5:F10" si="0">IF(SUM(C5*E5)=0,"",SUM(C5*E5))</f>
        <v/>
      </c>
      <c r="G5" s="153"/>
    </row>
    <row r="6" spans="1:9" ht="18.75" customHeight="1">
      <c r="A6" s="148"/>
      <c r="B6" s="149"/>
      <c r="C6" s="40"/>
      <c r="D6" s="40"/>
      <c r="E6" s="45"/>
      <c r="F6" s="84" t="str">
        <f t="shared" si="0"/>
        <v/>
      </c>
      <c r="G6" s="153"/>
    </row>
    <row r="7" spans="1:9" ht="18.75" customHeight="1">
      <c r="A7" s="148"/>
      <c r="B7" s="149"/>
      <c r="C7" s="40"/>
      <c r="D7" s="40"/>
      <c r="E7" s="45"/>
      <c r="F7" s="84" t="str">
        <f t="shared" si="0"/>
        <v/>
      </c>
      <c r="G7" s="153"/>
    </row>
    <row r="8" spans="1:9" ht="18.75" customHeight="1">
      <c r="A8" s="148"/>
      <c r="B8" s="149"/>
      <c r="C8" s="40"/>
      <c r="D8" s="40"/>
      <c r="E8" s="45"/>
      <c r="F8" s="84" t="str">
        <f t="shared" si="0"/>
        <v/>
      </c>
      <c r="G8" s="153"/>
    </row>
    <row r="9" spans="1:9" ht="18.75" customHeight="1">
      <c r="A9" s="148"/>
      <c r="B9" s="149"/>
      <c r="C9" s="40"/>
      <c r="D9" s="40"/>
      <c r="E9" s="45"/>
      <c r="F9" s="84" t="str">
        <f t="shared" si="0"/>
        <v/>
      </c>
      <c r="G9" s="153"/>
    </row>
    <row r="10" spans="1:9" ht="18.75" customHeight="1" thickBot="1">
      <c r="A10" s="154"/>
      <c r="B10" s="155"/>
      <c r="C10" s="50"/>
      <c r="D10" s="50"/>
      <c r="E10" s="52"/>
      <c r="F10" s="156" t="str">
        <f t="shared" si="0"/>
        <v/>
      </c>
      <c r="G10" s="157"/>
    </row>
    <row r="11" spans="1:9" ht="18.75" customHeight="1" thickTop="1" thickBot="1">
      <c r="A11" s="325" t="s">
        <v>12</v>
      </c>
      <c r="B11" s="326"/>
      <c r="C11" s="326"/>
      <c r="D11" s="326"/>
      <c r="E11" s="326"/>
      <c r="F11" s="158"/>
      <c r="G11" s="159"/>
    </row>
    <row r="12" spans="1:9" s="107" customFormat="1" ht="18.75" customHeight="1">
      <c r="A12" s="107" t="s">
        <v>98</v>
      </c>
      <c r="I12" s="160"/>
    </row>
    <row r="13" spans="1:9" s="107" customFormat="1" ht="17.25" customHeight="1">
      <c r="A13" s="118"/>
    </row>
    <row r="14" spans="1:9" s="107" customFormat="1" ht="17.25" customHeight="1"/>
    <row r="15" spans="1:9" s="107" customFormat="1" ht="17.25" customHeight="1"/>
    <row r="16" spans="1:9" s="107" customFormat="1" ht="17.25" customHeight="1"/>
    <row r="17" s="107" customFormat="1" ht="17.25" customHeight="1"/>
    <row r="18" s="107" customFormat="1" ht="17.25" customHeight="1"/>
    <row r="19" s="107" customFormat="1" ht="17.25" customHeight="1"/>
    <row r="20" s="107" customFormat="1" ht="17.25" customHeight="1"/>
    <row r="21" s="107" customFormat="1" ht="17.25" customHeight="1"/>
    <row r="22" s="107" customFormat="1" ht="17.25" customHeight="1"/>
    <row r="23" s="107" customFormat="1" ht="17.25" customHeight="1"/>
    <row r="24" s="107" customFormat="1" ht="17.25" customHeight="1"/>
    <row r="25" s="107" customFormat="1" ht="17.25" customHeight="1"/>
    <row r="26" s="107" customFormat="1" ht="17.25" customHeight="1"/>
    <row r="27" s="107" customFormat="1"/>
    <row r="28" s="107" customFormat="1"/>
  </sheetData>
  <mergeCells count="1">
    <mergeCell ref="A11:E11"/>
  </mergeCells>
  <phoneticPr fontId="3"/>
  <pageMargins left="0.70866141732283472" right="0.70866141732283472" top="0.74803149606299213" bottom="0.74803149606299213" header="0.31496062992125984" footer="0.31496062992125984"/>
  <pageSetup paperSize="9" scale="9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view="pageBreakPreview" zoomScaleNormal="100" zoomScaleSheetLayoutView="100" workbookViewId="0">
      <selection activeCell="A11" sqref="A11:E11"/>
    </sheetView>
  </sheetViews>
  <sheetFormatPr defaultRowHeight="13.5"/>
  <cols>
    <col min="1" max="1" width="25.625" style="10" customWidth="1"/>
    <col min="2" max="2" width="29.625" style="10" customWidth="1"/>
    <col min="3" max="3" width="6" style="10" customWidth="1"/>
    <col min="4" max="4" width="8.125" style="10" bestFit="1" customWidth="1"/>
    <col min="5" max="5" width="10.125" style="64" customWidth="1"/>
    <col min="6" max="6" width="12.625" style="64" customWidth="1"/>
    <col min="7" max="7" width="45.625" style="10" customWidth="1"/>
    <col min="8" max="8" width="8.125" style="10" bestFit="1" customWidth="1"/>
    <col min="9" max="255" width="9" style="10"/>
    <col min="256" max="257" width="25.625" style="10" customWidth="1"/>
    <col min="258" max="258" width="29.625" style="10" customWidth="1"/>
    <col min="259" max="259" width="6" style="10" customWidth="1"/>
    <col min="260" max="260" width="8.125" style="10" bestFit="1" customWidth="1"/>
    <col min="261" max="261" width="10.125" style="10" customWidth="1"/>
    <col min="262" max="262" width="12.625" style="10" customWidth="1"/>
    <col min="263" max="263" width="17.125" style="10" customWidth="1"/>
    <col min="264" max="264" width="8.125" style="10" bestFit="1" customWidth="1"/>
    <col min="265" max="511" width="9" style="10"/>
    <col min="512" max="513" width="25.625" style="10" customWidth="1"/>
    <col min="514" max="514" width="29.625" style="10" customWidth="1"/>
    <col min="515" max="515" width="6" style="10" customWidth="1"/>
    <col min="516" max="516" width="8.125" style="10" bestFit="1" customWidth="1"/>
    <col min="517" max="517" width="10.125" style="10" customWidth="1"/>
    <col min="518" max="518" width="12.625" style="10" customWidth="1"/>
    <col min="519" max="519" width="17.125" style="10" customWidth="1"/>
    <col min="520" max="520" width="8.125" style="10" bestFit="1" customWidth="1"/>
    <col min="521" max="767" width="9" style="10"/>
    <col min="768" max="769" width="25.625" style="10" customWidth="1"/>
    <col min="770" max="770" width="29.625" style="10" customWidth="1"/>
    <col min="771" max="771" width="6" style="10" customWidth="1"/>
    <col min="772" max="772" width="8.125" style="10" bestFit="1" customWidth="1"/>
    <col min="773" max="773" width="10.125" style="10" customWidth="1"/>
    <col min="774" max="774" width="12.625" style="10" customWidth="1"/>
    <col min="775" max="775" width="17.125" style="10" customWidth="1"/>
    <col min="776" max="776" width="8.125" style="10" bestFit="1" customWidth="1"/>
    <col min="777" max="1023" width="9" style="10"/>
    <col min="1024" max="1025" width="25.625" style="10" customWidth="1"/>
    <col min="1026" max="1026" width="29.625" style="10" customWidth="1"/>
    <col min="1027" max="1027" width="6" style="10" customWidth="1"/>
    <col min="1028" max="1028" width="8.125" style="10" bestFit="1" customWidth="1"/>
    <col min="1029" max="1029" width="10.125" style="10" customWidth="1"/>
    <col min="1030" max="1030" width="12.625" style="10" customWidth="1"/>
    <col min="1031" max="1031" width="17.125" style="10" customWidth="1"/>
    <col min="1032" max="1032" width="8.125" style="10" bestFit="1" customWidth="1"/>
    <col min="1033" max="1279" width="9" style="10"/>
    <col min="1280" max="1281" width="25.625" style="10" customWidth="1"/>
    <col min="1282" max="1282" width="29.625" style="10" customWidth="1"/>
    <col min="1283" max="1283" width="6" style="10" customWidth="1"/>
    <col min="1284" max="1284" width="8.125" style="10" bestFit="1" customWidth="1"/>
    <col min="1285" max="1285" width="10.125" style="10" customWidth="1"/>
    <col min="1286" max="1286" width="12.625" style="10" customWidth="1"/>
    <col min="1287" max="1287" width="17.125" style="10" customWidth="1"/>
    <col min="1288" max="1288" width="8.125" style="10" bestFit="1" customWidth="1"/>
    <col min="1289" max="1535" width="9" style="10"/>
    <col min="1536" max="1537" width="25.625" style="10" customWidth="1"/>
    <col min="1538" max="1538" width="29.625" style="10" customWidth="1"/>
    <col min="1539" max="1539" width="6" style="10" customWidth="1"/>
    <col min="1540" max="1540" width="8.125" style="10" bestFit="1" customWidth="1"/>
    <col min="1541" max="1541" width="10.125" style="10" customWidth="1"/>
    <col min="1542" max="1542" width="12.625" style="10" customWidth="1"/>
    <col min="1543" max="1543" width="17.125" style="10" customWidth="1"/>
    <col min="1544" max="1544" width="8.125" style="10" bestFit="1" customWidth="1"/>
    <col min="1545" max="1791" width="9" style="10"/>
    <col min="1792" max="1793" width="25.625" style="10" customWidth="1"/>
    <col min="1794" max="1794" width="29.625" style="10" customWidth="1"/>
    <col min="1795" max="1795" width="6" style="10" customWidth="1"/>
    <col min="1796" max="1796" width="8.125" style="10" bestFit="1" customWidth="1"/>
    <col min="1797" max="1797" width="10.125" style="10" customWidth="1"/>
    <col min="1798" max="1798" width="12.625" style="10" customWidth="1"/>
    <col min="1799" max="1799" width="17.125" style="10" customWidth="1"/>
    <col min="1800" max="1800" width="8.125" style="10" bestFit="1" customWidth="1"/>
    <col min="1801" max="2047" width="9" style="10"/>
    <col min="2048" max="2049" width="25.625" style="10" customWidth="1"/>
    <col min="2050" max="2050" width="29.625" style="10" customWidth="1"/>
    <col min="2051" max="2051" width="6" style="10" customWidth="1"/>
    <col min="2052" max="2052" width="8.125" style="10" bestFit="1" customWidth="1"/>
    <col min="2053" max="2053" width="10.125" style="10" customWidth="1"/>
    <col min="2054" max="2054" width="12.625" style="10" customWidth="1"/>
    <col min="2055" max="2055" width="17.125" style="10" customWidth="1"/>
    <col min="2056" max="2056" width="8.125" style="10" bestFit="1" customWidth="1"/>
    <col min="2057" max="2303" width="9" style="10"/>
    <col min="2304" max="2305" width="25.625" style="10" customWidth="1"/>
    <col min="2306" max="2306" width="29.625" style="10" customWidth="1"/>
    <col min="2307" max="2307" width="6" style="10" customWidth="1"/>
    <col min="2308" max="2308" width="8.125" style="10" bestFit="1" customWidth="1"/>
    <col min="2309" max="2309" width="10.125" style="10" customWidth="1"/>
    <col min="2310" max="2310" width="12.625" style="10" customWidth="1"/>
    <col min="2311" max="2311" width="17.125" style="10" customWidth="1"/>
    <col min="2312" max="2312" width="8.125" style="10" bestFit="1" customWidth="1"/>
    <col min="2313" max="2559" width="9" style="10"/>
    <col min="2560" max="2561" width="25.625" style="10" customWidth="1"/>
    <col min="2562" max="2562" width="29.625" style="10" customWidth="1"/>
    <col min="2563" max="2563" width="6" style="10" customWidth="1"/>
    <col min="2564" max="2564" width="8.125" style="10" bestFit="1" customWidth="1"/>
    <col min="2565" max="2565" width="10.125" style="10" customWidth="1"/>
    <col min="2566" max="2566" width="12.625" style="10" customWidth="1"/>
    <col min="2567" max="2567" width="17.125" style="10" customWidth="1"/>
    <col min="2568" max="2568" width="8.125" style="10" bestFit="1" customWidth="1"/>
    <col min="2569" max="2815" width="9" style="10"/>
    <col min="2816" max="2817" width="25.625" style="10" customWidth="1"/>
    <col min="2818" max="2818" width="29.625" style="10" customWidth="1"/>
    <col min="2819" max="2819" width="6" style="10" customWidth="1"/>
    <col min="2820" max="2820" width="8.125" style="10" bestFit="1" customWidth="1"/>
    <col min="2821" max="2821" width="10.125" style="10" customWidth="1"/>
    <col min="2822" max="2822" width="12.625" style="10" customWidth="1"/>
    <col min="2823" max="2823" width="17.125" style="10" customWidth="1"/>
    <col min="2824" max="2824" width="8.125" style="10" bestFit="1" customWidth="1"/>
    <col min="2825" max="3071" width="9" style="10"/>
    <col min="3072" max="3073" width="25.625" style="10" customWidth="1"/>
    <col min="3074" max="3074" width="29.625" style="10" customWidth="1"/>
    <col min="3075" max="3075" width="6" style="10" customWidth="1"/>
    <col min="3076" max="3076" width="8.125" style="10" bestFit="1" customWidth="1"/>
    <col min="3077" max="3077" width="10.125" style="10" customWidth="1"/>
    <col min="3078" max="3078" width="12.625" style="10" customWidth="1"/>
    <col min="3079" max="3079" width="17.125" style="10" customWidth="1"/>
    <col min="3080" max="3080" width="8.125" style="10" bestFit="1" customWidth="1"/>
    <col min="3081" max="3327" width="9" style="10"/>
    <col min="3328" max="3329" width="25.625" style="10" customWidth="1"/>
    <col min="3330" max="3330" width="29.625" style="10" customWidth="1"/>
    <col min="3331" max="3331" width="6" style="10" customWidth="1"/>
    <col min="3332" max="3332" width="8.125" style="10" bestFit="1" customWidth="1"/>
    <col min="3333" max="3333" width="10.125" style="10" customWidth="1"/>
    <col min="3334" max="3334" width="12.625" style="10" customWidth="1"/>
    <col min="3335" max="3335" width="17.125" style="10" customWidth="1"/>
    <col min="3336" max="3336" width="8.125" style="10" bestFit="1" customWidth="1"/>
    <col min="3337" max="3583" width="9" style="10"/>
    <col min="3584" max="3585" width="25.625" style="10" customWidth="1"/>
    <col min="3586" max="3586" width="29.625" style="10" customWidth="1"/>
    <col min="3587" max="3587" width="6" style="10" customWidth="1"/>
    <col min="3588" max="3588" width="8.125" style="10" bestFit="1" customWidth="1"/>
    <col min="3589" max="3589" width="10.125" style="10" customWidth="1"/>
    <col min="3590" max="3590" width="12.625" style="10" customWidth="1"/>
    <col min="3591" max="3591" width="17.125" style="10" customWidth="1"/>
    <col min="3592" max="3592" width="8.125" style="10" bestFit="1" customWidth="1"/>
    <col min="3593" max="3839" width="9" style="10"/>
    <col min="3840" max="3841" width="25.625" style="10" customWidth="1"/>
    <col min="3842" max="3842" width="29.625" style="10" customWidth="1"/>
    <col min="3843" max="3843" width="6" style="10" customWidth="1"/>
    <col min="3844" max="3844" width="8.125" style="10" bestFit="1" customWidth="1"/>
    <col min="3845" max="3845" width="10.125" style="10" customWidth="1"/>
    <col min="3846" max="3846" width="12.625" style="10" customWidth="1"/>
    <col min="3847" max="3847" width="17.125" style="10" customWidth="1"/>
    <col min="3848" max="3848" width="8.125" style="10" bestFit="1" customWidth="1"/>
    <col min="3849" max="4095" width="9" style="10"/>
    <col min="4096" max="4097" width="25.625" style="10" customWidth="1"/>
    <col min="4098" max="4098" width="29.625" style="10" customWidth="1"/>
    <col min="4099" max="4099" width="6" style="10" customWidth="1"/>
    <col min="4100" max="4100" width="8.125" style="10" bestFit="1" customWidth="1"/>
    <col min="4101" max="4101" width="10.125" style="10" customWidth="1"/>
    <col min="4102" max="4102" width="12.625" style="10" customWidth="1"/>
    <col min="4103" max="4103" width="17.125" style="10" customWidth="1"/>
    <col min="4104" max="4104" width="8.125" style="10" bestFit="1" customWidth="1"/>
    <col min="4105" max="4351" width="9" style="10"/>
    <col min="4352" max="4353" width="25.625" style="10" customWidth="1"/>
    <col min="4354" max="4354" width="29.625" style="10" customWidth="1"/>
    <col min="4355" max="4355" width="6" style="10" customWidth="1"/>
    <col min="4356" max="4356" width="8.125" style="10" bestFit="1" customWidth="1"/>
    <col min="4357" max="4357" width="10.125" style="10" customWidth="1"/>
    <col min="4358" max="4358" width="12.625" style="10" customWidth="1"/>
    <col min="4359" max="4359" width="17.125" style="10" customWidth="1"/>
    <col min="4360" max="4360" width="8.125" style="10" bestFit="1" customWidth="1"/>
    <col min="4361" max="4607" width="9" style="10"/>
    <col min="4608" max="4609" width="25.625" style="10" customWidth="1"/>
    <col min="4610" max="4610" width="29.625" style="10" customWidth="1"/>
    <col min="4611" max="4611" width="6" style="10" customWidth="1"/>
    <col min="4612" max="4612" width="8.125" style="10" bestFit="1" customWidth="1"/>
    <col min="4613" max="4613" width="10.125" style="10" customWidth="1"/>
    <col min="4614" max="4614" width="12.625" style="10" customWidth="1"/>
    <col min="4615" max="4615" width="17.125" style="10" customWidth="1"/>
    <col min="4616" max="4616" width="8.125" style="10" bestFit="1" customWidth="1"/>
    <col min="4617" max="4863" width="9" style="10"/>
    <col min="4864" max="4865" width="25.625" style="10" customWidth="1"/>
    <col min="4866" max="4866" width="29.625" style="10" customWidth="1"/>
    <col min="4867" max="4867" width="6" style="10" customWidth="1"/>
    <col min="4868" max="4868" width="8.125" style="10" bestFit="1" customWidth="1"/>
    <col min="4869" max="4869" width="10.125" style="10" customWidth="1"/>
    <col min="4870" max="4870" width="12.625" style="10" customWidth="1"/>
    <col min="4871" max="4871" width="17.125" style="10" customWidth="1"/>
    <col min="4872" max="4872" width="8.125" style="10" bestFit="1" customWidth="1"/>
    <col min="4873" max="5119" width="9" style="10"/>
    <col min="5120" max="5121" width="25.625" style="10" customWidth="1"/>
    <col min="5122" max="5122" width="29.625" style="10" customWidth="1"/>
    <col min="5123" max="5123" width="6" style="10" customWidth="1"/>
    <col min="5124" max="5124" width="8.125" style="10" bestFit="1" customWidth="1"/>
    <col min="5125" max="5125" width="10.125" style="10" customWidth="1"/>
    <col min="5126" max="5126" width="12.625" style="10" customWidth="1"/>
    <col min="5127" max="5127" width="17.125" style="10" customWidth="1"/>
    <col min="5128" max="5128" width="8.125" style="10" bestFit="1" customWidth="1"/>
    <col min="5129" max="5375" width="9" style="10"/>
    <col min="5376" max="5377" width="25.625" style="10" customWidth="1"/>
    <col min="5378" max="5378" width="29.625" style="10" customWidth="1"/>
    <col min="5379" max="5379" width="6" style="10" customWidth="1"/>
    <col min="5380" max="5380" width="8.125" style="10" bestFit="1" customWidth="1"/>
    <col min="5381" max="5381" width="10.125" style="10" customWidth="1"/>
    <col min="5382" max="5382" width="12.625" style="10" customWidth="1"/>
    <col min="5383" max="5383" width="17.125" style="10" customWidth="1"/>
    <col min="5384" max="5384" width="8.125" style="10" bestFit="1" customWidth="1"/>
    <col min="5385" max="5631" width="9" style="10"/>
    <col min="5632" max="5633" width="25.625" style="10" customWidth="1"/>
    <col min="5634" max="5634" width="29.625" style="10" customWidth="1"/>
    <col min="5635" max="5635" width="6" style="10" customWidth="1"/>
    <col min="5636" max="5636" width="8.125" style="10" bestFit="1" customWidth="1"/>
    <col min="5637" max="5637" width="10.125" style="10" customWidth="1"/>
    <col min="5638" max="5638" width="12.625" style="10" customWidth="1"/>
    <col min="5639" max="5639" width="17.125" style="10" customWidth="1"/>
    <col min="5640" max="5640" width="8.125" style="10" bestFit="1" customWidth="1"/>
    <col min="5641" max="5887" width="9" style="10"/>
    <col min="5888" max="5889" width="25.625" style="10" customWidth="1"/>
    <col min="5890" max="5890" width="29.625" style="10" customWidth="1"/>
    <col min="5891" max="5891" width="6" style="10" customWidth="1"/>
    <col min="5892" max="5892" width="8.125" style="10" bestFit="1" customWidth="1"/>
    <col min="5893" max="5893" width="10.125" style="10" customWidth="1"/>
    <col min="5894" max="5894" width="12.625" style="10" customWidth="1"/>
    <col min="5895" max="5895" width="17.125" style="10" customWidth="1"/>
    <col min="5896" max="5896" width="8.125" style="10" bestFit="1" customWidth="1"/>
    <col min="5897" max="6143" width="9" style="10"/>
    <col min="6144" max="6145" width="25.625" style="10" customWidth="1"/>
    <col min="6146" max="6146" width="29.625" style="10" customWidth="1"/>
    <col min="6147" max="6147" width="6" style="10" customWidth="1"/>
    <col min="6148" max="6148" width="8.125" style="10" bestFit="1" customWidth="1"/>
    <col min="6149" max="6149" width="10.125" style="10" customWidth="1"/>
    <col min="6150" max="6150" width="12.625" style="10" customWidth="1"/>
    <col min="6151" max="6151" width="17.125" style="10" customWidth="1"/>
    <col min="6152" max="6152" width="8.125" style="10" bestFit="1" customWidth="1"/>
    <col min="6153" max="6399" width="9" style="10"/>
    <col min="6400" max="6401" width="25.625" style="10" customWidth="1"/>
    <col min="6402" max="6402" width="29.625" style="10" customWidth="1"/>
    <col min="6403" max="6403" width="6" style="10" customWidth="1"/>
    <col min="6404" max="6404" width="8.125" style="10" bestFit="1" customWidth="1"/>
    <col min="6405" max="6405" width="10.125" style="10" customWidth="1"/>
    <col min="6406" max="6406" width="12.625" style="10" customWidth="1"/>
    <col min="6407" max="6407" width="17.125" style="10" customWidth="1"/>
    <col min="6408" max="6408" width="8.125" style="10" bestFit="1" customWidth="1"/>
    <col min="6409" max="6655" width="9" style="10"/>
    <col min="6656" max="6657" width="25.625" style="10" customWidth="1"/>
    <col min="6658" max="6658" width="29.625" style="10" customWidth="1"/>
    <col min="6659" max="6659" width="6" style="10" customWidth="1"/>
    <col min="6660" max="6660" width="8.125" style="10" bestFit="1" customWidth="1"/>
    <col min="6661" max="6661" width="10.125" style="10" customWidth="1"/>
    <col min="6662" max="6662" width="12.625" style="10" customWidth="1"/>
    <col min="6663" max="6663" width="17.125" style="10" customWidth="1"/>
    <col min="6664" max="6664" width="8.125" style="10" bestFit="1" customWidth="1"/>
    <col min="6665" max="6911" width="9" style="10"/>
    <col min="6912" max="6913" width="25.625" style="10" customWidth="1"/>
    <col min="6914" max="6914" width="29.625" style="10" customWidth="1"/>
    <col min="6915" max="6915" width="6" style="10" customWidth="1"/>
    <col min="6916" max="6916" width="8.125" style="10" bestFit="1" customWidth="1"/>
    <col min="6917" max="6917" width="10.125" style="10" customWidth="1"/>
    <col min="6918" max="6918" width="12.625" style="10" customWidth="1"/>
    <col min="6919" max="6919" width="17.125" style="10" customWidth="1"/>
    <col min="6920" max="6920" width="8.125" style="10" bestFit="1" customWidth="1"/>
    <col min="6921" max="7167" width="9" style="10"/>
    <col min="7168" max="7169" width="25.625" style="10" customWidth="1"/>
    <col min="7170" max="7170" width="29.625" style="10" customWidth="1"/>
    <col min="7171" max="7171" width="6" style="10" customWidth="1"/>
    <col min="7172" max="7172" width="8.125" style="10" bestFit="1" customWidth="1"/>
    <col min="7173" max="7173" width="10.125" style="10" customWidth="1"/>
    <col min="7174" max="7174" width="12.625" style="10" customWidth="1"/>
    <col min="7175" max="7175" width="17.125" style="10" customWidth="1"/>
    <col min="7176" max="7176" width="8.125" style="10" bestFit="1" customWidth="1"/>
    <col min="7177" max="7423" width="9" style="10"/>
    <col min="7424" max="7425" width="25.625" style="10" customWidth="1"/>
    <col min="7426" max="7426" width="29.625" style="10" customWidth="1"/>
    <col min="7427" max="7427" width="6" style="10" customWidth="1"/>
    <col min="7428" max="7428" width="8.125" style="10" bestFit="1" customWidth="1"/>
    <col min="7429" max="7429" width="10.125" style="10" customWidth="1"/>
    <col min="7430" max="7430" width="12.625" style="10" customWidth="1"/>
    <col min="7431" max="7431" width="17.125" style="10" customWidth="1"/>
    <col min="7432" max="7432" width="8.125" style="10" bestFit="1" customWidth="1"/>
    <col min="7433" max="7679" width="9" style="10"/>
    <col min="7680" max="7681" width="25.625" style="10" customWidth="1"/>
    <col min="7682" max="7682" width="29.625" style="10" customWidth="1"/>
    <col min="7683" max="7683" width="6" style="10" customWidth="1"/>
    <col min="7684" max="7684" width="8.125" style="10" bestFit="1" customWidth="1"/>
    <col min="7685" max="7685" width="10.125" style="10" customWidth="1"/>
    <col min="7686" max="7686" width="12.625" style="10" customWidth="1"/>
    <col min="7687" max="7687" width="17.125" style="10" customWidth="1"/>
    <col min="7688" max="7688" width="8.125" style="10" bestFit="1" customWidth="1"/>
    <col min="7689" max="7935" width="9" style="10"/>
    <col min="7936" max="7937" width="25.625" style="10" customWidth="1"/>
    <col min="7938" max="7938" width="29.625" style="10" customWidth="1"/>
    <col min="7939" max="7939" width="6" style="10" customWidth="1"/>
    <col min="7940" max="7940" width="8.125" style="10" bestFit="1" customWidth="1"/>
    <col min="7941" max="7941" width="10.125" style="10" customWidth="1"/>
    <col min="7942" max="7942" width="12.625" style="10" customWidth="1"/>
    <col min="7943" max="7943" width="17.125" style="10" customWidth="1"/>
    <col min="7944" max="7944" width="8.125" style="10" bestFit="1" customWidth="1"/>
    <col min="7945" max="8191" width="9" style="10"/>
    <col min="8192" max="8193" width="25.625" style="10" customWidth="1"/>
    <col min="8194" max="8194" width="29.625" style="10" customWidth="1"/>
    <col min="8195" max="8195" width="6" style="10" customWidth="1"/>
    <col min="8196" max="8196" width="8.125" style="10" bestFit="1" customWidth="1"/>
    <col min="8197" max="8197" width="10.125" style="10" customWidth="1"/>
    <col min="8198" max="8198" width="12.625" style="10" customWidth="1"/>
    <col min="8199" max="8199" width="17.125" style="10" customWidth="1"/>
    <col min="8200" max="8200" width="8.125" style="10" bestFit="1" customWidth="1"/>
    <col min="8201" max="8447" width="9" style="10"/>
    <col min="8448" max="8449" width="25.625" style="10" customWidth="1"/>
    <col min="8450" max="8450" width="29.625" style="10" customWidth="1"/>
    <col min="8451" max="8451" width="6" style="10" customWidth="1"/>
    <col min="8452" max="8452" width="8.125" style="10" bestFit="1" customWidth="1"/>
    <col min="8453" max="8453" width="10.125" style="10" customWidth="1"/>
    <col min="8454" max="8454" width="12.625" style="10" customWidth="1"/>
    <col min="8455" max="8455" width="17.125" style="10" customWidth="1"/>
    <col min="8456" max="8456" width="8.125" style="10" bestFit="1" customWidth="1"/>
    <col min="8457" max="8703" width="9" style="10"/>
    <col min="8704" max="8705" width="25.625" style="10" customWidth="1"/>
    <col min="8706" max="8706" width="29.625" style="10" customWidth="1"/>
    <col min="8707" max="8707" width="6" style="10" customWidth="1"/>
    <col min="8708" max="8708" width="8.125" style="10" bestFit="1" customWidth="1"/>
    <col min="8709" max="8709" width="10.125" style="10" customWidth="1"/>
    <col min="8710" max="8710" width="12.625" style="10" customWidth="1"/>
    <col min="8711" max="8711" width="17.125" style="10" customWidth="1"/>
    <col min="8712" max="8712" width="8.125" style="10" bestFit="1" customWidth="1"/>
    <col min="8713" max="8959" width="9" style="10"/>
    <col min="8960" max="8961" width="25.625" style="10" customWidth="1"/>
    <col min="8962" max="8962" width="29.625" style="10" customWidth="1"/>
    <col min="8963" max="8963" width="6" style="10" customWidth="1"/>
    <col min="8964" max="8964" width="8.125" style="10" bestFit="1" customWidth="1"/>
    <col min="8965" max="8965" width="10.125" style="10" customWidth="1"/>
    <col min="8966" max="8966" width="12.625" style="10" customWidth="1"/>
    <col min="8967" max="8967" width="17.125" style="10" customWidth="1"/>
    <col min="8968" max="8968" width="8.125" style="10" bestFit="1" customWidth="1"/>
    <col min="8969" max="9215" width="9" style="10"/>
    <col min="9216" max="9217" width="25.625" style="10" customWidth="1"/>
    <col min="9218" max="9218" width="29.625" style="10" customWidth="1"/>
    <col min="9219" max="9219" width="6" style="10" customWidth="1"/>
    <col min="9220" max="9220" width="8.125" style="10" bestFit="1" customWidth="1"/>
    <col min="9221" max="9221" width="10.125" style="10" customWidth="1"/>
    <col min="9222" max="9222" width="12.625" style="10" customWidth="1"/>
    <col min="9223" max="9223" width="17.125" style="10" customWidth="1"/>
    <col min="9224" max="9224" width="8.125" style="10" bestFit="1" customWidth="1"/>
    <col min="9225" max="9471" width="9" style="10"/>
    <col min="9472" max="9473" width="25.625" style="10" customWidth="1"/>
    <col min="9474" max="9474" width="29.625" style="10" customWidth="1"/>
    <col min="9475" max="9475" width="6" style="10" customWidth="1"/>
    <col min="9476" max="9476" width="8.125" style="10" bestFit="1" customWidth="1"/>
    <col min="9477" max="9477" width="10.125" style="10" customWidth="1"/>
    <col min="9478" max="9478" width="12.625" style="10" customWidth="1"/>
    <col min="9479" max="9479" width="17.125" style="10" customWidth="1"/>
    <col min="9480" max="9480" width="8.125" style="10" bestFit="1" customWidth="1"/>
    <col min="9481" max="9727" width="9" style="10"/>
    <col min="9728" max="9729" width="25.625" style="10" customWidth="1"/>
    <col min="9730" max="9730" width="29.625" style="10" customWidth="1"/>
    <col min="9731" max="9731" width="6" style="10" customWidth="1"/>
    <col min="9732" max="9732" width="8.125" style="10" bestFit="1" customWidth="1"/>
    <col min="9733" max="9733" width="10.125" style="10" customWidth="1"/>
    <col min="9734" max="9734" width="12.625" style="10" customWidth="1"/>
    <col min="9735" max="9735" width="17.125" style="10" customWidth="1"/>
    <col min="9736" max="9736" width="8.125" style="10" bestFit="1" customWidth="1"/>
    <col min="9737" max="9983" width="9" style="10"/>
    <col min="9984" max="9985" width="25.625" style="10" customWidth="1"/>
    <col min="9986" max="9986" width="29.625" style="10" customWidth="1"/>
    <col min="9987" max="9987" width="6" style="10" customWidth="1"/>
    <col min="9988" max="9988" width="8.125" style="10" bestFit="1" customWidth="1"/>
    <col min="9989" max="9989" width="10.125" style="10" customWidth="1"/>
    <col min="9990" max="9990" width="12.625" style="10" customWidth="1"/>
    <col min="9991" max="9991" width="17.125" style="10" customWidth="1"/>
    <col min="9992" max="9992" width="8.125" style="10" bestFit="1" customWidth="1"/>
    <col min="9993" max="10239" width="9" style="10"/>
    <col min="10240" max="10241" width="25.625" style="10" customWidth="1"/>
    <col min="10242" max="10242" width="29.625" style="10" customWidth="1"/>
    <col min="10243" max="10243" width="6" style="10" customWidth="1"/>
    <col min="10244" max="10244" width="8.125" style="10" bestFit="1" customWidth="1"/>
    <col min="10245" max="10245" width="10.125" style="10" customWidth="1"/>
    <col min="10246" max="10246" width="12.625" style="10" customWidth="1"/>
    <col min="10247" max="10247" width="17.125" style="10" customWidth="1"/>
    <col min="10248" max="10248" width="8.125" style="10" bestFit="1" customWidth="1"/>
    <col min="10249" max="10495" width="9" style="10"/>
    <col min="10496" max="10497" width="25.625" style="10" customWidth="1"/>
    <col min="10498" max="10498" width="29.625" style="10" customWidth="1"/>
    <col min="10499" max="10499" width="6" style="10" customWidth="1"/>
    <col min="10500" max="10500" width="8.125" style="10" bestFit="1" customWidth="1"/>
    <col min="10501" max="10501" width="10.125" style="10" customWidth="1"/>
    <col min="10502" max="10502" width="12.625" style="10" customWidth="1"/>
    <col min="10503" max="10503" width="17.125" style="10" customWidth="1"/>
    <col min="10504" max="10504" width="8.125" style="10" bestFit="1" customWidth="1"/>
    <col min="10505" max="10751" width="9" style="10"/>
    <col min="10752" max="10753" width="25.625" style="10" customWidth="1"/>
    <col min="10754" max="10754" width="29.625" style="10" customWidth="1"/>
    <col min="10755" max="10755" width="6" style="10" customWidth="1"/>
    <col min="10756" max="10756" width="8.125" style="10" bestFit="1" customWidth="1"/>
    <col min="10757" max="10757" width="10.125" style="10" customWidth="1"/>
    <col min="10758" max="10758" width="12.625" style="10" customWidth="1"/>
    <col min="10759" max="10759" width="17.125" style="10" customWidth="1"/>
    <col min="10760" max="10760" width="8.125" style="10" bestFit="1" customWidth="1"/>
    <col min="10761" max="11007" width="9" style="10"/>
    <col min="11008" max="11009" width="25.625" style="10" customWidth="1"/>
    <col min="11010" max="11010" width="29.625" style="10" customWidth="1"/>
    <col min="11011" max="11011" width="6" style="10" customWidth="1"/>
    <col min="11012" max="11012" width="8.125" style="10" bestFit="1" customWidth="1"/>
    <col min="11013" max="11013" width="10.125" style="10" customWidth="1"/>
    <col min="11014" max="11014" width="12.625" style="10" customWidth="1"/>
    <col min="11015" max="11015" width="17.125" style="10" customWidth="1"/>
    <col min="11016" max="11016" width="8.125" style="10" bestFit="1" customWidth="1"/>
    <col min="11017" max="11263" width="9" style="10"/>
    <col min="11264" max="11265" width="25.625" style="10" customWidth="1"/>
    <col min="11266" max="11266" width="29.625" style="10" customWidth="1"/>
    <col min="11267" max="11267" width="6" style="10" customWidth="1"/>
    <col min="11268" max="11268" width="8.125" style="10" bestFit="1" customWidth="1"/>
    <col min="11269" max="11269" width="10.125" style="10" customWidth="1"/>
    <col min="11270" max="11270" width="12.625" style="10" customWidth="1"/>
    <col min="11271" max="11271" width="17.125" style="10" customWidth="1"/>
    <col min="11272" max="11272" width="8.125" style="10" bestFit="1" customWidth="1"/>
    <col min="11273" max="11519" width="9" style="10"/>
    <col min="11520" max="11521" width="25.625" style="10" customWidth="1"/>
    <col min="11522" max="11522" width="29.625" style="10" customWidth="1"/>
    <col min="11523" max="11523" width="6" style="10" customWidth="1"/>
    <col min="11524" max="11524" width="8.125" style="10" bestFit="1" customWidth="1"/>
    <col min="11525" max="11525" width="10.125" style="10" customWidth="1"/>
    <col min="11526" max="11526" width="12.625" style="10" customWidth="1"/>
    <col min="11527" max="11527" width="17.125" style="10" customWidth="1"/>
    <col min="11528" max="11528" width="8.125" style="10" bestFit="1" customWidth="1"/>
    <col min="11529" max="11775" width="9" style="10"/>
    <col min="11776" max="11777" width="25.625" style="10" customWidth="1"/>
    <col min="11778" max="11778" width="29.625" style="10" customWidth="1"/>
    <col min="11779" max="11779" width="6" style="10" customWidth="1"/>
    <col min="11780" max="11780" width="8.125" style="10" bestFit="1" customWidth="1"/>
    <col min="11781" max="11781" width="10.125" style="10" customWidth="1"/>
    <col min="11782" max="11782" width="12.625" style="10" customWidth="1"/>
    <col min="11783" max="11783" width="17.125" style="10" customWidth="1"/>
    <col min="11784" max="11784" width="8.125" style="10" bestFit="1" customWidth="1"/>
    <col min="11785" max="12031" width="9" style="10"/>
    <col min="12032" max="12033" width="25.625" style="10" customWidth="1"/>
    <col min="12034" max="12034" width="29.625" style="10" customWidth="1"/>
    <col min="12035" max="12035" width="6" style="10" customWidth="1"/>
    <col min="12036" max="12036" width="8.125" style="10" bestFit="1" customWidth="1"/>
    <col min="12037" max="12037" width="10.125" style="10" customWidth="1"/>
    <col min="12038" max="12038" width="12.625" style="10" customWidth="1"/>
    <col min="12039" max="12039" width="17.125" style="10" customWidth="1"/>
    <col min="12040" max="12040" width="8.125" style="10" bestFit="1" customWidth="1"/>
    <col min="12041" max="12287" width="9" style="10"/>
    <col min="12288" max="12289" width="25.625" style="10" customWidth="1"/>
    <col min="12290" max="12290" width="29.625" style="10" customWidth="1"/>
    <col min="12291" max="12291" width="6" style="10" customWidth="1"/>
    <col min="12292" max="12292" width="8.125" style="10" bestFit="1" customWidth="1"/>
    <col min="12293" max="12293" width="10.125" style="10" customWidth="1"/>
    <col min="12294" max="12294" width="12.625" style="10" customWidth="1"/>
    <col min="12295" max="12295" width="17.125" style="10" customWidth="1"/>
    <col min="12296" max="12296" width="8.125" style="10" bestFit="1" customWidth="1"/>
    <col min="12297" max="12543" width="9" style="10"/>
    <col min="12544" max="12545" width="25.625" style="10" customWidth="1"/>
    <col min="12546" max="12546" width="29.625" style="10" customWidth="1"/>
    <col min="12547" max="12547" width="6" style="10" customWidth="1"/>
    <col min="12548" max="12548" width="8.125" style="10" bestFit="1" customWidth="1"/>
    <col min="12549" max="12549" width="10.125" style="10" customWidth="1"/>
    <col min="12550" max="12550" width="12.625" style="10" customWidth="1"/>
    <col min="12551" max="12551" width="17.125" style="10" customWidth="1"/>
    <col min="12552" max="12552" width="8.125" style="10" bestFit="1" customWidth="1"/>
    <col min="12553" max="12799" width="9" style="10"/>
    <col min="12800" max="12801" width="25.625" style="10" customWidth="1"/>
    <col min="12802" max="12802" width="29.625" style="10" customWidth="1"/>
    <col min="12803" max="12803" width="6" style="10" customWidth="1"/>
    <col min="12804" max="12804" width="8.125" style="10" bestFit="1" customWidth="1"/>
    <col min="12805" max="12805" width="10.125" style="10" customWidth="1"/>
    <col min="12806" max="12806" width="12.625" style="10" customWidth="1"/>
    <col min="12807" max="12807" width="17.125" style="10" customWidth="1"/>
    <col min="12808" max="12808" width="8.125" style="10" bestFit="1" customWidth="1"/>
    <col min="12809" max="13055" width="9" style="10"/>
    <col min="13056" max="13057" width="25.625" style="10" customWidth="1"/>
    <col min="13058" max="13058" width="29.625" style="10" customWidth="1"/>
    <col min="13059" max="13059" width="6" style="10" customWidth="1"/>
    <col min="13060" max="13060" width="8.125" style="10" bestFit="1" customWidth="1"/>
    <col min="13061" max="13061" width="10.125" style="10" customWidth="1"/>
    <col min="13062" max="13062" width="12.625" style="10" customWidth="1"/>
    <col min="13063" max="13063" width="17.125" style="10" customWidth="1"/>
    <col min="13064" max="13064" width="8.125" style="10" bestFit="1" customWidth="1"/>
    <col min="13065" max="13311" width="9" style="10"/>
    <col min="13312" max="13313" width="25.625" style="10" customWidth="1"/>
    <col min="13314" max="13314" width="29.625" style="10" customWidth="1"/>
    <col min="13315" max="13315" width="6" style="10" customWidth="1"/>
    <col min="13316" max="13316" width="8.125" style="10" bestFit="1" customWidth="1"/>
    <col min="13317" max="13317" width="10.125" style="10" customWidth="1"/>
    <col min="13318" max="13318" width="12.625" style="10" customWidth="1"/>
    <col min="13319" max="13319" width="17.125" style="10" customWidth="1"/>
    <col min="13320" max="13320" width="8.125" style="10" bestFit="1" customWidth="1"/>
    <col min="13321" max="13567" width="9" style="10"/>
    <col min="13568" max="13569" width="25.625" style="10" customWidth="1"/>
    <col min="13570" max="13570" width="29.625" style="10" customWidth="1"/>
    <col min="13571" max="13571" width="6" style="10" customWidth="1"/>
    <col min="13572" max="13572" width="8.125" style="10" bestFit="1" customWidth="1"/>
    <col min="13573" max="13573" width="10.125" style="10" customWidth="1"/>
    <col min="13574" max="13574" width="12.625" style="10" customWidth="1"/>
    <col min="13575" max="13575" width="17.125" style="10" customWidth="1"/>
    <col min="13576" max="13576" width="8.125" style="10" bestFit="1" customWidth="1"/>
    <col min="13577" max="13823" width="9" style="10"/>
    <col min="13824" max="13825" width="25.625" style="10" customWidth="1"/>
    <col min="13826" max="13826" width="29.625" style="10" customWidth="1"/>
    <col min="13827" max="13827" width="6" style="10" customWidth="1"/>
    <col min="13828" max="13828" width="8.125" style="10" bestFit="1" customWidth="1"/>
    <col min="13829" max="13829" width="10.125" style="10" customWidth="1"/>
    <col min="13830" max="13830" width="12.625" style="10" customWidth="1"/>
    <col min="13831" max="13831" width="17.125" style="10" customWidth="1"/>
    <col min="13832" max="13832" width="8.125" style="10" bestFit="1" customWidth="1"/>
    <col min="13833" max="14079" width="9" style="10"/>
    <col min="14080" max="14081" width="25.625" style="10" customWidth="1"/>
    <col min="14082" max="14082" width="29.625" style="10" customWidth="1"/>
    <col min="14083" max="14083" width="6" style="10" customWidth="1"/>
    <col min="14084" max="14084" width="8.125" style="10" bestFit="1" customWidth="1"/>
    <col min="14085" max="14085" width="10.125" style="10" customWidth="1"/>
    <col min="14086" max="14086" width="12.625" style="10" customWidth="1"/>
    <col min="14087" max="14087" width="17.125" style="10" customWidth="1"/>
    <col min="14088" max="14088" width="8.125" style="10" bestFit="1" customWidth="1"/>
    <col min="14089" max="14335" width="9" style="10"/>
    <col min="14336" max="14337" width="25.625" style="10" customWidth="1"/>
    <col min="14338" max="14338" width="29.625" style="10" customWidth="1"/>
    <col min="14339" max="14339" width="6" style="10" customWidth="1"/>
    <col min="14340" max="14340" width="8.125" style="10" bestFit="1" customWidth="1"/>
    <col min="14341" max="14341" width="10.125" style="10" customWidth="1"/>
    <col min="14342" max="14342" width="12.625" style="10" customWidth="1"/>
    <col min="14343" max="14343" width="17.125" style="10" customWidth="1"/>
    <col min="14344" max="14344" width="8.125" style="10" bestFit="1" customWidth="1"/>
    <col min="14345" max="14591" width="9" style="10"/>
    <col min="14592" max="14593" width="25.625" style="10" customWidth="1"/>
    <col min="14594" max="14594" width="29.625" style="10" customWidth="1"/>
    <col min="14595" max="14595" width="6" style="10" customWidth="1"/>
    <col min="14596" max="14596" width="8.125" style="10" bestFit="1" customWidth="1"/>
    <col min="14597" max="14597" width="10.125" style="10" customWidth="1"/>
    <col min="14598" max="14598" width="12.625" style="10" customWidth="1"/>
    <col min="14599" max="14599" width="17.125" style="10" customWidth="1"/>
    <col min="14600" max="14600" width="8.125" style="10" bestFit="1" customWidth="1"/>
    <col min="14601" max="14847" width="9" style="10"/>
    <col min="14848" max="14849" width="25.625" style="10" customWidth="1"/>
    <col min="14850" max="14850" width="29.625" style="10" customWidth="1"/>
    <col min="14851" max="14851" width="6" style="10" customWidth="1"/>
    <col min="14852" max="14852" width="8.125" style="10" bestFit="1" customWidth="1"/>
    <col min="14853" max="14853" width="10.125" style="10" customWidth="1"/>
    <col min="14854" max="14854" width="12.625" style="10" customWidth="1"/>
    <col min="14855" max="14855" width="17.125" style="10" customWidth="1"/>
    <col min="14856" max="14856" width="8.125" style="10" bestFit="1" customWidth="1"/>
    <col min="14857" max="15103" width="9" style="10"/>
    <col min="15104" max="15105" width="25.625" style="10" customWidth="1"/>
    <col min="15106" max="15106" width="29.625" style="10" customWidth="1"/>
    <col min="15107" max="15107" width="6" style="10" customWidth="1"/>
    <col min="15108" max="15108" width="8.125" style="10" bestFit="1" customWidth="1"/>
    <col min="15109" max="15109" width="10.125" style="10" customWidth="1"/>
    <col min="15110" max="15110" width="12.625" style="10" customWidth="1"/>
    <col min="15111" max="15111" width="17.125" style="10" customWidth="1"/>
    <col min="15112" max="15112" width="8.125" style="10" bestFit="1" customWidth="1"/>
    <col min="15113" max="15359" width="9" style="10"/>
    <col min="15360" max="15361" width="25.625" style="10" customWidth="1"/>
    <col min="15362" max="15362" width="29.625" style="10" customWidth="1"/>
    <col min="15363" max="15363" width="6" style="10" customWidth="1"/>
    <col min="15364" max="15364" width="8.125" style="10" bestFit="1" customWidth="1"/>
    <col min="15365" max="15365" width="10.125" style="10" customWidth="1"/>
    <col min="15366" max="15366" width="12.625" style="10" customWidth="1"/>
    <col min="15367" max="15367" width="17.125" style="10" customWidth="1"/>
    <col min="15368" max="15368" width="8.125" style="10" bestFit="1" customWidth="1"/>
    <col min="15369" max="15615" width="9" style="10"/>
    <col min="15616" max="15617" width="25.625" style="10" customWidth="1"/>
    <col min="15618" max="15618" width="29.625" style="10" customWidth="1"/>
    <col min="15619" max="15619" width="6" style="10" customWidth="1"/>
    <col min="15620" max="15620" width="8.125" style="10" bestFit="1" customWidth="1"/>
    <col min="15621" max="15621" width="10.125" style="10" customWidth="1"/>
    <col min="15622" max="15622" width="12.625" style="10" customWidth="1"/>
    <col min="15623" max="15623" width="17.125" style="10" customWidth="1"/>
    <col min="15624" max="15624" width="8.125" style="10" bestFit="1" customWidth="1"/>
    <col min="15625" max="15871" width="9" style="10"/>
    <col min="15872" max="15873" width="25.625" style="10" customWidth="1"/>
    <col min="15874" max="15874" width="29.625" style="10" customWidth="1"/>
    <col min="15875" max="15875" width="6" style="10" customWidth="1"/>
    <col min="15876" max="15876" width="8.125" style="10" bestFit="1" customWidth="1"/>
    <col min="15877" max="15877" width="10.125" style="10" customWidth="1"/>
    <col min="15878" max="15878" width="12.625" style="10" customWidth="1"/>
    <col min="15879" max="15879" width="17.125" style="10" customWidth="1"/>
    <col min="15880" max="15880" width="8.125" style="10" bestFit="1" customWidth="1"/>
    <col min="15881" max="16127" width="9" style="10"/>
    <col min="16128" max="16129" width="25.625" style="10" customWidth="1"/>
    <col min="16130" max="16130" width="29.625" style="10" customWidth="1"/>
    <col min="16131" max="16131" width="6" style="10" customWidth="1"/>
    <col min="16132" max="16132" width="8.125" style="10" bestFit="1" customWidth="1"/>
    <col min="16133" max="16133" width="10.125" style="10" customWidth="1"/>
    <col min="16134" max="16134" width="12.625" style="10" customWidth="1"/>
    <col min="16135" max="16135" width="17.125" style="10" customWidth="1"/>
    <col min="16136" max="16136" width="8.125" style="10" bestFit="1" customWidth="1"/>
    <col min="16137" max="16384" width="9" style="10"/>
  </cols>
  <sheetData>
    <row r="1" spans="1:9" ht="36.75" customHeight="1" thickBot="1">
      <c r="A1" s="147" t="s">
        <v>89</v>
      </c>
      <c r="G1" s="65" t="s">
        <v>3</v>
      </c>
    </row>
    <row r="2" spans="1:9" s="121" customFormat="1" ht="18.75" customHeight="1" thickBot="1">
      <c r="A2" s="14" t="s">
        <v>85</v>
      </c>
      <c r="B2" s="15" t="s">
        <v>86</v>
      </c>
      <c r="C2" s="15" t="s">
        <v>7</v>
      </c>
      <c r="D2" s="15" t="s">
        <v>8</v>
      </c>
      <c r="E2" s="17" t="s">
        <v>9</v>
      </c>
      <c r="F2" s="17" t="s">
        <v>87</v>
      </c>
      <c r="G2" s="18" t="s">
        <v>88</v>
      </c>
    </row>
    <row r="3" spans="1:9" ht="18.75" customHeight="1">
      <c r="A3" s="148"/>
      <c r="B3" s="149"/>
      <c r="C3" s="150"/>
      <c r="D3" s="151"/>
      <c r="E3" s="45"/>
      <c r="F3" s="152" t="str">
        <f>IF(SUM(C3*E3)=0,"",SUM(C3*E3))</f>
        <v/>
      </c>
      <c r="G3" s="161"/>
    </row>
    <row r="4" spans="1:9" ht="18.75" customHeight="1">
      <c r="A4" s="148"/>
      <c r="B4" s="149"/>
      <c r="C4" s="150"/>
      <c r="D4" s="151"/>
      <c r="E4" s="162"/>
      <c r="F4" s="163" t="str">
        <f>IF(SUM(C4*E4)=0,"",SUM(C4*E4))</f>
        <v/>
      </c>
      <c r="G4" s="153"/>
    </row>
    <row r="5" spans="1:9" ht="18.75" customHeight="1">
      <c r="A5" s="148"/>
      <c r="B5" s="149"/>
      <c r="C5" s="150"/>
      <c r="D5" s="151"/>
      <c r="E5" s="45"/>
      <c r="F5" s="152" t="str">
        <f>IF(SUM(C5*E5)=0,"",SUM(C5*E5))</f>
        <v/>
      </c>
      <c r="G5" s="153"/>
    </row>
    <row r="6" spans="1:9" ht="18.75" customHeight="1">
      <c r="A6" s="148"/>
      <c r="B6" s="149"/>
      <c r="C6" s="150"/>
      <c r="D6" s="151"/>
      <c r="E6" s="45"/>
      <c r="F6" s="152" t="str">
        <f>IF(SUM(C6*E6)=0,"",SUM(C6*E6))</f>
        <v/>
      </c>
      <c r="G6" s="153"/>
    </row>
    <row r="7" spans="1:9" ht="18.75" customHeight="1">
      <c r="A7" s="148"/>
      <c r="B7" s="149"/>
      <c r="C7" s="150"/>
      <c r="D7" s="151"/>
      <c r="E7" s="45"/>
      <c r="F7" s="152" t="str">
        <f>IF(SUM(C7*E7)=0,"",SUM(C7*E7))</f>
        <v/>
      </c>
      <c r="G7" s="153"/>
    </row>
    <row r="8" spans="1:9" ht="18.75" customHeight="1">
      <c r="A8" s="148"/>
      <c r="B8" s="149"/>
      <c r="C8" s="40"/>
      <c r="D8" s="40"/>
      <c r="E8" s="45"/>
      <c r="F8" s="94" t="str">
        <f t="shared" ref="F8:F14" si="0">IF(SUM(C8*E8)=0,"",SUM(C8*E8))</f>
        <v/>
      </c>
      <c r="G8" s="153"/>
    </row>
    <row r="9" spans="1:9" ht="18.75" customHeight="1">
      <c r="A9" s="148"/>
      <c r="B9" s="149"/>
      <c r="C9" s="40"/>
      <c r="D9" s="40"/>
      <c r="E9" s="45"/>
      <c r="F9" s="94" t="str">
        <f t="shared" si="0"/>
        <v/>
      </c>
      <c r="G9" s="153"/>
    </row>
    <row r="10" spans="1:9" ht="18.75" customHeight="1">
      <c r="A10" s="148"/>
      <c r="B10" s="149"/>
      <c r="C10" s="40"/>
      <c r="D10" s="40"/>
      <c r="E10" s="45"/>
      <c r="F10" s="94" t="str">
        <f t="shared" si="0"/>
        <v/>
      </c>
      <c r="G10" s="153"/>
    </row>
    <row r="11" spans="1:9" ht="18.75" customHeight="1">
      <c r="A11" s="148"/>
      <c r="B11" s="149"/>
      <c r="C11" s="40"/>
      <c r="D11" s="40"/>
      <c r="E11" s="45"/>
      <c r="F11" s="94" t="str">
        <f t="shared" si="0"/>
        <v/>
      </c>
      <c r="G11" s="153"/>
    </row>
    <row r="12" spans="1:9" ht="18.75" customHeight="1">
      <c r="A12" s="148"/>
      <c r="B12" s="149"/>
      <c r="C12" s="40"/>
      <c r="D12" s="40"/>
      <c r="E12" s="45"/>
      <c r="F12" s="94" t="str">
        <f t="shared" si="0"/>
        <v/>
      </c>
      <c r="G12" s="153"/>
    </row>
    <row r="13" spans="1:9" ht="18.75" customHeight="1">
      <c r="A13" s="148"/>
      <c r="B13" s="149"/>
      <c r="C13" s="40"/>
      <c r="D13" s="40"/>
      <c r="E13" s="45"/>
      <c r="F13" s="94" t="str">
        <f t="shared" si="0"/>
        <v/>
      </c>
      <c r="G13" s="153"/>
    </row>
    <row r="14" spans="1:9" ht="18.75" customHeight="1" thickBot="1">
      <c r="A14" s="154"/>
      <c r="B14" s="155"/>
      <c r="C14" s="50"/>
      <c r="D14" s="50"/>
      <c r="E14" s="52"/>
      <c r="F14" s="164" t="str">
        <f t="shared" si="0"/>
        <v/>
      </c>
      <c r="G14" s="157"/>
    </row>
    <row r="15" spans="1:9" ht="18.75" customHeight="1" thickTop="1" thickBot="1">
      <c r="A15" s="325" t="s">
        <v>12</v>
      </c>
      <c r="B15" s="326"/>
      <c r="C15" s="326"/>
      <c r="D15" s="326"/>
      <c r="E15" s="326"/>
      <c r="F15" s="165"/>
      <c r="G15" s="159"/>
    </row>
    <row r="16" spans="1:9" ht="18.75" customHeight="1">
      <c r="A16" s="107" t="s">
        <v>98</v>
      </c>
      <c r="F16" s="166"/>
      <c r="I16" s="167"/>
    </row>
    <row r="17" spans="1:1" ht="17.25" customHeight="1">
      <c r="A17" s="118"/>
    </row>
    <row r="18" spans="1:1" ht="17.25" customHeight="1"/>
    <row r="19" spans="1:1" ht="17.25" customHeight="1"/>
    <row r="20" spans="1:1" ht="17.25" customHeight="1"/>
    <row r="21" spans="1:1" ht="17.25" customHeight="1"/>
    <row r="22" spans="1:1" ht="17.25" customHeight="1"/>
    <row r="23" spans="1:1" ht="17.25" customHeight="1"/>
    <row r="24" spans="1:1" ht="17.25" customHeight="1"/>
    <row r="25" spans="1:1" ht="17.25" customHeight="1"/>
    <row r="26" spans="1:1" ht="17.25" customHeight="1"/>
    <row r="27" spans="1:1" ht="17.25" customHeight="1"/>
    <row r="28" spans="1:1" ht="17.25" customHeight="1"/>
    <row r="29" spans="1:1" ht="17.25" customHeight="1"/>
    <row r="30" spans="1:1" ht="17.25" customHeight="1"/>
  </sheetData>
  <mergeCells count="1">
    <mergeCell ref="A15:E15"/>
  </mergeCells>
  <phoneticPr fontId="3"/>
  <pageMargins left="0.70866141732283472" right="0.70866141732283472" top="0.74803149606299213" bottom="0.74803149606299213" header="0.31496062992125984" footer="0.31496062992125984"/>
  <pageSetup paperSize="9"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vt:i4>
      </vt:variant>
    </vt:vector>
  </HeadingPairs>
  <TitlesOfParts>
    <vt:vector size="12" baseType="lpstr">
      <vt:lpstr>設備備品費</vt:lpstr>
      <vt:lpstr>人件費</vt:lpstr>
      <vt:lpstr>人件費（社会保険料事業主負担分）</vt:lpstr>
      <vt:lpstr>消耗品費</vt:lpstr>
      <vt:lpstr>旅費</vt:lpstr>
      <vt:lpstr>諸謝金</vt:lpstr>
      <vt:lpstr>借損料</vt:lpstr>
      <vt:lpstr>雑役務費</vt:lpstr>
      <vt:lpstr>委託費</vt:lpstr>
      <vt:lpstr>その他（諸経費）</vt:lpstr>
      <vt:lpstr>借損料!Print_Area</vt:lpstr>
      <vt:lpstr>設備備品費!Print_Area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＜別紙様式１＞経費等内訳書</dc:title>
  <dc:creator>文部科学省</dc:creator>
  <cp:lastModifiedBy>文部科学省</cp:lastModifiedBy>
  <cp:lastPrinted>2013-08-20T05:30:46Z</cp:lastPrinted>
  <dcterms:created xsi:type="dcterms:W3CDTF">2013-04-05T05:13:58Z</dcterms:created>
  <dcterms:modified xsi:type="dcterms:W3CDTF">2013-08-21T02:03:48Z</dcterms:modified>
</cp:coreProperties>
</file>