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<sst xmlns="http://schemas.openxmlformats.org/spreadsheetml/2006/main" count="2859" uniqueCount="593">
  <si>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</si>
  <si>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</si>
  <si>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</si>
  <si>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</si>
  <si>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</si>
  <si>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</si>
  <si>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</si>
  <si>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</si>
  <si>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</si>
  <si>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</si>
  <si>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</si>
  <si>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</si>
  <si>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</si>
  <si>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</si>
  <si>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</si>
  <si>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</si>
  <si>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</si>
  <si>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</si>
  <si>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</si>
  <si>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</si>
  <si>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</si>
  <si>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</si>
  <si>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</si>
  <si>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</si>
  <si>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</si>
  <si>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</si>
  <si>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</si>
  <si>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</si>
  <si>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</si>
  <si>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</si>
  <si>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</si>
  <si>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</si>
  <si>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</si>
  <si>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</si>
  <si>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</si>
  <si>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</si>
  <si>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</si>
  <si>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</si>
  <si>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</si>
  <si>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</si>
  <si>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</si>
  <si>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</si>
  <si>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</si>
  <si>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</si>
  <si>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</si>
  <si>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</si>
  <si>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</si>
  <si>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</si>
  <si>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</si>
  <si>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</si>
  <si>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</si>
  <si>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</si>
  <si>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</si>
  <si>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</si>
  <si>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</si>
  <si>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</si>
  <si>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</si>
  <si>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</si>
  <si>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</si>
  <si>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</si>
  <si>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</si>
  <si>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</si>
  <si>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</si>
  <si>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</si>
  <si>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</si>
  <si>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</si>
  <si>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</si>
  <si>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</si>
  <si>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</si>
  <si>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</si>
  <si>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</si>
  <si>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</si>
  <si>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</si>
  <si>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</si>
  <si>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</si>
  <si>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</si>
  <si>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</si>
  <si>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</si>
  <si>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</si>
  <si>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</si>
  <si>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</si>
  <si>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</si>
  <si>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</si>
  <si>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</si>
  <si>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</si>
  <si>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</si>
  <si>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</si>
  <si>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</si>
  <si>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</si>
  <si>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</si>
  <si>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</si>
  <si>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</si>
  <si>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</si>
  <si>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</si>
  <si>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</si>
  <si>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</si>
  <si>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</si>
  <si>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</si>
  <si>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</si>
  <si>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</si>
  <si>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</si>
  <si>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</si>
  <si>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</si>
  <si>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</si>
  <si>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</si>
  <si>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</si>
  <si>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</si>
  <si>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</si>
  <si>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</si>
  <si>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</si>
  <si>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</si>
  <si>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</si>
  <si>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</si>
  <si>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</si>
  <si>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</si>
  <si>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</si>
  <si>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</si>
  <si>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</si>
  <si>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</si>
  <si>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</si>
  <si>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</si>
  <si>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</si>
  <si>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</si>
  <si>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</si>
  <si>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</si>
  <si>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</si>
  <si>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</si>
  <si>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</si>
  <si>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</si>
  <si>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</si>
  <si>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</si>
  <si>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</si>
  <si>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</si>
  <si>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</si>
  <si>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</si>
  <si>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</si>
  <si>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</si>
  <si>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</si>
  <si>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</si>
  <si>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</si>
  <si>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</si>
  <si>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</si>
  <si>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</si>
  <si>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</si>
  <si>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</si>
  <si>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</si>
  <si>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</si>
  <si>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</si>
  <si>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</si>
  <si>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</si>
  <si>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</si>
  <si>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</si>
  <si>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</si>
  <si>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</si>
  <si>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</si>
  <si>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</si>
  <si>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</si>
  <si>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</si>
  <si>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</si>
  <si>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</si>
  <si>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</si>
  <si>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</si>
  <si>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</si>
  <si>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</si>
  <si>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</si>
  <si>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</si>
  <si>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</si>
  <si>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</si>
  <si>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</si>
  <si>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</si>
  <si>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</si>
  <si>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</si>
  <si>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</si>
  <si>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</si>
  <si>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</si>
  <si>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</si>
  <si>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</si>
  <si>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</si>
  <si>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</si>
  <si>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</si>
  <si>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</si>
  <si>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</si>
  <si>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</si>
  <si>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</si>
  <si>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</si>
  <si>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</si>
  <si>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</si>
  <si>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</si>
  <si>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</si>
  <si>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</si>
  <si>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</si>
  <si>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</si>
  <si>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</si>
  <si>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</si>
  <si>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</si>
  <si>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</si>
  <si>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</si>
  <si>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</si>
  <si>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</si>
  <si>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</si>
  <si>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</si>
  <si>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</si>
  <si>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</si>
  <si>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</si>
  <si>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</si>
  <si>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</si>
  <si>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</si>
  <si>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</si>
  <si>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</si>
  <si>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</si>
  <si>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</si>
  <si>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</si>
  <si>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</si>
  <si>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</si>
  <si>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</si>
  <si>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</si>
  <si>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</si>
  <si>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</si>
  <si>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</si>
  <si>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</si>
  <si>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</si>
  <si>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</si>
  <si>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</si>
  <si>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</si>
  <si>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</si>
  <si>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</si>
  <si>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</si>
  <si>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</si>
  <si>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</si>
  <si>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</si>
  <si>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</si>
  <si>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</si>
  <si>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</si>
  <si>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</si>
  <si>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</si>
  <si>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</si>
  <si>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</si>
  <si>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</si>
  <si>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</si>
  <si>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</si>
  <si>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</si>
  <si>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</si>
  <si>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</si>
  <si>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</si>
  <si>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</si>
  <si>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</si>
  <si>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</si>
  <si>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</si>
  <si>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</si>
  <si>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</si>
  <si>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</si>
  <si>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</si>
  <si>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</si>
  <si>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</si>
  <si>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</si>
  <si>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</si>
  <si>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</si>
  <si>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</si>
  <si>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</si>
  <si>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</si>
  <si>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</si>
  <si>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</si>
  <si>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</si>
  <si>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</si>
  <si>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</si>
  <si>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</si>
  <si>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</si>
  <si>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</si>
  <si>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</si>
  <si>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</si>
  <si>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</si>
  <si>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</si>
  <si>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</si>
  <si>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</si>
  <si>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</si>
  <si>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</si>
  <si>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</si>
  <si>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</si>
  <si>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</si>
  <si>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</si>
  <si>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</si>
  <si>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</si>
  <si>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</si>
  <si>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</si>
  <si>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</si>
  <si>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</si>
  <si>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</si>
  <si>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</si>
  <si>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</si>
  <si>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</si>
  <si>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</si>
  <si>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</si>
  <si>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</si>
  <si>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</si>
  <si>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</si>
  <si>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</si>
  <si>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</si>
  <si>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</si>
  <si>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</si>
  <si>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</si>
  <si>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</si>
  <si>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</si>
  <si>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</si>
  <si>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</si>
  <si>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</si>
  <si>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</si>
  <si>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</si>
  <si>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</si>
  <si>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</si>
  <si>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</si>
  <si>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</si>
  <si>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</si>
  <si>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</si>
  <si>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</si>
  <si>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</si>
  <si>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</si>
  <si>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</si>
  <si>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</si>
  <si>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</si>
  <si>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</si>
  <si>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</si>
  <si>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</si>
  <si>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</si>
  <si>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</si>
  <si>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</si>
  <si>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</si>
  <si>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</si>
  <si>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</si>
  <si>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</si>
  <si>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</si>
  <si>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</si>
  <si>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</si>
  <si>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</si>
  <si>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</si>
  <si>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</si>
  <si>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</si>
  <si>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</si>
  <si>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</si>
  <si>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</si>
  <si>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</si>
  <si>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</si>
  <si>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</si>
  <si>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</si>
  <si>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</si>
  <si>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</si>
  <si>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</si>
  <si>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</si>
  <si>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</si>
  <si>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</si>
  <si>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</si>
  <si>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</si>
  <si>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</si>
  <si>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</si>
  <si>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</si>
  <si>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</si>
  <si>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</si>
  <si>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</si>
  <si>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</si>
  <si>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</si>
  <si>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</si>
  <si>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</si>
  <si>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</si>
  <si>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</si>
  <si>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</si>
  <si>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</si>
  <si>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</si>
  <si>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</si>
  <si>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</si>
  <si>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</si>
  <si>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</si>
  <si>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</si>
  <si>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</si>
  <si>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</si>
  <si>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</si>
  <si>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</si>
  <si>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</si>
  <si>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</si>
  <si>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</si>
  <si>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</si>
  <si>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</si>
  <si>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</si>
  <si>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</si>
  <si>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</si>
  <si>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</si>
  <si>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</si>
  <si>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</si>
  <si>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</si>
  <si>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</si>
  <si>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</si>
  <si>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</si>
  <si>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</si>
  <si>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</si>
  <si>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</si>
  <si>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</si>
  <si>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</si>
  <si>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</si>
  <si>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</si>
  <si>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</si>
  <si>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</si>
  <si>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</si>
  <si>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</si>
  <si>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</si>
  <si>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</si>
  <si>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</si>
  <si>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</si>
  <si>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</si>
  <si>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</si>
  <si>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</si>
  <si>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</si>
  <si>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</si>
  <si>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</si>
  <si>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</si>
  <si>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</si>
  <si>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</si>
  <si>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</si>
  <si>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</si>
  <si>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</si>
  <si>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</si>
  <si>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</si>
  <si>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</si>
  <si>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</si>
  <si>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</si>
  <si>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</si>
  <si>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</si>
  <si>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</si>
  <si>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</si>
  <si>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</si>
  <si>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</si>
  <si>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</si>
  <si>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</si>
  <si>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</si>
  <si>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</si>
  <si>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</si>
  <si>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</si>
  <si>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</si>
  <si>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</si>
  <si>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</si>
  <si>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</si>
  <si>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</si>
  <si>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</si>
  <si>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</si>
  <si>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</si>
  <si>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</si>
  <si>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</si>
  <si>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</si>
  <si>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</si>
  <si>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</si>
  <si>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</si>
  <si>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</si>
  <si>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</si>
  <si>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</si>
  <si>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</si>
  <si>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</si>
  <si>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</si>
  <si>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</si>
  <si>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</si>
  <si>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</si>
  <si>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</si>
  <si>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</si>
  <si>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</si>
  <si>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</si>
  <si>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</si>
  <si>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</si>
  <si>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</si>
  <si>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</si>
  <si>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</si>
  <si>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</si>
  <si>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</si>
  <si>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</si>
  <si>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</si>
  <si>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</si>
  <si>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</si>
  <si>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</si>
  <si>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</si>
  <si>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</si>
  <si>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</si>
  <si>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</si>
  <si>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</si>
  <si>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</si>
  <si>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</si>
  <si>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</si>
  <si>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</si>
  <si>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</si>
  <si>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</si>
  <si>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</si>
  <si>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</si>
  <si>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</si>
  <si>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</si>
  <si>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</si>
  <si>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</si>
  <si>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</si>
  <si>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</si>
  <si>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</si>
  <si>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</si>
  <si>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</si>
  <si>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</si>
  <si>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</si>
  <si>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</si>
  <si>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</si>
  <si>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</si>
  <si>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</si>
  <si>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</si>
  <si>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</si>
  <si>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</si>
  <si>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</si>
  <si>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</si>
  <si>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</si>
  <si>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</si>
  <si>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</si>
  <si>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</si>
  <si>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</si>
  <si>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</si>
  <si>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</si>
  <si>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</si>
  <si>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</si>
  <si>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</si>
  <si>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高度専門職業人養成機能強化促進委託事業</t>
    <rPh sb="0" eb="2">
      <t>コウド</t>
    </rPh>
    <rPh sb="2" eb="4">
      <t>センモン</t>
    </rPh>
    <rPh sb="4" eb="7">
      <t>ショクギョウジン</t>
    </rPh>
    <rPh sb="7" eb="9">
      <t>ヨウセイ</t>
    </rPh>
    <rPh sb="9" eb="11">
      <t>キノウ</t>
    </rPh>
    <rPh sb="11" eb="13">
      <t>キョウカ</t>
    </rPh>
    <rPh sb="13" eb="15">
      <t>ソクシン</t>
    </rPh>
    <rPh sb="15" eb="17">
      <t>イタク</t>
    </rPh>
    <rPh sb="17" eb="19">
      <t>ジギョウ</t>
    </rPh>
    <phoneticPr fontId="5"/>
  </si>
  <si>
    <t>文部科学省</t>
    <rPh sb="0" eb="2">
      <t>モンブ</t>
    </rPh>
    <rPh sb="2" eb="5">
      <t>カガクショウ</t>
    </rPh>
    <phoneticPr fontId="5"/>
  </si>
  <si>
    <t>専門教育課</t>
    <rPh sb="0" eb="2">
      <t>センモン</t>
    </rPh>
    <rPh sb="2" eb="5">
      <t>キョウイクカ</t>
    </rPh>
    <phoneticPr fontId="5"/>
  </si>
  <si>
    <t>専門教育課長
浅野　敦行</t>
    <rPh sb="0" eb="2">
      <t>センモン</t>
    </rPh>
    <rPh sb="2" eb="4">
      <t>キョウイク</t>
    </rPh>
    <rPh sb="4" eb="6">
      <t>カチョウ</t>
    </rPh>
    <rPh sb="7" eb="9">
      <t>アサノ</t>
    </rPh>
    <rPh sb="10" eb="12">
      <t>アツユキ</t>
    </rPh>
    <phoneticPr fontId="5"/>
  </si>
  <si>
    <t>○</t>
  </si>
  <si>
    <t>－</t>
    <phoneticPr fontId="5"/>
  </si>
  <si>
    <t>　「日本再興戦略2016－第4次産業革命に向けて－（平成28年6月2日閣議決定）」や中教審専門職大学院ワーキンググループの報告書等において、教育の質保証と教育内容の可視化する観点から、企業等のニーズを踏まえた当該分野の専門職大学院で学ぶすべての学生が修得すべきと考えられる学習内容や共通的な到達目標定めたコアカリキュラムを策定すべきとされており、国としてこれらの取組を着実に推進していく必要がある。
　また、成長分野に関する教育プログラムを開発することにより、サービス産業等の生産性向上に一層貢献できる人材を輩出し、これらの取組を通じて、我が国の高度専門職業人養成機能の強化を図る必要がある。</t>
    <rPh sb="2" eb="4">
      <t>ニホン</t>
    </rPh>
    <rPh sb="4" eb="6">
      <t>サイコウ</t>
    </rPh>
    <rPh sb="6" eb="8">
      <t>センリャク</t>
    </rPh>
    <rPh sb="13" eb="14">
      <t>ダイ</t>
    </rPh>
    <rPh sb="15" eb="16">
      <t>ジ</t>
    </rPh>
    <rPh sb="16" eb="18">
      <t>サンギョウ</t>
    </rPh>
    <rPh sb="18" eb="20">
      <t>カクメイ</t>
    </rPh>
    <rPh sb="21" eb="22">
      <t>ム</t>
    </rPh>
    <rPh sb="26" eb="28">
      <t>ヘイセイ</t>
    </rPh>
    <rPh sb="30" eb="31">
      <t>ネン</t>
    </rPh>
    <rPh sb="32" eb="33">
      <t>ガツ</t>
    </rPh>
    <rPh sb="34" eb="35">
      <t>ニチ</t>
    </rPh>
    <rPh sb="35" eb="37">
      <t>カクギ</t>
    </rPh>
    <rPh sb="37" eb="39">
      <t>ケッテイ</t>
    </rPh>
    <rPh sb="42" eb="45">
      <t>チュウキョウシン</t>
    </rPh>
    <rPh sb="45" eb="48">
      <t>センモンショク</t>
    </rPh>
    <rPh sb="48" eb="51">
      <t>ダイガクイン</t>
    </rPh>
    <rPh sb="61" eb="64">
      <t>ホウコクショ</t>
    </rPh>
    <rPh sb="64" eb="65">
      <t>トウ</t>
    </rPh>
    <rPh sb="70" eb="72">
      <t>キョウイク</t>
    </rPh>
    <rPh sb="73" eb="74">
      <t>シツ</t>
    </rPh>
    <rPh sb="74" eb="76">
      <t>ホショウ</t>
    </rPh>
    <rPh sb="77" eb="79">
      <t>キョウイク</t>
    </rPh>
    <rPh sb="79" eb="81">
      <t>ナイヨウ</t>
    </rPh>
    <rPh sb="82" eb="85">
      <t>カシカ</t>
    </rPh>
    <rPh sb="87" eb="89">
      <t>カンテン</t>
    </rPh>
    <rPh sb="92" eb="95">
      <t>キギョウトウ</t>
    </rPh>
    <rPh sb="100" eb="101">
      <t>フ</t>
    </rPh>
    <rPh sb="104" eb="106">
      <t>トウガイ</t>
    </rPh>
    <rPh sb="106" eb="108">
      <t>ブンヤ</t>
    </rPh>
    <rPh sb="109" eb="112">
      <t>センモンショク</t>
    </rPh>
    <rPh sb="112" eb="115">
      <t>ダイガクイン</t>
    </rPh>
    <rPh sb="116" eb="117">
      <t>マナ</t>
    </rPh>
    <rPh sb="122" eb="124">
      <t>ガクセイ</t>
    </rPh>
    <rPh sb="125" eb="127">
      <t>シュウトク</t>
    </rPh>
    <rPh sb="131" eb="132">
      <t>カンガ</t>
    </rPh>
    <rPh sb="136" eb="138">
      <t>ガクシュウ</t>
    </rPh>
    <rPh sb="138" eb="140">
      <t>ナイヨウ</t>
    </rPh>
    <rPh sb="141" eb="143">
      <t>キョウツウ</t>
    </rPh>
    <rPh sb="143" eb="144">
      <t>テキ</t>
    </rPh>
    <rPh sb="145" eb="147">
      <t>トウタツ</t>
    </rPh>
    <rPh sb="147" eb="149">
      <t>モクヒョウ</t>
    </rPh>
    <rPh sb="149" eb="150">
      <t>サダ</t>
    </rPh>
    <rPh sb="161" eb="163">
      <t>サクテイ</t>
    </rPh>
    <rPh sb="173" eb="174">
      <t>クニ</t>
    </rPh>
    <rPh sb="181" eb="183">
      <t>トリクミ</t>
    </rPh>
    <rPh sb="184" eb="186">
      <t>チャクジツ</t>
    </rPh>
    <rPh sb="187" eb="189">
      <t>スイシン</t>
    </rPh>
    <rPh sb="193" eb="195">
      <t>ヒツヨウ</t>
    </rPh>
    <rPh sb="204" eb="206">
      <t>セイチョウ</t>
    </rPh>
    <rPh sb="206" eb="208">
      <t>ブンヤ</t>
    </rPh>
    <rPh sb="209" eb="210">
      <t>カン</t>
    </rPh>
    <rPh sb="212" eb="214">
      <t>キョウイク</t>
    </rPh>
    <rPh sb="220" eb="222">
      <t>カイハツ</t>
    </rPh>
    <rPh sb="234" eb="236">
      <t>サンギョウ</t>
    </rPh>
    <rPh sb="236" eb="237">
      <t>トウ</t>
    </rPh>
    <rPh sb="238" eb="241">
      <t>セイサンセイ</t>
    </rPh>
    <rPh sb="241" eb="243">
      <t>コウジョウ</t>
    </rPh>
    <rPh sb="244" eb="246">
      <t>イッソウ</t>
    </rPh>
    <rPh sb="246" eb="248">
      <t>コウケン</t>
    </rPh>
    <rPh sb="251" eb="253">
      <t>ジンザイ</t>
    </rPh>
    <rPh sb="254" eb="256">
      <t>ハイシュツ</t>
    </rPh>
    <rPh sb="262" eb="264">
      <t>トリクミ</t>
    </rPh>
    <rPh sb="265" eb="266">
      <t>ツウ</t>
    </rPh>
    <rPh sb="269" eb="270">
      <t>ワ</t>
    </rPh>
    <rPh sb="271" eb="272">
      <t>クニ</t>
    </rPh>
    <rPh sb="273" eb="277">
      <t>コウドセンモン</t>
    </rPh>
    <rPh sb="277" eb="280">
      <t>ショクギョウジン</t>
    </rPh>
    <rPh sb="280" eb="282">
      <t>ヨウセイ</t>
    </rPh>
    <rPh sb="282" eb="284">
      <t>キノウ</t>
    </rPh>
    <rPh sb="285" eb="287">
      <t>キョウカ</t>
    </rPh>
    <rPh sb="288" eb="289">
      <t>ハカ</t>
    </rPh>
    <rPh sb="290" eb="292">
      <t>ヒツヨウ</t>
    </rPh>
    <phoneticPr fontId="5"/>
  </si>
  <si>
    <t>　高度専門職業人養成機能を強化するため、平成28年度事業で策定された経営系専門職大学院のコアカリキュラムや教育プログラムの実証・改善及びその他の分野のコアカリキュラムを策定する。また、平成28年度事業で実施した実態調査を活用し、成長が見込まれる分野や産業界のニーズが高い分野のモデルとなる教育プログラムを開発する。</t>
    <rPh sb="1" eb="5">
      <t>コウドセンモン</t>
    </rPh>
    <rPh sb="5" eb="8">
      <t>ショクギョウジン</t>
    </rPh>
    <rPh sb="8" eb="10">
      <t>ヨウセイ</t>
    </rPh>
    <rPh sb="10" eb="12">
      <t>キノウ</t>
    </rPh>
    <rPh sb="13" eb="15">
      <t>キョウカ</t>
    </rPh>
    <rPh sb="20" eb="22">
      <t>ヘイセイ</t>
    </rPh>
    <rPh sb="24" eb="26">
      <t>ネンド</t>
    </rPh>
    <rPh sb="26" eb="28">
      <t>ジギョウ</t>
    </rPh>
    <rPh sb="29" eb="31">
      <t>サクテイ</t>
    </rPh>
    <rPh sb="34" eb="36">
      <t>ケイエイ</t>
    </rPh>
    <rPh sb="36" eb="37">
      <t>ケイ</t>
    </rPh>
    <rPh sb="37" eb="40">
      <t>センモンショク</t>
    </rPh>
    <rPh sb="40" eb="43">
      <t>ダイガクイン</t>
    </rPh>
    <rPh sb="53" eb="55">
      <t>キョウイク</t>
    </rPh>
    <rPh sb="61" eb="63">
      <t>ジッショウ</t>
    </rPh>
    <rPh sb="64" eb="66">
      <t>カイゼン</t>
    </rPh>
    <rPh sb="66" eb="67">
      <t>オヨ</t>
    </rPh>
    <rPh sb="70" eb="71">
      <t>タ</t>
    </rPh>
    <rPh sb="72" eb="74">
      <t>ブンヤ</t>
    </rPh>
    <rPh sb="84" eb="86">
      <t>サクテイ</t>
    </rPh>
    <rPh sb="92" eb="94">
      <t>ヘイセイ</t>
    </rPh>
    <rPh sb="96" eb="98">
      <t>ネンド</t>
    </rPh>
    <rPh sb="98" eb="100">
      <t>ジギョウ</t>
    </rPh>
    <rPh sb="101" eb="103">
      <t>ジッシ</t>
    </rPh>
    <rPh sb="105" eb="107">
      <t>ジッタイ</t>
    </rPh>
    <rPh sb="107" eb="109">
      <t>チョウサ</t>
    </rPh>
    <rPh sb="110" eb="112">
      <t>カツヨウ</t>
    </rPh>
    <rPh sb="114" eb="116">
      <t>セイチョウ</t>
    </rPh>
    <rPh sb="117" eb="119">
      <t>ミコ</t>
    </rPh>
    <rPh sb="122" eb="124">
      <t>ブンヤ</t>
    </rPh>
    <rPh sb="125" eb="128">
      <t>サンギョウカイ</t>
    </rPh>
    <rPh sb="133" eb="134">
      <t>タカ</t>
    </rPh>
    <rPh sb="135" eb="137">
      <t>ブンヤ</t>
    </rPh>
    <rPh sb="144" eb="146">
      <t>キョウイク</t>
    </rPh>
    <rPh sb="152" eb="154">
      <t>カイハツ</t>
    </rPh>
    <phoneticPr fontId="5"/>
  </si>
  <si>
    <t>-</t>
  </si>
  <si>
    <t>-</t>
    <phoneticPr fontId="5"/>
  </si>
  <si>
    <t>専門職大学院における教育の質を担保するコア科目の改善充実を図る。</t>
    <rPh sb="0" eb="3">
      <t>センモンショク</t>
    </rPh>
    <rPh sb="3" eb="6">
      <t>ダイガクイン</t>
    </rPh>
    <rPh sb="10" eb="12">
      <t>キョウイク</t>
    </rPh>
    <rPh sb="13" eb="14">
      <t>シツ</t>
    </rPh>
    <rPh sb="15" eb="17">
      <t>タンポ</t>
    </rPh>
    <rPh sb="21" eb="23">
      <t>カモク</t>
    </rPh>
    <rPh sb="24" eb="26">
      <t>カイゼン</t>
    </rPh>
    <rPh sb="26" eb="28">
      <t>ジュウジツ</t>
    </rPh>
    <rPh sb="29" eb="30">
      <t>ハカ</t>
    </rPh>
    <phoneticPr fontId="5"/>
  </si>
  <si>
    <t>専門職大学院におけるコアカリキュラム実証・改善及び策定数</t>
    <rPh sb="0" eb="3">
      <t>センモンショク</t>
    </rPh>
    <rPh sb="3" eb="6">
      <t>ダイガクイン</t>
    </rPh>
    <rPh sb="18" eb="20">
      <t>ジッショウ</t>
    </rPh>
    <rPh sb="21" eb="23">
      <t>カイゼン</t>
    </rPh>
    <rPh sb="23" eb="24">
      <t>オヨ</t>
    </rPh>
    <rPh sb="25" eb="27">
      <t>サクテイ</t>
    </rPh>
    <rPh sb="27" eb="28">
      <t>スウ</t>
    </rPh>
    <phoneticPr fontId="5"/>
  </si>
  <si>
    <t>開発する教育プログラム件数</t>
    <rPh sb="0" eb="2">
      <t>カイハツ</t>
    </rPh>
    <rPh sb="4" eb="6">
      <t>キョウイク</t>
    </rPh>
    <rPh sb="11" eb="13">
      <t>ケンスウ</t>
    </rPh>
    <phoneticPr fontId="5"/>
  </si>
  <si>
    <t>事業実施件数</t>
    <rPh sb="0" eb="2">
      <t>ジギョウ</t>
    </rPh>
    <rPh sb="2" eb="4">
      <t>ジッシ</t>
    </rPh>
    <rPh sb="4" eb="6">
      <t>ケンスウ</t>
    </rPh>
    <phoneticPr fontId="5"/>
  </si>
  <si>
    <t>専門職大学院における成長が見込まれる分野や産業界のニーズが高い分野のモデルとなる教育プログラムを開発する。</t>
    <rPh sb="0" eb="3">
      <t>センモンショク</t>
    </rPh>
    <rPh sb="3" eb="6">
      <t>ダイガクイン</t>
    </rPh>
    <rPh sb="10" eb="12">
      <t>セイチョウ</t>
    </rPh>
    <rPh sb="13" eb="15">
      <t>ミコ</t>
    </rPh>
    <rPh sb="18" eb="20">
      <t>ブンヤ</t>
    </rPh>
    <rPh sb="21" eb="24">
      <t>サンギョウカイ</t>
    </rPh>
    <rPh sb="29" eb="30">
      <t>タカ</t>
    </rPh>
    <rPh sb="31" eb="33">
      <t>ブンヤ</t>
    </rPh>
    <rPh sb="40" eb="42">
      <t>キョウイク</t>
    </rPh>
    <rPh sb="48" eb="50">
      <t>カイハツ</t>
    </rPh>
    <phoneticPr fontId="5"/>
  </si>
  <si>
    <t>-</t>
    <phoneticPr fontId="5"/>
  </si>
  <si>
    <t>-</t>
    <phoneticPr fontId="5"/>
  </si>
  <si>
    <t>-</t>
    <phoneticPr fontId="5"/>
  </si>
  <si>
    <t>-</t>
    <phoneticPr fontId="5"/>
  </si>
  <si>
    <t>-</t>
    <phoneticPr fontId="5"/>
  </si>
  <si>
    <t>-</t>
    <phoneticPr fontId="5"/>
  </si>
  <si>
    <t>件</t>
    <rPh sb="0" eb="1">
      <t>ケン</t>
    </rPh>
    <phoneticPr fontId="5"/>
  </si>
  <si>
    <t>-</t>
    <phoneticPr fontId="5"/>
  </si>
  <si>
    <t>執行額（百万円）／採択件数（件）　　　　　　　　　　　　</t>
    <rPh sb="0" eb="2">
      <t>シッコウ</t>
    </rPh>
    <rPh sb="2" eb="3">
      <t>ガク</t>
    </rPh>
    <rPh sb="4" eb="6">
      <t>ヒャクマン</t>
    </rPh>
    <rPh sb="6" eb="7">
      <t>エン</t>
    </rPh>
    <rPh sb="9" eb="11">
      <t>サイタク</t>
    </rPh>
    <rPh sb="11" eb="13">
      <t>ケンスウ</t>
    </rPh>
    <rPh sb="14" eb="15">
      <t>ケン</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</si>
  <si>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</si>
  <si>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</si>
  <si>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</si>
  <si>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大学改革推進委託費</t>
    <rPh sb="0" eb="2">
      <t>ダイガク</t>
    </rPh>
    <rPh sb="2" eb="4">
      <t>カイカク</t>
    </rPh>
    <rPh sb="4" eb="6">
      <t>スイシン</t>
    </rPh>
    <rPh sb="6" eb="9">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</si>
  <si>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</si>
  <si>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</si>
  <si>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</si>
  <si>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</si>
  <si>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</si>
  <si>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</si>
  <si>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</si>
  <si>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</si>
  <si>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企業等のニーズを踏まえた当該分野の専門職大学院のコアカリキュラムを策定することにより、教育の質の向上・教育内容の可視化による社会的認知度を向上させ、社会との連携を図り、高度専門職業人養成機能の強化を図られることが期待される。また、成長が見込まれる分野や産業界のニーズが高い分野（観光業、農業（アグリビジネス）、食料産業、ファッション産業、コンテンツ産業、スポーツ産業、ビューティ産業、知的財産等）のモデルとなる教育プログラムを開発することにより、高度な専門性が要求される分野における国民一人一人の労働生産性を向上させ、少子高齢化が急激に進展する我が国が持続的な成長を継続することが期待される。</t>
    <rPh sb="0" eb="3">
      <t>キギョウトウ</t>
    </rPh>
    <rPh sb="8" eb="9">
      <t>フ</t>
    </rPh>
    <rPh sb="12" eb="14">
      <t>トウガイ</t>
    </rPh>
    <rPh sb="14" eb="16">
      <t>ブンヤ</t>
    </rPh>
    <rPh sb="17" eb="20">
      <t>センモンショク</t>
    </rPh>
    <rPh sb="20" eb="23">
      <t>ダイガクイン</t>
    </rPh>
    <rPh sb="33" eb="35">
      <t>サクテイ</t>
    </rPh>
    <rPh sb="43" eb="45">
      <t>キョウイク</t>
    </rPh>
    <rPh sb="46" eb="47">
      <t>シツ</t>
    </rPh>
    <rPh sb="48" eb="50">
      <t>コウジョウ</t>
    </rPh>
    <rPh sb="51" eb="53">
      <t>キョウイク</t>
    </rPh>
    <rPh sb="53" eb="55">
      <t>ナイヨウ</t>
    </rPh>
    <rPh sb="56" eb="59">
      <t>カシカ</t>
    </rPh>
    <rPh sb="62" eb="65">
      <t>シャカイテキ</t>
    </rPh>
    <rPh sb="65" eb="68">
      <t>ニンチド</t>
    </rPh>
    <rPh sb="69" eb="71">
      <t>コウジョウ</t>
    </rPh>
    <rPh sb="74" eb="76">
      <t>シャカイ</t>
    </rPh>
    <rPh sb="78" eb="80">
      <t>レンケイ</t>
    </rPh>
    <rPh sb="81" eb="82">
      <t>ハカ</t>
    </rPh>
    <rPh sb="84" eb="88">
      <t>コウドセンモン</t>
    </rPh>
    <rPh sb="88" eb="91">
      <t>ショクギョウジン</t>
    </rPh>
    <rPh sb="91" eb="93">
      <t>ヨウセイ</t>
    </rPh>
    <rPh sb="93" eb="95">
      <t>キノウ</t>
    </rPh>
    <rPh sb="96" eb="98">
      <t>キョウカ</t>
    </rPh>
    <rPh sb="99" eb="100">
      <t>ハカ</t>
    </rPh>
    <rPh sb="106" eb="108">
      <t>キタイ</t>
    </rPh>
    <rPh sb="115" eb="117">
      <t>セイチョウ</t>
    </rPh>
    <rPh sb="118" eb="120">
      <t>ミコ</t>
    </rPh>
    <rPh sb="123" eb="125">
      <t>ブンヤ</t>
    </rPh>
    <rPh sb="126" eb="129">
      <t>サンギョウカイ</t>
    </rPh>
    <rPh sb="134" eb="135">
      <t>タカ</t>
    </rPh>
    <rPh sb="136" eb="138">
      <t>ブンヤ</t>
    </rPh>
    <rPh sb="139" eb="142">
      <t>カンコウギョウ</t>
    </rPh>
    <rPh sb="143" eb="145">
      <t>ノウギョウ</t>
    </rPh>
    <rPh sb="155" eb="157">
      <t>ショクリョウ</t>
    </rPh>
    <rPh sb="157" eb="159">
      <t>サンギョウ</t>
    </rPh>
    <rPh sb="166" eb="168">
      <t>サンギョウ</t>
    </rPh>
    <rPh sb="174" eb="176">
      <t>サンギョウ</t>
    </rPh>
    <rPh sb="181" eb="183">
      <t>サンギョウ</t>
    </rPh>
    <rPh sb="189" eb="191">
      <t>サンギョウ</t>
    </rPh>
    <rPh sb="192" eb="194">
      <t>チテキ</t>
    </rPh>
    <rPh sb="194" eb="196">
      <t>ザイサン</t>
    </rPh>
    <rPh sb="196" eb="197">
      <t>トウ</t>
    </rPh>
    <rPh sb="205" eb="207">
      <t>キョウイク</t>
    </rPh>
    <rPh sb="213" eb="215">
      <t>カイハツ</t>
    </rPh>
    <rPh sb="223" eb="225">
      <t>コウド</t>
    </rPh>
    <rPh sb="226" eb="229">
      <t>センモンセイ</t>
    </rPh>
    <rPh sb="230" eb="232">
      <t>ヨウキュウ</t>
    </rPh>
    <rPh sb="235" eb="237">
      <t>ブンヤ</t>
    </rPh>
    <rPh sb="241" eb="243">
      <t>コクミン</t>
    </rPh>
    <rPh sb="243" eb="245">
      <t>ヒトリ</t>
    </rPh>
    <rPh sb="245" eb="247">
      <t>ヒトリ</t>
    </rPh>
    <rPh sb="248" eb="250">
      <t>ロウドウ</t>
    </rPh>
    <rPh sb="250" eb="253">
      <t>セイサンセイ</t>
    </rPh>
    <rPh sb="254" eb="256">
      <t>コウジョウ</t>
    </rPh>
    <rPh sb="259" eb="261">
      <t>ショウシ</t>
    </rPh>
    <rPh sb="261" eb="264">
      <t>コウレイカ</t>
    </rPh>
    <rPh sb="265" eb="267">
      <t>キュウゲキ</t>
    </rPh>
    <rPh sb="268" eb="270">
      <t>シンテン</t>
    </rPh>
    <rPh sb="272" eb="273">
      <t>ワ</t>
    </rPh>
    <rPh sb="274" eb="275">
      <t>クニ</t>
    </rPh>
    <rPh sb="276" eb="279">
      <t>ジゾクテキ</t>
    </rPh>
    <rPh sb="280" eb="282">
      <t>セイチョウ</t>
    </rPh>
    <rPh sb="283" eb="285">
      <t>ケイゾク</t>
    </rPh>
    <rPh sb="290" eb="292">
      <t>キタイ</t>
    </rPh>
    <phoneticPr fontId="5"/>
  </si>
  <si>
    <t>－</t>
    <phoneticPr fontId="5"/>
  </si>
  <si>
    <t>－</t>
    <phoneticPr fontId="5"/>
  </si>
  <si>
    <t>-</t>
    <phoneticPr fontId="5"/>
  </si>
  <si>
    <t>支出先の選定に当たっては、公募した上で有識者からなる委員会による公平な審査を経て選定する予定であり、競争性を確保する。</t>
    <phoneticPr fontId="5"/>
  </si>
  <si>
    <t>採択大学の選定については、公募を行い、有識者による審査の上採択校の決定を予定しており、事業の効果的な実施が見込まれる。</t>
    <phoneticPr fontId="5"/>
  </si>
  <si>
    <t>本事業は「日本再興戦略2016－第4次産業革命に向けて－」（平成28年6月2日閣議決定）等における日本経済の成長・生産性向上のための成長戦略を実現するものであり、社会のニーズを反映している。</t>
    <rPh sb="16" eb="17">
      <t>ダイ</t>
    </rPh>
    <rPh sb="18" eb="19">
      <t>ジ</t>
    </rPh>
    <rPh sb="19" eb="21">
      <t>サンギョウ</t>
    </rPh>
    <rPh sb="21" eb="23">
      <t>カクメイ</t>
    </rPh>
    <rPh sb="24" eb="25">
      <t>ム</t>
    </rPh>
    <rPh sb="44" eb="45">
      <t>トウ</t>
    </rPh>
    <phoneticPr fontId="5"/>
  </si>
  <si>
    <t>本事業は「日本再興戦略2016－第4次産業革命に向けて－」（平成28年6月2日閣議決定）等における日本経済の成長・生産性向上のための成長戦略を実現するものであることから、国において推進していく必要がある。</t>
    <rPh sb="85" eb="86">
      <t>クニ</t>
    </rPh>
    <rPh sb="90" eb="92">
      <t>スイシン</t>
    </rPh>
    <rPh sb="96" eb="98">
      <t>ヒツヨウ</t>
    </rPh>
    <phoneticPr fontId="5"/>
  </si>
  <si>
    <t>本事業は「日本再興戦略2016－第4次産業革命に向けて－」（平成28年6月2日閣議決定）等における日本経済の成長・生産性向上のための成長戦略を実現するものとして必要かつ適切な事業であり、優先度の高い事業である。</t>
    <phoneticPr fontId="5"/>
  </si>
  <si>
    <t>‐</t>
  </si>
  <si>
    <t>本事業は、支出先の選定に当たって一般競争入札（総合評価落札方式）を実施するため、国費の負担割合は妥当である。</t>
    <phoneticPr fontId="5"/>
  </si>
  <si>
    <t>契約・額の確定の際に、委託費の費目・使途の内容について厳正に確認することで、妥当なコスト水準かを確認する。</t>
    <phoneticPr fontId="5"/>
  </si>
  <si>
    <t>契約・額の確定の際に、委託費の費目・使途の内容について厳正に確認することで、事業目的に則した真に必要なものに限定する予定である。</t>
    <phoneticPr fontId="5"/>
  </si>
  <si>
    <t>事業期間中に委託先との連絡を密に取り、調査研究の円滑な進行と委託費の適切な使用について確認する予定である。</t>
    <rPh sb="0" eb="2">
      <t>ジギョウ</t>
    </rPh>
    <rPh sb="2" eb="5">
      <t>キカンチュウ</t>
    </rPh>
    <rPh sb="6" eb="8">
      <t>イタク</t>
    </rPh>
    <rPh sb="8" eb="9">
      <t>サキ</t>
    </rPh>
    <rPh sb="11" eb="13">
      <t>レンラク</t>
    </rPh>
    <rPh sb="14" eb="15">
      <t>ミツ</t>
    </rPh>
    <rPh sb="16" eb="17">
      <t>ト</t>
    </rPh>
    <rPh sb="19" eb="21">
      <t>チョウサ</t>
    </rPh>
    <rPh sb="21" eb="23">
      <t>ケンキュウ</t>
    </rPh>
    <rPh sb="24" eb="26">
      <t>エンカツ</t>
    </rPh>
    <rPh sb="27" eb="29">
      <t>シンコウ</t>
    </rPh>
    <rPh sb="30" eb="32">
      <t>イタク</t>
    </rPh>
    <rPh sb="32" eb="33">
      <t>ヒ</t>
    </rPh>
    <rPh sb="34" eb="36">
      <t>テキセツ</t>
    </rPh>
    <rPh sb="37" eb="39">
      <t>シヨウ</t>
    </rPh>
    <rPh sb="43" eb="45">
      <t>カクニン</t>
    </rPh>
    <rPh sb="47" eb="49">
      <t>ヨテイ</t>
    </rPh>
    <phoneticPr fontId="5"/>
  </si>
  <si>
    <t>本事業で得られた成果については文部科学省ホームページ等で公表し、各大学におけるカリキュラムの在り方等について再検討を促す予定である。</t>
    <rPh sb="0" eb="1">
      <t>ホン</t>
    </rPh>
    <rPh sb="1" eb="3">
      <t>ジギョウ</t>
    </rPh>
    <rPh sb="4" eb="5">
      <t>エ</t>
    </rPh>
    <rPh sb="8" eb="10">
      <t>セイカ</t>
    </rPh>
    <rPh sb="15" eb="17">
      <t>モンブ</t>
    </rPh>
    <rPh sb="17" eb="20">
      <t>カガクショウ</t>
    </rPh>
    <rPh sb="26" eb="27">
      <t>トウ</t>
    </rPh>
    <rPh sb="28" eb="30">
      <t>コウヒョウ</t>
    </rPh>
    <rPh sb="32" eb="35">
      <t>カクダイガク</t>
    </rPh>
    <rPh sb="46" eb="47">
      <t>ア</t>
    </rPh>
    <rPh sb="48" eb="49">
      <t>カタ</t>
    </rPh>
    <rPh sb="49" eb="50">
      <t>トウ</t>
    </rPh>
    <rPh sb="54" eb="57">
      <t>サイケントウ</t>
    </rPh>
    <rPh sb="58" eb="59">
      <t>ウナガ</t>
    </rPh>
    <rPh sb="60" eb="62">
      <t>ヨテイ</t>
    </rPh>
    <phoneticPr fontId="5"/>
  </si>
  <si>
    <t>-</t>
    <phoneticPr fontId="5"/>
  </si>
  <si>
    <t>外部有識者による点検対象外</t>
    <rPh sb="0" eb="2">
      <t>ガイブ</t>
    </rPh>
    <rPh sb="2" eb="5">
      <t>ユウシキシャ</t>
    </rPh>
    <rPh sb="8" eb="10">
      <t>テンケン</t>
    </rPh>
    <rPh sb="10" eb="13">
      <t>タイショウガイ</t>
    </rPh>
    <phoneticPr fontId="5"/>
  </si>
  <si>
    <t>A.経営系専門職大学院</t>
    <rPh sb="2" eb="4">
      <t>ケイエイ</t>
    </rPh>
    <rPh sb="4" eb="5">
      <t>ケイ</t>
    </rPh>
    <rPh sb="5" eb="8">
      <t>センモンショク</t>
    </rPh>
    <rPh sb="8" eb="11">
      <t>ダイガクイン</t>
    </rPh>
    <phoneticPr fontId="5"/>
  </si>
  <si>
    <t>B.経営系専門職大学院</t>
    <rPh sb="2" eb="4">
      <t>ケイエイ</t>
    </rPh>
    <rPh sb="4" eb="5">
      <t>ケイ</t>
    </rPh>
    <rPh sb="5" eb="8">
      <t>センモンショク</t>
    </rPh>
    <rPh sb="8" eb="11">
      <t>ダイガクイン</t>
    </rPh>
    <phoneticPr fontId="5"/>
  </si>
  <si>
    <t>C.専門職大学院</t>
    <rPh sb="2" eb="5">
      <t>センモンショク</t>
    </rPh>
    <rPh sb="5" eb="8">
      <t>ダイガクイン</t>
    </rPh>
    <phoneticPr fontId="5"/>
  </si>
  <si>
    <t>人件費</t>
    <rPh sb="0" eb="3">
      <t>ジンケンヒ</t>
    </rPh>
    <phoneticPr fontId="5"/>
  </si>
  <si>
    <t>雇用にかかる経費</t>
    <rPh sb="0" eb="2">
      <t>コヨウ</t>
    </rPh>
    <rPh sb="6" eb="8">
      <t>ケイヒ</t>
    </rPh>
    <phoneticPr fontId="5"/>
  </si>
  <si>
    <t>謝金</t>
    <rPh sb="0" eb="2">
      <t>シャキン</t>
    </rPh>
    <phoneticPr fontId="5"/>
  </si>
  <si>
    <t>コアカリキュラム・教育プログラム実証委員会</t>
    <rPh sb="9" eb="11">
      <t>キョウイク</t>
    </rPh>
    <rPh sb="16" eb="18">
      <t>ジッショウ</t>
    </rPh>
    <rPh sb="18" eb="21">
      <t>イインカイ</t>
    </rPh>
    <phoneticPr fontId="5"/>
  </si>
  <si>
    <t>旅費</t>
    <rPh sb="0" eb="2">
      <t>リョヒ</t>
    </rPh>
    <phoneticPr fontId="5"/>
  </si>
  <si>
    <t>海外旅費</t>
    <rPh sb="0" eb="2">
      <t>カイガイ</t>
    </rPh>
    <rPh sb="2" eb="4">
      <t>リョヒ</t>
    </rPh>
    <phoneticPr fontId="5"/>
  </si>
  <si>
    <t>事業活動費</t>
    <rPh sb="0" eb="2">
      <t>ジギョウ</t>
    </rPh>
    <rPh sb="2" eb="5">
      <t>カツドウヒ</t>
    </rPh>
    <phoneticPr fontId="5"/>
  </si>
  <si>
    <t>印刷製本費、消耗品費等</t>
    <rPh sb="0" eb="2">
      <t>インサツ</t>
    </rPh>
    <rPh sb="2" eb="4">
      <t>セイホン</t>
    </rPh>
    <rPh sb="4" eb="5">
      <t>ヒ</t>
    </rPh>
    <rPh sb="6" eb="9">
      <t>ショウモウヒン</t>
    </rPh>
    <rPh sb="9" eb="10">
      <t>ヒ</t>
    </rPh>
    <rPh sb="10" eb="11">
      <t>トウ</t>
    </rPh>
    <phoneticPr fontId="5"/>
  </si>
  <si>
    <t>教育プログラム開発委員会</t>
    <rPh sb="0" eb="2">
      <t>キョウイク</t>
    </rPh>
    <rPh sb="7" eb="9">
      <t>カイハツ</t>
    </rPh>
    <rPh sb="9" eb="12">
      <t>イインカイ</t>
    </rPh>
    <phoneticPr fontId="5"/>
  </si>
  <si>
    <t>事業活動経費</t>
    <rPh sb="0" eb="2">
      <t>ジギョウ</t>
    </rPh>
    <rPh sb="2" eb="4">
      <t>カツドウ</t>
    </rPh>
    <rPh sb="4" eb="6">
      <t>ケイヒ</t>
    </rPh>
    <phoneticPr fontId="5"/>
  </si>
  <si>
    <t>印刷製本費、消耗品費等</t>
    <rPh sb="0" eb="2">
      <t>インサツ</t>
    </rPh>
    <rPh sb="2" eb="4">
      <t>セイホン</t>
    </rPh>
    <rPh sb="4" eb="5">
      <t>ヒ</t>
    </rPh>
    <rPh sb="6" eb="9">
      <t>ショウモウヒン</t>
    </rPh>
    <rPh sb="9" eb="11">
      <t>ヒトウ</t>
    </rPh>
    <phoneticPr fontId="5"/>
  </si>
  <si>
    <t>コアカリキュラム・教育プログラム策定委員会</t>
    <rPh sb="9" eb="11">
      <t>キョウイク</t>
    </rPh>
    <rPh sb="16" eb="18">
      <t>サクテイ</t>
    </rPh>
    <rPh sb="18" eb="21">
      <t>イインカイ</t>
    </rPh>
    <phoneticPr fontId="5"/>
  </si>
  <si>
    <t>文部科学省</t>
  </si>
  <si>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</si>
  <si>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</si>
  <si>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</si>
  <si>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</si>
  <si>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※単位未満四捨五入の関係で、合計額が一致しない場合がある。</t>
    <rPh sb="1" eb="3">
      <t>タンイ</t>
    </rPh>
    <rPh sb="3" eb="5">
      <t>ミマン</t>
    </rPh>
    <rPh sb="5" eb="9">
      <t>シシャゴニュウ</t>
    </rPh>
    <rPh sb="10" eb="12">
      <t>カンケイ</t>
    </rPh>
    <rPh sb="14" eb="16">
      <t>ゴウケイ</t>
    </rPh>
    <rPh sb="16" eb="17">
      <t>ガク</t>
    </rPh>
    <rPh sb="18" eb="20">
      <t>イッチ</t>
    </rPh>
    <rPh sb="23" eb="25">
      <t>バアイ</t>
    </rPh>
    <phoneticPr fontId="5"/>
  </si>
  <si>
    <t>○「未来を牽引する大学院教育改革」～社会と協働した「知のプロフェッショナル」の育成～（審議まとめ）（平成27年9月15日中央教育審議会大学分科会）
○教育再生実行本部高等教育部会（第一次提言）（平成28年4月4日自由民主党）
○すべての子供たちの能力を伸ばし可能性を開花させる教育へ（第九次提言）（平成28年5月20日教育再生実行会議）
○ニッポン一億総活躍プラン（平成28年6月2日閣議決定）
○日本再興戦略2016－第4次産業革命に向けて－（平成28年6月2日閣議決定）
○総合政策集2016Ｊ－ファイル（平成28年6月20日自由民主党）
○「専門職大学院を中核とした高度専門職業人養成機能の充実・強化方策について」（平成28年8月10日中央教育審議会大学分科会大学院部会専門職大学院ワーキンググループ）</t>
    <rPh sb="2" eb="4">
      <t>ミライ</t>
    </rPh>
    <rPh sb="5" eb="7">
      <t>ケンイン</t>
    </rPh>
    <rPh sb="9" eb="12">
      <t>ダイガクイン</t>
    </rPh>
    <rPh sb="12" eb="14">
      <t>キョウイク</t>
    </rPh>
    <rPh sb="14" eb="16">
      <t>カイカク</t>
    </rPh>
    <rPh sb="18" eb="20">
      <t>シャカイ</t>
    </rPh>
    <rPh sb="21" eb="23">
      <t>キョウドウ</t>
    </rPh>
    <rPh sb="26" eb="27">
      <t>チ</t>
    </rPh>
    <rPh sb="39" eb="41">
      <t>イクセイ</t>
    </rPh>
    <rPh sb="43" eb="45">
      <t>シンギ</t>
    </rPh>
    <rPh sb="50" eb="52">
      <t>ヘイセイ</t>
    </rPh>
    <rPh sb="54" eb="55">
      <t>ネン</t>
    </rPh>
    <rPh sb="56" eb="57">
      <t>ガツ</t>
    </rPh>
    <rPh sb="59" eb="60">
      <t>ニチ</t>
    </rPh>
    <rPh sb="60" eb="62">
      <t>チュウオウ</t>
    </rPh>
    <rPh sb="62" eb="64">
      <t>キョウイク</t>
    </rPh>
    <rPh sb="64" eb="67">
      <t>シンギカイ</t>
    </rPh>
    <rPh sb="67" eb="69">
      <t>ダイガク</t>
    </rPh>
    <rPh sb="69" eb="72">
      <t>ブンカカイ</t>
    </rPh>
    <rPh sb="76" eb="78">
      <t>キョウイク</t>
    </rPh>
    <rPh sb="78" eb="80">
      <t>サイセイ</t>
    </rPh>
    <rPh sb="80" eb="82">
      <t>ジッコウ</t>
    </rPh>
    <rPh sb="82" eb="84">
      <t>ホンブ</t>
    </rPh>
    <rPh sb="84" eb="86">
      <t>コウトウ</t>
    </rPh>
    <rPh sb="86" eb="88">
      <t>キョウイク</t>
    </rPh>
    <rPh sb="88" eb="90">
      <t>ブカイ</t>
    </rPh>
    <rPh sb="91" eb="94">
      <t>ダイイチジ</t>
    </rPh>
    <rPh sb="94" eb="96">
      <t>テイゲン</t>
    </rPh>
    <rPh sb="98" eb="100">
      <t>ヘイセイ</t>
    </rPh>
    <rPh sb="102" eb="103">
      <t>ネン</t>
    </rPh>
    <rPh sb="104" eb="105">
      <t>ガツ</t>
    </rPh>
    <rPh sb="106" eb="107">
      <t>ニチ</t>
    </rPh>
    <rPh sb="107" eb="109">
      <t>ジユウ</t>
    </rPh>
    <rPh sb="109" eb="112">
      <t>ミンシュトウ</t>
    </rPh>
    <rPh sb="120" eb="122">
      <t>コドモ</t>
    </rPh>
    <rPh sb="125" eb="127">
      <t>ノウリョク</t>
    </rPh>
    <rPh sb="128" eb="129">
      <t>ノ</t>
    </rPh>
    <rPh sb="131" eb="134">
      <t>カノウセイ</t>
    </rPh>
    <rPh sb="135" eb="137">
      <t>カイカ</t>
    </rPh>
    <rPh sb="140" eb="142">
      <t>キョウイク</t>
    </rPh>
    <rPh sb="144" eb="145">
      <t>ダイ</t>
    </rPh>
    <rPh sb="145" eb="147">
      <t>クジ</t>
    </rPh>
    <rPh sb="147" eb="149">
      <t>テイゲン</t>
    </rPh>
    <rPh sb="151" eb="153">
      <t>ヘイセイ</t>
    </rPh>
    <rPh sb="155" eb="156">
      <t>ネン</t>
    </rPh>
    <rPh sb="157" eb="158">
      <t>ガツ</t>
    </rPh>
    <rPh sb="160" eb="161">
      <t>ニチ</t>
    </rPh>
    <rPh sb="161" eb="163">
      <t>キョウイク</t>
    </rPh>
    <rPh sb="163" eb="165">
      <t>サイセイ</t>
    </rPh>
    <rPh sb="165" eb="167">
      <t>ジッコウ</t>
    </rPh>
    <rPh sb="167" eb="169">
      <t>カイギ</t>
    </rPh>
    <rPh sb="177" eb="179">
      <t>イチオク</t>
    </rPh>
    <rPh sb="179" eb="180">
      <t>ソウ</t>
    </rPh>
    <rPh sb="180" eb="182">
      <t>カツヤク</t>
    </rPh>
    <rPh sb="186" eb="188">
      <t>ヘイセイ</t>
    </rPh>
    <rPh sb="190" eb="191">
      <t>ネン</t>
    </rPh>
    <rPh sb="192" eb="193">
      <t>ガツ</t>
    </rPh>
    <rPh sb="194" eb="195">
      <t>ニチ</t>
    </rPh>
    <rPh sb="195" eb="197">
      <t>カクギ</t>
    </rPh>
    <rPh sb="197" eb="199">
      <t>ケッテイ</t>
    </rPh>
    <rPh sb="203" eb="205">
      <t>ニホン</t>
    </rPh>
    <rPh sb="205" eb="207">
      <t>サイコウ</t>
    </rPh>
    <rPh sb="207" eb="209">
      <t>センリャク</t>
    </rPh>
    <rPh sb="214" eb="215">
      <t>ダイ</t>
    </rPh>
    <rPh sb="216" eb="217">
      <t>ジ</t>
    </rPh>
    <rPh sb="217" eb="219">
      <t>サンギョウ</t>
    </rPh>
    <rPh sb="219" eb="221">
      <t>カクメイ</t>
    </rPh>
    <rPh sb="222" eb="223">
      <t>ム</t>
    </rPh>
    <rPh sb="227" eb="229">
      <t>ヘイセイ</t>
    </rPh>
    <rPh sb="231" eb="232">
      <t>ネン</t>
    </rPh>
    <rPh sb="233" eb="234">
      <t>ガツ</t>
    </rPh>
    <rPh sb="235" eb="236">
      <t>ニチ</t>
    </rPh>
    <rPh sb="236" eb="238">
      <t>カクギ</t>
    </rPh>
    <rPh sb="238" eb="240">
      <t>ケッテイ</t>
    </rPh>
    <rPh sb="244" eb="246">
      <t>ソウゴウ</t>
    </rPh>
    <rPh sb="246" eb="248">
      <t>セイサク</t>
    </rPh>
    <rPh sb="248" eb="249">
      <t>シュウ</t>
    </rPh>
    <rPh sb="260" eb="262">
      <t>ヘイセイ</t>
    </rPh>
    <rPh sb="264" eb="265">
      <t>ネン</t>
    </rPh>
    <rPh sb="266" eb="267">
      <t>ガツ</t>
    </rPh>
    <rPh sb="269" eb="270">
      <t>ニチ</t>
    </rPh>
    <rPh sb="270" eb="272">
      <t>ジユウ</t>
    </rPh>
    <rPh sb="272" eb="275">
      <t>ミンシュトウ</t>
    </rPh>
    <rPh sb="280" eb="283">
      <t>センモンショク</t>
    </rPh>
    <rPh sb="283" eb="286">
      <t>ダイガクイン</t>
    </rPh>
    <rPh sb="287" eb="289">
      <t>チュウカク</t>
    </rPh>
    <rPh sb="292" eb="296">
      <t>コウドセンモン</t>
    </rPh>
    <rPh sb="296" eb="299">
      <t>ショクギョウジン</t>
    </rPh>
    <rPh sb="299" eb="301">
      <t>ヨウセイ</t>
    </rPh>
    <rPh sb="301" eb="303">
      <t>キノウ</t>
    </rPh>
    <rPh sb="304" eb="306">
      <t>ジュウジツ</t>
    </rPh>
    <rPh sb="307" eb="309">
      <t>キョウカ</t>
    </rPh>
    <rPh sb="309" eb="311">
      <t>ホウサク</t>
    </rPh>
    <rPh sb="317" eb="319">
      <t>ヘイセイ</t>
    </rPh>
    <rPh sb="321" eb="322">
      <t>ネン</t>
    </rPh>
    <rPh sb="323" eb="324">
      <t>ガツ</t>
    </rPh>
    <rPh sb="326" eb="327">
      <t>ニチ</t>
    </rPh>
    <rPh sb="327" eb="329">
      <t>チュウオウ</t>
    </rPh>
    <rPh sb="329" eb="331">
      <t>キョウイク</t>
    </rPh>
    <rPh sb="331" eb="334">
      <t>シンギカイ</t>
    </rPh>
    <rPh sb="334" eb="336">
      <t>ダイガク</t>
    </rPh>
    <rPh sb="336" eb="339">
      <t>ブンカカイ</t>
    </rPh>
    <rPh sb="339" eb="342">
      <t>ダイガクイン</t>
    </rPh>
    <rPh sb="342" eb="344">
      <t>ブカイ</t>
    </rPh>
    <rPh sb="344" eb="347">
      <t>センモンショク</t>
    </rPh>
    <rPh sb="347" eb="350">
      <t>ダイガクイン</t>
    </rPh>
    <phoneticPr fontId="5"/>
  </si>
  <si>
    <t>本事業により策定・開発される各分野のコアカリキュラムや教育プログラムを各専門職大学院や社会（「出口」）へ周知・普及させることにより、専門職大学院と社会（「出口」）との連携が一層強化され、社会（「出口」）が求める高度専門職業人が輩出されるとともに、輩出された人材が社会（「出口」）において適切な形で受入れられ、我が国の労働生産性が向上するという、好循環が生まれるよう努める。</t>
    <rPh sb="6" eb="8">
      <t>サクテイ</t>
    </rPh>
    <rPh sb="9" eb="11">
      <t>カイハツ</t>
    </rPh>
    <rPh sb="14" eb="17">
      <t>カクブンヤ</t>
    </rPh>
    <rPh sb="27" eb="29">
      <t>キョウイク</t>
    </rPh>
    <rPh sb="35" eb="36">
      <t>カク</t>
    </rPh>
    <rPh sb="36" eb="39">
      <t>センモンショク</t>
    </rPh>
    <rPh sb="39" eb="42">
      <t>ダイガクイン</t>
    </rPh>
    <rPh sb="43" eb="45">
      <t>シャカイ</t>
    </rPh>
    <rPh sb="47" eb="49">
      <t>デグチ</t>
    </rPh>
    <rPh sb="52" eb="54">
      <t>シュウチ</t>
    </rPh>
    <rPh sb="55" eb="57">
      <t>フキュウ</t>
    </rPh>
    <rPh sb="66" eb="69">
      <t>センモンショク</t>
    </rPh>
    <rPh sb="69" eb="72">
      <t>ダイガクイン</t>
    </rPh>
    <rPh sb="73" eb="75">
      <t>シャカイ</t>
    </rPh>
    <rPh sb="77" eb="79">
      <t>デグチ</t>
    </rPh>
    <rPh sb="83" eb="85">
      <t>レンケイ</t>
    </rPh>
    <rPh sb="86" eb="88">
      <t>イッソウ</t>
    </rPh>
    <rPh sb="88" eb="90">
      <t>キョウカ</t>
    </rPh>
    <rPh sb="93" eb="95">
      <t>シャカイ</t>
    </rPh>
    <rPh sb="97" eb="99">
      <t>デグチ</t>
    </rPh>
    <rPh sb="102" eb="103">
      <t>モト</t>
    </rPh>
    <rPh sb="105" eb="109">
      <t>コウドセンモン</t>
    </rPh>
    <rPh sb="109" eb="112">
      <t>ショクギョウジン</t>
    </rPh>
    <rPh sb="113" eb="115">
      <t>ハイシュツ</t>
    </rPh>
    <rPh sb="123" eb="125">
      <t>ハイシュツ</t>
    </rPh>
    <rPh sb="128" eb="130">
      <t>ジンザイ</t>
    </rPh>
    <rPh sb="131" eb="133">
      <t>シャカイ</t>
    </rPh>
    <rPh sb="135" eb="137">
      <t>デグチ</t>
    </rPh>
    <rPh sb="143" eb="145">
      <t>テキセツ</t>
    </rPh>
    <rPh sb="146" eb="147">
      <t>カタチ</t>
    </rPh>
    <rPh sb="148" eb="150">
      <t>ウケイ</t>
    </rPh>
    <rPh sb="154" eb="155">
      <t>ワ</t>
    </rPh>
    <rPh sb="156" eb="157">
      <t>クニ</t>
    </rPh>
    <rPh sb="158" eb="160">
      <t>ロウドウ</t>
    </rPh>
    <rPh sb="160" eb="163">
      <t>セイサンセイ</t>
    </rPh>
    <rPh sb="164" eb="166">
      <t>コウジョウ</t>
    </rPh>
    <rPh sb="172" eb="175">
      <t>コウジュンカン</t>
    </rPh>
    <rPh sb="176" eb="177">
      <t>ウ</t>
    </rPh>
    <phoneticPr fontId="5"/>
  </si>
  <si>
    <t>本事業は、「日本再興戦略」2016や中教審専門職大学院ワーキンググループの報告書等において、教育の質保証と教育内容の可視化する観点から、企業等のニーズを踏まえた当該分野の専門職大学院で学ぶすべての学生が修得すべきと考えられる学習内容や共通的な到達目標を定めたコアカリキュラムを策定すべきとされており、専門職大学院全体の質保証等の事業であることから、文部科学省において実施すべき事業である。</t>
    <rPh sb="18" eb="21">
      <t>チュウキョウシン</t>
    </rPh>
    <rPh sb="21" eb="24">
      <t>センモンショク</t>
    </rPh>
    <rPh sb="24" eb="27">
      <t>ダイガクイン</t>
    </rPh>
    <rPh sb="37" eb="40">
      <t>ホウコクショ</t>
    </rPh>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</si>
</sst>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782</xdr:row>
          <xdr:rowOff>257175</xdr:rowOff>
        </xdr:from>
        <xdr:to>
          <xdr:col>44</xdr:col>
          <xdr:colOff>142875</xdr:colOff>
          <xdr:row>1110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164193</xdr:colOff>
      <xdr:row>722</xdr:row>
      <xdr:rowOff>62587</xdr:rowOff>
    </xdr:from>
    <xdr:to>
      <xdr:col>34</xdr:col>
      <xdr:colOff>126093</xdr:colOff>
      <xdr:row>724</xdr:row>
      <xdr:rowOff>353780</xdr:rowOff>
    </xdr:to>
    <xdr:sp macro="" textlink="">
      <xdr:nvSpPr>
        <xdr:cNvPr id="5" name="正方形/長方形 4"/>
        <xdr:cNvSpPr/>
      </xdr:nvSpPr>
      <xdr:spPr>
        <a:xfrm>
          <a:off x="4450443" y="45741766"/>
          <a:ext cx="2615293" cy="9987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２０４百万円</a:t>
          </a:r>
        </a:p>
      </xdr:txBody>
    </xdr:sp>
    <xdr:clientData/>
  </xdr:twoCellAnchor>
  <xdr:twoCellAnchor>
    <xdr:from>
      <xdr:col>15</xdr:col>
      <xdr:colOff>95249</xdr:colOff>
      <xdr:row>725</xdr:row>
      <xdr:rowOff>176893</xdr:rowOff>
    </xdr:from>
    <xdr:to>
      <xdr:col>41</xdr:col>
      <xdr:colOff>81642</xdr:colOff>
      <xdr:row>730</xdr:row>
      <xdr:rowOff>326563</xdr:rowOff>
    </xdr:to>
    <xdr:sp macro="" textlink="">
      <xdr:nvSpPr>
        <xdr:cNvPr id="6" name="大かっこ 5"/>
        <xdr:cNvSpPr/>
      </xdr:nvSpPr>
      <xdr:spPr>
        <a:xfrm>
          <a:off x="3156856" y="47869929"/>
          <a:ext cx="5293179" cy="1918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高度専門職業人養成機能を強化するため、平成</a:t>
          </a:r>
          <a:r>
            <a:rPr kumimoji="1" lang="en-US" altLang="ja-JP" sz="1200"/>
            <a:t>28</a:t>
          </a:r>
          <a:r>
            <a:rPr kumimoji="1" lang="ja-JP" altLang="en-US" sz="1200"/>
            <a:t>年度「先導的経営人材養成機能強化促進委託事業」で策定された経営系専門職大学院のコアカリキュラムや教育プログラムの実証・改善及びその他の分野のコアカリキュラムを策定する。また、平成</a:t>
          </a:r>
          <a:r>
            <a:rPr kumimoji="1" lang="en-US" altLang="ja-JP" sz="1200"/>
            <a:t>28</a:t>
          </a:r>
          <a:r>
            <a:rPr kumimoji="1" lang="ja-JP" altLang="en-US" sz="1200"/>
            <a:t>年度同事業で実施した実態調査を活用し、成長が見込まれる分野や産業界のニーズが高い分野のモデルとなる教育プログラムを開発する。</a:t>
          </a:r>
        </a:p>
      </xdr:txBody>
    </xdr:sp>
    <xdr:clientData/>
  </xdr:twoCellAnchor>
  <xdr:twoCellAnchor>
    <xdr:from>
      <xdr:col>27</xdr:col>
      <xdr:colOff>41258</xdr:colOff>
      <xdr:row>731</xdr:row>
      <xdr:rowOff>239414</xdr:rowOff>
    </xdr:from>
    <xdr:to>
      <xdr:col>29</xdr:col>
      <xdr:colOff>3159</xdr:colOff>
      <xdr:row>733</xdr:row>
      <xdr:rowOff>139629</xdr:rowOff>
    </xdr:to>
    <xdr:sp macro="" textlink="">
      <xdr:nvSpPr>
        <xdr:cNvPr id="7" name="右矢印 6"/>
        <xdr:cNvSpPr/>
      </xdr:nvSpPr>
      <xdr:spPr>
        <a:xfrm rot="5400000">
          <a:off x="5433316" y="49221499"/>
          <a:ext cx="607786" cy="370115"/>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163285</xdr:colOff>
      <xdr:row>739</xdr:row>
      <xdr:rowOff>1472</xdr:rowOff>
    </xdr:from>
    <xdr:to>
      <xdr:col>34</xdr:col>
      <xdr:colOff>13607</xdr:colOff>
      <xdr:row>748</xdr:row>
      <xdr:rowOff>13607</xdr:rowOff>
    </xdr:to>
    <xdr:sp macro="" textlink="">
      <xdr:nvSpPr>
        <xdr:cNvPr id="9" name="大かっこ 8"/>
        <xdr:cNvSpPr/>
      </xdr:nvSpPr>
      <xdr:spPr>
        <a:xfrm>
          <a:off x="4653642" y="52647508"/>
          <a:ext cx="2299608" cy="3196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28</a:t>
          </a:r>
          <a:r>
            <a:rPr kumimoji="1" lang="ja-JP" altLang="ja-JP" sz="1200">
              <a:solidFill>
                <a:schemeClr val="tx1"/>
              </a:solidFill>
              <a:effectLst/>
              <a:latin typeface="+mn-lt"/>
              <a:ea typeface="+mn-ea"/>
              <a:cs typeface="+mn-cs"/>
            </a:rPr>
            <a:t>年度「先導的経営人材養成機能強化促進委託事業」において</a:t>
          </a:r>
          <a:r>
            <a:rPr kumimoji="1" lang="ja-JP" altLang="en-US" sz="1200"/>
            <a:t>実施した実態調査を踏まえ、成長が見込まれる分野や産業界のニーズが高い分野について、平成</a:t>
          </a:r>
          <a:r>
            <a:rPr kumimoji="1" lang="en-US" altLang="ja-JP" sz="1200"/>
            <a:t>28</a:t>
          </a:r>
          <a:r>
            <a:rPr kumimoji="1" lang="ja-JP" altLang="en-US" sz="1200"/>
            <a:t>年度では対応できなかった分野についてモデルとなる教育プログラムを開発する。　</a:t>
          </a:r>
        </a:p>
      </xdr:txBody>
    </xdr:sp>
    <xdr:clientData/>
  </xdr:twoCellAnchor>
  <xdr:twoCellAnchor>
    <xdr:from>
      <xdr:col>6</xdr:col>
      <xdr:colOff>122464</xdr:colOff>
      <xdr:row>735</xdr:row>
      <xdr:rowOff>13606</xdr:rowOff>
    </xdr:from>
    <xdr:to>
      <xdr:col>21</xdr:col>
      <xdr:colOff>27215</xdr:colOff>
      <xdr:row>738</xdr:row>
      <xdr:rowOff>163286</xdr:rowOff>
    </xdr:to>
    <xdr:sp macro="" textlink="">
      <xdr:nvSpPr>
        <xdr:cNvPr id="11" name="正方形/長方形 10"/>
        <xdr:cNvSpPr/>
      </xdr:nvSpPr>
      <xdr:spPr>
        <a:xfrm>
          <a:off x="1347107" y="51244499"/>
          <a:ext cx="2966358" cy="121103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a:t>
          </a:r>
          <a:r>
            <a:rPr kumimoji="1" lang="en-US" altLang="ja-JP" sz="1400">
              <a:solidFill>
                <a:schemeClr val="tx1"/>
              </a:solidFill>
            </a:rPr>
            <a:t>.</a:t>
          </a:r>
          <a:r>
            <a:rPr kumimoji="1" lang="ja-JP" altLang="en-US" sz="1400" baseline="0">
              <a:solidFill>
                <a:schemeClr val="tx1"/>
              </a:solidFill>
            </a:rPr>
            <a:t> 経営系専門職大学院（２大学）</a:t>
          </a:r>
          <a:endParaRPr kumimoji="1" lang="en-US" altLang="ja-JP" sz="1400" baseline="0">
            <a:solidFill>
              <a:schemeClr val="tx1"/>
            </a:solidFill>
          </a:endParaRPr>
        </a:p>
        <a:p>
          <a:pPr algn="ctr"/>
          <a:r>
            <a:rPr kumimoji="1" lang="ja-JP" altLang="en-US" sz="1400" baseline="0">
              <a:solidFill>
                <a:schemeClr val="tx1"/>
              </a:solidFill>
            </a:rPr>
            <a:t>（ビジネス及びＭＯＴ分野）</a:t>
          </a:r>
          <a:endParaRPr kumimoji="1" lang="en-US" altLang="ja-JP" sz="1400">
            <a:solidFill>
              <a:schemeClr val="tx1"/>
            </a:solidFill>
          </a:endParaRPr>
        </a:p>
        <a:p>
          <a:pPr algn="ctr"/>
          <a:r>
            <a:rPr kumimoji="1" lang="ja-JP" altLang="en-US" sz="1400">
              <a:solidFill>
                <a:schemeClr val="tx1"/>
              </a:solidFill>
            </a:rPr>
            <a:t>５２百万円</a:t>
          </a:r>
          <a:endParaRPr kumimoji="1" lang="en-US" altLang="ja-JP" sz="1400">
            <a:solidFill>
              <a:schemeClr val="tx1"/>
            </a:solidFill>
          </a:endParaRPr>
        </a:p>
      </xdr:txBody>
    </xdr:sp>
    <xdr:clientData/>
  </xdr:twoCellAnchor>
  <xdr:twoCellAnchor>
    <xdr:from>
      <xdr:col>36</xdr:col>
      <xdr:colOff>149678</xdr:colOff>
      <xdr:row>734</xdr:row>
      <xdr:rowOff>349784</xdr:rowOff>
    </xdr:from>
    <xdr:to>
      <xdr:col>48</xdr:col>
      <xdr:colOff>190499</xdr:colOff>
      <xdr:row>738</xdr:row>
      <xdr:rowOff>163286</xdr:rowOff>
    </xdr:to>
    <xdr:sp macro="" textlink="">
      <xdr:nvSpPr>
        <xdr:cNvPr id="12" name="正方形/長方形 11"/>
        <xdr:cNvSpPr/>
      </xdr:nvSpPr>
      <xdr:spPr>
        <a:xfrm>
          <a:off x="7497535" y="51226891"/>
          <a:ext cx="2490107" cy="12286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Ｃ</a:t>
          </a:r>
          <a:r>
            <a:rPr kumimoji="1" lang="en-US" altLang="ja-JP" sz="1400">
              <a:solidFill>
                <a:schemeClr val="tx1"/>
              </a:solidFill>
            </a:rPr>
            <a:t>.</a:t>
          </a:r>
          <a:r>
            <a:rPr kumimoji="1" lang="ja-JP" altLang="en-US" sz="1400">
              <a:solidFill>
                <a:schemeClr val="tx1"/>
              </a:solidFill>
            </a:rPr>
            <a:t>専門職大学院（３大学）</a:t>
          </a:r>
          <a:endParaRPr kumimoji="1" lang="en-US" altLang="ja-JP" sz="1400">
            <a:solidFill>
              <a:schemeClr val="tx1"/>
            </a:solidFill>
          </a:endParaRPr>
        </a:p>
        <a:p>
          <a:pPr algn="ctr"/>
          <a:r>
            <a:rPr kumimoji="1" lang="ja-JP" altLang="en-US" sz="1400">
              <a:solidFill>
                <a:schemeClr val="tx1"/>
              </a:solidFill>
            </a:rPr>
            <a:t>７７百万円</a:t>
          </a:r>
          <a:endParaRPr kumimoji="1" lang="en-US" altLang="ja-JP" sz="1400">
            <a:solidFill>
              <a:schemeClr val="tx1"/>
            </a:solidFill>
          </a:endParaRPr>
        </a:p>
      </xdr:txBody>
    </xdr:sp>
    <xdr:clientData/>
  </xdr:twoCellAnchor>
  <xdr:twoCellAnchor>
    <xdr:from>
      <xdr:col>21</xdr:col>
      <xdr:colOff>184095</xdr:colOff>
      <xdr:row>735</xdr:row>
      <xdr:rowOff>2705</xdr:rowOff>
    </xdr:from>
    <xdr:to>
      <xdr:col>35</xdr:col>
      <xdr:colOff>163286</xdr:colOff>
      <xdr:row>738</xdr:row>
      <xdr:rowOff>149679</xdr:rowOff>
    </xdr:to>
    <xdr:sp macro="" textlink="">
      <xdr:nvSpPr>
        <xdr:cNvPr id="13" name="正方形/長方形 12"/>
        <xdr:cNvSpPr/>
      </xdr:nvSpPr>
      <xdr:spPr>
        <a:xfrm>
          <a:off x="4470345" y="51233598"/>
          <a:ext cx="2836691" cy="120833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a:t>
          </a:r>
          <a:r>
            <a:rPr kumimoji="1" lang="en-US" altLang="ja-JP" sz="1400">
              <a:solidFill>
                <a:schemeClr val="tx1"/>
              </a:solidFill>
            </a:rPr>
            <a:t>.</a:t>
          </a:r>
          <a:r>
            <a:rPr kumimoji="1" lang="ja-JP" altLang="en-US" sz="1400" baseline="0">
              <a:solidFill>
                <a:schemeClr val="tx1"/>
              </a:solidFill>
            </a:rPr>
            <a:t> 経営系専門職大学院（６件）</a:t>
          </a:r>
          <a:endParaRPr kumimoji="1" lang="en-US" altLang="ja-JP" sz="1400" baseline="0">
            <a:solidFill>
              <a:schemeClr val="tx1"/>
            </a:solidFill>
          </a:endParaRPr>
        </a:p>
        <a:p>
          <a:pPr algn="ctr"/>
          <a:r>
            <a:rPr kumimoji="1" lang="ja-JP" altLang="en-US" sz="1400" baseline="0">
              <a:solidFill>
                <a:schemeClr val="tx1"/>
              </a:solidFill>
            </a:rPr>
            <a:t>（ビジネス及びＭＯＴ分野）</a:t>
          </a:r>
          <a:endParaRPr kumimoji="1" lang="en-US" altLang="ja-JP" sz="1400">
            <a:solidFill>
              <a:schemeClr val="tx1"/>
            </a:solidFill>
          </a:endParaRPr>
        </a:p>
        <a:p>
          <a:pPr algn="ctr"/>
          <a:r>
            <a:rPr kumimoji="1" lang="ja-JP" altLang="en-US" sz="1400">
              <a:solidFill>
                <a:schemeClr val="tx1"/>
              </a:solidFill>
            </a:rPr>
            <a:t>７２百万円</a:t>
          </a:r>
          <a:endParaRPr kumimoji="1" lang="en-US" altLang="ja-JP" sz="1400">
            <a:solidFill>
              <a:schemeClr val="tx1"/>
            </a:solidFill>
          </a:endParaRPr>
        </a:p>
      </xdr:txBody>
    </xdr:sp>
    <xdr:clientData/>
  </xdr:twoCellAnchor>
  <xdr:twoCellAnchor>
    <xdr:from>
      <xdr:col>7</xdr:col>
      <xdr:colOff>37937</xdr:colOff>
      <xdr:row>734</xdr:row>
      <xdr:rowOff>123588</xdr:rowOff>
    </xdr:from>
    <xdr:to>
      <xdr:col>21</xdr:col>
      <xdr:colOff>40820</xdr:colOff>
      <xdr:row>735</xdr:row>
      <xdr:rowOff>0</xdr:rowOff>
    </xdr:to>
    <xdr:sp macro="" textlink="">
      <xdr:nvSpPr>
        <xdr:cNvPr id="14" name="テキスト ボックス 13"/>
        <xdr:cNvSpPr txBox="1"/>
      </xdr:nvSpPr>
      <xdr:spPr>
        <a:xfrm>
          <a:off x="1466687" y="50048195"/>
          <a:ext cx="2860383" cy="230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15050</xdr:colOff>
      <xdr:row>734</xdr:row>
      <xdr:rowOff>94272</xdr:rowOff>
    </xdr:from>
    <xdr:to>
      <xdr:col>35</xdr:col>
      <xdr:colOff>0</xdr:colOff>
      <xdr:row>735</xdr:row>
      <xdr:rowOff>0</xdr:rowOff>
    </xdr:to>
    <xdr:sp macro="" textlink="">
      <xdr:nvSpPr>
        <xdr:cNvPr id="15" name="テキスト ボックス 14"/>
        <xdr:cNvSpPr txBox="1"/>
      </xdr:nvSpPr>
      <xdr:spPr>
        <a:xfrm>
          <a:off x="4505407" y="50018879"/>
          <a:ext cx="2638343" cy="259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36</xdr:col>
      <xdr:colOff>44984</xdr:colOff>
      <xdr:row>734</xdr:row>
      <xdr:rowOff>94612</xdr:rowOff>
    </xdr:from>
    <xdr:to>
      <xdr:col>48</xdr:col>
      <xdr:colOff>190500</xdr:colOff>
      <xdr:row>735</xdr:row>
      <xdr:rowOff>0</xdr:rowOff>
    </xdr:to>
    <xdr:sp macro="" textlink="">
      <xdr:nvSpPr>
        <xdr:cNvPr id="16" name="テキスト ボックス 15"/>
        <xdr:cNvSpPr txBox="1"/>
      </xdr:nvSpPr>
      <xdr:spPr>
        <a:xfrm>
          <a:off x="7392841" y="50019219"/>
          <a:ext cx="2594802" cy="25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36</xdr:col>
      <xdr:colOff>172091</xdr:colOff>
      <xdr:row>739</xdr:row>
      <xdr:rowOff>10596</xdr:rowOff>
    </xdr:from>
    <xdr:to>
      <xdr:col>48</xdr:col>
      <xdr:colOff>54428</xdr:colOff>
      <xdr:row>748</xdr:row>
      <xdr:rowOff>27214</xdr:rowOff>
    </xdr:to>
    <xdr:sp macro="" textlink="">
      <xdr:nvSpPr>
        <xdr:cNvPr id="17" name="大かっこ 16"/>
        <xdr:cNvSpPr/>
      </xdr:nvSpPr>
      <xdr:spPr>
        <a:xfrm>
          <a:off x="7519948" y="52656632"/>
          <a:ext cx="2331623" cy="3200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中教審専門職大学院ワーキンググループの議論を踏まえ、ビジネス・</a:t>
          </a:r>
          <a:r>
            <a:rPr kumimoji="1" lang="en-US" altLang="ja-JP" sz="1200"/>
            <a:t>MOT</a:t>
          </a:r>
          <a:r>
            <a:rPr kumimoji="1" lang="ja-JP" altLang="en-US" sz="1200"/>
            <a:t>以外の分野においても教育の質の向上や教育内容の可視化による社会的認知度の向上を図る観点からコアカリキュラムを策定し、あわせて策定したコアカリキュラムを実施するためのモデルとなる教育プログラムを開発する。</a:t>
          </a:r>
        </a:p>
      </xdr:txBody>
    </xdr:sp>
    <xdr:clientData/>
  </xdr:twoCellAnchor>
  <xdr:twoCellAnchor>
    <xdr:from>
      <xdr:col>8</xdr:col>
      <xdr:colOff>104856</xdr:colOff>
      <xdr:row>738</xdr:row>
      <xdr:rowOff>317478</xdr:rowOff>
    </xdr:from>
    <xdr:to>
      <xdr:col>19</xdr:col>
      <xdr:colOff>163285</xdr:colOff>
      <xdr:row>747</xdr:row>
      <xdr:rowOff>340179</xdr:rowOff>
    </xdr:to>
    <xdr:sp macro="" textlink="">
      <xdr:nvSpPr>
        <xdr:cNvPr id="18" name="大かっこ 17"/>
        <xdr:cNvSpPr/>
      </xdr:nvSpPr>
      <xdr:spPr>
        <a:xfrm>
          <a:off x="1737713" y="52609728"/>
          <a:ext cx="2303608" cy="3206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平成</a:t>
          </a:r>
          <a:r>
            <a:rPr kumimoji="1" lang="en-US" altLang="ja-JP" sz="1200"/>
            <a:t>28</a:t>
          </a:r>
          <a:r>
            <a:rPr kumimoji="1" lang="ja-JP" altLang="en-US" sz="1200"/>
            <a:t>年度「先導的経営人材養成機能強化促進委託事業」において策定・開発された経営系専門職大学院におけるコアカリキュラムやそれを実施するためのモデルとなる教育プログラムを実証・改善する。</a:t>
          </a:r>
        </a:p>
      </xdr:txBody>
    </xdr:sp>
    <xdr:clientData/>
  </xdr:twoCellAnchor>
  <xdr:twoCellAnchor>
    <xdr:from>
      <xdr:col>15</xdr:col>
      <xdr:colOff>118756</xdr:colOff>
      <xdr:row>731</xdr:row>
      <xdr:rowOff>333291</xdr:rowOff>
    </xdr:from>
    <xdr:to>
      <xdr:col>18</xdr:col>
      <xdr:colOff>115020</xdr:colOff>
      <xdr:row>732</xdr:row>
      <xdr:rowOff>351221</xdr:rowOff>
    </xdr:to>
    <xdr:sp macro="" textlink="">
      <xdr:nvSpPr>
        <xdr:cNvPr id="19" name="右矢印 18"/>
        <xdr:cNvSpPr/>
      </xdr:nvSpPr>
      <xdr:spPr>
        <a:xfrm rot="8264212">
          <a:off x="3180363" y="50149041"/>
          <a:ext cx="608586" cy="371716"/>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91833</xdr:colOff>
      <xdr:row>731</xdr:row>
      <xdr:rowOff>191964</xdr:rowOff>
    </xdr:from>
    <xdr:to>
      <xdr:col>40</xdr:col>
      <xdr:colOff>55334</xdr:colOff>
      <xdr:row>733</xdr:row>
      <xdr:rowOff>92980</xdr:rowOff>
    </xdr:to>
    <xdr:sp macro="" textlink="">
      <xdr:nvSpPr>
        <xdr:cNvPr id="20" name="右矢印 19"/>
        <xdr:cNvSpPr/>
      </xdr:nvSpPr>
      <xdr:spPr>
        <a:xfrm rot="2758851">
          <a:off x="7729468" y="50126150"/>
          <a:ext cx="608587" cy="371716"/>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41597</xdr:colOff>
      <xdr:row>722</xdr:row>
      <xdr:rowOff>270538</xdr:rowOff>
    </xdr:from>
    <xdr:to>
      <xdr:col>48</xdr:col>
      <xdr:colOff>176895</xdr:colOff>
      <xdr:row>724</xdr:row>
      <xdr:rowOff>239322</xdr:rowOff>
    </xdr:to>
    <xdr:sp macro="" textlink="">
      <xdr:nvSpPr>
        <xdr:cNvPr id="22" name="Text Box 16"/>
        <xdr:cNvSpPr txBox="1">
          <a:spLocks noChangeArrowheads="1"/>
        </xdr:cNvSpPr>
      </xdr:nvSpPr>
      <xdr:spPr bwMode="auto">
        <a:xfrm>
          <a:off x="7593561" y="45949717"/>
          <a:ext cx="2380477" cy="676355"/>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1.2</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1</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1.3</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37</xdr:col>
      <xdr:colOff>11205</xdr:colOff>
      <xdr:row>722</xdr:row>
      <xdr:rowOff>180891</xdr:rowOff>
    </xdr:from>
    <xdr:to>
      <xdr:col>48</xdr:col>
      <xdr:colOff>123264</xdr:colOff>
      <xdr:row>724</xdr:row>
      <xdr:rowOff>62430</xdr:rowOff>
    </xdr:to>
    <xdr:sp macro="" textlink="">
      <xdr:nvSpPr>
        <xdr:cNvPr id="23" name="大かっこ 22"/>
        <xdr:cNvSpPr/>
      </xdr:nvSpPr>
      <xdr:spPr>
        <a:xfrm>
          <a:off x="7563169" y="45860070"/>
          <a:ext cx="2357238" cy="589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3" t="s">
        <v>0</v>
      </c>
      <c r="AK2" s="533"/>
      <c r="AL2" s="533"/>
      <c r="AM2" s="533"/>
      <c r="AN2" s="533"/>
      <c r="AO2" s="533"/>
      <c r="AP2" s="533"/>
      <c r="AQ2" s="805" t="s">
        <v>470</v>
      </c>
      <c r="AR2" s="805"/>
      <c r="AS2" s="52" t="str">
        <f>IF(OR(AQ2="　", AQ2=""), "", "-")</f>
        <v>-</v>
      </c>
      <c r="AT2" s="806">
        <v>18</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584</v>
      </c>
      <c r="AK3" s="730"/>
      <c r="AL3" s="730"/>
      <c r="AM3" s="730"/>
      <c r="AN3" s="730"/>
      <c r="AO3" s="730"/>
      <c r="AP3" s="730"/>
      <c r="AQ3" s="730"/>
      <c r="AR3" s="730"/>
      <c r="AS3" s="730"/>
      <c r="AT3" s="730"/>
      <c r="AU3" s="730"/>
      <c r="AV3" s="730"/>
      <c r="AW3" s="730"/>
      <c r="AX3" s="24" t="s">
        <v>74</v>
      </c>
    </row>
    <row r="4" spans="1:50" ht="32.25" customHeight="1" x14ac:dyDescent="0.15">
      <c r="A4" s="557" t="s">
        <v>29</v>
      </c>
      <c r="B4" s="558"/>
      <c r="C4" s="558"/>
      <c r="D4" s="558"/>
      <c r="E4" s="558"/>
      <c r="F4" s="558"/>
      <c r="G4" s="535" t="s">
        <v>516</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517</v>
      </c>
      <c r="AF4" s="541"/>
      <c r="AG4" s="541"/>
      <c r="AH4" s="541"/>
      <c r="AI4" s="541"/>
      <c r="AJ4" s="541"/>
      <c r="AK4" s="541"/>
      <c r="AL4" s="541"/>
      <c r="AM4" s="541"/>
      <c r="AN4" s="541"/>
      <c r="AO4" s="541"/>
      <c r="AP4" s="542"/>
      <c r="AQ4" s="543" t="s">
        <v>2</v>
      </c>
      <c r="AR4" s="538"/>
      <c r="AS4" s="538"/>
      <c r="AT4" s="538"/>
      <c r="AU4" s="538"/>
      <c r="AV4" s="538"/>
      <c r="AW4" s="538"/>
      <c r="AX4" s="544"/>
    </row>
    <row r="5" spans="1:50" ht="32.25" customHeight="1" x14ac:dyDescent="0.15">
      <c r="A5" s="545" t="s">
        <v>76</v>
      </c>
      <c r="B5" s="546"/>
      <c r="C5" s="546"/>
      <c r="D5" s="546"/>
      <c r="E5" s="546"/>
      <c r="F5" s="547"/>
      <c r="G5" s="713" t="s">
        <v>86</v>
      </c>
      <c r="H5" s="714"/>
      <c r="I5" s="714"/>
      <c r="J5" s="714"/>
      <c r="K5" s="714"/>
      <c r="L5" s="714"/>
      <c r="M5" s="715" t="s">
        <v>75</v>
      </c>
      <c r="N5" s="716"/>
      <c r="O5" s="716"/>
      <c r="P5" s="716"/>
      <c r="Q5" s="716"/>
      <c r="R5" s="717"/>
      <c r="S5" s="718" t="s">
        <v>86</v>
      </c>
      <c r="T5" s="714"/>
      <c r="U5" s="714"/>
      <c r="V5" s="714"/>
      <c r="W5" s="714"/>
      <c r="X5" s="719"/>
      <c r="Y5" s="551" t="s">
        <v>3</v>
      </c>
      <c r="Z5" s="384"/>
      <c r="AA5" s="384"/>
      <c r="AB5" s="384"/>
      <c r="AC5" s="384"/>
      <c r="AD5" s="385"/>
      <c r="AE5" s="552" t="s">
        <v>518</v>
      </c>
      <c r="AF5" s="552"/>
      <c r="AG5" s="552"/>
      <c r="AH5" s="552"/>
      <c r="AI5" s="552"/>
      <c r="AJ5" s="552"/>
      <c r="AK5" s="552"/>
      <c r="AL5" s="552"/>
      <c r="AM5" s="552"/>
      <c r="AN5" s="552"/>
      <c r="AO5" s="552"/>
      <c r="AP5" s="553"/>
      <c r="AQ5" s="554" t="s">
        <v>519</v>
      </c>
      <c r="AR5" s="555"/>
      <c r="AS5" s="555"/>
      <c r="AT5" s="555"/>
      <c r="AU5" s="555"/>
      <c r="AV5" s="555"/>
      <c r="AW5" s="555"/>
      <c r="AX5" s="556"/>
    </row>
    <row r="6" spans="1:50" ht="31.5" customHeight="1" x14ac:dyDescent="0.15">
      <c r="A6" s="559" t="s">
        <v>4</v>
      </c>
      <c r="B6" s="560"/>
      <c r="C6" s="560"/>
      <c r="D6" s="560"/>
      <c r="E6" s="560"/>
      <c r="F6" s="56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19.5" customHeight="1" x14ac:dyDescent="0.15">
      <c r="A7" s="339" t="s">
        <v>24</v>
      </c>
      <c r="B7" s="340"/>
      <c r="C7" s="340"/>
      <c r="D7" s="340"/>
      <c r="E7" s="340"/>
      <c r="F7" s="341"/>
      <c r="G7" s="342" t="s">
        <v>521</v>
      </c>
      <c r="H7" s="343"/>
      <c r="I7" s="343"/>
      <c r="J7" s="343"/>
      <c r="K7" s="343"/>
      <c r="L7" s="343"/>
      <c r="M7" s="343"/>
      <c r="N7" s="343"/>
      <c r="O7" s="343"/>
      <c r="P7" s="343"/>
      <c r="Q7" s="343"/>
      <c r="R7" s="343"/>
      <c r="S7" s="343"/>
      <c r="T7" s="343"/>
      <c r="U7" s="343"/>
      <c r="V7" s="343"/>
      <c r="W7" s="343"/>
      <c r="X7" s="344"/>
      <c r="Y7" s="819" t="s">
        <v>5</v>
      </c>
      <c r="Z7" s="310"/>
      <c r="AA7" s="310"/>
      <c r="AB7" s="310"/>
      <c r="AC7" s="310"/>
      <c r="AD7" s="820"/>
      <c r="AE7" s="810" t="s">
        <v>590</v>
      </c>
      <c r="AF7" s="811"/>
      <c r="AG7" s="811"/>
      <c r="AH7" s="811"/>
      <c r="AI7" s="811"/>
      <c r="AJ7" s="811"/>
      <c r="AK7" s="811"/>
      <c r="AL7" s="811"/>
      <c r="AM7" s="811"/>
      <c r="AN7" s="811"/>
      <c r="AO7" s="811"/>
      <c r="AP7" s="811"/>
      <c r="AQ7" s="811"/>
      <c r="AR7" s="811"/>
      <c r="AS7" s="811"/>
      <c r="AT7" s="811"/>
      <c r="AU7" s="811"/>
      <c r="AV7" s="811"/>
      <c r="AW7" s="811"/>
      <c r="AX7" s="812"/>
    </row>
    <row r="8" spans="1:50" ht="37.5" customHeight="1" x14ac:dyDescent="0.15">
      <c r="A8" s="339" t="s">
        <v>414</v>
      </c>
      <c r="B8" s="340"/>
      <c r="C8" s="340"/>
      <c r="D8" s="340"/>
      <c r="E8" s="340"/>
      <c r="F8" s="341"/>
      <c r="G8" s="873" t="str">
        <f>入力規則等!A26</f>
        <v>-</v>
      </c>
      <c r="H8" s="585"/>
      <c r="I8" s="585"/>
      <c r="J8" s="585"/>
      <c r="K8" s="585"/>
      <c r="L8" s="585"/>
      <c r="M8" s="585"/>
      <c r="N8" s="585"/>
      <c r="O8" s="585"/>
      <c r="P8" s="585"/>
      <c r="Q8" s="585"/>
      <c r="R8" s="585"/>
      <c r="S8" s="585"/>
      <c r="T8" s="585"/>
      <c r="U8" s="585"/>
      <c r="V8" s="585"/>
      <c r="W8" s="585"/>
      <c r="X8" s="874"/>
      <c r="Y8" s="720" t="s">
        <v>415</v>
      </c>
      <c r="Z8" s="721"/>
      <c r="AA8" s="721"/>
      <c r="AB8" s="721"/>
      <c r="AC8" s="721"/>
      <c r="AD8" s="722"/>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91.5" customHeight="1" x14ac:dyDescent="0.15">
      <c r="A9" s="653" t="s">
        <v>25</v>
      </c>
      <c r="B9" s="654"/>
      <c r="C9" s="654"/>
      <c r="D9" s="654"/>
      <c r="E9" s="654"/>
      <c r="F9" s="654"/>
      <c r="G9" s="723" t="s">
        <v>522</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60.75" customHeight="1" x14ac:dyDescent="0.15">
      <c r="A10" s="507" t="s">
        <v>34</v>
      </c>
      <c r="B10" s="508"/>
      <c r="C10" s="508"/>
      <c r="D10" s="508"/>
      <c r="E10" s="508"/>
      <c r="F10" s="508"/>
      <c r="G10" s="615" t="s">
        <v>523</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29.25" customHeight="1" x14ac:dyDescent="0.15">
      <c r="A11" s="507" t="s">
        <v>6</v>
      </c>
      <c r="B11" s="508"/>
      <c r="C11" s="508"/>
      <c r="D11" s="508"/>
      <c r="E11" s="508"/>
      <c r="F11" s="509"/>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50" t="s">
        <v>26</v>
      </c>
      <c r="B12" s="651"/>
      <c r="C12" s="651"/>
      <c r="D12" s="651"/>
      <c r="E12" s="651"/>
      <c r="F12" s="652"/>
      <c r="G12" s="623"/>
      <c r="H12" s="624"/>
      <c r="I12" s="624"/>
      <c r="J12" s="624"/>
      <c r="K12" s="624"/>
      <c r="L12" s="624"/>
      <c r="M12" s="624"/>
      <c r="N12" s="624"/>
      <c r="O12" s="624"/>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6" t="s">
        <v>525</v>
      </c>
      <c r="Q13" s="257"/>
      <c r="R13" s="257"/>
      <c r="S13" s="257"/>
      <c r="T13" s="257"/>
      <c r="U13" s="257"/>
      <c r="V13" s="258"/>
      <c r="W13" s="256" t="s">
        <v>525</v>
      </c>
      <c r="X13" s="257"/>
      <c r="Y13" s="257"/>
      <c r="Z13" s="257"/>
      <c r="AA13" s="257"/>
      <c r="AB13" s="257"/>
      <c r="AC13" s="258"/>
      <c r="AD13" s="256" t="s">
        <v>525</v>
      </c>
      <c r="AE13" s="257"/>
      <c r="AF13" s="257"/>
      <c r="AG13" s="257"/>
      <c r="AH13" s="257"/>
      <c r="AI13" s="257"/>
      <c r="AJ13" s="258"/>
      <c r="AK13" s="256" t="s">
        <v>525</v>
      </c>
      <c r="AL13" s="257"/>
      <c r="AM13" s="257"/>
      <c r="AN13" s="257"/>
      <c r="AO13" s="257"/>
      <c r="AP13" s="257"/>
      <c r="AQ13" s="258"/>
      <c r="AR13" s="816">
        <v>204.2</v>
      </c>
      <c r="AS13" s="817"/>
      <c r="AT13" s="817"/>
      <c r="AU13" s="817"/>
      <c r="AV13" s="817"/>
      <c r="AW13" s="817"/>
      <c r="AX13" s="818"/>
    </row>
    <row r="14" spans="1:50" ht="21" customHeight="1" x14ac:dyDescent="0.15">
      <c r="A14" s="602"/>
      <c r="B14" s="603"/>
      <c r="C14" s="603"/>
      <c r="D14" s="603"/>
      <c r="E14" s="603"/>
      <c r="F14" s="604"/>
      <c r="G14" s="592"/>
      <c r="H14" s="593"/>
      <c r="I14" s="575" t="s">
        <v>9</v>
      </c>
      <c r="J14" s="587"/>
      <c r="K14" s="587"/>
      <c r="L14" s="587"/>
      <c r="M14" s="587"/>
      <c r="N14" s="587"/>
      <c r="O14" s="588"/>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t="s">
        <v>585</v>
      </c>
      <c r="AS15" s="257"/>
      <c r="AT15" s="257"/>
      <c r="AU15" s="257"/>
      <c r="AV15" s="257"/>
      <c r="AW15" s="257"/>
      <c r="AX15" s="656"/>
    </row>
    <row r="16" spans="1:50" ht="21" customHeight="1" x14ac:dyDescent="0.15">
      <c r="A16" s="602"/>
      <c r="B16" s="603"/>
      <c r="C16" s="603"/>
      <c r="D16" s="603"/>
      <c r="E16" s="603"/>
      <c r="F16" s="604"/>
      <c r="G16" s="592"/>
      <c r="H16" s="593"/>
      <c r="I16" s="575" t="s">
        <v>59</v>
      </c>
      <c r="J16" s="576"/>
      <c r="K16" s="576"/>
      <c r="L16" s="576"/>
      <c r="M16" s="576"/>
      <c r="N16" s="576"/>
      <c r="O16" s="577"/>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18"/>
      <c r="AS16" s="619"/>
      <c r="AT16" s="619"/>
      <c r="AU16" s="619"/>
      <c r="AV16" s="619"/>
      <c r="AW16" s="619"/>
      <c r="AX16" s="620"/>
    </row>
    <row r="17" spans="1:50" ht="24.75" customHeight="1" x14ac:dyDescent="0.15">
      <c r="A17" s="602"/>
      <c r="B17" s="603"/>
      <c r="C17" s="603"/>
      <c r="D17" s="603"/>
      <c r="E17" s="603"/>
      <c r="F17" s="604"/>
      <c r="G17" s="592"/>
      <c r="H17" s="593"/>
      <c r="I17" s="575" t="s">
        <v>57</v>
      </c>
      <c r="J17" s="587"/>
      <c r="K17" s="587"/>
      <c r="L17" s="587"/>
      <c r="M17" s="587"/>
      <c r="N17" s="587"/>
      <c r="O17" s="588"/>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525</v>
      </c>
      <c r="AL17" s="257"/>
      <c r="AM17" s="257"/>
      <c r="AN17" s="257"/>
      <c r="AO17" s="257"/>
      <c r="AP17" s="257"/>
      <c r="AQ17" s="258"/>
      <c r="AR17" s="814"/>
      <c r="AS17" s="814"/>
      <c r="AT17" s="814"/>
      <c r="AU17" s="814"/>
      <c r="AV17" s="814"/>
      <c r="AW17" s="814"/>
      <c r="AX17" s="815"/>
    </row>
    <row r="18" spans="1:50" ht="24.75" customHeight="1" x14ac:dyDescent="0.15">
      <c r="A18" s="602"/>
      <c r="B18" s="603"/>
      <c r="C18" s="603"/>
      <c r="D18" s="603"/>
      <c r="E18" s="603"/>
      <c r="F18" s="604"/>
      <c r="G18" s="594"/>
      <c r="H18" s="595"/>
      <c r="I18" s="581" t="s">
        <v>22</v>
      </c>
      <c r="J18" s="582"/>
      <c r="K18" s="582"/>
      <c r="L18" s="582"/>
      <c r="M18" s="582"/>
      <c r="N18" s="582"/>
      <c r="O18" s="583"/>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204.2</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256" t="s">
        <v>525</v>
      </c>
      <c r="Q19" s="257"/>
      <c r="R19" s="257"/>
      <c r="S19" s="257"/>
      <c r="T19" s="257"/>
      <c r="U19" s="257"/>
      <c r="V19" s="258"/>
      <c r="W19" s="256" t="s">
        <v>525</v>
      </c>
      <c r="X19" s="257"/>
      <c r="Y19" s="257"/>
      <c r="Z19" s="257"/>
      <c r="AA19" s="257"/>
      <c r="AB19" s="257"/>
      <c r="AC19" s="258"/>
      <c r="AD19" s="256" t="s">
        <v>525</v>
      </c>
      <c r="AE19" s="257"/>
      <c r="AF19" s="257"/>
      <c r="AG19" s="257"/>
      <c r="AH19" s="257"/>
      <c r="AI19" s="257"/>
      <c r="AJ19" s="258"/>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74" t="s">
        <v>13</v>
      </c>
      <c r="B21" s="275"/>
      <c r="C21" s="275"/>
      <c r="D21" s="275"/>
      <c r="E21" s="275"/>
      <c r="F21" s="276"/>
      <c r="G21" s="328" t="s">
        <v>276</v>
      </c>
      <c r="H21" s="329"/>
      <c r="I21" s="329"/>
      <c r="J21" s="329"/>
      <c r="K21" s="329"/>
      <c r="L21" s="329"/>
      <c r="M21" s="329"/>
      <c r="N21" s="329"/>
      <c r="O21" s="330"/>
      <c r="P21" s="406" t="s">
        <v>66</v>
      </c>
      <c r="Q21" s="329"/>
      <c r="R21" s="329"/>
      <c r="S21" s="329"/>
      <c r="T21" s="329"/>
      <c r="U21" s="329"/>
      <c r="V21" s="329"/>
      <c r="W21" s="329"/>
      <c r="X21" s="330"/>
      <c r="Y21" s="321"/>
      <c r="Z21" s="322"/>
      <c r="AA21" s="323"/>
      <c r="AB21" s="284" t="s">
        <v>12</v>
      </c>
      <c r="AC21" s="285"/>
      <c r="AD21" s="286"/>
      <c r="AE21" s="621" t="s">
        <v>372</v>
      </c>
      <c r="AF21" s="621"/>
      <c r="AG21" s="621"/>
      <c r="AH21" s="621"/>
      <c r="AI21" s="621" t="s">
        <v>373</v>
      </c>
      <c r="AJ21" s="621"/>
      <c r="AK21" s="621"/>
      <c r="AL21" s="621"/>
      <c r="AM21" s="621" t="s">
        <v>374</v>
      </c>
      <c r="AN21" s="621"/>
      <c r="AO21" s="621"/>
      <c r="AP21" s="284"/>
      <c r="AQ21" s="161" t="s">
        <v>370</v>
      </c>
      <c r="AR21" s="164"/>
      <c r="AS21" s="164"/>
      <c r="AT21" s="165"/>
      <c r="AU21" s="329" t="s">
        <v>262</v>
      </c>
      <c r="AV21" s="329"/>
      <c r="AW21" s="329"/>
      <c r="AX21" s="813"/>
    </row>
    <row r="22" spans="1:50" ht="18.75" customHeight="1" x14ac:dyDescent="0.15">
      <c r="A22" s="274"/>
      <c r="B22" s="275"/>
      <c r="C22" s="275"/>
      <c r="D22" s="275"/>
      <c r="E22" s="275"/>
      <c r="F22" s="276"/>
      <c r="G22" s="331"/>
      <c r="H22" s="271"/>
      <c r="I22" s="271"/>
      <c r="J22" s="271"/>
      <c r="K22" s="271"/>
      <c r="L22" s="271"/>
      <c r="M22" s="271"/>
      <c r="N22" s="271"/>
      <c r="O22" s="332"/>
      <c r="P22" s="302"/>
      <c r="Q22" s="271"/>
      <c r="R22" s="271"/>
      <c r="S22" s="271"/>
      <c r="T22" s="271"/>
      <c r="U22" s="271"/>
      <c r="V22" s="271"/>
      <c r="W22" s="271"/>
      <c r="X22" s="332"/>
      <c r="Y22" s="321"/>
      <c r="Z22" s="322"/>
      <c r="AA22" s="323"/>
      <c r="AB22" s="287"/>
      <c r="AC22" s="288"/>
      <c r="AD22" s="289"/>
      <c r="AE22" s="622"/>
      <c r="AF22" s="622"/>
      <c r="AG22" s="622"/>
      <c r="AH22" s="622"/>
      <c r="AI22" s="622"/>
      <c r="AJ22" s="622"/>
      <c r="AK22" s="622"/>
      <c r="AL22" s="622"/>
      <c r="AM22" s="622"/>
      <c r="AN22" s="622"/>
      <c r="AO22" s="622"/>
      <c r="AP22" s="287"/>
      <c r="AQ22" s="139" t="s">
        <v>531</v>
      </c>
      <c r="AR22" s="140"/>
      <c r="AS22" s="166" t="s">
        <v>371</v>
      </c>
      <c r="AT22" s="167"/>
      <c r="AU22" s="273">
        <v>29</v>
      </c>
      <c r="AV22" s="273"/>
      <c r="AW22" s="271" t="s">
        <v>313</v>
      </c>
      <c r="AX22" s="272"/>
    </row>
    <row r="23" spans="1:50" ht="26.25" customHeight="1" x14ac:dyDescent="0.15">
      <c r="A23" s="277"/>
      <c r="B23" s="275"/>
      <c r="C23" s="275"/>
      <c r="D23" s="275"/>
      <c r="E23" s="275"/>
      <c r="F23" s="276"/>
      <c r="G23" s="393" t="s">
        <v>526</v>
      </c>
      <c r="H23" s="394"/>
      <c r="I23" s="394"/>
      <c r="J23" s="394"/>
      <c r="K23" s="394"/>
      <c r="L23" s="394"/>
      <c r="M23" s="394"/>
      <c r="N23" s="394"/>
      <c r="O23" s="395"/>
      <c r="P23" s="101" t="s">
        <v>527</v>
      </c>
      <c r="Q23" s="101"/>
      <c r="R23" s="101"/>
      <c r="S23" s="101"/>
      <c r="T23" s="101"/>
      <c r="U23" s="101"/>
      <c r="V23" s="101"/>
      <c r="W23" s="101"/>
      <c r="X23" s="121"/>
      <c r="Y23" s="390" t="s">
        <v>14</v>
      </c>
      <c r="Z23" s="391"/>
      <c r="AA23" s="392"/>
      <c r="AB23" s="315" t="s">
        <v>537</v>
      </c>
      <c r="AC23" s="315"/>
      <c r="AD23" s="315"/>
      <c r="AE23" s="333" t="s">
        <v>532</v>
      </c>
      <c r="AF23" s="334"/>
      <c r="AG23" s="334"/>
      <c r="AH23" s="334"/>
      <c r="AI23" s="333" t="s">
        <v>532</v>
      </c>
      <c r="AJ23" s="334"/>
      <c r="AK23" s="334"/>
      <c r="AL23" s="334"/>
      <c r="AM23" s="333" t="s">
        <v>532</v>
      </c>
      <c r="AN23" s="334"/>
      <c r="AO23" s="334"/>
      <c r="AP23" s="334"/>
      <c r="AQ23" s="147" t="s">
        <v>532</v>
      </c>
      <c r="AR23" s="148"/>
      <c r="AS23" s="148"/>
      <c r="AT23" s="149"/>
      <c r="AU23" s="334" t="s">
        <v>533</v>
      </c>
      <c r="AV23" s="334"/>
      <c r="AW23" s="334"/>
      <c r="AX23" s="362"/>
    </row>
    <row r="24" spans="1:50" ht="26.25" customHeight="1" x14ac:dyDescent="0.15">
      <c r="A24" s="278"/>
      <c r="B24" s="279"/>
      <c r="C24" s="279"/>
      <c r="D24" s="279"/>
      <c r="E24" s="279"/>
      <c r="F24" s="280"/>
      <c r="G24" s="396"/>
      <c r="H24" s="397"/>
      <c r="I24" s="397"/>
      <c r="J24" s="397"/>
      <c r="K24" s="397"/>
      <c r="L24" s="397"/>
      <c r="M24" s="397"/>
      <c r="N24" s="397"/>
      <c r="O24" s="398"/>
      <c r="P24" s="123"/>
      <c r="Q24" s="123"/>
      <c r="R24" s="123"/>
      <c r="S24" s="123"/>
      <c r="T24" s="123"/>
      <c r="U24" s="123"/>
      <c r="V24" s="123"/>
      <c r="W24" s="123"/>
      <c r="X24" s="124"/>
      <c r="Y24" s="262" t="s">
        <v>61</v>
      </c>
      <c r="Z24" s="263"/>
      <c r="AA24" s="264"/>
      <c r="AB24" s="369" t="s">
        <v>537</v>
      </c>
      <c r="AC24" s="369"/>
      <c r="AD24" s="369"/>
      <c r="AE24" s="333" t="s">
        <v>532</v>
      </c>
      <c r="AF24" s="334"/>
      <c r="AG24" s="334"/>
      <c r="AH24" s="334"/>
      <c r="AI24" s="333" t="s">
        <v>532</v>
      </c>
      <c r="AJ24" s="334"/>
      <c r="AK24" s="334"/>
      <c r="AL24" s="334"/>
      <c r="AM24" s="333" t="s">
        <v>532</v>
      </c>
      <c r="AN24" s="334"/>
      <c r="AO24" s="334"/>
      <c r="AP24" s="334"/>
      <c r="AQ24" s="147" t="s">
        <v>532</v>
      </c>
      <c r="AR24" s="148"/>
      <c r="AS24" s="148"/>
      <c r="AT24" s="149"/>
      <c r="AU24" s="334">
        <v>5</v>
      </c>
      <c r="AV24" s="334"/>
      <c r="AW24" s="334"/>
      <c r="AX24" s="362"/>
    </row>
    <row r="25" spans="1:50" ht="26.25" customHeight="1" x14ac:dyDescent="0.15">
      <c r="A25" s="281"/>
      <c r="B25" s="282"/>
      <c r="C25" s="282"/>
      <c r="D25" s="282"/>
      <c r="E25" s="282"/>
      <c r="F25" s="283"/>
      <c r="G25" s="399"/>
      <c r="H25" s="400"/>
      <c r="I25" s="400"/>
      <c r="J25" s="400"/>
      <c r="K25" s="400"/>
      <c r="L25" s="400"/>
      <c r="M25" s="400"/>
      <c r="N25" s="400"/>
      <c r="O25" s="401"/>
      <c r="P25" s="104"/>
      <c r="Q25" s="104"/>
      <c r="R25" s="104"/>
      <c r="S25" s="104"/>
      <c r="T25" s="104"/>
      <c r="U25" s="104"/>
      <c r="V25" s="104"/>
      <c r="W25" s="104"/>
      <c r="X25" s="126"/>
      <c r="Y25" s="262" t="s">
        <v>15</v>
      </c>
      <c r="Z25" s="263"/>
      <c r="AA25" s="264"/>
      <c r="AB25" s="379" t="s">
        <v>315</v>
      </c>
      <c r="AC25" s="379"/>
      <c r="AD25" s="379"/>
      <c r="AE25" s="333" t="s">
        <v>533</v>
      </c>
      <c r="AF25" s="334"/>
      <c r="AG25" s="334"/>
      <c r="AH25" s="334"/>
      <c r="AI25" s="333" t="s">
        <v>534</v>
      </c>
      <c r="AJ25" s="334"/>
      <c r="AK25" s="334"/>
      <c r="AL25" s="334"/>
      <c r="AM25" s="333" t="s">
        <v>535</v>
      </c>
      <c r="AN25" s="334"/>
      <c r="AO25" s="334"/>
      <c r="AP25" s="334"/>
      <c r="AQ25" s="147" t="s">
        <v>535</v>
      </c>
      <c r="AR25" s="148"/>
      <c r="AS25" s="148"/>
      <c r="AT25" s="149"/>
      <c r="AU25" s="334" t="s">
        <v>535</v>
      </c>
      <c r="AV25" s="334"/>
      <c r="AW25" s="334"/>
      <c r="AX25" s="362"/>
    </row>
    <row r="26" spans="1:50" ht="18.75" customHeight="1" x14ac:dyDescent="0.15">
      <c r="A26" s="274" t="s">
        <v>13</v>
      </c>
      <c r="B26" s="275"/>
      <c r="C26" s="275"/>
      <c r="D26" s="275"/>
      <c r="E26" s="275"/>
      <c r="F26" s="276"/>
      <c r="G26" s="328" t="s">
        <v>276</v>
      </c>
      <c r="H26" s="329"/>
      <c r="I26" s="329"/>
      <c r="J26" s="329"/>
      <c r="K26" s="329"/>
      <c r="L26" s="329"/>
      <c r="M26" s="329"/>
      <c r="N26" s="329"/>
      <c r="O26" s="330"/>
      <c r="P26" s="406" t="s">
        <v>66</v>
      </c>
      <c r="Q26" s="329"/>
      <c r="R26" s="329"/>
      <c r="S26" s="329"/>
      <c r="T26" s="329"/>
      <c r="U26" s="329"/>
      <c r="V26" s="329"/>
      <c r="W26" s="329"/>
      <c r="X26" s="330"/>
      <c r="Y26" s="321"/>
      <c r="Z26" s="322"/>
      <c r="AA26" s="323"/>
      <c r="AB26" s="284" t="s">
        <v>12</v>
      </c>
      <c r="AC26" s="285"/>
      <c r="AD26" s="286"/>
      <c r="AE26" s="621" t="s">
        <v>372</v>
      </c>
      <c r="AF26" s="621"/>
      <c r="AG26" s="621"/>
      <c r="AH26" s="621"/>
      <c r="AI26" s="621" t="s">
        <v>373</v>
      </c>
      <c r="AJ26" s="621"/>
      <c r="AK26" s="621"/>
      <c r="AL26" s="621"/>
      <c r="AM26" s="621" t="s">
        <v>374</v>
      </c>
      <c r="AN26" s="621"/>
      <c r="AO26" s="621"/>
      <c r="AP26" s="284"/>
      <c r="AQ26" s="161" t="s">
        <v>370</v>
      </c>
      <c r="AR26" s="164"/>
      <c r="AS26" s="164"/>
      <c r="AT26" s="165"/>
      <c r="AU26" s="808" t="s">
        <v>262</v>
      </c>
      <c r="AV26" s="808"/>
      <c r="AW26" s="808"/>
      <c r="AX26" s="809"/>
    </row>
    <row r="27" spans="1:50" ht="18.75" customHeight="1" x14ac:dyDescent="0.15">
      <c r="A27" s="274"/>
      <c r="B27" s="275"/>
      <c r="C27" s="275"/>
      <c r="D27" s="275"/>
      <c r="E27" s="275"/>
      <c r="F27" s="276"/>
      <c r="G27" s="331"/>
      <c r="H27" s="271"/>
      <c r="I27" s="271"/>
      <c r="J27" s="271"/>
      <c r="K27" s="271"/>
      <c r="L27" s="271"/>
      <c r="M27" s="271"/>
      <c r="N27" s="271"/>
      <c r="O27" s="332"/>
      <c r="P27" s="302"/>
      <c r="Q27" s="271"/>
      <c r="R27" s="271"/>
      <c r="S27" s="271"/>
      <c r="T27" s="271"/>
      <c r="U27" s="271"/>
      <c r="V27" s="271"/>
      <c r="W27" s="271"/>
      <c r="X27" s="332"/>
      <c r="Y27" s="321"/>
      <c r="Z27" s="322"/>
      <c r="AA27" s="323"/>
      <c r="AB27" s="287"/>
      <c r="AC27" s="288"/>
      <c r="AD27" s="289"/>
      <c r="AE27" s="622"/>
      <c r="AF27" s="622"/>
      <c r="AG27" s="622"/>
      <c r="AH27" s="622"/>
      <c r="AI27" s="622"/>
      <c r="AJ27" s="622"/>
      <c r="AK27" s="622"/>
      <c r="AL27" s="622"/>
      <c r="AM27" s="622"/>
      <c r="AN27" s="622"/>
      <c r="AO27" s="622"/>
      <c r="AP27" s="287"/>
      <c r="AQ27" s="139" t="s">
        <v>533</v>
      </c>
      <c r="AR27" s="140"/>
      <c r="AS27" s="166" t="s">
        <v>371</v>
      </c>
      <c r="AT27" s="167"/>
      <c r="AU27" s="273">
        <v>29</v>
      </c>
      <c r="AV27" s="273"/>
      <c r="AW27" s="271" t="s">
        <v>313</v>
      </c>
      <c r="AX27" s="272"/>
    </row>
    <row r="28" spans="1:50" ht="36.75" customHeight="1" x14ac:dyDescent="0.15">
      <c r="A28" s="277"/>
      <c r="B28" s="275"/>
      <c r="C28" s="275"/>
      <c r="D28" s="275"/>
      <c r="E28" s="275"/>
      <c r="F28" s="276"/>
      <c r="G28" s="393" t="s">
        <v>530</v>
      </c>
      <c r="H28" s="394"/>
      <c r="I28" s="394"/>
      <c r="J28" s="394"/>
      <c r="K28" s="394"/>
      <c r="L28" s="394"/>
      <c r="M28" s="394"/>
      <c r="N28" s="394"/>
      <c r="O28" s="395"/>
      <c r="P28" s="101" t="s">
        <v>528</v>
      </c>
      <c r="Q28" s="101"/>
      <c r="R28" s="101"/>
      <c r="S28" s="101"/>
      <c r="T28" s="101"/>
      <c r="U28" s="101"/>
      <c r="V28" s="101"/>
      <c r="W28" s="101"/>
      <c r="X28" s="121"/>
      <c r="Y28" s="390" t="s">
        <v>14</v>
      </c>
      <c r="Z28" s="391"/>
      <c r="AA28" s="392"/>
      <c r="AB28" s="315" t="s">
        <v>537</v>
      </c>
      <c r="AC28" s="315"/>
      <c r="AD28" s="315"/>
      <c r="AE28" s="333" t="s">
        <v>533</v>
      </c>
      <c r="AF28" s="334"/>
      <c r="AG28" s="334"/>
      <c r="AH28" s="334"/>
      <c r="AI28" s="333" t="s">
        <v>533</v>
      </c>
      <c r="AJ28" s="334"/>
      <c r="AK28" s="334"/>
      <c r="AL28" s="334"/>
      <c r="AM28" s="333" t="s">
        <v>533</v>
      </c>
      <c r="AN28" s="334"/>
      <c r="AO28" s="334"/>
      <c r="AP28" s="334"/>
      <c r="AQ28" s="147" t="s">
        <v>533</v>
      </c>
      <c r="AR28" s="148"/>
      <c r="AS28" s="148"/>
      <c r="AT28" s="149"/>
      <c r="AU28" s="334" t="s">
        <v>533</v>
      </c>
      <c r="AV28" s="334"/>
      <c r="AW28" s="334"/>
      <c r="AX28" s="362"/>
    </row>
    <row r="29" spans="1:50" ht="36.75" customHeight="1" x14ac:dyDescent="0.15">
      <c r="A29" s="278"/>
      <c r="B29" s="279"/>
      <c r="C29" s="279"/>
      <c r="D29" s="279"/>
      <c r="E29" s="279"/>
      <c r="F29" s="280"/>
      <c r="G29" s="396"/>
      <c r="H29" s="397"/>
      <c r="I29" s="397"/>
      <c r="J29" s="397"/>
      <c r="K29" s="397"/>
      <c r="L29" s="397"/>
      <c r="M29" s="397"/>
      <c r="N29" s="397"/>
      <c r="O29" s="398"/>
      <c r="P29" s="123"/>
      <c r="Q29" s="123"/>
      <c r="R29" s="123"/>
      <c r="S29" s="123"/>
      <c r="T29" s="123"/>
      <c r="U29" s="123"/>
      <c r="V29" s="123"/>
      <c r="W29" s="123"/>
      <c r="X29" s="124"/>
      <c r="Y29" s="262" t="s">
        <v>61</v>
      </c>
      <c r="Z29" s="263"/>
      <c r="AA29" s="264"/>
      <c r="AB29" s="369" t="s">
        <v>537</v>
      </c>
      <c r="AC29" s="369"/>
      <c r="AD29" s="369"/>
      <c r="AE29" s="333" t="s">
        <v>533</v>
      </c>
      <c r="AF29" s="334"/>
      <c r="AG29" s="334"/>
      <c r="AH29" s="334"/>
      <c r="AI29" s="333" t="s">
        <v>533</v>
      </c>
      <c r="AJ29" s="334"/>
      <c r="AK29" s="334"/>
      <c r="AL29" s="334"/>
      <c r="AM29" s="333" t="s">
        <v>533</v>
      </c>
      <c r="AN29" s="334"/>
      <c r="AO29" s="334"/>
      <c r="AP29" s="334"/>
      <c r="AQ29" s="147" t="s">
        <v>533</v>
      </c>
      <c r="AR29" s="148"/>
      <c r="AS29" s="148"/>
      <c r="AT29" s="149"/>
      <c r="AU29" s="334">
        <v>6</v>
      </c>
      <c r="AV29" s="334"/>
      <c r="AW29" s="334"/>
      <c r="AX29" s="362"/>
    </row>
    <row r="30" spans="1:50" ht="36.75" customHeight="1" thickBot="1" x14ac:dyDescent="0.2">
      <c r="A30" s="281"/>
      <c r="B30" s="282"/>
      <c r="C30" s="282"/>
      <c r="D30" s="282"/>
      <c r="E30" s="282"/>
      <c r="F30" s="283"/>
      <c r="G30" s="399"/>
      <c r="H30" s="400"/>
      <c r="I30" s="400"/>
      <c r="J30" s="400"/>
      <c r="K30" s="400"/>
      <c r="L30" s="400"/>
      <c r="M30" s="400"/>
      <c r="N30" s="400"/>
      <c r="O30" s="401"/>
      <c r="P30" s="104"/>
      <c r="Q30" s="104"/>
      <c r="R30" s="104"/>
      <c r="S30" s="104"/>
      <c r="T30" s="104"/>
      <c r="U30" s="104"/>
      <c r="V30" s="104"/>
      <c r="W30" s="104"/>
      <c r="X30" s="126"/>
      <c r="Y30" s="262" t="s">
        <v>15</v>
      </c>
      <c r="Z30" s="263"/>
      <c r="AA30" s="264"/>
      <c r="AB30" s="379" t="s">
        <v>16</v>
      </c>
      <c r="AC30" s="379"/>
      <c r="AD30" s="379"/>
      <c r="AE30" s="333" t="s">
        <v>536</v>
      </c>
      <c r="AF30" s="334"/>
      <c r="AG30" s="334"/>
      <c r="AH30" s="334"/>
      <c r="AI30" s="333" t="s">
        <v>533</v>
      </c>
      <c r="AJ30" s="334"/>
      <c r="AK30" s="334"/>
      <c r="AL30" s="334"/>
      <c r="AM30" s="333" t="s">
        <v>533</v>
      </c>
      <c r="AN30" s="334"/>
      <c r="AO30" s="334"/>
      <c r="AP30" s="334"/>
      <c r="AQ30" s="147" t="s">
        <v>535</v>
      </c>
      <c r="AR30" s="148"/>
      <c r="AS30" s="148"/>
      <c r="AT30" s="149"/>
      <c r="AU30" s="334" t="s">
        <v>533</v>
      </c>
      <c r="AV30" s="334"/>
      <c r="AW30" s="334"/>
      <c r="AX30" s="362"/>
    </row>
    <row r="31" spans="1:50" ht="18.75" hidden="1" customHeight="1" x14ac:dyDescent="0.15">
      <c r="A31" s="274" t="s">
        <v>13</v>
      </c>
      <c r="B31" s="275"/>
      <c r="C31" s="275"/>
      <c r="D31" s="275"/>
      <c r="E31" s="275"/>
      <c r="F31" s="276"/>
      <c r="G31" s="328" t="s">
        <v>276</v>
      </c>
      <c r="H31" s="329"/>
      <c r="I31" s="329"/>
      <c r="J31" s="329"/>
      <c r="K31" s="329"/>
      <c r="L31" s="329"/>
      <c r="M31" s="329"/>
      <c r="N31" s="329"/>
      <c r="O31" s="330"/>
      <c r="P31" s="406" t="s">
        <v>66</v>
      </c>
      <c r="Q31" s="329"/>
      <c r="R31" s="329"/>
      <c r="S31" s="329"/>
      <c r="T31" s="329"/>
      <c r="U31" s="329"/>
      <c r="V31" s="329"/>
      <c r="W31" s="329"/>
      <c r="X31" s="330"/>
      <c r="Y31" s="321"/>
      <c r="Z31" s="322"/>
      <c r="AA31" s="323"/>
      <c r="AB31" s="284" t="s">
        <v>12</v>
      </c>
      <c r="AC31" s="285"/>
      <c r="AD31" s="286"/>
      <c r="AE31" s="621" t="s">
        <v>372</v>
      </c>
      <c r="AF31" s="621"/>
      <c r="AG31" s="621"/>
      <c r="AH31" s="621"/>
      <c r="AI31" s="621" t="s">
        <v>373</v>
      </c>
      <c r="AJ31" s="621"/>
      <c r="AK31" s="621"/>
      <c r="AL31" s="621"/>
      <c r="AM31" s="621" t="s">
        <v>374</v>
      </c>
      <c r="AN31" s="621"/>
      <c r="AO31" s="621"/>
      <c r="AP31" s="284"/>
      <c r="AQ31" s="161" t="s">
        <v>370</v>
      </c>
      <c r="AR31" s="164"/>
      <c r="AS31" s="164"/>
      <c r="AT31" s="165"/>
      <c r="AU31" s="808" t="s">
        <v>262</v>
      </c>
      <c r="AV31" s="808"/>
      <c r="AW31" s="808"/>
      <c r="AX31" s="809"/>
    </row>
    <row r="32" spans="1:50" ht="18.75" hidden="1" customHeight="1" x14ac:dyDescent="0.15">
      <c r="A32" s="274"/>
      <c r="B32" s="275"/>
      <c r="C32" s="275"/>
      <c r="D32" s="275"/>
      <c r="E32" s="275"/>
      <c r="F32" s="276"/>
      <c r="G32" s="331"/>
      <c r="H32" s="271"/>
      <c r="I32" s="271"/>
      <c r="J32" s="271"/>
      <c r="K32" s="271"/>
      <c r="L32" s="271"/>
      <c r="M32" s="271"/>
      <c r="N32" s="271"/>
      <c r="O32" s="332"/>
      <c r="P32" s="302"/>
      <c r="Q32" s="271"/>
      <c r="R32" s="271"/>
      <c r="S32" s="271"/>
      <c r="T32" s="271"/>
      <c r="U32" s="271"/>
      <c r="V32" s="271"/>
      <c r="W32" s="271"/>
      <c r="X32" s="332"/>
      <c r="Y32" s="321"/>
      <c r="Z32" s="322"/>
      <c r="AA32" s="323"/>
      <c r="AB32" s="287"/>
      <c r="AC32" s="288"/>
      <c r="AD32" s="289"/>
      <c r="AE32" s="622"/>
      <c r="AF32" s="622"/>
      <c r="AG32" s="622"/>
      <c r="AH32" s="622"/>
      <c r="AI32" s="622"/>
      <c r="AJ32" s="622"/>
      <c r="AK32" s="622"/>
      <c r="AL32" s="622"/>
      <c r="AM32" s="622"/>
      <c r="AN32" s="622"/>
      <c r="AO32" s="622"/>
      <c r="AP32" s="287"/>
      <c r="AQ32" s="139"/>
      <c r="AR32" s="140"/>
      <c r="AS32" s="166" t="s">
        <v>371</v>
      </c>
      <c r="AT32" s="167"/>
      <c r="AU32" s="273"/>
      <c r="AV32" s="273"/>
      <c r="AW32" s="271" t="s">
        <v>313</v>
      </c>
      <c r="AX32" s="272"/>
    </row>
    <row r="33" spans="1:50" ht="22.5" hidden="1" customHeight="1" x14ac:dyDescent="0.15">
      <c r="A33" s="277"/>
      <c r="B33" s="275"/>
      <c r="C33" s="275"/>
      <c r="D33" s="275"/>
      <c r="E33" s="275"/>
      <c r="F33" s="276"/>
      <c r="G33" s="393"/>
      <c r="H33" s="394"/>
      <c r="I33" s="394"/>
      <c r="J33" s="394"/>
      <c r="K33" s="394"/>
      <c r="L33" s="394"/>
      <c r="M33" s="394"/>
      <c r="N33" s="394"/>
      <c r="O33" s="395"/>
      <c r="P33" s="101"/>
      <c r="Q33" s="101"/>
      <c r="R33" s="101"/>
      <c r="S33" s="101"/>
      <c r="T33" s="101"/>
      <c r="U33" s="101"/>
      <c r="V33" s="101"/>
      <c r="W33" s="101"/>
      <c r="X33" s="121"/>
      <c r="Y33" s="390" t="s">
        <v>14</v>
      </c>
      <c r="Z33" s="391"/>
      <c r="AA33" s="392"/>
      <c r="AB33" s="315"/>
      <c r="AC33" s="315"/>
      <c r="AD33" s="315"/>
      <c r="AE33" s="333"/>
      <c r="AF33" s="334"/>
      <c r="AG33" s="334"/>
      <c r="AH33" s="334"/>
      <c r="AI33" s="333"/>
      <c r="AJ33" s="334"/>
      <c r="AK33" s="334"/>
      <c r="AL33" s="334"/>
      <c r="AM33" s="333"/>
      <c r="AN33" s="334"/>
      <c r="AO33" s="334"/>
      <c r="AP33" s="334"/>
      <c r="AQ33" s="147"/>
      <c r="AR33" s="148"/>
      <c r="AS33" s="148"/>
      <c r="AT33" s="149"/>
      <c r="AU33" s="334"/>
      <c r="AV33" s="334"/>
      <c r="AW33" s="334"/>
      <c r="AX33" s="362"/>
    </row>
    <row r="34" spans="1:50" ht="22.5" hidden="1" customHeight="1" x14ac:dyDescent="0.15">
      <c r="A34" s="278"/>
      <c r="B34" s="279"/>
      <c r="C34" s="279"/>
      <c r="D34" s="279"/>
      <c r="E34" s="279"/>
      <c r="F34" s="280"/>
      <c r="G34" s="396"/>
      <c r="H34" s="397"/>
      <c r="I34" s="397"/>
      <c r="J34" s="397"/>
      <c r="K34" s="397"/>
      <c r="L34" s="397"/>
      <c r="M34" s="397"/>
      <c r="N34" s="397"/>
      <c r="O34" s="398"/>
      <c r="P34" s="123"/>
      <c r="Q34" s="123"/>
      <c r="R34" s="123"/>
      <c r="S34" s="123"/>
      <c r="T34" s="123"/>
      <c r="U34" s="123"/>
      <c r="V34" s="123"/>
      <c r="W34" s="123"/>
      <c r="X34" s="124"/>
      <c r="Y34" s="262" t="s">
        <v>61</v>
      </c>
      <c r="Z34" s="263"/>
      <c r="AA34" s="264"/>
      <c r="AB34" s="369"/>
      <c r="AC34" s="369"/>
      <c r="AD34" s="369"/>
      <c r="AE34" s="333"/>
      <c r="AF34" s="334"/>
      <c r="AG34" s="334"/>
      <c r="AH34" s="334"/>
      <c r="AI34" s="333"/>
      <c r="AJ34" s="334"/>
      <c r="AK34" s="334"/>
      <c r="AL34" s="334"/>
      <c r="AM34" s="333"/>
      <c r="AN34" s="334"/>
      <c r="AO34" s="334"/>
      <c r="AP34" s="334"/>
      <c r="AQ34" s="147"/>
      <c r="AR34" s="148"/>
      <c r="AS34" s="148"/>
      <c r="AT34" s="149"/>
      <c r="AU34" s="334"/>
      <c r="AV34" s="334"/>
      <c r="AW34" s="334"/>
      <c r="AX34" s="362"/>
    </row>
    <row r="35" spans="1:50" ht="22.5" hidden="1" customHeight="1" x14ac:dyDescent="0.15">
      <c r="A35" s="281"/>
      <c r="B35" s="282"/>
      <c r="C35" s="282"/>
      <c r="D35" s="282"/>
      <c r="E35" s="282"/>
      <c r="F35" s="283"/>
      <c r="G35" s="399"/>
      <c r="H35" s="400"/>
      <c r="I35" s="400"/>
      <c r="J35" s="400"/>
      <c r="K35" s="400"/>
      <c r="L35" s="400"/>
      <c r="M35" s="400"/>
      <c r="N35" s="400"/>
      <c r="O35" s="401"/>
      <c r="P35" s="104"/>
      <c r="Q35" s="104"/>
      <c r="R35" s="104"/>
      <c r="S35" s="104"/>
      <c r="T35" s="104"/>
      <c r="U35" s="104"/>
      <c r="V35" s="104"/>
      <c r="W35" s="104"/>
      <c r="X35" s="126"/>
      <c r="Y35" s="262" t="s">
        <v>15</v>
      </c>
      <c r="Z35" s="263"/>
      <c r="AA35" s="264"/>
      <c r="AB35" s="379" t="s">
        <v>16</v>
      </c>
      <c r="AC35" s="379"/>
      <c r="AD35" s="379"/>
      <c r="AE35" s="333"/>
      <c r="AF35" s="334"/>
      <c r="AG35" s="334"/>
      <c r="AH35" s="334"/>
      <c r="AI35" s="333"/>
      <c r="AJ35" s="334"/>
      <c r="AK35" s="334"/>
      <c r="AL35" s="334"/>
      <c r="AM35" s="333"/>
      <c r="AN35" s="334"/>
      <c r="AO35" s="334"/>
      <c r="AP35" s="334"/>
      <c r="AQ35" s="147"/>
      <c r="AR35" s="148"/>
      <c r="AS35" s="148"/>
      <c r="AT35" s="149"/>
      <c r="AU35" s="334"/>
      <c r="AV35" s="334"/>
      <c r="AW35" s="334"/>
      <c r="AX35" s="362"/>
    </row>
    <row r="36" spans="1:50" ht="18.75" hidden="1" customHeight="1" x14ac:dyDescent="0.15">
      <c r="A36" s="274" t="s">
        <v>13</v>
      </c>
      <c r="B36" s="275"/>
      <c r="C36" s="275"/>
      <c r="D36" s="275"/>
      <c r="E36" s="275"/>
      <c r="F36" s="276"/>
      <c r="G36" s="328" t="s">
        <v>276</v>
      </c>
      <c r="H36" s="329"/>
      <c r="I36" s="329"/>
      <c r="J36" s="329"/>
      <c r="K36" s="329"/>
      <c r="L36" s="329"/>
      <c r="M36" s="329"/>
      <c r="N36" s="329"/>
      <c r="O36" s="330"/>
      <c r="P36" s="406" t="s">
        <v>66</v>
      </c>
      <c r="Q36" s="329"/>
      <c r="R36" s="329"/>
      <c r="S36" s="329"/>
      <c r="T36" s="329"/>
      <c r="U36" s="329"/>
      <c r="V36" s="329"/>
      <c r="W36" s="329"/>
      <c r="X36" s="330"/>
      <c r="Y36" s="321"/>
      <c r="Z36" s="322"/>
      <c r="AA36" s="323"/>
      <c r="AB36" s="284" t="s">
        <v>12</v>
      </c>
      <c r="AC36" s="285"/>
      <c r="AD36" s="286"/>
      <c r="AE36" s="621" t="s">
        <v>372</v>
      </c>
      <c r="AF36" s="621"/>
      <c r="AG36" s="621"/>
      <c r="AH36" s="621"/>
      <c r="AI36" s="621" t="s">
        <v>373</v>
      </c>
      <c r="AJ36" s="621"/>
      <c r="AK36" s="621"/>
      <c r="AL36" s="621"/>
      <c r="AM36" s="621" t="s">
        <v>374</v>
      </c>
      <c r="AN36" s="621"/>
      <c r="AO36" s="621"/>
      <c r="AP36" s="284"/>
      <c r="AQ36" s="161" t="s">
        <v>370</v>
      </c>
      <c r="AR36" s="164"/>
      <c r="AS36" s="164"/>
      <c r="AT36" s="165"/>
      <c r="AU36" s="808" t="s">
        <v>262</v>
      </c>
      <c r="AV36" s="808"/>
      <c r="AW36" s="808"/>
      <c r="AX36" s="809"/>
    </row>
    <row r="37" spans="1:50" ht="18.75" hidden="1" customHeight="1" x14ac:dyDescent="0.15">
      <c r="A37" s="274"/>
      <c r="B37" s="275"/>
      <c r="C37" s="275"/>
      <c r="D37" s="275"/>
      <c r="E37" s="275"/>
      <c r="F37" s="276"/>
      <c r="G37" s="331"/>
      <c r="H37" s="271"/>
      <c r="I37" s="271"/>
      <c r="J37" s="271"/>
      <c r="K37" s="271"/>
      <c r="L37" s="271"/>
      <c r="M37" s="271"/>
      <c r="N37" s="271"/>
      <c r="O37" s="332"/>
      <c r="P37" s="302"/>
      <c r="Q37" s="271"/>
      <c r="R37" s="271"/>
      <c r="S37" s="271"/>
      <c r="T37" s="271"/>
      <c r="U37" s="271"/>
      <c r="V37" s="271"/>
      <c r="W37" s="271"/>
      <c r="X37" s="332"/>
      <c r="Y37" s="321"/>
      <c r="Z37" s="322"/>
      <c r="AA37" s="323"/>
      <c r="AB37" s="287"/>
      <c r="AC37" s="288"/>
      <c r="AD37" s="289"/>
      <c r="AE37" s="622"/>
      <c r="AF37" s="622"/>
      <c r="AG37" s="622"/>
      <c r="AH37" s="622"/>
      <c r="AI37" s="622"/>
      <c r="AJ37" s="622"/>
      <c r="AK37" s="622"/>
      <c r="AL37" s="622"/>
      <c r="AM37" s="622"/>
      <c r="AN37" s="622"/>
      <c r="AO37" s="622"/>
      <c r="AP37" s="287"/>
      <c r="AQ37" s="139"/>
      <c r="AR37" s="140"/>
      <c r="AS37" s="166" t="s">
        <v>371</v>
      </c>
      <c r="AT37" s="167"/>
      <c r="AU37" s="273"/>
      <c r="AV37" s="273"/>
      <c r="AW37" s="271" t="s">
        <v>313</v>
      </c>
      <c r="AX37" s="272"/>
    </row>
    <row r="38" spans="1:50" ht="22.5" hidden="1" customHeight="1" x14ac:dyDescent="0.15">
      <c r="A38" s="277"/>
      <c r="B38" s="275"/>
      <c r="C38" s="275"/>
      <c r="D38" s="275"/>
      <c r="E38" s="275"/>
      <c r="F38" s="276"/>
      <c r="G38" s="393"/>
      <c r="H38" s="394"/>
      <c r="I38" s="394"/>
      <c r="J38" s="394"/>
      <c r="K38" s="394"/>
      <c r="L38" s="394"/>
      <c r="M38" s="394"/>
      <c r="N38" s="394"/>
      <c r="O38" s="395"/>
      <c r="P38" s="101"/>
      <c r="Q38" s="101"/>
      <c r="R38" s="101"/>
      <c r="S38" s="101"/>
      <c r="T38" s="101"/>
      <c r="U38" s="101"/>
      <c r="V38" s="101"/>
      <c r="W38" s="101"/>
      <c r="X38" s="121"/>
      <c r="Y38" s="390" t="s">
        <v>14</v>
      </c>
      <c r="Z38" s="391"/>
      <c r="AA38" s="392"/>
      <c r="AB38" s="315"/>
      <c r="AC38" s="315"/>
      <c r="AD38" s="315"/>
      <c r="AE38" s="333"/>
      <c r="AF38" s="334"/>
      <c r="AG38" s="334"/>
      <c r="AH38" s="334"/>
      <c r="AI38" s="333"/>
      <c r="AJ38" s="334"/>
      <c r="AK38" s="334"/>
      <c r="AL38" s="334"/>
      <c r="AM38" s="333"/>
      <c r="AN38" s="334"/>
      <c r="AO38" s="334"/>
      <c r="AP38" s="334"/>
      <c r="AQ38" s="147"/>
      <c r="AR38" s="148"/>
      <c r="AS38" s="148"/>
      <c r="AT38" s="149"/>
      <c r="AU38" s="334"/>
      <c r="AV38" s="334"/>
      <c r="AW38" s="334"/>
      <c r="AX38" s="362"/>
    </row>
    <row r="39" spans="1:50" ht="22.5" hidden="1" customHeight="1" x14ac:dyDescent="0.15">
      <c r="A39" s="278"/>
      <c r="B39" s="279"/>
      <c r="C39" s="279"/>
      <c r="D39" s="279"/>
      <c r="E39" s="279"/>
      <c r="F39" s="280"/>
      <c r="G39" s="396"/>
      <c r="H39" s="397"/>
      <c r="I39" s="397"/>
      <c r="J39" s="397"/>
      <c r="K39" s="397"/>
      <c r="L39" s="397"/>
      <c r="M39" s="397"/>
      <c r="N39" s="397"/>
      <c r="O39" s="398"/>
      <c r="P39" s="123"/>
      <c r="Q39" s="123"/>
      <c r="R39" s="123"/>
      <c r="S39" s="123"/>
      <c r="T39" s="123"/>
      <c r="U39" s="123"/>
      <c r="V39" s="123"/>
      <c r="W39" s="123"/>
      <c r="X39" s="124"/>
      <c r="Y39" s="262" t="s">
        <v>61</v>
      </c>
      <c r="Z39" s="263"/>
      <c r="AA39" s="264"/>
      <c r="AB39" s="369"/>
      <c r="AC39" s="369"/>
      <c r="AD39" s="369"/>
      <c r="AE39" s="333"/>
      <c r="AF39" s="334"/>
      <c r="AG39" s="334"/>
      <c r="AH39" s="334"/>
      <c r="AI39" s="333"/>
      <c r="AJ39" s="334"/>
      <c r="AK39" s="334"/>
      <c r="AL39" s="334"/>
      <c r="AM39" s="333"/>
      <c r="AN39" s="334"/>
      <c r="AO39" s="334"/>
      <c r="AP39" s="334"/>
      <c r="AQ39" s="147"/>
      <c r="AR39" s="148"/>
      <c r="AS39" s="148"/>
      <c r="AT39" s="149"/>
      <c r="AU39" s="334"/>
      <c r="AV39" s="334"/>
      <c r="AW39" s="334"/>
      <c r="AX39" s="362"/>
    </row>
    <row r="40" spans="1:50" ht="22.5" hidden="1" customHeight="1" x14ac:dyDescent="0.15">
      <c r="A40" s="281"/>
      <c r="B40" s="282"/>
      <c r="C40" s="282"/>
      <c r="D40" s="282"/>
      <c r="E40" s="282"/>
      <c r="F40" s="283"/>
      <c r="G40" s="399"/>
      <c r="H40" s="400"/>
      <c r="I40" s="400"/>
      <c r="J40" s="400"/>
      <c r="K40" s="400"/>
      <c r="L40" s="400"/>
      <c r="M40" s="400"/>
      <c r="N40" s="400"/>
      <c r="O40" s="401"/>
      <c r="P40" s="104"/>
      <c r="Q40" s="104"/>
      <c r="R40" s="104"/>
      <c r="S40" s="104"/>
      <c r="T40" s="104"/>
      <c r="U40" s="104"/>
      <c r="V40" s="104"/>
      <c r="W40" s="104"/>
      <c r="X40" s="126"/>
      <c r="Y40" s="262" t="s">
        <v>15</v>
      </c>
      <c r="Z40" s="263"/>
      <c r="AA40" s="264"/>
      <c r="AB40" s="379" t="s">
        <v>16</v>
      </c>
      <c r="AC40" s="379"/>
      <c r="AD40" s="379"/>
      <c r="AE40" s="333"/>
      <c r="AF40" s="334"/>
      <c r="AG40" s="334"/>
      <c r="AH40" s="334"/>
      <c r="AI40" s="333"/>
      <c r="AJ40" s="334"/>
      <c r="AK40" s="334"/>
      <c r="AL40" s="334"/>
      <c r="AM40" s="333"/>
      <c r="AN40" s="334"/>
      <c r="AO40" s="334"/>
      <c r="AP40" s="334"/>
      <c r="AQ40" s="147"/>
      <c r="AR40" s="148"/>
      <c r="AS40" s="148"/>
      <c r="AT40" s="149"/>
      <c r="AU40" s="334"/>
      <c r="AV40" s="334"/>
      <c r="AW40" s="334"/>
      <c r="AX40" s="362"/>
    </row>
    <row r="41" spans="1:50" ht="18.75" hidden="1" customHeight="1" x14ac:dyDescent="0.15">
      <c r="A41" s="274" t="s">
        <v>13</v>
      </c>
      <c r="B41" s="275"/>
      <c r="C41" s="275"/>
      <c r="D41" s="275"/>
      <c r="E41" s="275"/>
      <c r="F41" s="276"/>
      <c r="G41" s="328" t="s">
        <v>276</v>
      </c>
      <c r="H41" s="329"/>
      <c r="I41" s="329"/>
      <c r="J41" s="329"/>
      <c r="K41" s="329"/>
      <c r="L41" s="329"/>
      <c r="M41" s="329"/>
      <c r="N41" s="329"/>
      <c r="O41" s="330"/>
      <c r="P41" s="406" t="s">
        <v>66</v>
      </c>
      <c r="Q41" s="329"/>
      <c r="R41" s="329"/>
      <c r="S41" s="329"/>
      <c r="T41" s="329"/>
      <c r="U41" s="329"/>
      <c r="V41" s="329"/>
      <c r="W41" s="329"/>
      <c r="X41" s="330"/>
      <c r="Y41" s="321"/>
      <c r="Z41" s="322"/>
      <c r="AA41" s="323"/>
      <c r="AB41" s="284" t="s">
        <v>12</v>
      </c>
      <c r="AC41" s="285"/>
      <c r="AD41" s="286"/>
      <c r="AE41" s="621" t="s">
        <v>372</v>
      </c>
      <c r="AF41" s="621"/>
      <c r="AG41" s="621"/>
      <c r="AH41" s="621"/>
      <c r="AI41" s="621" t="s">
        <v>373</v>
      </c>
      <c r="AJ41" s="621"/>
      <c r="AK41" s="621"/>
      <c r="AL41" s="621"/>
      <c r="AM41" s="621" t="s">
        <v>374</v>
      </c>
      <c r="AN41" s="621"/>
      <c r="AO41" s="621"/>
      <c r="AP41" s="284"/>
      <c r="AQ41" s="161" t="s">
        <v>370</v>
      </c>
      <c r="AR41" s="164"/>
      <c r="AS41" s="164"/>
      <c r="AT41" s="165"/>
      <c r="AU41" s="808" t="s">
        <v>262</v>
      </c>
      <c r="AV41" s="808"/>
      <c r="AW41" s="808"/>
      <c r="AX41" s="809"/>
    </row>
    <row r="42" spans="1:50" ht="18.75" hidden="1" customHeight="1" x14ac:dyDescent="0.15">
      <c r="A42" s="274"/>
      <c r="B42" s="275"/>
      <c r="C42" s="275"/>
      <c r="D42" s="275"/>
      <c r="E42" s="275"/>
      <c r="F42" s="276"/>
      <c r="G42" s="331"/>
      <c r="H42" s="271"/>
      <c r="I42" s="271"/>
      <c r="J42" s="271"/>
      <c r="K42" s="271"/>
      <c r="L42" s="271"/>
      <c r="M42" s="271"/>
      <c r="N42" s="271"/>
      <c r="O42" s="332"/>
      <c r="P42" s="302"/>
      <c r="Q42" s="271"/>
      <c r="R42" s="271"/>
      <c r="S42" s="271"/>
      <c r="T42" s="271"/>
      <c r="U42" s="271"/>
      <c r="V42" s="271"/>
      <c r="W42" s="271"/>
      <c r="X42" s="332"/>
      <c r="Y42" s="321"/>
      <c r="Z42" s="322"/>
      <c r="AA42" s="323"/>
      <c r="AB42" s="287"/>
      <c r="AC42" s="288"/>
      <c r="AD42" s="289"/>
      <c r="AE42" s="622"/>
      <c r="AF42" s="622"/>
      <c r="AG42" s="622"/>
      <c r="AH42" s="622"/>
      <c r="AI42" s="622"/>
      <c r="AJ42" s="622"/>
      <c r="AK42" s="622"/>
      <c r="AL42" s="622"/>
      <c r="AM42" s="622"/>
      <c r="AN42" s="622"/>
      <c r="AO42" s="622"/>
      <c r="AP42" s="287"/>
      <c r="AQ42" s="139"/>
      <c r="AR42" s="140"/>
      <c r="AS42" s="166" t="s">
        <v>371</v>
      </c>
      <c r="AT42" s="167"/>
      <c r="AU42" s="273"/>
      <c r="AV42" s="273"/>
      <c r="AW42" s="271" t="s">
        <v>313</v>
      </c>
      <c r="AX42" s="272"/>
    </row>
    <row r="43" spans="1:50" ht="22.5" hidden="1" customHeight="1" x14ac:dyDescent="0.15">
      <c r="A43" s="277"/>
      <c r="B43" s="275"/>
      <c r="C43" s="275"/>
      <c r="D43" s="275"/>
      <c r="E43" s="275"/>
      <c r="F43" s="276"/>
      <c r="G43" s="393"/>
      <c r="H43" s="394"/>
      <c r="I43" s="394"/>
      <c r="J43" s="394"/>
      <c r="K43" s="394"/>
      <c r="L43" s="394"/>
      <c r="M43" s="394"/>
      <c r="N43" s="394"/>
      <c r="O43" s="395"/>
      <c r="P43" s="101"/>
      <c r="Q43" s="101"/>
      <c r="R43" s="101"/>
      <c r="S43" s="101"/>
      <c r="T43" s="101"/>
      <c r="U43" s="101"/>
      <c r="V43" s="101"/>
      <c r="W43" s="101"/>
      <c r="X43" s="121"/>
      <c r="Y43" s="390" t="s">
        <v>14</v>
      </c>
      <c r="Z43" s="391"/>
      <c r="AA43" s="392"/>
      <c r="AB43" s="315"/>
      <c r="AC43" s="315"/>
      <c r="AD43" s="315"/>
      <c r="AE43" s="333"/>
      <c r="AF43" s="334"/>
      <c r="AG43" s="334"/>
      <c r="AH43" s="334"/>
      <c r="AI43" s="333"/>
      <c r="AJ43" s="334"/>
      <c r="AK43" s="334"/>
      <c r="AL43" s="334"/>
      <c r="AM43" s="333"/>
      <c r="AN43" s="334"/>
      <c r="AO43" s="334"/>
      <c r="AP43" s="334"/>
      <c r="AQ43" s="147"/>
      <c r="AR43" s="148"/>
      <c r="AS43" s="148"/>
      <c r="AT43" s="149"/>
      <c r="AU43" s="334"/>
      <c r="AV43" s="334"/>
      <c r="AW43" s="334"/>
      <c r="AX43" s="362"/>
    </row>
    <row r="44" spans="1:50" ht="22.5" hidden="1" customHeight="1" x14ac:dyDescent="0.15">
      <c r="A44" s="278"/>
      <c r="B44" s="279"/>
      <c r="C44" s="279"/>
      <c r="D44" s="279"/>
      <c r="E44" s="279"/>
      <c r="F44" s="280"/>
      <c r="G44" s="396"/>
      <c r="H44" s="397"/>
      <c r="I44" s="397"/>
      <c r="J44" s="397"/>
      <c r="K44" s="397"/>
      <c r="L44" s="397"/>
      <c r="M44" s="397"/>
      <c r="N44" s="397"/>
      <c r="O44" s="398"/>
      <c r="P44" s="123"/>
      <c r="Q44" s="123"/>
      <c r="R44" s="123"/>
      <c r="S44" s="123"/>
      <c r="T44" s="123"/>
      <c r="U44" s="123"/>
      <c r="V44" s="123"/>
      <c r="W44" s="123"/>
      <c r="X44" s="124"/>
      <c r="Y44" s="262" t="s">
        <v>61</v>
      </c>
      <c r="Z44" s="263"/>
      <c r="AA44" s="264"/>
      <c r="AB44" s="369"/>
      <c r="AC44" s="369"/>
      <c r="AD44" s="369"/>
      <c r="AE44" s="333"/>
      <c r="AF44" s="334"/>
      <c r="AG44" s="334"/>
      <c r="AH44" s="334"/>
      <c r="AI44" s="333"/>
      <c r="AJ44" s="334"/>
      <c r="AK44" s="334"/>
      <c r="AL44" s="334"/>
      <c r="AM44" s="333"/>
      <c r="AN44" s="334"/>
      <c r="AO44" s="334"/>
      <c r="AP44" s="334"/>
      <c r="AQ44" s="147"/>
      <c r="AR44" s="148"/>
      <c r="AS44" s="148"/>
      <c r="AT44" s="149"/>
      <c r="AU44" s="334"/>
      <c r="AV44" s="334"/>
      <c r="AW44" s="334"/>
      <c r="AX44" s="362"/>
    </row>
    <row r="45" spans="1:50" ht="22.5" hidden="1" customHeight="1" x14ac:dyDescent="0.15">
      <c r="A45" s="277"/>
      <c r="B45" s="275"/>
      <c r="C45" s="275"/>
      <c r="D45" s="275"/>
      <c r="E45" s="275"/>
      <c r="F45" s="276"/>
      <c r="G45" s="399"/>
      <c r="H45" s="400"/>
      <c r="I45" s="400"/>
      <c r="J45" s="400"/>
      <c r="K45" s="400"/>
      <c r="L45" s="400"/>
      <c r="M45" s="400"/>
      <c r="N45" s="400"/>
      <c r="O45" s="401"/>
      <c r="P45" s="104"/>
      <c r="Q45" s="104"/>
      <c r="R45" s="104"/>
      <c r="S45" s="104"/>
      <c r="T45" s="104"/>
      <c r="U45" s="104"/>
      <c r="V45" s="104"/>
      <c r="W45" s="104"/>
      <c r="X45" s="126"/>
      <c r="Y45" s="262" t="s">
        <v>15</v>
      </c>
      <c r="Z45" s="263"/>
      <c r="AA45" s="264"/>
      <c r="AB45" s="745" t="s">
        <v>16</v>
      </c>
      <c r="AC45" s="745"/>
      <c r="AD45" s="745"/>
      <c r="AE45" s="333"/>
      <c r="AF45" s="334"/>
      <c r="AG45" s="334"/>
      <c r="AH45" s="334"/>
      <c r="AI45" s="333"/>
      <c r="AJ45" s="334"/>
      <c r="AK45" s="334"/>
      <c r="AL45" s="334"/>
      <c r="AM45" s="333"/>
      <c r="AN45" s="334"/>
      <c r="AO45" s="334"/>
      <c r="AP45" s="334"/>
      <c r="AQ45" s="147"/>
      <c r="AR45" s="148"/>
      <c r="AS45" s="148"/>
      <c r="AT45" s="149"/>
      <c r="AU45" s="334"/>
      <c r="AV45" s="334"/>
      <c r="AW45" s="334"/>
      <c r="AX45" s="362"/>
    </row>
    <row r="46" spans="1:50" ht="18.75" hidden="1" customHeight="1" x14ac:dyDescent="0.15">
      <c r="A46" s="356" t="s">
        <v>487</v>
      </c>
      <c r="B46" s="357"/>
      <c r="C46" s="357"/>
      <c r="D46" s="357"/>
      <c r="E46" s="357"/>
      <c r="F46" s="358"/>
      <c r="G46" s="757"/>
      <c r="H46" s="164" t="s">
        <v>276</v>
      </c>
      <c r="I46" s="164"/>
      <c r="J46" s="164"/>
      <c r="K46" s="164"/>
      <c r="L46" s="164"/>
      <c r="M46" s="164"/>
      <c r="N46" s="164"/>
      <c r="O46" s="165"/>
      <c r="P46" s="161" t="s">
        <v>66</v>
      </c>
      <c r="Q46" s="164"/>
      <c r="R46" s="164"/>
      <c r="S46" s="164"/>
      <c r="T46" s="164"/>
      <c r="U46" s="164"/>
      <c r="V46" s="164"/>
      <c r="W46" s="164"/>
      <c r="X46" s="165"/>
      <c r="Y46" s="169"/>
      <c r="Z46" s="170"/>
      <c r="AA46" s="171"/>
      <c r="AB46" s="161" t="s">
        <v>12</v>
      </c>
      <c r="AC46" s="164"/>
      <c r="AD46" s="165"/>
      <c r="AE46" s="160" t="s">
        <v>372</v>
      </c>
      <c r="AF46" s="160"/>
      <c r="AG46" s="160"/>
      <c r="AH46" s="160"/>
      <c r="AI46" s="160" t="s">
        <v>373</v>
      </c>
      <c r="AJ46" s="160"/>
      <c r="AK46" s="160"/>
      <c r="AL46" s="160"/>
      <c r="AM46" s="160" t="s">
        <v>374</v>
      </c>
      <c r="AN46" s="160"/>
      <c r="AO46" s="160"/>
      <c r="AP46" s="161"/>
      <c r="AQ46" s="161" t="s">
        <v>370</v>
      </c>
      <c r="AR46" s="164"/>
      <c r="AS46" s="164"/>
      <c r="AT46" s="165"/>
      <c r="AU46" s="107" t="s">
        <v>262</v>
      </c>
      <c r="AV46" s="107"/>
      <c r="AW46" s="107"/>
      <c r="AX46" s="115"/>
    </row>
    <row r="47" spans="1:50" ht="18.75" hidden="1" customHeight="1" x14ac:dyDescent="0.15">
      <c r="A47" s="359"/>
      <c r="B47" s="360"/>
      <c r="C47" s="360"/>
      <c r="D47" s="360"/>
      <c r="E47" s="360"/>
      <c r="F47" s="361"/>
      <c r="G47" s="758"/>
      <c r="H47" s="166"/>
      <c r="I47" s="166"/>
      <c r="J47" s="166"/>
      <c r="K47" s="166"/>
      <c r="L47" s="166"/>
      <c r="M47" s="166"/>
      <c r="N47" s="166"/>
      <c r="O47" s="167"/>
      <c r="P47" s="163"/>
      <c r="Q47" s="166"/>
      <c r="R47" s="166"/>
      <c r="S47" s="166"/>
      <c r="T47" s="166"/>
      <c r="U47" s="166"/>
      <c r="V47" s="166"/>
      <c r="W47" s="166"/>
      <c r="X47" s="167"/>
      <c r="Y47" s="169"/>
      <c r="Z47" s="170"/>
      <c r="AA47" s="171"/>
      <c r="AB47" s="163"/>
      <c r="AC47" s="166"/>
      <c r="AD47" s="167"/>
      <c r="AE47" s="162"/>
      <c r="AF47" s="162"/>
      <c r="AG47" s="162"/>
      <c r="AH47" s="162"/>
      <c r="AI47" s="162"/>
      <c r="AJ47" s="162"/>
      <c r="AK47" s="162"/>
      <c r="AL47" s="162"/>
      <c r="AM47" s="162"/>
      <c r="AN47" s="162"/>
      <c r="AO47" s="162"/>
      <c r="AP47" s="163"/>
      <c r="AQ47" s="139"/>
      <c r="AR47" s="140"/>
      <c r="AS47" s="166" t="s">
        <v>371</v>
      </c>
      <c r="AT47" s="167"/>
      <c r="AU47" s="140"/>
      <c r="AV47" s="140"/>
      <c r="AW47" s="166" t="s">
        <v>313</v>
      </c>
      <c r="AX47" s="220"/>
    </row>
    <row r="48" spans="1:50" ht="22.5" hidden="1" customHeight="1" x14ac:dyDescent="0.15">
      <c r="A48" s="359"/>
      <c r="B48" s="360"/>
      <c r="C48" s="360"/>
      <c r="D48" s="360"/>
      <c r="E48" s="360"/>
      <c r="F48" s="361"/>
      <c r="G48" s="430" t="s">
        <v>386</v>
      </c>
      <c r="H48" s="101"/>
      <c r="I48" s="101"/>
      <c r="J48" s="101"/>
      <c r="K48" s="101"/>
      <c r="L48" s="101"/>
      <c r="M48" s="101"/>
      <c r="N48" s="101"/>
      <c r="O48" s="121"/>
      <c r="P48" s="101"/>
      <c r="Q48" s="101"/>
      <c r="R48" s="101"/>
      <c r="S48" s="101"/>
      <c r="T48" s="101"/>
      <c r="U48" s="101"/>
      <c r="V48" s="101"/>
      <c r="W48" s="101"/>
      <c r="X48" s="121"/>
      <c r="Y48" s="143" t="s">
        <v>14</v>
      </c>
      <c r="Z48" s="144"/>
      <c r="AA48" s="145"/>
      <c r="AB48" s="146"/>
      <c r="AC48" s="146"/>
      <c r="AD48" s="146"/>
      <c r="AE48" s="147"/>
      <c r="AF48" s="148"/>
      <c r="AG48" s="148"/>
      <c r="AH48" s="148"/>
      <c r="AI48" s="147"/>
      <c r="AJ48" s="148"/>
      <c r="AK48" s="148"/>
      <c r="AL48" s="148"/>
      <c r="AM48" s="147"/>
      <c r="AN48" s="148"/>
      <c r="AO48" s="148"/>
      <c r="AP48" s="148"/>
      <c r="AQ48" s="147"/>
      <c r="AR48" s="148"/>
      <c r="AS48" s="148"/>
      <c r="AT48" s="149"/>
      <c r="AU48" s="334"/>
      <c r="AV48" s="334"/>
      <c r="AW48" s="334"/>
      <c r="AX48" s="362"/>
    </row>
    <row r="49" spans="1:50" ht="22.5" hidden="1" customHeight="1" x14ac:dyDescent="0.15">
      <c r="A49" s="359"/>
      <c r="B49" s="360"/>
      <c r="C49" s="360"/>
      <c r="D49" s="360"/>
      <c r="E49" s="360"/>
      <c r="F49" s="361"/>
      <c r="G49" s="431"/>
      <c r="H49" s="123"/>
      <c r="I49" s="123"/>
      <c r="J49" s="123"/>
      <c r="K49" s="123"/>
      <c r="L49" s="123"/>
      <c r="M49" s="123"/>
      <c r="N49" s="123"/>
      <c r="O49" s="124"/>
      <c r="P49" s="123"/>
      <c r="Q49" s="123"/>
      <c r="R49" s="123"/>
      <c r="S49" s="123"/>
      <c r="T49" s="123"/>
      <c r="U49" s="123"/>
      <c r="V49" s="123"/>
      <c r="W49" s="123"/>
      <c r="X49" s="124"/>
      <c r="Y49" s="151" t="s">
        <v>61</v>
      </c>
      <c r="Z49" s="152"/>
      <c r="AA49" s="153"/>
      <c r="AB49" s="154"/>
      <c r="AC49" s="154"/>
      <c r="AD49" s="154"/>
      <c r="AE49" s="147"/>
      <c r="AF49" s="148"/>
      <c r="AG49" s="148"/>
      <c r="AH49" s="148"/>
      <c r="AI49" s="147"/>
      <c r="AJ49" s="148"/>
      <c r="AK49" s="148"/>
      <c r="AL49" s="148"/>
      <c r="AM49" s="147"/>
      <c r="AN49" s="148"/>
      <c r="AO49" s="148"/>
      <c r="AP49" s="148"/>
      <c r="AQ49" s="147"/>
      <c r="AR49" s="148"/>
      <c r="AS49" s="148"/>
      <c r="AT49" s="149"/>
      <c r="AU49" s="334"/>
      <c r="AV49" s="334"/>
      <c r="AW49" s="334"/>
      <c r="AX49" s="362"/>
    </row>
    <row r="50" spans="1:50" ht="22.5" hidden="1" customHeight="1" x14ac:dyDescent="0.15">
      <c r="A50" s="359"/>
      <c r="B50" s="360"/>
      <c r="C50" s="360"/>
      <c r="D50" s="360"/>
      <c r="E50" s="360"/>
      <c r="F50" s="361"/>
      <c r="G50" s="432"/>
      <c r="H50" s="104"/>
      <c r="I50" s="104"/>
      <c r="J50" s="104"/>
      <c r="K50" s="104"/>
      <c r="L50" s="104"/>
      <c r="M50" s="104"/>
      <c r="N50" s="104"/>
      <c r="O50" s="126"/>
      <c r="P50" s="123"/>
      <c r="Q50" s="123"/>
      <c r="R50" s="123"/>
      <c r="S50" s="123"/>
      <c r="T50" s="123"/>
      <c r="U50" s="123"/>
      <c r="V50" s="123"/>
      <c r="W50" s="123"/>
      <c r="X50" s="124"/>
      <c r="Y50" s="161" t="s">
        <v>15</v>
      </c>
      <c r="Z50" s="164"/>
      <c r="AA50" s="165"/>
      <c r="AB50" s="402" t="s">
        <v>16</v>
      </c>
      <c r="AC50" s="402"/>
      <c r="AD50" s="402"/>
      <c r="AE50" s="827"/>
      <c r="AF50" s="828"/>
      <c r="AG50" s="828"/>
      <c r="AH50" s="828"/>
      <c r="AI50" s="827"/>
      <c r="AJ50" s="828"/>
      <c r="AK50" s="828"/>
      <c r="AL50" s="828"/>
      <c r="AM50" s="827"/>
      <c r="AN50" s="828"/>
      <c r="AO50" s="828"/>
      <c r="AP50" s="828"/>
      <c r="AQ50" s="147"/>
      <c r="AR50" s="148"/>
      <c r="AS50" s="148"/>
      <c r="AT50" s="149"/>
      <c r="AU50" s="334"/>
      <c r="AV50" s="334"/>
      <c r="AW50" s="334"/>
      <c r="AX50" s="362"/>
    </row>
    <row r="51" spans="1:50" ht="57" hidden="1" customHeight="1" x14ac:dyDescent="0.15">
      <c r="A51" s="337" t="s">
        <v>514</v>
      </c>
      <c r="B51" s="338"/>
      <c r="C51" s="338"/>
      <c r="D51" s="338"/>
      <c r="E51" s="335" t="s">
        <v>507</v>
      </c>
      <c r="F51" s="336"/>
      <c r="G51" s="59" t="s">
        <v>387</v>
      </c>
      <c r="H51" s="387"/>
      <c r="I51" s="388"/>
      <c r="J51" s="388"/>
      <c r="K51" s="388"/>
      <c r="L51" s="388"/>
      <c r="M51" s="388"/>
      <c r="N51" s="388"/>
      <c r="O51" s="389"/>
      <c r="P51" s="96"/>
      <c r="Q51" s="96"/>
      <c r="R51" s="96"/>
      <c r="S51" s="96"/>
      <c r="T51" s="96"/>
      <c r="U51" s="96"/>
      <c r="V51" s="96"/>
      <c r="W51" s="96"/>
      <c r="X51" s="9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hidden="1" customHeight="1" x14ac:dyDescent="0.15">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65"/>
      <c r="AP52" s="65"/>
      <c r="AQ52" s="65"/>
      <c r="AR52" s="65"/>
      <c r="AS52" s="65"/>
      <c r="AT52" s="65"/>
      <c r="AU52" s="65"/>
      <c r="AV52" s="65"/>
      <c r="AW52" s="65"/>
      <c r="AX52" s="66"/>
    </row>
    <row r="53" spans="1:50" ht="18.75" hidden="1" customHeight="1" x14ac:dyDescent="0.15">
      <c r="A53" s="726" t="s">
        <v>277</v>
      </c>
      <c r="B53" s="370" t="s">
        <v>274</v>
      </c>
      <c r="C53" s="371"/>
      <c r="D53" s="371"/>
      <c r="E53" s="371"/>
      <c r="F53" s="372"/>
      <c r="G53" s="300" t="s">
        <v>268</v>
      </c>
      <c r="H53" s="300"/>
      <c r="I53" s="300"/>
      <c r="J53" s="300"/>
      <c r="K53" s="300"/>
      <c r="L53" s="300"/>
      <c r="M53" s="300"/>
      <c r="N53" s="300"/>
      <c r="O53" s="300"/>
      <c r="P53" s="300"/>
      <c r="Q53" s="300"/>
      <c r="R53" s="300"/>
      <c r="S53" s="300"/>
      <c r="T53" s="300"/>
      <c r="U53" s="300"/>
      <c r="V53" s="300"/>
      <c r="W53" s="300"/>
      <c r="X53" s="300"/>
      <c r="Y53" s="300"/>
      <c r="Z53" s="300"/>
      <c r="AA53" s="386"/>
      <c r="AB53" s="299" t="s">
        <v>383</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26"/>
      <c r="B54" s="370"/>
      <c r="C54" s="371"/>
      <c r="D54" s="371"/>
      <c r="E54" s="371"/>
      <c r="F54" s="372"/>
      <c r="G54" s="271"/>
      <c r="H54" s="271"/>
      <c r="I54" s="271"/>
      <c r="J54" s="271"/>
      <c r="K54" s="271"/>
      <c r="L54" s="271"/>
      <c r="M54" s="271"/>
      <c r="N54" s="271"/>
      <c r="O54" s="271"/>
      <c r="P54" s="271"/>
      <c r="Q54" s="271"/>
      <c r="R54" s="271"/>
      <c r="S54" s="271"/>
      <c r="T54" s="271"/>
      <c r="U54" s="271"/>
      <c r="V54" s="271"/>
      <c r="W54" s="271"/>
      <c r="X54" s="271"/>
      <c r="Y54" s="271"/>
      <c r="Z54" s="271"/>
      <c r="AA54" s="332"/>
      <c r="AB54" s="302"/>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2"/>
    </row>
    <row r="55" spans="1:50" ht="22.5" hidden="1" customHeight="1" x14ac:dyDescent="0.15">
      <c r="A55" s="726"/>
      <c r="B55" s="370"/>
      <c r="C55" s="371"/>
      <c r="D55" s="371"/>
      <c r="E55" s="371"/>
      <c r="F55" s="372"/>
      <c r="G55" s="524"/>
      <c r="H55" s="524"/>
      <c r="I55" s="524"/>
      <c r="J55" s="524"/>
      <c r="K55" s="524"/>
      <c r="L55" s="524"/>
      <c r="M55" s="524"/>
      <c r="N55" s="524"/>
      <c r="O55" s="524"/>
      <c r="P55" s="524"/>
      <c r="Q55" s="524"/>
      <c r="R55" s="524"/>
      <c r="S55" s="524"/>
      <c r="T55" s="524"/>
      <c r="U55" s="524"/>
      <c r="V55" s="524"/>
      <c r="W55" s="524"/>
      <c r="X55" s="524"/>
      <c r="Y55" s="524"/>
      <c r="Z55" s="524"/>
      <c r="AA55" s="525"/>
      <c r="AB55" s="821"/>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2"/>
    </row>
    <row r="56" spans="1:50" ht="22.5" hidden="1" customHeight="1" x14ac:dyDescent="0.15">
      <c r="A56" s="726"/>
      <c r="B56" s="370"/>
      <c r="C56" s="371"/>
      <c r="D56" s="371"/>
      <c r="E56" s="371"/>
      <c r="F56" s="372"/>
      <c r="G56" s="526"/>
      <c r="H56" s="526"/>
      <c r="I56" s="526"/>
      <c r="J56" s="526"/>
      <c r="K56" s="526"/>
      <c r="L56" s="526"/>
      <c r="M56" s="526"/>
      <c r="N56" s="526"/>
      <c r="O56" s="526"/>
      <c r="P56" s="526"/>
      <c r="Q56" s="526"/>
      <c r="R56" s="526"/>
      <c r="S56" s="526"/>
      <c r="T56" s="526"/>
      <c r="U56" s="526"/>
      <c r="V56" s="526"/>
      <c r="W56" s="526"/>
      <c r="X56" s="526"/>
      <c r="Y56" s="526"/>
      <c r="Z56" s="526"/>
      <c r="AA56" s="527"/>
      <c r="AB56" s="823"/>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4"/>
    </row>
    <row r="57" spans="1:50" ht="22.5" hidden="1" customHeight="1" x14ac:dyDescent="0.15">
      <c r="A57" s="726"/>
      <c r="B57" s="373"/>
      <c r="C57" s="374"/>
      <c r="D57" s="374"/>
      <c r="E57" s="374"/>
      <c r="F57" s="375"/>
      <c r="G57" s="528"/>
      <c r="H57" s="528"/>
      <c r="I57" s="528"/>
      <c r="J57" s="528"/>
      <c r="K57" s="528"/>
      <c r="L57" s="528"/>
      <c r="M57" s="528"/>
      <c r="N57" s="528"/>
      <c r="O57" s="528"/>
      <c r="P57" s="528"/>
      <c r="Q57" s="528"/>
      <c r="R57" s="528"/>
      <c r="S57" s="528"/>
      <c r="T57" s="528"/>
      <c r="U57" s="528"/>
      <c r="V57" s="528"/>
      <c r="W57" s="528"/>
      <c r="X57" s="528"/>
      <c r="Y57" s="528"/>
      <c r="Z57" s="528"/>
      <c r="AA57" s="529"/>
      <c r="AB57" s="825"/>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26"/>
    </row>
    <row r="58" spans="1:50" ht="18.75" hidden="1" customHeight="1" x14ac:dyDescent="0.15">
      <c r="A58" s="726"/>
      <c r="B58" s="371" t="s">
        <v>275</v>
      </c>
      <c r="C58" s="371"/>
      <c r="D58" s="371"/>
      <c r="E58" s="371"/>
      <c r="F58" s="372"/>
      <c r="G58" s="328" t="s">
        <v>68</v>
      </c>
      <c r="H58" s="329"/>
      <c r="I58" s="329"/>
      <c r="J58" s="329"/>
      <c r="K58" s="329"/>
      <c r="L58" s="329"/>
      <c r="M58" s="329"/>
      <c r="N58" s="329"/>
      <c r="O58" s="330"/>
      <c r="P58" s="406" t="s">
        <v>72</v>
      </c>
      <c r="Q58" s="329"/>
      <c r="R58" s="329"/>
      <c r="S58" s="329"/>
      <c r="T58" s="329"/>
      <c r="U58" s="329"/>
      <c r="V58" s="329"/>
      <c r="W58" s="329"/>
      <c r="X58" s="330"/>
      <c r="Y58" s="169"/>
      <c r="Z58" s="170"/>
      <c r="AA58" s="171"/>
      <c r="AB58" s="284" t="s">
        <v>12</v>
      </c>
      <c r="AC58" s="285"/>
      <c r="AD58" s="286"/>
      <c r="AE58" s="621" t="s">
        <v>372</v>
      </c>
      <c r="AF58" s="621"/>
      <c r="AG58" s="621"/>
      <c r="AH58" s="621"/>
      <c r="AI58" s="621" t="s">
        <v>373</v>
      </c>
      <c r="AJ58" s="621"/>
      <c r="AK58" s="621"/>
      <c r="AL58" s="621"/>
      <c r="AM58" s="621" t="s">
        <v>374</v>
      </c>
      <c r="AN58" s="621"/>
      <c r="AO58" s="621"/>
      <c r="AP58" s="284"/>
      <c r="AQ58" s="161" t="s">
        <v>370</v>
      </c>
      <c r="AR58" s="164"/>
      <c r="AS58" s="164"/>
      <c r="AT58" s="165"/>
      <c r="AU58" s="808" t="s">
        <v>262</v>
      </c>
      <c r="AV58" s="808"/>
      <c r="AW58" s="808"/>
      <c r="AX58" s="809"/>
    </row>
    <row r="59" spans="1:50" ht="18.75" hidden="1" customHeight="1" x14ac:dyDescent="0.15">
      <c r="A59" s="726"/>
      <c r="B59" s="371"/>
      <c r="C59" s="371"/>
      <c r="D59" s="371"/>
      <c r="E59" s="371"/>
      <c r="F59" s="372"/>
      <c r="G59" s="331"/>
      <c r="H59" s="271"/>
      <c r="I59" s="271"/>
      <c r="J59" s="271"/>
      <c r="K59" s="271"/>
      <c r="L59" s="271"/>
      <c r="M59" s="271"/>
      <c r="N59" s="271"/>
      <c r="O59" s="332"/>
      <c r="P59" s="302"/>
      <c r="Q59" s="271"/>
      <c r="R59" s="271"/>
      <c r="S59" s="271"/>
      <c r="T59" s="271"/>
      <c r="U59" s="271"/>
      <c r="V59" s="271"/>
      <c r="W59" s="271"/>
      <c r="X59" s="332"/>
      <c r="Y59" s="169"/>
      <c r="Z59" s="170"/>
      <c r="AA59" s="171"/>
      <c r="AB59" s="287"/>
      <c r="AC59" s="288"/>
      <c r="AD59" s="289"/>
      <c r="AE59" s="622"/>
      <c r="AF59" s="622"/>
      <c r="AG59" s="622"/>
      <c r="AH59" s="622"/>
      <c r="AI59" s="622"/>
      <c r="AJ59" s="622"/>
      <c r="AK59" s="622"/>
      <c r="AL59" s="622"/>
      <c r="AM59" s="622"/>
      <c r="AN59" s="622"/>
      <c r="AO59" s="622"/>
      <c r="AP59" s="287"/>
      <c r="AQ59" s="470"/>
      <c r="AR59" s="273"/>
      <c r="AS59" s="166" t="s">
        <v>371</v>
      </c>
      <c r="AT59" s="167"/>
      <c r="AU59" s="273"/>
      <c r="AV59" s="273"/>
      <c r="AW59" s="271" t="s">
        <v>313</v>
      </c>
      <c r="AX59" s="272"/>
    </row>
    <row r="60" spans="1:50" ht="22.5" hidden="1" customHeight="1" x14ac:dyDescent="0.15">
      <c r="A60" s="726"/>
      <c r="B60" s="371"/>
      <c r="C60" s="371"/>
      <c r="D60" s="371"/>
      <c r="E60" s="371"/>
      <c r="F60" s="372"/>
      <c r="G60" s="120"/>
      <c r="H60" s="101"/>
      <c r="I60" s="101"/>
      <c r="J60" s="101"/>
      <c r="K60" s="101"/>
      <c r="L60" s="101"/>
      <c r="M60" s="101"/>
      <c r="N60" s="101"/>
      <c r="O60" s="121"/>
      <c r="P60" s="101"/>
      <c r="Q60" s="363"/>
      <c r="R60" s="363"/>
      <c r="S60" s="363"/>
      <c r="T60" s="363"/>
      <c r="U60" s="363"/>
      <c r="V60" s="363"/>
      <c r="W60" s="363"/>
      <c r="X60" s="364"/>
      <c r="Y60" s="408" t="s">
        <v>69</v>
      </c>
      <c r="Z60" s="409"/>
      <c r="AA60" s="410"/>
      <c r="AB60" s="315"/>
      <c r="AC60" s="315"/>
      <c r="AD60" s="315"/>
      <c r="AE60" s="333"/>
      <c r="AF60" s="334"/>
      <c r="AG60" s="334"/>
      <c r="AH60" s="334"/>
      <c r="AI60" s="333"/>
      <c r="AJ60" s="334"/>
      <c r="AK60" s="334"/>
      <c r="AL60" s="334"/>
      <c r="AM60" s="333"/>
      <c r="AN60" s="334"/>
      <c r="AO60" s="334"/>
      <c r="AP60" s="334"/>
      <c r="AQ60" s="147"/>
      <c r="AR60" s="148"/>
      <c r="AS60" s="148"/>
      <c r="AT60" s="149"/>
      <c r="AU60" s="334"/>
      <c r="AV60" s="334"/>
      <c r="AW60" s="334"/>
      <c r="AX60" s="362"/>
    </row>
    <row r="61" spans="1:50" ht="22.5" hidden="1" customHeight="1" x14ac:dyDescent="0.15">
      <c r="A61" s="726"/>
      <c r="B61" s="371"/>
      <c r="C61" s="371"/>
      <c r="D61" s="371"/>
      <c r="E61" s="371"/>
      <c r="F61" s="372"/>
      <c r="G61" s="122"/>
      <c r="H61" s="123"/>
      <c r="I61" s="123"/>
      <c r="J61" s="123"/>
      <c r="K61" s="123"/>
      <c r="L61" s="123"/>
      <c r="M61" s="123"/>
      <c r="N61" s="123"/>
      <c r="O61" s="124"/>
      <c r="P61" s="365"/>
      <c r="Q61" s="365"/>
      <c r="R61" s="365"/>
      <c r="S61" s="365"/>
      <c r="T61" s="365"/>
      <c r="U61" s="365"/>
      <c r="V61" s="365"/>
      <c r="W61" s="365"/>
      <c r="X61" s="366"/>
      <c r="Y61" s="378" t="s">
        <v>61</v>
      </c>
      <c r="Z61" s="319"/>
      <c r="AA61" s="320"/>
      <c r="AB61" s="369"/>
      <c r="AC61" s="369"/>
      <c r="AD61" s="369"/>
      <c r="AE61" s="333"/>
      <c r="AF61" s="334"/>
      <c r="AG61" s="334"/>
      <c r="AH61" s="334"/>
      <c r="AI61" s="333"/>
      <c r="AJ61" s="334"/>
      <c r="AK61" s="334"/>
      <c r="AL61" s="334"/>
      <c r="AM61" s="333"/>
      <c r="AN61" s="334"/>
      <c r="AO61" s="334"/>
      <c r="AP61" s="334"/>
      <c r="AQ61" s="147"/>
      <c r="AR61" s="148"/>
      <c r="AS61" s="148"/>
      <c r="AT61" s="149"/>
      <c r="AU61" s="334"/>
      <c r="AV61" s="334"/>
      <c r="AW61" s="334"/>
      <c r="AX61" s="362"/>
    </row>
    <row r="62" spans="1:50" ht="22.5" hidden="1" customHeight="1" x14ac:dyDescent="0.15">
      <c r="A62" s="726"/>
      <c r="B62" s="374"/>
      <c r="C62" s="374"/>
      <c r="D62" s="374"/>
      <c r="E62" s="374"/>
      <c r="F62" s="375"/>
      <c r="G62" s="125"/>
      <c r="H62" s="104"/>
      <c r="I62" s="104"/>
      <c r="J62" s="104"/>
      <c r="K62" s="104"/>
      <c r="L62" s="104"/>
      <c r="M62" s="104"/>
      <c r="N62" s="104"/>
      <c r="O62" s="126"/>
      <c r="P62" s="210"/>
      <c r="Q62" s="210"/>
      <c r="R62" s="210"/>
      <c r="S62" s="210"/>
      <c r="T62" s="210"/>
      <c r="U62" s="210"/>
      <c r="V62" s="210"/>
      <c r="W62" s="210"/>
      <c r="X62" s="407"/>
      <c r="Y62" s="378" t="s">
        <v>15</v>
      </c>
      <c r="Z62" s="319"/>
      <c r="AA62" s="320"/>
      <c r="AB62" s="379" t="s">
        <v>16</v>
      </c>
      <c r="AC62" s="379"/>
      <c r="AD62" s="379"/>
      <c r="AE62" s="333"/>
      <c r="AF62" s="334"/>
      <c r="AG62" s="334"/>
      <c r="AH62" s="334"/>
      <c r="AI62" s="333"/>
      <c r="AJ62" s="334"/>
      <c r="AK62" s="334"/>
      <c r="AL62" s="334"/>
      <c r="AM62" s="333"/>
      <c r="AN62" s="334"/>
      <c r="AO62" s="334"/>
      <c r="AP62" s="334"/>
      <c r="AQ62" s="147"/>
      <c r="AR62" s="148"/>
      <c r="AS62" s="148"/>
      <c r="AT62" s="149"/>
      <c r="AU62" s="334"/>
      <c r="AV62" s="334"/>
      <c r="AW62" s="334"/>
      <c r="AX62" s="362"/>
    </row>
    <row r="63" spans="1:50" ht="18.75" hidden="1" customHeight="1" x14ac:dyDescent="0.15">
      <c r="A63" s="726"/>
      <c r="B63" s="371" t="s">
        <v>275</v>
      </c>
      <c r="C63" s="371"/>
      <c r="D63" s="371"/>
      <c r="E63" s="371"/>
      <c r="F63" s="372"/>
      <c r="G63" s="328" t="s">
        <v>68</v>
      </c>
      <c r="H63" s="329"/>
      <c r="I63" s="329"/>
      <c r="J63" s="329"/>
      <c r="K63" s="329"/>
      <c r="L63" s="329"/>
      <c r="M63" s="329"/>
      <c r="N63" s="329"/>
      <c r="O63" s="330"/>
      <c r="P63" s="406" t="s">
        <v>72</v>
      </c>
      <c r="Q63" s="329"/>
      <c r="R63" s="329"/>
      <c r="S63" s="329"/>
      <c r="T63" s="329"/>
      <c r="U63" s="329"/>
      <c r="V63" s="329"/>
      <c r="W63" s="329"/>
      <c r="X63" s="330"/>
      <c r="Y63" s="169"/>
      <c r="Z63" s="170"/>
      <c r="AA63" s="171"/>
      <c r="AB63" s="284" t="s">
        <v>12</v>
      </c>
      <c r="AC63" s="285"/>
      <c r="AD63" s="286"/>
      <c r="AE63" s="621" t="s">
        <v>372</v>
      </c>
      <c r="AF63" s="621"/>
      <c r="AG63" s="621"/>
      <c r="AH63" s="621"/>
      <c r="AI63" s="621" t="s">
        <v>373</v>
      </c>
      <c r="AJ63" s="621"/>
      <c r="AK63" s="621"/>
      <c r="AL63" s="621"/>
      <c r="AM63" s="621" t="s">
        <v>374</v>
      </c>
      <c r="AN63" s="621"/>
      <c r="AO63" s="621"/>
      <c r="AP63" s="284"/>
      <c r="AQ63" s="161" t="s">
        <v>370</v>
      </c>
      <c r="AR63" s="164"/>
      <c r="AS63" s="164"/>
      <c r="AT63" s="165"/>
      <c r="AU63" s="808" t="s">
        <v>262</v>
      </c>
      <c r="AV63" s="808"/>
      <c r="AW63" s="808"/>
      <c r="AX63" s="809"/>
    </row>
    <row r="64" spans="1:50" ht="18.75" hidden="1" customHeight="1" x14ac:dyDescent="0.15">
      <c r="A64" s="726"/>
      <c r="B64" s="371"/>
      <c r="C64" s="371"/>
      <c r="D64" s="371"/>
      <c r="E64" s="371"/>
      <c r="F64" s="372"/>
      <c r="G64" s="331"/>
      <c r="H64" s="271"/>
      <c r="I64" s="271"/>
      <c r="J64" s="271"/>
      <c r="K64" s="271"/>
      <c r="L64" s="271"/>
      <c r="M64" s="271"/>
      <c r="N64" s="271"/>
      <c r="O64" s="332"/>
      <c r="P64" s="302"/>
      <c r="Q64" s="271"/>
      <c r="R64" s="271"/>
      <c r="S64" s="271"/>
      <c r="T64" s="271"/>
      <c r="U64" s="271"/>
      <c r="V64" s="271"/>
      <c r="W64" s="271"/>
      <c r="X64" s="332"/>
      <c r="Y64" s="169"/>
      <c r="Z64" s="170"/>
      <c r="AA64" s="171"/>
      <c r="AB64" s="287"/>
      <c r="AC64" s="288"/>
      <c r="AD64" s="289"/>
      <c r="AE64" s="622"/>
      <c r="AF64" s="622"/>
      <c r="AG64" s="622"/>
      <c r="AH64" s="622"/>
      <c r="AI64" s="622"/>
      <c r="AJ64" s="622"/>
      <c r="AK64" s="622"/>
      <c r="AL64" s="622"/>
      <c r="AM64" s="622"/>
      <c r="AN64" s="622"/>
      <c r="AO64" s="622"/>
      <c r="AP64" s="287"/>
      <c r="AQ64" s="470"/>
      <c r="AR64" s="273"/>
      <c r="AS64" s="166" t="s">
        <v>371</v>
      </c>
      <c r="AT64" s="167"/>
      <c r="AU64" s="273"/>
      <c r="AV64" s="273"/>
      <c r="AW64" s="271" t="s">
        <v>313</v>
      </c>
      <c r="AX64" s="272"/>
    </row>
    <row r="65" spans="1:60" ht="22.5" hidden="1" customHeight="1" x14ac:dyDescent="0.15">
      <c r="A65" s="726"/>
      <c r="B65" s="371"/>
      <c r="C65" s="371"/>
      <c r="D65" s="371"/>
      <c r="E65" s="371"/>
      <c r="F65" s="372"/>
      <c r="G65" s="120"/>
      <c r="H65" s="101"/>
      <c r="I65" s="101"/>
      <c r="J65" s="101"/>
      <c r="K65" s="101"/>
      <c r="L65" s="101"/>
      <c r="M65" s="101"/>
      <c r="N65" s="101"/>
      <c r="O65" s="121"/>
      <c r="P65" s="101"/>
      <c r="Q65" s="363"/>
      <c r="R65" s="363"/>
      <c r="S65" s="363"/>
      <c r="T65" s="363"/>
      <c r="U65" s="363"/>
      <c r="V65" s="363"/>
      <c r="W65" s="363"/>
      <c r="X65" s="364"/>
      <c r="Y65" s="408" t="s">
        <v>69</v>
      </c>
      <c r="Z65" s="409"/>
      <c r="AA65" s="410"/>
      <c r="AB65" s="315"/>
      <c r="AC65" s="315"/>
      <c r="AD65" s="315"/>
      <c r="AE65" s="333"/>
      <c r="AF65" s="334"/>
      <c r="AG65" s="334"/>
      <c r="AH65" s="334"/>
      <c r="AI65" s="333"/>
      <c r="AJ65" s="334"/>
      <c r="AK65" s="334"/>
      <c r="AL65" s="334"/>
      <c r="AM65" s="333"/>
      <c r="AN65" s="334"/>
      <c r="AO65" s="334"/>
      <c r="AP65" s="334"/>
      <c r="AQ65" s="147"/>
      <c r="AR65" s="148"/>
      <c r="AS65" s="148"/>
      <c r="AT65" s="149"/>
      <c r="AU65" s="334"/>
      <c r="AV65" s="334"/>
      <c r="AW65" s="334"/>
      <c r="AX65" s="362"/>
    </row>
    <row r="66" spans="1:60" ht="22.5" hidden="1" customHeight="1" x14ac:dyDescent="0.15">
      <c r="A66" s="726"/>
      <c r="B66" s="371"/>
      <c r="C66" s="371"/>
      <c r="D66" s="371"/>
      <c r="E66" s="371"/>
      <c r="F66" s="372"/>
      <c r="G66" s="122"/>
      <c r="H66" s="123"/>
      <c r="I66" s="123"/>
      <c r="J66" s="123"/>
      <c r="K66" s="123"/>
      <c r="L66" s="123"/>
      <c r="M66" s="123"/>
      <c r="N66" s="123"/>
      <c r="O66" s="124"/>
      <c r="P66" s="365"/>
      <c r="Q66" s="365"/>
      <c r="R66" s="365"/>
      <c r="S66" s="365"/>
      <c r="T66" s="365"/>
      <c r="U66" s="365"/>
      <c r="V66" s="365"/>
      <c r="W66" s="365"/>
      <c r="X66" s="366"/>
      <c r="Y66" s="378" t="s">
        <v>61</v>
      </c>
      <c r="Z66" s="319"/>
      <c r="AA66" s="320"/>
      <c r="AB66" s="369"/>
      <c r="AC66" s="369"/>
      <c r="AD66" s="369"/>
      <c r="AE66" s="333"/>
      <c r="AF66" s="334"/>
      <c r="AG66" s="334"/>
      <c r="AH66" s="334"/>
      <c r="AI66" s="333"/>
      <c r="AJ66" s="334"/>
      <c r="AK66" s="334"/>
      <c r="AL66" s="334"/>
      <c r="AM66" s="333"/>
      <c r="AN66" s="334"/>
      <c r="AO66" s="334"/>
      <c r="AP66" s="334"/>
      <c r="AQ66" s="147"/>
      <c r="AR66" s="148"/>
      <c r="AS66" s="148"/>
      <c r="AT66" s="149"/>
      <c r="AU66" s="334"/>
      <c r="AV66" s="334"/>
      <c r="AW66" s="334"/>
      <c r="AX66" s="362"/>
    </row>
    <row r="67" spans="1:60" ht="22.5" hidden="1" customHeight="1" x14ac:dyDescent="0.15">
      <c r="A67" s="726"/>
      <c r="B67" s="374"/>
      <c r="C67" s="374"/>
      <c r="D67" s="374"/>
      <c r="E67" s="374"/>
      <c r="F67" s="375"/>
      <c r="G67" s="125"/>
      <c r="H67" s="104"/>
      <c r="I67" s="104"/>
      <c r="J67" s="104"/>
      <c r="K67" s="104"/>
      <c r="L67" s="104"/>
      <c r="M67" s="104"/>
      <c r="N67" s="104"/>
      <c r="O67" s="126"/>
      <c r="P67" s="210"/>
      <c r="Q67" s="210"/>
      <c r="R67" s="210"/>
      <c r="S67" s="210"/>
      <c r="T67" s="210"/>
      <c r="U67" s="210"/>
      <c r="V67" s="210"/>
      <c r="W67" s="210"/>
      <c r="X67" s="407"/>
      <c r="Y67" s="378" t="s">
        <v>15</v>
      </c>
      <c r="Z67" s="319"/>
      <c r="AA67" s="320"/>
      <c r="AB67" s="379" t="s">
        <v>16</v>
      </c>
      <c r="AC67" s="379"/>
      <c r="AD67" s="379"/>
      <c r="AE67" s="333"/>
      <c r="AF67" s="334"/>
      <c r="AG67" s="334"/>
      <c r="AH67" s="334"/>
      <c r="AI67" s="333"/>
      <c r="AJ67" s="334"/>
      <c r="AK67" s="334"/>
      <c r="AL67" s="334"/>
      <c r="AM67" s="333"/>
      <c r="AN67" s="334"/>
      <c r="AO67" s="334"/>
      <c r="AP67" s="334"/>
      <c r="AQ67" s="147"/>
      <c r="AR67" s="148"/>
      <c r="AS67" s="148"/>
      <c r="AT67" s="149"/>
      <c r="AU67" s="334"/>
      <c r="AV67" s="334"/>
      <c r="AW67" s="334"/>
      <c r="AX67" s="362"/>
    </row>
    <row r="68" spans="1:60" ht="18.75" hidden="1" customHeight="1" x14ac:dyDescent="0.15">
      <c r="A68" s="726"/>
      <c r="B68" s="371" t="s">
        <v>275</v>
      </c>
      <c r="C68" s="371"/>
      <c r="D68" s="371"/>
      <c r="E68" s="371"/>
      <c r="F68" s="372"/>
      <c r="G68" s="328" t="s">
        <v>68</v>
      </c>
      <c r="H68" s="329"/>
      <c r="I68" s="329"/>
      <c r="J68" s="329"/>
      <c r="K68" s="329"/>
      <c r="L68" s="329"/>
      <c r="M68" s="329"/>
      <c r="N68" s="329"/>
      <c r="O68" s="330"/>
      <c r="P68" s="406" t="s">
        <v>72</v>
      </c>
      <c r="Q68" s="329"/>
      <c r="R68" s="329"/>
      <c r="S68" s="329"/>
      <c r="T68" s="329"/>
      <c r="U68" s="329"/>
      <c r="V68" s="329"/>
      <c r="W68" s="329"/>
      <c r="X68" s="330"/>
      <c r="Y68" s="169"/>
      <c r="Z68" s="170"/>
      <c r="AA68" s="171"/>
      <c r="AB68" s="284" t="s">
        <v>12</v>
      </c>
      <c r="AC68" s="285"/>
      <c r="AD68" s="286"/>
      <c r="AE68" s="284" t="s">
        <v>372</v>
      </c>
      <c r="AF68" s="285"/>
      <c r="AG68" s="285"/>
      <c r="AH68" s="286"/>
      <c r="AI68" s="284" t="s">
        <v>373</v>
      </c>
      <c r="AJ68" s="285"/>
      <c r="AK68" s="285"/>
      <c r="AL68" s="286"/>
      <c r="AM68" s="284" t="s">
        <v>374</v>
      </c>
      <c r="AN68" s="285"/>
      <c r="AO68" s="285"/>
      <c r="AP68" s="285"/>
      <c r="AQ68" s="161" t="s">
        <v>370</v>
      </c>
      <c r="AR68" s="164"/>
      <c r="AS68" s="164"/>
      <c r="AT68" s="165"/>
      <c r="AU68" s="808" t="s">
        <v>262</v>
      </c>
      <c r="AV68" s="808"/>
      <c r="AW68" s="808"/>
      <c r="AX68" s="809"/>
    </row>
    <row r="69" spans="1:60" ht="18.75" hidden="1" customHeight="1" x14ac:dyDescent="0.15">
      <c r="A69" s="726"/>
      <c r="B69" s="371"/>
      <c r="C69" s="371"/>
      <c r="D69" s="371"/>
      <c r="E69" s="371"/>
      <c r="F69" s="372"/>
      <c r="G69" s="331"/>
      <c r="H69" s="271"/>
      <c r="I69" s="271"/>
      <c r="J69" s="271"/>
      <c r="K69" s="271"/>
      <c r="L69" s="271"/>
      <c r="M69" s="271"/>
      <c r="N69" s="271"/>
      <c r="O69" s="332"/>
      <c r="P69" s="302"/>
      <c r="Q69" s="271"/>
      <c r="R69" s="271"/>
      <c r="S69" s="271"/>
      <c r="T69" s="271"/>
      <c r="U69" s="271"/>
      <c r="V69" s="271"/>
      <c r="W69" s="271"/>
      <c r="X69" s="332"/>
      <c r="Y69" s="169"/>
      <c r="Z69" s="170"/>
      <c r="AA69" s="171"/>
      <c r="AB69" s="287"/>
      <c r="AC69" s="288"/>
      <c r="AD69" s="289"/>
      <c r="AE69" s="287"/>
      <c r="AF69" s="288"/>
      <c r="AG69" s="288"/>
      <c r="AH69" s="289"/>
      <c r="AI69" s="287"/>
      <c r="AJ69" s="288"/>
      <c r="AK69" s="288"/>
      <c r="AL69" s="289"/>
      <c r="AM69" s="287"/>
      <c r="AN69" s="288"/>
      <c r="AO69" s="288"/>
      <c r="AP69" s="288"/>
      <c r="AQ69" s="470"/>
      <c r="AR69" s="273"/>
      <c r="AS69" s="166" t="s">
        <v>371</v>
      </c>
      <c r="AT69" s="167"/>
      <c r="AU69" s="273"/>
      <c r="AV69" s="273"/>
      <c r="AW69" s="271" t="s">
        <v>313</v>
      </c>
      <c r="AX69" s="272"/>
    </row>
    <row r="70" spans="1:60" ht="22.5" hidden="1" customHeight="1" x14ac:dyDescent="0.15">
      <c r="A70" s="726"/>
      <c r="B70" s="371"/>
      <c r="C70" s="371"/>
      <c r="D70" s="371"/>
      <c r="E70" s="371"/>
      <c r="F70" s="372"/>
      <c r="G70" s="120"/>
      <c r="H70" s="101"/>
      <c r="I70" s="101"/>
      <c r="J70" s="101"/>
      <c r="K70" s="101"/>
      <c r="L70" s="101"/>
      <c r="M70" s="101"/>
      <c r="N70" s="101"/>
      <c r="O70" s="121"/>
      <c r="P70" s="101"/>
      <c r="Q70" s="363"/>
      <c r="R70" s="363"/>
      <c r="S70" s="363"/>
      <c r="T70" s="363"/>
      <c r="U70" s="363"/>
      <c r="V70" s="363"/>
      <c r="W70" s="363"/>
      <c r="X70" s="364"/>
      <c r="Y70" s="408" t="s">
        <v>69</v>
      </c>
      <c r="Z70" s="409"/>
      <c r="AA70" s="410"/>
      <c r="AB70" s="754"/>
      <c r="AC70" s="755"/>
      <c r="AD70" s="756"/>
      <c r="AE70" s="333"/>
      <c r="AF70" s="334"/>
      <c r="AG70" s="334"/>
      <c r="AH70" s="829"/>
      <c r="AI70" s="333"/>
      <c r="AJ70" s="334"/>
      <c r="AK70" s="334"/>
      <c r="AL70" s="829"/>
      <c r="AM70" s="333"/>
      <c r="AN70" s="334"/>
      <c r="AO70" s="334"/>
      <c r="AP70" s="334"/>
      <c r="AQ70" s="147"/>
      <c r="AR70" s="148"/>
      <c r="AS70" s="148"/>
      <c r="AT70" s="149"/>
      <c r="AU70" s="334"/>
      <c r="AV70" s="334"/>
      <c r="AW70" s="334"/>
      <c r="AX70" s="362"/>
    </row>
    <row r="71" spans="1:60" ht="22.5" hidden="1" customHeight="1" x14ac:dyDescent="0.15">
      <c r="A71" s="726"/>
      <c r="B71" s="371"/>
      <c r="C71" s="371"/>
      <c r="D71" s="371"/>
      <c r="E71" s="371"/>
      <c r="F71" s="372"/>
      <c r="G71" s="122"/>
      <c r="H71" s="123"/>
      <c r="I71" s="123"/>
      <c r="J71" s="123"/>
      <c r="K71" s="123"/>
      <c r="L71" s="123"/>
      <c r="M71" s="123"/>
      <c r="N71" s="123"/>
      <c r="O71" s="124"/>
      <c r="P71" s="365"/>
      <c r="Q71" s="365"/>
      <c r="R71" s="365"/>
      <c r="S71" s="365"/>
      <c r="T71" s="365"/>
      <c r="U71" s="365"/>
      <c r="V71" s="365"/>
      <c r="W71" s="365"/>
      <c r="X71" s="366"/>
      <c r="Y71" s="378" t="s">
        <v>61</v>
      </c>
      <c r="Z71" s="319"/>
      <c r="AA71" s="320"/>
      <c r="AB71" s="403"/>
      <c r="AC71" s="404"/>
      <c r="AD71" s="405"/>
      <c r="AE71" s="333"/>
      <c r="AF71" s="334"/>
      <c r="AG71" s="334"/>
      <c r="AH71" s="829"/>
      <c r="AI71" s="333"/>
      <c r="AJ71" s="334"/>
      <c r="AK71" s="334"/>
      <c r="AL71" s="829"/>
      <c r="AM71" s="333"/>
      <c r="AN71" s="334"/>
      <c r="AO71" s="334"/>
      <c r="AP71" s="334"/>
      <c r="AQ71" s="147"/>
      <c r="AR71" s="148"/>
      <c r="AS71" s="148"/>
      <c r="AT71" s="149"/>
      <c r="AU71" s="334"/>
      <c r="AV71" s="334"/>
      <c r="AW71" s="334"/>
      <c r="AX71" s="362"/>
    </row>
    <row r="72" spans="1:60" ht="22.5" hidden="1" customHeight="1" thickBot="1" x14ac:dyDescent="0.2">
      <c r="A72" s="727"/>
      <c r="B72" s="376"/>
      <c r="C72" s="376"/>
      <c r="D72" s="376"/>
      <c r="E72" s="376"/>
      <c r="F72" s="377"/>
      <c r="G72" s="746"/>
      <c r="H72" s="747"/>
      <c r="I72" s="747"/>
      <c r="J72" s="747"/>
      <c r="K72" s="747"/>
      <c r="L72" s="747"/>
      <c r="M72" s="747"/>
      <c r="N72" s="747"/>
      <c r="O72" s="748"/>
      <c r="P72" s="367"/>
      <c r="Q72" s="367"/>
      <c r="R72" s="367"/>
      <c r="S72" s="367"/>
      <c r="T72" s="367"/>
      <c r="U72" s="367"/>
      <c r="V72" s="367"/>
      <c r="W72" s="367"/>
      <c r="X72" s="368"/>
      <c r="Y72" s="767" t="s">
        <v>15</v>
      </c>
      <c r="Z72" s="768"/>
      <c r="AA72" s="769"/>
      <c r="AB72" s="761" t="s">
        <v>16</v>
      </c>
      <c r="AC72" s="762"/>
      <c r="AD72" s="763"/>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4"/>
      <c r="Z73" s="765"/>
      <c r="AA73" s="766"/>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22.5" customHeight="1" x14ac:dyDescent="0.15">
      <c r="A74" s="293"/>
      <c r="B74" s="294"/>
      <c r="C74" s="294"/>
      <c r="D74" s="294"/>
      <c r="E74" s="294"/>
      <c r="F74" s="295"/>
      <c r="G74" s="101" t="s">
        <v>529</v>
      </c>
      <c r="H74" s="101"/>
      <c r="I74" s="101"/>
      <c r="J74" s="101"/>
      <c r="K74" s="101"/>
      <c r="L74" s="101"/>
      <c r="M74" s="101"/>
      <c r="N74" s="101"/>
      <c r="O74" s="101"/>
      <c r="P74" s="101"/>
      <c r="Q74" s="101"/>
      <c r="R74" s="101"/>
      <c r="S74" s="101"/>
      <c r="T74" s="101"/>
      <c r="U74" s="101"/>
      <c r="V74" s="101"/>
      <c r="W74" s="101"/>
      <c r="X74" s="121"/>
      <c r="Y74" s="383" t="s">
        <v>62</v>
      </c>
      <c r="Z74" s="384"/>
      <c r="AA74" s="385"/>
      <c r="AB74" s="315" t="s">
        <v>537</v>
      </c>
      <c r="AC74" s="315"/>
      <c r="AD74" s="315"/>
      <c r="AE74" s="250" t="s">
        <v>538</v>
      </c>
      <c r="AF74" s="250"/>
      <c r="AG74" s="250"/>
      <c r="AH74" s="250"/>
      <c r="AI74" s="250" t="s">
        <v>538</v>
      </c>
      <c r="AJ74" s="250"/>
      <c r="AK74" s="250"/>
      <c r="AL74" s="250"/>
      <c r="AM74" s="250" t="s">
        <v>538</v>
      </c>
      <c r="AN74" s="250"/>
      <c r="AO74" s="250"/>
      <c r="AP74" s="250"/>
      <c r="AQ74" s="250" t="s">
        <v>538</v>
      </c>
      <c r="AR74" s="250"/>
      <c r="AS74" s="250"/>
      <c r="AT74" s="250"/>
      <c r="AU74" s="250"/>
      <c r="AV74" s="250"/>
      <c r="AW74" s="250"/>
      <c r="AX74" s="267"/>
      <c r="AY74" s="10"/>
      <c r="AZ74" s="10"/>
      <c r="BA74" s="10"/>
      <c r="BB74" s="10"/>
      <c r="BC74" s="10"/>
    </row>
    <row r="75" spans="1:60" ht="22.5" customHeight="1" x14ac:dyDescent="0.15">
      <c r="A75" s="296"/>
      <c r="B75" s="297"/>
      <c r="C75" s="297"/>
      <c r="D75" s="297"/>
      <c r="E75" s="297"/>
      <c r="F75" s="298"/>
      <c r="G75" s="104"/>
      <c r="H75" s="104"/>
      <c r="I75" s="104"/>
      <c r="J75" s="104"/>
      <c r="K75" s="104"/>
      <c r="L75" s="104"/>
      <c r="M75" s="104"/>
      <c r="N75" s="104"/>
      <c r="O75" s="104"/>
      <c r="P75" s="104"/>
      <c r="Q75" s="104"/>
      <c r="R75" s="104"/>
      <c r="S75" s="104"/>
      <c r="T75" s="104"/>
      <c r="U75" s="104"/>
      <c r="V75" s="104"/>
      <c r="W75" s="104"/>
      <c r="X75" s="126"/>
      <c r="Y75" s="312" t="s">
        <v>63</v>
      </c>
      <c r="Z75" s="313"/>
      <c r="AA75" s="314"/>
      <c r="AB75" s="315" t="s">
        <v>537</v>
      </c>
      <c r="AC75" s="315"/>
      <c r="AD75" s="315"/>
      <c r="AE75" s="250" t="s">
        <v>538</v>
      </c>
      <c r="AF75" s="250"/>
      <c r="AG75" s="250"/>
      <c r="AH75" s="250"/>
      <c r="AI75" s="250" t="s">
        <v>538</v>
      </c>
      <c r="AJ75" s="250"/>
      <c r="AK75" s="250"/>
      <c r="AL75" s="250"/>
      <c r="AM75" s="250" t="s">
        <v>538</v>
      </c>
      <c r="AN75" s="250"/>
      <c r="AO75" s="250"/>
      <c r="AP75" s="250"/>
      <c r="AQ75" s="250" t="s">
        <v>538</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0" t="s">
        <v>71</v>
      </c>
      <c r="B76" s="291"/>
      <c r="C76" s="291"/>
      <c r="D76" s="291"/>
      <c r="E76" s="291"/>
      <c r="F76" s="292"/>
      <c r="G76" s="319" t="s">
        <v>67</v>
      </c>
      <c r="H76" s="319"/>
      <c r="I76" s="319"/>
      <c r="J76" s="319"/>
      <c r="K76" s="319"/>
      <c r="L76" s="319"/>
      <c r="M76" s="319"/>
      <c r="N76" s="319"/>
      <c r="O76" s="319"/>
      <c r="P76" s="319"/>
      <c r="Q76" s="319"/>
      <c r="R76" s="319"/>
      <c r="S76" s="319"/>
      <c r="T76" s="319"/>
      <c r="U76" s="319"/>
      <c r="V76" s="319"/>
      <c r="W76" s="319"/>
      <c r="X76" s="320"/>
      <c r="Y76" s="321"/>
      <c r="Z76" s="322"/>
      <c r="AA76" s="323"/>
      <c r="AB76" s="262" t="s">
        <v>12</v>
      </c>
      <c r="AC76" s="263"/>
      <c r="AD76" s="264"/>
      <c r="AE76" s="382" t="s">
        <v>372</v>
      </c>
      <c r="AF76" s="382"/>
      <c r="AG76" s="382"/>
      <c r="AH76" s="382"/>
      <c r="AI76" s="382" t="s">
        <v>373</v>
      </c>
      <c r="AJ76" s="382"/>
      <c r="AK76" s="382"/>
      <c r="AL76" s="382"/>
      <c r="AM76" s="382" t="s">
        <v>374</v>
      </c>
      <c r="AN76" s="382"/>
      <c r="AO76" s="382"/>
      <c r="AP76" s="382"/>
      <c r="AQ76" s="324" t="s">
        <v>375</v>
      </c>
      <c r="AR76" s="324"/>
      <c r="AS76" s="324"/>
      <c r="AT76" s="324"/>
      <c r="AU76" s="324"/>
      <c r="AV76" s="324"/>
      <c r="AW76" s="324"/>
      <c r="AX76" s="325"/>
    </row>
    <row r="77" spans="1:60" ht="22.5" hidden="1" customHeight="1" x14ac:dyDescent="0.15">
      <c r="A77" s="293"/>
      <c r="B77" s="294"/>
      <c r="C77" s="294"/>
      <c r="D77" s="294"/>
      <c r="E77" s="294"/>
      <c r="F77" s="295"/>
      <c r="G77" s="101"/>
      <c r="H77" s="101"/>
      <c r="I77" s="101"/>
      <c r="J77" s="101"/>
      <c r="K77" s="101"/>
      <c r="L77" s="101"/>
      <c r="M77" s="101"/>
      <c r="N77" s="101"/>
      <c r="O77" s="101"/>
      <c r="P77" s="101"/>
      <c r="Q77" s="101"/>
      <c r="R77" s="101"/>
      <c r="S77" s="101"/>
      <c r="T77" s="101"/>
      <c r="U77" s="101"/>
      <c r="V77" s="101"/>
      <c r="W77" s="101"/>
      <c r="X77" s="121"/>
      <c r="Y77" s="530" t="s">
        <v>62</v>
      </c>
      <c r="Z77" s="531"/>
      <c r="AA77" s="532"/>
      <c r="AB77" s="749"/>
      <c r="AC77" s="750"/>
      <c r="AD77" s="751"/>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296"/>
      <c r="B78" s="297"/>
      <c r="C78" s="297"/>
      <c r="D78" s="297"/>
      <c r="E78" s="297"/>
      <c r="F78" s="298"/>
      <c r="G78" s="104"/>
      <c r="H78" s="104"/>
      <c r="I78" s="104"/>
      <c r="J78" s="104"/>
      <c r="K78" s="104"/>
      <c r="L78" s="104"/>
      <c r="M78" s="104"/>
      <c r="N78" s="104"/>
      <c r="O78" s="104"/>
      <c r="P78" s="104"/>
      <c r="Q78" s="104"/>
      <c r="R78" s="104"/>
      <c r="S78" s="104"/>
      <c r="T78" s="104"/>
      <c r="U78" s="104"/>
      <c r="V78" s="104"/>
      <c r="W78" s="104"/>
      <c r="X78" s="126"/>
      <c r="Y78" s="312" t="s">
        <v>63</v>
      </c>
      <c r="Z78" s="752"/>
      <c r="AA78" s="753"/>
      <c r="AB78" s="754"/>
      <c r="AC78" s="755"/>
      <c r="AD78" s="756"/>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0" t="s">
        <v>71</v>
      </c>
      <c r="B79" s="291"/>
      <c r="C79" s="291"/>
      <c r="D79" s="291"/>
      <c r="E79" s="291"/>
      <c r="F79" s="292"/>
      <c r="G79" s="319" t="s">
        <v>67</v>
      </c>
      <c r="H79" s="319"/>
      <c r="I79" s="319"/>
      <c r="J79" s="319"/>
      <c r="K79" s="319"/>
      <c r="L79" s="319"/>
      <c r="M79" s="319"/>
      <c r="N79" s="319"/>
      <c r="O79" s="319"/>
      <c r="P79" s="319"/>
      <c r="Q79" s="319"/>
      <c r="R79" s="319"/>
      <c r="S79" s="319"/>
      <c r="T79" s="319"/>
      <c r="U79" s="319"/>
      <c r="V79" s="319"/>
      <c r="W79" s="319"/>
      <c r="X79" s="320"/>
      <c r="Y79" s="321"/>
      <c r="Z79" s="322"/>
      <c r="AA79" s="323"/>
      <c r="AB79" s="262" t="s">
        <v>12</v>
      </c>
      <c r="AC79" s="263"/>
      <c r="AD79" s="264"/>
      <c r="AE79" s="382" t="s">
        <v>372</v>
      </c>
      <c r="AF79" s="382"/>
      <c r="AG79" s="382"/>
      <c r="AH79" s="382"/>
      <c r="AI79" s="382" t="s">
        <v>373</v>
      </c>
      <c r="AJ79" s="382"/>
      <c r="AK79" s="382"/>
      <c r="AL79" s="382"/>
      <c r="AM79" s="382" t="s">
        <v>374</v>
      </c>
      <c r="AN79" s="382"/>
      <c r="AO79" s="382"/>
      <c r="AP79" s="382"/>
      <c r="AQ79" s="324" t="s">
        <v>375</v>
      </c>
      <c r="AR79" s="324"/>
      <c r="AS79" s="324"/>
      <c r="AT79" s="324"/>
      <c r="AU79" s="324"/>
      <c r="AV79" s="324"/>
      <c r="AW79" s="324"/>
      <c r="AX79" s="325"/>
    </row>
    <row r="80" spans="1:60" ht="22.5" hidden="1" customHeight="1" x14ac:dyDescent="0.15">
      <c r="A80" s="293"/>
      <c r="B80" s="294"/>
      <c r="C80" s="294"/>
      <c r="D80" s="294"/>
      <c r="E80" s="294"/>
      <c r="F80" s="295"/>
      <c r="G80" s="101"/>
      <c r="H80" s="101"/>
      <c r="I80" s="101"/>
      <c r="J80" s="101"/>
      <c r="K80" s="101"/>
      <c r="L80" s="101"/>
      <c r="M80" s="101"/>
      <c r="N80" s="101"/>
      <c r="O80" s="101"/>
      <c r="P80" s="101"/>
      <c r="Q80" s="101"/>
      <c r="R80" s="101"/>
      <c r="S80" s="101"/>
      <c r="T80" s="101"/>
      <c r="U80" s="101"/>
      <c r="V80" s="101"/>
      <c r="W80" s="101"/>
      <c r="X80" s="121"/>
      <c r="Y80" s="530" t="s">
        <v>62</v>
      </c>
      <c r="Z80" s="531"/>
      <c r="AA80" s="532"/>
      <c r="AB80" s="749"/>
      <c r="AC80" s="750"/>
      <c r="AD80" s="75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296"/>
      <c r="B81" s="297"/>
      <c r="C81" s="297"/>
      <c r="D81" s="297"/>
      <c r="E81" s="297"/>
      <c r="F81" s="298"/>
      <c r="G81" s="104"/>
      <c r="H81" s="104"/>
      <c r="I81" s="104"/>
      <c r="J81" s="104"/>
      <c r="K81" s="104"/>
      <c r="L81" s="104"/>
      <c r="M81" s="104"/>
      <c r="N81" s="104"/>
      <c r="O81" s="104"/>
      <c r="P81" s="104"/>
      <c r="Q81" s="104"/>
      <c r="R81" s="104"/>
      <c r="S81" s="104"/>
      <c r="T81" s="104"/>
      <c r="U81" s="104"/>
      <c r="V81" s="104"/>
      <c r="W81" s="104"/>
      <c r="X81" s="126"/>
      <c r="Y81" s="312" t="s">
        <v>63</v>
      </c>
      <c r="Z81" s="752"/>
      <c r="AA81" s="753"/>
      <c r="AB81" s="754"/>
      <c r="AC81" s="755"/>
      <c r="AD81" s="75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0" t="s">
        <v>71</v>
      </c>
      <c r="B82" s="291"/>
      <c r="C82" s="291"/>
      <c r="D82" s="291"/>
      <c r="E82" s="291"/>
      <c r="F82" s="292"/>
      <c r="G82" s="319" t="s">
        <v>67</v>
      </c>
      <c r="H82" s="319"/>
      <c r="I82" s="319"/>
      <c r="J82" s="319"/>
      <c r="K82" s="319"/>
      <c r="L82" s="319"/>
      <c r="M82" s="319"/>
      <c r="N82" s="319"/>
      <c r="O82" s="319"/>
      <c r="P82" s="319"/>
      <c r="Q82" s="319"/>
      <c r="R82" s="319"/>
      <c r="S82" s="319"/>
      <c r="T82" s="319"/>
      <c r="U82" s="319"/>
      <c r="V82" s="319"/>
      <c r="W82" s="319"/>
      <c r="X82" s="320"/>
      <c r="Y82" s="321"/>
      <c r="Z82" s="322"/>
      <c r="AA82" s="323"/>
      <c r="AB82" s="262" t="s">
        <v>12</v>
      </c>
      <c r="AC82" s="263"/>
      <c r="AD82" s="264"/>
      <c r="AE82" s="382" t="s">
        <v>372</v>
      </c>
      <c r="AF82" s="382"/>
      <c r="AG82" s="382"/>
      <c r="AH82" s="382"/>
      <c r="AI82" s="382" t="s">
        <v>373</v>
      </c>
      <c r="AJ82" s="382"/>
      <c r="AK82" s="382"/>
      <c r="AL82" s="382"/>
      <c r="AM82" s="382" t="s">
        <v>374</v>
      </c>
      <c r="AN82" s="382"/>
      <c r="AO82" s="382"/>
      <c r="AP82" s="382"/>
      <c r="AQ82" s="324" t="s">
        <v>375</v>
      </c>
      <c r="AR82" s="324"/>
      <c r="AS82" s="324"/>
      <c r="AT82" s="324"/>
      <c r="AU82" s="324"/>
      <c r="AV82" s="324"/>
      <c r="AW82" s="324"/>
      <c r="AX82" s="325"/>
    </row>
    <row r="83" spans="1:60" ht="22.5" hidden="1" customHeight="1" x14ac:dyDescent="0.15">
      <c r="A83" s="293"/>
      <c r="B83" s="294"/>
      <c r="C83" s="294"/>
      <c r="D83" s="294"/>
      <c r="E83" s="294"/>
      <c r="F83" s="295"/>
      <c r="G83" s="101"/>
      <c r="H83" s="101"/>
      <c r="I83" s="101"/>
      <c r="J83" s="101"/>
      <c r="K83" s="101"/>
      <c r="L83" s="101"/>
      <c r="M83" s="101"/>
      <c r="N83" s="101"/>
      <c r="O83" s="101"/>
      <c r="P83" s="101"/>
      <c r="Q83" s="101"/>
      <c r="R83" s="101"/>
      <c r="S83" s="101"/>
      <c r="T83" s="101"/>
      <c r="U83" s="101"/>
      <c r="V83" s="101"/>
      <c r="W83" s="101"/>
      <c r="X83" s="121"/>
      <c r="Y83" s="530" t="s">
        <v>62</v>
      </c>
      <c r="Z83" s="531"/>
      <c r="AA83" s="532"/>
      <c r="AB83" s="749"/>
      <c r="AC83" s="750"/>
      <c r="AD83" s="75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296"/>
      <c r="B84" s="297"/>
      <c r="C84" s="297"/>
      <c r="D84" s="297"/>
      <c r="E84" s="297"/>
      <c r="F84" s="298"/>
      <c r="G84" s="104"/>
      <c r="H84" s="104"/>
      <c r="I84" s="104"/>
      <c r="J84" s="104"/>
      <c r="K84" s="104"/>
      <c r="L84" s="104"/>
      <c r="M84" s="104"/>
      <c r="N84" s="104"/>
      <c r="O84" s="104"/>
      <c r="P84" s="104"/>
      <c r="Q84" s="104"/>
      <c r="R84" s="104"/>
      <c r="S84" s="104"/>
      <c r="T84" s="104"/>
      <c r="U84" s="104"/>
      <c r="V84" s="104"/>
      <c r="W84" s="104"/>
      <c r="X84" s="126"/>
      <c r="Y84" s="312" t="s">
        <v>63</v>
      </c>
      <c r="Z84" s="752"/>
      <c r="AA84" s="753"/>
      <c r="AB84" s="754"/>
      <c r="AC84" s="755"/>
      <c r="AD84" s="75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0" t="s">
        <v>71</v>
      </c>
      <c r="B85" s="291"/>
      <c r="C85" s="291"/>
      <c r="D85" s="291"/>
      <c r="E85" s="291"/>
      <c r="F85" s="292"/>
      <c r="G85" s="319" t="s">
        <v>67</v>
      </c>
      <c r="H85" s="319"/>
      <c r="I85" s="319"/>
      <c r="J85" s="319"/>
      <c r="K85" s="319"/>
      <c r="L85" s="319"/>
      <c r="M85" s="319"/>
      <c r="N85" s="319"/>
      <c r="O85" s="319"/>
      <c r="P85" s="319"/>
      <c r="Q85" s="319"/>
      <c r="R85" s="319"/>
      <c r="S85" s="319"/>
      <c r="T85" s="319"/>
      <c r="U85" s="319"/>
      <c r="V85" s="319"/>
      <c r="W85" s="319"/>
      <c r="X85" s="320"/>
      <c r="Y85" s="321"/>
      <c r="Z85" s="322"/>
      <c r="AA85" s="323"/>
      <c r="AB85" s="262" t="s">
        <v>12</v>
      </c>
      <c r="AC85" s="263"/>
      <c r="AD85" s="264"/>
      <c r="AE85" s="382" t="s">
        <v>372</v>
      </c>
      <c r="AF85" s="382"/>
      <c r="AG85" s="382"/>
      <c r="AH85" s="382"/>
      <c r="AI85" s="382" t="s">
        <v>373</v>
      </c>
      <c r="AJ85" s="382"/>
      <c r="AK85" s="382"/>
      <c r="AL85" s="382"/>
      <c r="AM85" s="382" t="s">
        <v>374</v>
      </c>
      <c r="AN85" s="382"/>
      <c r="AO85" s="382"/>
      <c r="AP85" s="382"/>
      <c r="AQ85" s="324" t="s">
        <v>375</v>
      </c>
      <c r="AR85" s="324"/>
      <c r="AS85" s="324"/>
      <c r="AT85" s="324"/>
      <c r="AU85" s="324"/>
      <c r="AV85" s="324"/>
      <c r="AW85" s="324"/>
      <c r="AX85" s="325"/>
    </row>
    <row r="86" spans="1:60" ht="22.5" hidden="1" customHeight="1" x14ac:dyDescent="0.15">
      <c r="A86" s="293"/>
      <c r="B86" s="294"/>
      <c r="C86" s="294"/>
      <c r="D86" s="294"/>
      <c r="E86" s="294"/>
      <c r="F86" s="295"/>
      <c r="G86" s="101"/>
      <c r="H86" s="101"/>
      <c r="I86" s="101"/>
      <c r="J86" s="101"/>
      <c r="K86" s="101"/>
      <c r="L86" s="101"/>
      <c r="M86" s="101"/>
      <c r="N86" s="101"/>
      <c r="O86" s="101"/>
      <c r="P86" s="101"/>
      <c r="Q86" s="101"/>
      <c r="R86" s="101"/>
      <c r="S86" s="101"/>
      <c r="T86" s="101"/>
      <c r="U86" s="101"/>
      <c r="V86" s="101"/>
      <c r="W86" s="101"/>
      <c r="X86" s="121"/>
      <c r="Y86" s="530" t="s">
        <v>62</v>
      </c>
      <c r="Z86" s="531"/>
      <c r="AA86" s="532"/>
      <c r="AB86" s="749"/>
      <c r="AC86" s="750"/>
      <c r="AD86" s="75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296"/>
      <c r="B87" s="297"/>
      <c r="C87" s="297"/>
      <c r="D87" s="297"/>
      <c r="E87" s="297"/>
      <c r="F87" s="298"/>
      <c r="G87" s="104"/>
      <c r="H87" s="104"/>
      <c r="I87" s="104"/>
      <c r="J87" s="104"/>
      <c r="K87" s="104"/>
      <c r="L87" s="104"/>
      <c r="M87" s="104"/>
      <c r="N87" s="104"/>
      <c r="O87" s="104"/>
      <c r="P87" s="104"/>
      <c r="Q87" s="104"/>
      <c r="R87" s="104"/>
      <c r="S87" s="104"/>
      <c r="T87" s="104"/>
      <c r="U87" s="104"/>
      <c r="V87" s="104"/>
      <c r="W87" s="104"/>
      <c r="X87" s="126"/>
      <c r="Y87" s="312" t="s">
        <v>63</v>
      </c>
      <c r="Z87" s="752"/>
      <c r="AA87" s="753"/>
      <c r="AB87" s="754"/>
      <c r="AC87" s="755"/>
      <c r="AD87" s="75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0" customHeight="1" x14ac:dyDescent="0.15">
      <c r="A88" s="303" t="s">
        <v>17</v>
      </c>
      <c r="B88" s="304"/>
      <c r="C88" s="304"/>
      <c r="D88" s="304"/>
      <c r="E88" s="304"/>
      <c r="F88" s="305"/>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382" t="s">
        <v>372</v>
      </c>
      <c r="AF88" s="382"/>
      <c r="AG88" s="382"/>
      <c r="AH88" s="382"/>
      <c r="AI88" s="382" t="s">
        <v>373</v>
      </c>
      <c r="AJ88" s="382"/>
      <c r="AK88" s="382"/>
      <c r="AL88" s="382"/>
      <c r="AM88" s="382" t="s">
        <v>374</v>
      </c>
      <c r="AN88" s="382"/>
      <c r="AO88" s="382"/>
      <c r="AP88" s="382"/>
      <c r="AQ88" s="324" t="s">
        <v>375</v>
      </c>
      <c r="AR88" s="324"/>
      <c r="AS88" s="324"/>
      <c r="AT88" s="324"/>
      <c r="AU88" s="324"/>
      <c r="AV88" s="324"/>
      <c r="AW88" s="324"/>
      <c r="AX88" s="325"/>
    </row>
    <row r="89" spans="1:60" ht="22.5" customHeight="1" x14ac:dyDescent="0.15">
      <c r="A89" s="306"/>
      <c r="B89" s="307"/>
      <c r="C89" s="307"/>
      <c r="D89" s="307"/>
      <c r="E89" s="307"/>
      <c r="F89" s="308"/>
      <c r="G89" s="326" t="s">
        <v>539</v>
      </c>
      <c r="H89" s="326"/>
      <c r="I89" s="326"/>
      <c r="J89" s="326"/>
      <c r="K89" s="326"/>
      <c r="L89" s="326"/>
      <c r="M89" s="326"/>
      <c r="N89" s="326"/>
      <c r="O89" s="326"/>
      <c r="P89" s="326"/>
      <c r="Q89" s="326"/>
      <c r="R89" s="326"/>
      <c r="S89" s="326"/>
      <c r="T89" s="326"/>
      <c r="U89" s="326"/>
      <c r="V89" s="326"/>
      <c r="W89" s="326"/>
      <c r="X89" s="326"/>
      <c r="Y89" s="259" t="s">
        <v>17</v>
      </c>
      <c r="Z89" s="260"/>
      <c r="AA89" s="261"/>
      <c r="AB89" s="316" t="s">
        <v>540</v>
      </c>
      <c r="AC89" s="317"/>
      <c r="AD89" s="318"/>
      <c r="AE89" s="250" t="s">
        <v>542</v>
      </c>
      <c r="AF89" s="250"/>
      <c r="AG89" s="250"/>
      <c r="AH89" s="250"/>
      <c r="AI89" s="250" t="s">
        <v>542</v>
      </c>
      <c r="AJ89" s="250"/>
      <c r="AK89" s="250"/>
      <c r="AL89" s="250"/>
      <c r="AM89" s="250" t="s">
        <v>542</v>
      </c>
      <c r="AN89" s="250"/>
      <c r="AO89" s="250"/>
      <c r="AP89" s="250"/>
      <c r="AQ89" s="333" t="s">
        <v>542</v>
      </c>
      <c r="AR89" s="334"/>
      <c r="AS89" s="334"/>
      <c r="AT89" s="334"/>
      <c r="AU89" s="334"/>
      <c r="AV89" s="334"/>
      <c r="AW89" s="334"/>
      <c r="AX89" s="362"/>
    </row>
    <row r="90" spans="1:60" ht="37.5" customHeight="1" x14ac:dyDescent="0.15">
      <c r="A90" s="309"/>
      <c r="B90" s="310"/>
      <c r="C90" s="310"/>
      <c r="D90" s="310"/>
      <c r="E90" s="310"/>
      <c r="F90" s="311"/>
      <c r="G90" s="327"/>
      <c r="H90" s="327"/>
      <c r="I90" s="327"/>
      <c r="J90" s="327"/>
      <c r="K90" s="327"/>
      <c r="L90" s="327"/>
      <c r="M90" s="327"/>
      <c r="N90" s="327"/>
      <c r="O90" s="327"/>
      <c r="P90" s="327"/>
      <c r="Q90" s="327"/>
      <c r="R90" s="327"/>
      <c r="S90" s="327"/>
      <c r="T90" s="327"/>
      <c r="U90" s="327"/>
      <c r="V90" s="327"/>
      <c r="W90" s="327"/>
      <c r="X90" s="327"/>
      <c r="Y90" s="390" t="s">
        <v>55</v>
      </c>
      <c r="Z90" s="313"/>
      <c r="AA90" s="314"/>
      <c r="AB90" s="700" t="s">
        <v>541</v>
      </c>
      <c r="AC90" s="701"/>
      <c r="AD90" s="702"/>
      <c r="AE90" s="380" t="s">
        <v>542</v>
      </c>
      <c r="AF90" s="380"/>
      <c r="AG90" s="380"/>
      <c r="AH90" s="380"/>
      <c r="AI90" s="380" t="s">
        <v>542</v>
      </c>
      <c r="AJ90" s="380"/>
      <c r="AK90" s="380"/>
      <c r="AL90" s="380"/>
      <c r="AM90" s="380" t="s">
        <v>542</v>
      </c>
      <c r="AN90" s="380"/>
      <c r="AO90" s="380"/>
      <c r="AP90" s="380"/>
      <c r="AQ90" s="380" t="s">
        <v>542</v>
      </c>
      <c r="AR90" s="380"/>
      <c r="AS90" s="380"/>
      <c r="AT90" s="380"/>
      <c r="AU90" s="380"/>
      <c r="AV90" s="380"/>
      <c r="AW90" s="380"/>
      <c r="AX90" s="381"/>
    </row>
    <row r="91" spans="1:60" ht="32.25" hidden="1" customHeight="1" x14ac:dyDescent="0.15">
      <c r="A91" s="303" t="s">
        <v>17</v>
      </c>
      <c r="B91" s="304"/>
      <c r="C91" s="304"/>
      <c r="D91" s="304"/>
      <c r="E91" s="304"/>
      <c r="F91" s="305"/>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382" t="s">
        <v>372</v>
      </c>
      <c r="AF91" s="382"/>
      <c r="AG91" s="382"/>
      <c r="AH91" s="382"/>
      <c r="AI91" s="382" t="s">
        <v>373</v>
      </c>
      <c r="AJ91" s="382"/>
      <c r="AK91" s="382"/>
      <c r="AL91" s="382"/>
      <c r="AM91" s="382" t="s">
        <v>374</v>
      </c>
      <c r="AN91" s="382"/>
      <c r="AO91" s="382"/>
      <c r="AP91" s="382"/>
      <c r="AQ91" s="324" t="s">
        <v>375</v>
      </c>
      <c r="AR91" s="324"/>
      <c r="AS91" s="324"/>
      <c r="AT91" s="324"/>
      <c r="AU91" s="324"/>
      <c r="AV91" s="324"/>
      <c r="AW91" s="324"/>
      <c r="AX91" s="325"/>
    </row>
    <row r="92" spans="1:60" ht="22.5" hidden="1" customHeight="1" x14ac:dyDescent="0.15">
      <c r="A92" s="306"/>
      <c r="B92" s="307"/>
      <c r="C92" s="307"/>
      <c r="D92" s="307"/>
      <c r="E92" s="307"/>
      <c r="F92" s="308"/>
      <c r="G92" s="326" t="s">
        <v>488</v>
      </c>
      <c r="H92" s="326"/>
      <c r="I92" s="326"/>
      <c r="J92" s="326"/>
      <c r="K92" s="326"/>
      <c r="L92" s="326"/>
      <c r="M92" s="326"/>
      <c r="N92" s="326"/>
      <c r="O92" s="326"/>
      <c r="P92" s="326"/>
      <c r="Q92" s="326"/>
      <c r="R92" s="326"/>
      <c r="S92" s="326"/>
      <c r="T92" s="326"/>
      <c r="U92" s="326"/>
      <c r="V92" s="326"/>
      <c r="W92" s="326"/>
      <c r="X92" s="326"/>
      <c r="Y92" s="259" t="s">
        <v>17</v>
      </c>
      <c r="Z92" s="260"/>
      <c r="AA92" s="261"/>
      <c r="AB92" s="316"/>
      <c r="AC92" s="317"/>
      <c r="AD92" s="31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09"/>
      <c r="B93" s="310"/>
      <c r="C93" s="310"/>
      <c r="D93" s="310"/>
      <c r="E93" s="310"/>
      <c r="F93" s="311"/>
      <c r="G93" s="327"/>
      <c r="H93" s="327"/>
      <c r="I93" s="327"/>
      <c r="J93" s="327"/>
      <c r="K93" s="327"/>
      <c r="L93" s="327"/>
      <c r="M93" s="327"/>
      <c r="N93" s="327"/>
      <c r="O93" s="327"/>
      <c r="P93" s="327"/>
      <c r="Q93" s="327"/>
      <c r="R93" s="327"/>
      <c r="S93" s="327"/>
      <c r="T93" s="327"/>
      <c r="U93" s="327"/>
      <c r="V93" s="327"/>
      <c r="W93" s="327"/>
      <c r="X93" s="327"/>
      <c r="Y93" s="390" t="s">
        <v>55</v>
      </c>
      <c r="Z93" s="313"/>
      <c r="AA93" s="314"/>
      <c r="AB93" s="700" t="s">
        <v>56</v>
      </c>
      <c r="AC93" s="701"/>
      <c r="AD93" s="702"/>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03" t="s">
        <v>17</v>
      </c>
      <c r="B94" s="304"/>
      <c r="C94" s="304"/>
      <c r="D94" s="304"/>
      <c r="E94" s="304"/>
      <c r="F94" s="305"/>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382" t="s">
        <v>372</v>
      </c>
      <c r="AF94" s="382"/>
      <c r="AG94" s="382"/>
      <c r="AH94" s="382"/>
      <c r="AI94" s="382" t="s">
        <v>373</v>
      </c>
      <c r="AJ94" s="382"/>
      <c r="AK94" s="382"/>
      <c r="AL94" s="382"/>
      <c r="AM94" s="382" t="s">
        <v>374</v>
      </c>
      <c r="AN94" s="382"/>
      <c r="AO94" s="382"/>
      <c r="AP94" s="382"/>
      <c r="AQ94" s="324" t="s">
        <v>375</v>
      </c>
      <c r="AR94" s="324"/>
      <c r="AS94" s="324"/>
      <c r="AT94" s="324"/>
      <c r="AU94" s="324"/>
      <c r="AV94" s="324"/>
      <c r="AW94" s="324"/>
      <c r="AX94" s="325"/>
    </row>
    <row r="95" spans="1:60" ht="22.5" hidden="1" customHeight="1" x14ac:dyDescent="0.15">
      <c r="A95" s="306"/>
      <c r="B95" s="307"/>
      <c r="C95" s="307"/>
      <c r="D95" s="307"/>
      <c r="E95" s="307"/>
      <c r="F95" s="308"/>
      <c r="G95" s="326" t="s">
        <v>508</v>
      </c>
      <c r="H95" s="326"/>
      <c r="I95" s="326"/>
      <c r="J95" s="326"/>
      <c r="K95" s="326"/>
      <c r="L95" s="326"/>
      <c r="M95" s="326"/>
      <c r="N95" s="326"/>
      <c r="O95" s="326"/>
      <c r="P95" s="326"/>
      <c r="Q95" s="326"/>
      <c r="R95" s="326"/>
      <c r="S95" s="326"/>
      <c r="T95" s="326"/>
      <c r="U95" s="326"/>
      <c r="V95" s="326"/>
      <c r="W95" s="326"/>
      <c r="X95" s="326"/>
      <c r="Y95" s="259" t="s">
        <v>17</v>
      </c>
      <c r="Z95" s="260"/>
      <c r="AA95" s="261"/>
      <c r="AB95" s="316"/>
      <c r="AC95" s="317"/>
      <c r="AD95" s="31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09"/>
      <c r="B96" s="310"/>
      <c r="C96" s="310"/>
      <c r="D96" s="310"/>
      <c r="E96" s="310"/>
      <c r="F96" s="311"/>
      <c r="G96" s="327"/>
      <c r="H96" s="327"/>
      <c r="I96" s="327"/>
      <c r="J96" s="327"/>
      <c r="K96" s="327"/>
      <c r="L96" s="327"/>
      <c r="M96" s="327"/>
      <c r="N96" s="327"/>
      <c r="O96" s="327"/>
      <c r="P96" s="327"/>
      <c r="Q96" s="327"/>
      <c r="R96" s="327"/>
      <c r="S96" s="327"/>
      <c r="T96" s="327"/>
      <c r="U96" s="327"/>
      <c r="V96" s="327"/>
      <c r="W96" s="327"/>
      <c r="X96" s="327"/>
      <c r="Y96" s="390" t="s">
        <v>55</v>
      </c>
      <c r="Z96" s="313"/>
      <c r="AA96" s="314"/>
      <c r="AB96" s="700" t="s">
        <v>56</v>
      </c>
      <c r="AC96" s="701"/>
      <c r="AD96" s="702"/>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03" t="s">
        <v>17</v>
      </c>
      <c r="B97" s="304"/>
      <c r="C97" s="304"/>
      <c r="D97" s="304"/>
      <c r="E97" s="304"/>
      <c r="F97" s="305"/>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382" t="s">
        <v>372</v>
      </c>
      <c r="AF97" s="382"/>
      <c r="AG97" s="382"/>
      <c r="AH97" s="382"/>
      <c r="AI97" s="382" t="s">
        <v>373</v>
      </c>
      <c r="AJ97" s="382"/>
      <c r="AK97" s="382"/>
      <c r="AL97" s="382"/>
      <c r="AM97" s="382" t="s">
        <v>374</v>
      </c>
      <c r="AN97" s="382"/>
      <c r="AO97" s="382"/>
      <c r="AP97" s="382"/>
      <c r="AQ97" s="324" t="s">
        <v>375</v>
      </c>
      <c r="AR97" s="324"/>
      <c r="AS97" s="324"/>
      <c r="AT97" s="324"/>
      <c r="AU97" s="324"/>
      <c r="AV97" s="324"/>
      <c r="AW97" s="324"/>
      <c r="AX97" s="325"/>
    </row>
    <row r="98" spans="1:50" ht="22.5" hidden="1" customHeight="1" x14ac:dyDescent="0.15">
      <c r="A98" s="306"/>
      <c r="B98" s="307"/>
      <c r="C98" s="307"/>
      <c r="D98" s="307"/>
      <c r="E98" s="307"/>
      <c r="F98" s="308"/>
      <c r="G98" s="326" t="s">
        <v>267</v>
      </c>
      <c r="H98" s="326"/>
      <c r="I98" s="326"/>
      <c r="J98" s="326"/>
      <c r="K98" s="326"/>
      <c r="L98" s="326"/>
      <c r="M98" s="326"/>
      <c r="N98" s="326"/>
      <c r="O98" s="326"/>
      <c r="P98" s="326"/>
      <c r="Q98" s="326"/>
      <c r="R98" s="326"/>
      <c r="S98" s="326"/>
      <c r="T98" s="326"/>
      <c r="U98" s="326"/>
      <c r="V98" s="326"/>
      <c r="W98" s="326"/>
      <c r="X98" s="849"/>
      <c r="Y98" s="259" t="s">
        <v>17</v>
      </c>
      <c r="Z98" s="260"/>
      <c r="AA98" s="261"/>
      <c r="AB98" s="316"/>
      <c r="AC98" s="317"/>
      <c r="AD98" s="31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09"/>
      <c r="B99" s="310"/>
      <c r="C99" s="310"/>
      <c r="D99" s="310"/>
      <c r="E99" s="310"/>
      <c r="F99" s="311"/>
      <c r="G99" s="327"/>
      <c r="H99" s="327"/>
      <c r="I99" s="327"/>
      <c r="J99" s="327"/>
      <c r="K99" s="327"/>
      <c r="L99" s="327"/>
      <c r="M99" s="327"/>
      <c r="N99" s="327"/>
      <c r="O99" s="327"/>
      <c r="P99" s="327"/>
      <c r="Q99" s="327"/>
      <c r="R99" s="327"/>
      <c r="S99" s="327"/>
      <c r="T99" s="327"/>
      <c r="U99" s="327"/>
      <c r="V99" s="327"/>
      <c r="W99" s="327"/>
      <c r="X99" s="850"/>
      <c r="Y99" s="390" t="s">
        <v>55</v>
      </c>
      <c r="Z99" s="313"/>
      <c r="AA99" s="314"/>
      <c r="AB99" s="700" t="s">
        <v>56</v>
      </c>
      <c r="AC99" s="701"/>
      <c r="AD99" s="702"/>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4" t="s">
        <v>17</v>
      </c>
      <c r="B100" s="307"/>
      <c r="C100" s="307"/>
      <c r="D100" s="307"/>
      <c r="E100" s="307"/>
      <c r="F100" s="308"/>
      <c r="G100" s="288" t="s">
        <v>18</v>
      </c>
      <c r="H100" s="288"/>
      <c r="I100" s="288"/>
      <c r="J100" s="288"/>
      <c r="K100" s="288"/>
      <c r="L100" s="288"/>
      <c r="M100" s="288"/>
      <c r="N100" s="288"/>
      <c r="O100" s="288"/>
      <c r="P100" s="288"/>
      <c r="Q100" s="288"/>
      <c r="R100" s="288"/>
      <c r="S100" s="288"/>
      <c r="T100" s="288"/>
      <c r="U100" s="288"/>
      <c r="V100" s="288"/>
      <c r="W100" s="288"/>
      <c r="X100" s="289"/>
      <c r="Y100" s="841"/>
      <c r="Z100" s="842"/>
      <c r="AA100" s="843"/>
      <c r="AB100" s="287" t="s">
        <v>12</v>
      </c>
      <c r="AC100" s="288"/>
      <c r="AD100" s="289"/>
      <c r="AE100" s="382" t="s">
        <v>372</v>
      </c>
      <c r="AF100" s="382"/>
      <c r="AG100" s="382"/>
      <c r="AH100" s="382"/>
      <c r="AI100" s="382" t="s">
        <v>373</v>
      </c>
      <c r="AJ100" s="382"/>
      <c r="AK100" s="382"/>
      <c r="AL100" s="382"/>
      <c r="AM100" s="382" t="s">
        <v>374</v>
      </c>
      <c r="AN100" s="382"/>
      <c r="AO100" s="382"/>
      <c r="AP100" s="382"/>
      <c r="AQ100" s="324" t="s">
        <v>375</v>
      </c>
      <c r="AR100" s="324"/>
      <c r="AS100" s="324"/>
      <c r="AT100" s="324"/>
      <c r="AU100" s="324"/>
      <c r="AV100" s="324"/>
      <c r="AW100" s="324"/>
      <c r="AX100" s="325"/>
    </row>
    <row r="101" spans="1:50" ht="22.5" hidden="1" customHeight="1" x14ac:dyDescent="0.15">
      <c r="A101" s="306"/>
      <c r="B101" s="307"/>
      <c r="C101" s="307"/>
      <c r="D101" s="307"/>
      <c r="E101" s="307"/>
      <c r="F101" s="308"/>
      <c r="G101" s="326" t="s">
        <v>515</v>
      </c>
      <c r="H101" s="326"/>
      <c r="I101" s="326"/>
      <c r="J101" s="326"/>
      <c r="K101" s="326"/>
      <c r="L101" s="326"/>
      <c r="M101" s="326"/>
      <c r="N101" s="326"/>
      <c r="O101" s="326"/>
      <c r="P101" s="326"/>
      <c r="Q101" s="326"/>
      <c r="R101" s="326"/>
      <c r="S101" s="326"/>
      <c r="T101" s="326"/>
      <c r="U101" s="326"/>
      <c r="V101" s="326"/>
      <c r="W101" s="326"/>
      <c r="X101" s="326"/>
      <c r="Y101" s="259" t="s">
        <v>17</v>
      </c>
      <c r="Z101" s="260"/>
      <c r="AA101" s="261"/>
      <c r="AB101" s="316"/>
      <c r="AC101" s="317"/>
      <c r="AD101" s="31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09"/>
      <c r="B102" s="310"/>
      <c r="C102" s="310"/>
      <c r="D102" s="310"/>
      <c r="E102" s="310"/>
      <c r="F102" s="311"/>
      <c r="G102" s="327"/>
      <c r="H102" s="327"/>
      <c r="I102" s="327"/>
      <c r="J102" s="327"/>
      <c r="K102" s="327"/>
      <c r="L102" s="327"/>
      <c r="M102" s="327"/>
      <c r="N102" s="327"/>
      <c r="O102" s="327"/>
      <c r="P102" s="327"/>
      <c r="Q102" s="327"/>
      <c r="R102" s="327"/>
      <c r="S102" s="327"/>
      <c r="T102" s="327"/>
      <c r="U102" s="327"/>
      <c r="V102" s="327"/>
      <c r="W102" s="327"/>
      <c r="X102" s="327"/>
      <c r="Y102" s="390" t="s">
        <v>55</v>
      </c>
      <c r="Z102" s="313"/>
      <c r="AA102" s="314"/>
      <c r="AB102" s="700" t="s">
        <v>368</v>
      </c>
      <c r="AC102" s="701"/>
      <c r="AD102" s="70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5" t="s">
        <v>469</v>
      </c>
      <c r="B103" s="786"/>
      <c r="C103" s="802" t="s">
        <v>417</v>
      </c>
      <c r="D103" s="803"/>
      <c r="E103" s="803"/>
      <c r="F103" s="803"/>
      <c r="G103" s="803"/>
      <c r="H103" s="803"/>
      <c r="I103" s="803"/>
      <c r="J103" s="803"/>
      <c r="K103" s="804"/>
      <c r="L103" s="712" t="s">
        <v>463</v>
      </c>
      <c r="M103" s="712"/>
      <c r="N103" s="712"/>
      <c r="O103" s="712"/>
      <c r="P103" s="712"/>
      <c r="Q103" s="712"/>
      <c r="R103" s="438" t="s">
        <v>382</v>
      </c>
      <c r="S103" s="438"/>
      <c r="T103" s="438"/>
      <c r="U103" s="438"/>
      <c r="V103" s="438"/>
      <c r="W103" s="438"/>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9.25" customHeight="1" x14ac:dyDescent="0.15">
      <c r="A104" s="787"/>
      <c r="B104" s="788"/>
      <c r="C104" s="851" t="s">
        <v>543</v>
      </c>
      <c r="D104" s="852"/>
      <c r="E104" s="852"/>
      <c r="F104" s="852"/>
      <c r="G104" s="852"/>
      <c r="H104" s="852"/>
      <c r="I104" s="852"/>
      <c r="J104" s="852"/>
      <c r="K104" s="853"/>
      <c r="L104" s="256" t="s">
        <v>548</v>
      </c>
      <c r="M104" s="257"/>
      <c r="N104" s="257"/>
      <c r="O104" s="257"/>
      <c r="P104" s="257"/>
      <c r="Q104" s="258"/>
      <c r="R104" s="256">
        <v>200.7</v>
      </c>
      <c r="S104" s="257"/>
      <c r="T104" s="257"/>
      <c r="U104" s="257"/>
      <c r="V104" s="257"/>
      <c r="W104" s="258"/>
      <c r="X104" s="564"/>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6"/>
    </row>
    <row r="105" spans="1:50" ht="29.25" customHeight="1" x14ac:dyDescent="0.15">
      <c r="A105" s="787"/>
      <c r="B105" s="788"/>
      <c r="C105" s="351" t="s">
        <v>544</v>
      </c>
      <c r="D105" s="352"/>
      <c r="E105" s="352"/>
      <c r="F105" s="352"/>
      <c r="G105" s="352"/>
      <c r="H105" s="352"/>
      <c r="I105" s="352"/>
      <c r="J105" s="352"/>
      <c r="K105" s="353"/>
      <c r="L105" s="256" t="s">
        <v>548</v>
      </c>
      <c r="M105" s="257"/>
      <c r="N105" s="257"/>
      <c r="O105" s="257"/>
      <c r="P105" s="257"/>
      <c r="Q105" s="258"/>
      <c r="R105" s="256">
        <v>1.2</v>
      </c>
      <c r="S105" s="257"/>
      <c r="T105" s="257"/>
      <c r="U105" s="257"/>
      <c r="V105" s="257"/>
      <c r="W105" s="258"/>
      <c r="X105" s="567"/>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9"/>
    </row>
    <row r="106" spans="1:50" ht="29.25" customHeight="1" x14ac:dyDescent="0.15">
      <c r="A106" s="787"/>
      <c r="B106" s="788"/>
      <c r="C106" s="351" t="s">
        <v>545</v>
      </c>
      <c r="D106" s="352"/>
      <c r="E106" s="352"/>
      <c r="F106" s="352"/>
      <c r="G106" s="352"/>
      <c r="H106" s="352"/>
      <c r="I106" s="352"/>
      <c r="J106" s="352"/>
      <c r="K106" s="353"/>
      <c r="L106" s="256" t="s">
        <v>549</v>
      </c>
      <c r="M106" s="257"/>
      <c r="N106" s="257"/>
      <c r="O106" s="257"/>
      <c r="P106" s="257"/>
      <c r="Q106" s="258"/>
      <c r="R106" s="256">
        <v>1</v>
      </c>
      <c r="S106" s="257"/>
      <c r="T106" s="257"/>
      <c r="U106" s="257"/>
      <c r="V106" s="257"/>
      <c r="W106" s="258"/>
      <c r="X106" s="567"/>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9"/>
    </row>
    <row r="107" spans="1:50" ht="29.25" customHeight="1" x14ac:dyDescent="0.15">
      <c r="A107" s="787"/>
      <c r="B107" s="788"/>
      <c r="C107" s="351" t="s">
        <v>546</v>
      </c>
      <c r="D107" s="352"/>
      <c r="E107" s="352"/>
      <c r="F107" s="352"/>
      <c r="G107" s="352"/>
      <c r="H107" s="352"/>
      <c r="I107" s="352"/>
      <c r="J107" s="352"/>
      <c r="K107" s="353"/>
      <c r="L107" s="256" t="s">
        <v>549</v>
      </c>
      <c r="M107" s="257"/>
      <c r="N107" s="257"/>
      <c r="O107" s="257"/>
      <c r="P107" s="257"/>
      <c r="Q107" s="258"/>
      <c r="R107" s="256">
        <v>1.3</v>
      </c>
      <c r="S107" s="257"/>
      <c r="T107" s="257"/>
      <c r="U107" s="257"/>
      <c r="V107" s="257"/>
      <c r="W107" s="258"/>
      <c r="X107" s="567"/>
      <c r="Y107" s="568"/>
      <c r="Z107" s="568"/>
      <c r="AA107" s="568"/>
      <c r="AB107" s="568"/>
      <c r="AC107" s="568"/>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X107" s="569"/>
    </row>
    <row r="108" spans="1:50" ht="29.25" customHeight="1" x14ac:dyDescent="0.15">
      <c r="A108" s="787"/>
      <c r="B108" s="788"/>
      <c r="C108" s="351" t="s">
        <v>547</v>
      </c>
      <c r="D108" s="352"/>
      <c r="E108" s="352"/>
      <c r="F108" s="352"/>
      <c r="G108" s="352"/>
      <c r="H108" s="352"/>
      <c r="I108" s="352"/>
      <c r="J108" s="352"/>
      <c r="K108" s="353"/>
      <c r="L108" s="256" t="s">
        <v>549</v>
      </c>
      <c r="M108" s="257"/>
      <c r="N108" s="257"/>
      <c r="O108" s="257"/>
      <c r="P108" s="257"/>
      <c r="Q108" s="258"/>
      <c r="R108" s="256">
        <v>0.04</v>
      </c>
      <c r="S108" s="257"/>
      <c r="T108" s="257"/>
      <c r="U108" s="257"/>
      <c r="V108" s="257"/>
      <c r="W108" s="258"/>
      <c r="X108" s="567"/>
      <c r="Y108" s="568"/>
      <c r="Z108" s="568"/>
      <c r="AA108" s="568"/>
      <c r="AB108" s="568"/>
      <c r="AC108" s="568"/>
      <c r="AD108" s="568"/>
      <c r="AE108" s="568"/>
      <c r="AF108" s="568"/>
      <c r="AG108" s="568"/>
      <c r="AH108" s="568"/>
      <c r="AI108" s="568"/>
      <c r="AJ108" s="568"/>
      <c r="AK108" s="568"/>
      <c r="AL108" s="568"/>
      <c r="AM108" s="568"/>
      <c r="AN108" s="568"/>
      <c r="AO108" s="568"/>
      <c r="AP108" s="568"/>
      <c r="AQ108" s="568"/>
      <c r="AR108" s="568"/>
      <c r="AS108" s="568"/>
      <c r="AT108" s="568"/>
      <c r="AU108" s="568"/>
      <c r="AV108" s="568"/>
      <c r="AW108" s="568"/>
      <c r="AX108" s="569"/>
    </row>
    <row r="109" spans="1:50" ht="15"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567"/>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9"/>
    </row>
    <row r="110" spans="1:50" ht="21" customHeight="1" thickBot="1" x14ac:dyDescent="0.2">
      <c r="A110" s="789"/>
      <c r="B110" s="790"/>
      <c r="C110" s="846" t="s">
        <v>22</v>
      </c>
      <c r="D110" s="847"/>
      <c r="E110" s="847"/>
      <c r="F110" s="847"/>
      <c r="G110" s="847"/>
      <c r="H110" s="847"/>
      <c r="I110" s="847"/>
      <c r="J110" s="847"/>
      <c r="K110" s="848"/>
      <c r="L110" s="348">
        <f>SUM(L104:Q109)</f>
        <v>0</v>
      </c>
      <c r="M110" s="349"/>
      <c r="N110" s="349"/>
      <c r="O110" s="349"/>
      <c r="P110" s="349"/>
      <c r="Q110" s="350"/>
      <c r="R110" s="348">
        <f>SUM(R104:W109)</f>
        <v>204.23999999999998</v>
      </c>
      <c r="S110" s="349"/>
      <c r="T110" s="349"/>
      <c r="U110" s="349"/>
      <c r="V110" s="349"/>
      <c r="W110" s="350"/>
      <c r="X110" s="570"/>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2"/>
    </row>
    <row r="111" spans="1:50" ht="45" customHeight="1" x14ac:dyDescent="0.15">
      <c r="A111" s="864" t="s">
        <v>391</v>
      </c>
      <c r="B111" s="865"/>
      <c r="C111" s="868" t="s">
        <v>388</v>
      </c>
      <c r="D111" s="865"/>
      <c r="E111" s="854" t="s">
        <v>429</v>
      </c>
      <c r="F111" s="855"/>
      <c r="G111" s="856" t="s">
        <v>550</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76"/>
      <c r="D112" s="861"/>
      <c r="E112" s="204" t="s">
        <v>428</v>
      </c>
      <c r="F112" s="209"/>
      <c r="G112" s="125" t="s">
        <v>551</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customHeight="1" x14ac:dyDescent="0.15">
      <c r="A113" s="866"/>
      <c r="B113" s="861"/>
      <c r="C113" s="176"/>
      <c r="D113" s="861"/>
      <c r="E113" s="174" t="s">
        <v>389</v>
      </c>
      <c r="F113" s="175"/>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81" t="s">
        <v>405</v>
      </c>
      <c r="AV113" s="181"/>
      <c r="AW113" s="181"/>
      <c r="AX113" s="192"/>
    </row>
    <row r="114" spans="1:50" ht="18.75" customHeight="1" x14ac:dyDescent="0.15">
      <c r="A114" s="866"/>
      <c r="B114" s="861"/>
      <c r="C114" s="176"/>
      <c r="D114" s="861"/>
      <c r="E114" s="176"/>
      <c r="F114" s="177"/>
      <c r="G114" s="168"/>
      <c r="H114" s="166"/>
      <c r="I114" s="166"/>
      <c r="J114" s="166"/>
      <c r="K114" s="166"/>
      <c r="L114" s="166"/>
      <c r="M114" s="166"/>
      <c r="N114" s="166"/>
      <c r="O114" s="166"/>
      <c r="P114" s="166"/>
      <c r="Q114" s="166"/>
      <c r="R114" s="166"/>
      <c r="S114" s="166"/>
      <c r="T114" s="166"/>
      <c r="U114" s="166"/>
      <c r="V114" s="166"/>
      <c r="W114" s="166"/>
      <c r="X114" s="167"/>
      <c r="Y114" s="169"/>
      <c r="Z114" s="170"/>
      <c r="AA114" s="171"/>
      <c r="AB114" s="163"/>
      <c r="AC114" s="166"/>
      <c r="AD114" s="167"/>
      <c r="AE114" s="162"/>
      <c r="AF114" s="162"/>
      <c r="AG114" s="162"/>
      <c r="AH114" s="162"/>
      <c r="AI114" s="162"/>
      <c r="AJ114" s="162"/>
      <c r="AK114" s="162"/>
      <c r="AL114" s="162"/>
      <c r="AM114" s="162"/>
      <c r="AN114" s="162"/>
      <c r="AO114" s="162"/>
      <c r="AP114" s="163"/>
      <c r="AQ114" s="470" t="s">
        <v>586</v>
      </c>
      <c r="AR114" s="273"/>
      <c r="AS114" s="166" t="s">
        <v>371</v>
      </c>
      <c r="AT114" s="167"/>
      <c r="AU114" s="140" t="s">
        <v>585</v>
      </c>
      <c r="AV114" s="140"/>
      <c r="AW114" s="166" t="s">
        <v>313</v>
      </c>
      <c r="AX114" s="220"/>
    </row>
    <row r="115" spans="1:50" ht="39.75" customHeight="1" x14ac:dyDescent="0.15">
      <c r="A115" s="866"/>
      <c r="B115" s="861"/>
      <c r="C115" s="176"/>
      <c r="D115" s="861"/>
      <c r="E115" s="176"/>
      <c r="F115" s="177"/>
      <c r="G115" s="120" t="s">
        <v>549</v>
      </c>
      <c r="H115" s="101"/>
      <c r="I115" s="101"/>
      <c r="J115" s="101"/>
      <c r="K115" s="101"/>
      <c r="L115" s="101"/>
      <c r="M115" s="101"/>
      <c r="N115" s="101"/>
      <c r="O115" s="101"/>
      <c r="P115" s="101"/>
      <c r="Q115" s="101"/>
      <c r="R115" s="101"/>
      <c r="S115" s="101"/>
      <c r="T115" s="101"/>
      <c r="U115" s="101"/>
      <c r="V115" s="101"/>
      <c r="W115" s="101"/>
      <c r="X115" s="121"/>
      <c r="Y115" s="143" t="s">
        <v>403</v>
      </c>
      <c r="Z115" s="144"/>
      <c r="AA115" s="145"/>
      <c r="AB115" s="198" t="s">
        <v>549</v>
      </c>
      <c r="AC115" s="154"/>
      <c r="AD115" s="154"/>
      <c r="AE115" s="199" t="s">
        <v>549</v>
      </c>
      <c r="AF115" s="148"/>
      <c r="AG115" s="148"/>
      <c r="AH115" s="148"/>
      <c r="AI115" s="199" t="s">
        <v>549</v>
      </c>
      <c r="AJ115" s="148"/>
      <c r="AK115" s="148"/>
      <c r="AL115" s="148"/>
      <c r="AM115" s="199" t="s">
        <v>549</v>
      </c>
      <c r="AN115" s="148"/>
      <c r="AO115" s="148"/>
      <c r="AP115" s="148"/>
      <c r="AQ115" s="199" t="s">
        <v>549</v>
      </c>
      <c r="AR115" s="148"/>
      <c r="AS115" s="148"/>
      <c r="AT115" s="148"/>
      <c r="AU115" s="199" t="s">
        <v>549</v>
      </c>
      <c r="AV115" s="148"/>
      <c r="AW115" s="148"/>
      <c r="AX115" s="150"/>
    </row>
    <row r="116" spans="1:50" ht="48" customHeight="1" x14ac:dyDescent="0.15">
      <c r="A116" s="866"/>
      <c r="B116" s="861"/>
      <c r="C116" s="176"/>
      <c r="D116" s="861"/>
      <c r="E116" s="176"/>
      <c r="F116" s="177"/>
      <c r="G116" s="125"/>
      <c r="H116" s="104"/>
      <c r="I116" s="104"/>
      <c r="J116" s="104"/>
      <c r="K116" s="104"/>
      <c r="L116" s="104"/>
      <c r="M116" s="104"/>
      <c r="N116" s="104"/>
      <c r="O116" s="104"/>
      <c r="P116" s="104"/>
      <c r="Q116" s="104"/>
      <c r="R116" s="104"/>
      <c r="S116" s="104"/>
      <c r="T116" s="104"/>
      <c r="U116" s="104"/>
      <c r="V116" s="104"/>
      <c r="W116" s="104"/>
      <c r="X116" s="126"/>
      <c r="Y116" s="151" t="s">
        <v>61</v>
      </c>
      <c r="Z116" s="152"/>
      <c r="AA116" s="153"/>
      <c r="AB116" s="203" t="s">
        <v>549</v>
      </c>
      <c r="AC116" s="146"/>
      <c r="AD116" s="146"/>
      <c r="AE116" s="199" t="s">
        <v>549</v>
      </c>
      <c r="AF116" s="148"/>
      <c r="AG116" s="148"/>
      <c r="AH116" s="148"/>
      <c r="AI116" s="199" t="s">
        <v>549</v>
      </c>
      <c r="AJ116" s="148"/>
      <c r="AK116" s="148"/>
      <c r="AL116" s="148"/>
      <c r="AM116" s="199" t="s">
        <v>549</v>
      </c>
      <c r="AN116" s="148"/>
      <c r="AO116" s="148"/>
      <c r="AP116" s="148"/>
      <c r="AQ116" s="199" t="s">
        <v>549</v>
      </c>
      <c r="AR116" s="148"/>
      <c r="AS116" s="148"/>
      <c r="AT116" s="148"/>
      <c r="AU116" s="199" t="s">
        <v>549</v>
      </c>
      <c r="AV116" s="148"/>
      <c r="AW116" s="148"/>
      <c r="AX116" s="150"/>
    </row>
    <row r="117" spans="1:50" ht="18.75" hidden="1" customHeight="1" x14ac:dyDescent="0.15">
      <c r="A117" s="866"/>
      <c r="B117" s="861"/>
      <c r="C117" s="176"/>
      <c r="D117" s="861"/>
      <c r="E117" s="176"/>
      <c r="F117" s="177"/>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81" t="s">
        <v>405</v>
      </c>
      <c r="AV117" s="181"/>
      <c r="AW117" s="181"/>
      <c r="AX117" s="192"/>
    </row>
    <row r="118" spans="1:50" ht="18.75" hidden="1" customHeight="1" x14ac:dyDescent="0.15">
      <c r="A118" s="866"/>
      <c r="B118" s="861"/>
      <c r="C118" s="176"/>
      <c r="D118" s="861"/>
      <c r="E118" s="176"/>
      <c r="F118" s="177"/>
      <c r="G118" s="168"/>
      <c r="H118" s="166"/>
      <c r="I118" s="166"/>
      <c r="J118" s="166"/>
      <c r="K118" s="166"/>
      <c r="L118" s="166"/>
      <c r="M118" s="166"/>
      <c r="N118" s="166"/>
      <c r="O118" s="166"/>
      <c r="P118" s="166"/>
      <c r="Q118" s="166"/>
      <c r="R118" s="166"/>
      <c r="S118" s="166"/>
      <c r="T118" s="166"/>
      <c r="U118" s="166"/>
      <c r="V118" s="166"/>
      <c r="W118" s="166"/>
      <c r="X118" s="167"/>
      <c r="Y118" s="169"/>
      <c r="Z118" s="170"/>
      <c r="AA118" s="171"/>
      <c r="AB118" s="163"/>
      <c r="AC118" s="166"/>
      <c r="AD118" s="167"/>
      <c r="AE118" s="162"/>
      <c r="AF118" s="162"/>
      <c r="AG118" s="162"/>
      <c r="AH118" s="162"/>
      <c r="AI118" s="162"/>
      <c r="AJ118" s="162"/>
      <c r="AK118" s="162"/>
      <c r="AL118" s="162"/>
      <c r="AM118" s="162"/>
      <c r="AN118" s="162"/>
      <c r="AO118" s="162"/>
      <c r="AP118" s="163"/>
      <c r="AQ118" s="139"/>
      <c r="AR118" s="140"/>
      <c r="AS118" s="166" t="s">
        <v>371</v>
      </c>
      <c r="AT118" s="167"/>
      <c r="AU118" s="140"/>
      <c r="AV118" s="140"/>
      <c r="AW118" s="166" t="s">
        <v>313</v>
      </c>
      <c r="AX118" s="220"/>
    </row>
    <row r="119" spans="1:50" ht="39.75" hidden="1" customHeight="1" x14ac:dyDescent="0.15">
      <c r="A119" s="866"/>
      <c r="B119" s="861"/>
      <c r="C119" s="176"/>
      <c r="D119" s="861"/>
      <c r="E119" s="176"/>
      <c r="F119" s="177"/>
      <c r="G119" s="120"/>
      <c r="H119" s="101"/>
      <c r="I119" s="101"/>
      <c r="J119" s="101"/>
      <c r="K119" s="101"/>
      <c r="L119" s="101"/>
      <c r="M119" s="101"/>
      <c r="N119" s="101"/>
      <c r="O119" s="101"/>
      <c r="P119" s="101"/>
      <c r="Q119" s="101"/>
      <c r="R119" s="101"/>
      <c r="S119" s="101"/>
      <c r="T119" s="101"/>
      <c r="U119" s="101"/>
      <c r="V119" s="101"/>
      <c r="W119" s="101"/>
      <c r="X119" s="121"/>
      <c r="Y119" s="143" t="s">
        <v>403</v>
      </c>
      <c r="Z119" s="144"/>
      <c r="AA119" s="145"/>
      <c r="AB119" s="198"/>
      <c r="AC119" s="154"/>
      <c r="AD119" s="154"/>
      <c r="AE119" s="199"/>
      <c r="AF119" s="148"/>
      <c r="AG119" s="148"/>
      <c r="AH119" s="148"/>
      <c r="AI119" s="199"/>
      <c r="AJ119" s="148"/>
      <c r="AK119" s="148"/>
      <c r="AL119" s="148"/>
      <c r="AM119" s="199"/>
      <c r="AN119" s="148"/>
      <c r="AO119" s="148"/>
      <c r="AP119" s="148"/>
      <c r="AQ119" s="199"/>
      <c r="AR119" s="148"/>
      <c r="AS119" s="148"/>
      <c r="AT119" s="148"/>
      <c r="AU119" s="199"/>
      <c r="AV119" s="148"/>
      <c r="AW119" s="148"/>
      <c r="AX119" s="150"/>
    </row>
    <row r="120" spans="1:50" ht="39.75" hidden="1" customHeight="1" x14ac:dyDescent="0.15">
      <c r="A120" s="866"/>
      <c r="B120" s="861"/>
      <c r="C120" s="176"/>
      <c r="D120" s="861"/>
      <c r="E120" s="176"/>
      <c r="F120" s="177"/>
      <c r="G120" s="125"/>
      <c r="H120" s="104"/>
      <c r="I120" s="104"/>
      <c r="J120" s="104"/>
      <c r="K120" s="104"/>
      <c r="L120" s="104"/>
      <c r="M120" s="104"/>
      <c r="N120" s="104"/>
      <c r="O120" s="104"/>
      <c r="P120" s="104"/>
      <c r="Q120" s="104"/>
      <c r="R120" s="104"/>
      <c r="S120" s="104"/>
      <c r="T120" s="104"/>
      <c r="U120" s="104"/>
      <c r="V120" s="104"/>
      <c r="W120" s="104"/>
      <c r="X120" s="126"/>
      <c r="Y120" s="151" t="s">
        <v>61</v>
      </c>
      <c r="Z120" s="152"/>
      <c r="AA120" s="153"/>
      <c r="AB120" s="203"/>
      <c r="AC120" s="146"/>
      <c r="AD120" s="146"/>
      <c r="AE120" s="199"/>
      <c r="AF120" s="148"/>
      <c r="AG120" s="148"/>
      <c r="AH120" s="148"/>
      <c r="AI120" s="199"/>
      <c r="AJ120" s="148"/>
      <c r="AK120" s="148"/>
      <c r="AL120" s="148"/>
      <c r="AM120" s="199"/>
      <c r="AN120" s="148"/>
      <c r="AO120" s="148"/>
      <c r="AP120" s="148"/>
      <c r="AQ120" s="199"/>
      <c r="AR120" s="148"/>
      <c r="AS120" s="148"/>
      <c r="AT120" s="148"/>
      <c r="AU120" s="199"/>
      <c r="AV120" s="148"/>
      <c r="AW120" s="148"/>
      <c r="AX120" s="150"/>
    </row>
    <row r="121" spans="1:50" ht="18.75" hidden="1" customHeight="1" x14ac:dyDescent="0.15">
      <c r="A121" s="866"/>
      <c r="B121" s="861"/>
      <c r="C121" s="176"/>
      <c r="D121" s="861"/>
      <c r="E121" s="176"/>
      <c r="F121" s="177"/>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81" t="s">
        <v>405</v>
      </c>
      <c r="AV121" s="181"/>
      <c r="AW121" s="181"/>
      <c r="AX121" s="192"/>
    </row>
    <row r="122" spans="1:50" ht="18.75" hidden="1" customHeight="1" x14ac:dyDescent="0.15">
      <c r="A122" s="866"/>
      <c r="B122" s="861"/>
      <c r="C122" s="176"/>
      <c r="D122" s="861"/>
      <c r="E122" s="176"/>
      <c r="F122" s="177"/>
      <c r="G122" s="168"/>
      <c r="H122" s="166"/>
      <c r="I122" s="166"/>
      <c r="J122" s="166"/>
      <c r="K122" s="166"/>
      <c r="L122" s="166"/>
      <c r="M122" s="166"/>
      <c r="N122" s="166"/>
      <c r="O122" s="166"/>
      <c r="P122" s="166"/>
      <c r="Q122" s="166"/>
      <c r="R122" s="166"/>
      <c r="S122" s="166"/>
      <c r="T122" s="166"/>
      <c r="U122" s="166"/>
      <c r="V122" s="166"/>
      <c r="W122" s="166"/>
      <c r="X122" s="167"/>
      <c r="Y122" s="169"/>
      <c r="Z122" s="170"/>
      <c r="AA122" s="171"/>
      <c r="AB122" s="163"/>
      <c r="AC122" s="166"/>
      <c r="AD122" s="167"/>
      <c r="AE122" s="162"/>
      <c r="AF122" s="162"/>
      <c r="AG122" s="162"/>
      <c r="AH122" s="162"/>
      <c r="AI122" s="162"/>
      <c r="AJ122" s="162"/>
      <c r="AK122" s="162"/>
      <c r="AL122" s="162"/>
      <c r="AM122" s="162"/>
      <c r="AN122" s="162"/>
      <c r="AO122" s="162"/>
      <c r="AP122" s="163"/>
      <c r="AQ122" s="139"/>
      <c r="AR122" s="140"/>
      <c r="AS122" s="166" t="s">
        <v>371</v>
      </c>
      <c r="AT122" s="167"/>
      <c r="AU122" s="140"/>
      <c r="AV122" s="140"/>
      <c r="AW122" s="166" t="s">
        <v>313</v>
      </c>
      <c r="AX122" s="220"/>
    </row>
    <row r="123" spans="1:50" ht="39.75" hidden="1" customHeight="1" x14ac:dyDescent="0.15">
      <c r="A123" s="866"/>
      <c r="B123" s="861"/>
      <c r="C123" s="176"/>
      <c r="D123" s="861"/>
      <c r="E123" s="176"/>
      <c r="F123" s="177"/>
      <c r="G123" s="120"/>
      <c r="H123" s="101"/>
      <c r="I123" s="101"/>
      <c r="J123" s="101"/>
      <c r="K123" s="101"/>
      <c r="L123" s="101"/>
      <c r="M123" s="101"/>
      <c r="N123" s="101"/>
      <c r="O123" s="101"/>
      <c r="P123" s="101"/>
      <c r="Q123" s="101"/>
      <c r="R123" s="101"/>
      <c r="S123" s="101"/>
      <c r="T123" s="101"/>
      <c r="U123" s="101"/>
      <c r="V123" s="101"/>
      <c r="W123" s="101"/>
      <c r="X123" s="121"/>
      <c r="Y123" s="143" t="s">
        <v>403</v>
      </c>
      <c r="Z123" s="144"/>
      <c r="AA123" s="145"/>
      <c r="AB123" s="198"/>
      <c r="AC123" s="154"/>
      <c r="AD123" s="154"/>
      <c r="AE123" s="199"/>
      <c r="AF123" s="148"/>
      <c r="AG123" s="148"/>
      <c r="AH123" s="148"/>
      <c r="AI123" s="199"/>
      <c r="AJ123" s="148"/>
      <c r="AK123" s="148"/>
      <c r="AL123" s="148"/>
      <c r="AM123" s="199"/>
      <c r="AN123" s="148"/>
      <c r="AO123" s="148"/>
      <c r="AP123" s="148"/>
      <c r="AQ123" s="199"/>
      <c r="AR123" s="148"/>
      <c r="AS123" s="148"/>
      <c r="AT123" s="148"/>
      <c r="AU123" s="199"/>
      <c r="AV123" s="148"/>
      <c r="AW123" s="148"/>
      <c r="AX123" s="150"/>
    </row>
    <row r="124" spans="1:50" ht="39.75" hidden="1" customHeight="1" x14ac:dyDescent="0.15">
      <c r="A124" s="866"/>
      <c r="B124" s="861"/>
      <c r="C124" s="176"/>
      <c r="D124" s="861"/>
      <c r="E124" s="176"/>
      <c r="F124" s="177"/>
      <c r="G124" s="125"/>
      <c r="H124" s="104"/>
      <c r="I124" s="104"/>
      <c r="J124" s="104"/>
      <c r="K124" s="104"/>
      <c r="L124" s="104"/>
      <c r="M124" s="104"/>
      <c r="N124" s="104"/>
      <c r="O124" s="104"/>
      <c r="P124" s="104"/>
      <c r="Q124" s="104"/>
      <c r="R124" s="104"/>
      <c r="S124" s="104"/>
      <c r="T124" s="104"/>
      <c r="U124" s="104"/>
      <c r="V124" s="104"/>
      <c r="W124" s="104"/>
      <c r="X124" s="126"/>
      <c r="Y124" s="151" t="s">
        <v>61</v>
      </c>
      <c r="Z124" s="152"/>
      <c r="AA124" s="153"/>
      <c r="AB124" s="203"/>
      <c r="AC124" s="146"/>
      <c r="AD124" s="146"/>
      <c r="AE124" s="199"/>
      <c r="AF124" s="148"/>
      <c r="AG124" s="148"/>
      <c r="AH124" s="148"/>
      <c r="AI124" s="199"/>
      <c r="AJ124" s="148"/>
      <c r="AK124" s="148"/>
      <c r="AL124" s="148"/>
      <c r="AM124" s="199"/>
      <c r="AN124" s="148"/>
      <c r="AO124" s="148"/>
      <c r="AP124" s="148"/>
      <c r="AQ124" s="199"/>
      <c r="AR124" s="148"/>
      <c r="AS124" s="148"/>
      <c r="AT124" s="148"/>
      <c r="AU124" s="199"/>
      <c r="AV124" s="148"/>
      <c r="AW124" s="148"/>
      <c r="AX124" s="150"/>
    </row>
    <row r="125" spans="1:50" ht="18.75" hidden="1" customHeight="1" x14ac:dyDescent="0.15">
      <c r="A125" s="866"/>
      <c r="B125" s="861"/>
      <c r="C125" s="176"/>
      <c r="D125" s="861"/>
      <c r="E125" s="176"/>
      <c r="F125" s="177"/>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81" t="s">
        <v>405</v>
      </c>
      <c r="AV125" s="181"/>
      <c r="AW125" s="181"/>
      <c r="AX125" s="192"/>
    </row>
    <row r="126" spans="1:50" ht="18.75" hidden="1" customHeight="1" x14ac:dyDescent="0.15">
      <c r="A126" s="866"/>
      <c r="B126" s="861"/>
      <c r="C126" s="176"/>
      <c r="D126" s="861"/>
      <c r="E126" s="176"/>
      <c r="F126" s="177"/>
      <c r="G126" s="168"/>
      <c r="H126" s="166"/>
      <c r="I126" s="166"/>
      <c r="J126" s="166"/>
      <c r="K126" s="166"/>
      <c r="L126" s="166"/>
      <c r="M126" s="166"/>
      <c r="N126" s="166"/>
      <c r="O126" s="166"/>
      <c r="P126" s="166"/>
      <c r="Q126" s="166"/>
      <c r="R126" s="166"/>
      <c r="S126" s="166"/>
      <c r="T126" s="166"/>
      <c r="U126" s="166"/>
      <c r="V126" s="166"/>
      <c r="W126" s="166"/>
      <c r="X126" s="167"/>
      <c r="Y126" s="169"/>
      <c r="Z126" s="170"/>
      <c r="AA126" s="171"/>
      <c r="AB126" s="163"/>
      <c r="AC126" s="166"/>
      <c r="AD126" s="167"/>
      <c r="AE126" s="162"/>
      <c r="AF126" s="162"/>
      <c r="AG126" s="162"/>
      <c r="AH126" s="162"/>
      <c r="AI126" s="162"/>
      <c r="AJ126" s="162"/>
      <c r="AK126" s="162"/>
      <c r="AL126" s="162"/>
      <c r="AM126" s="162"/>
      <c r="AN126" s="162"/>
      <c r="AO126" s="162"/>
      <c r="AP126" s="163"/>
      <c r="AQ126" s="139"/>
      <c r="AR126" s="140"/>
      <c r="AS126" s="166" t="s">
        <v>371</v>
      </c>
      <c r="AT126" s="167"/>
      <c r="AU126" s="140"/>
      <c r="AV126" s="140"/>
      <c r="AW126" s="166" t="s">
        <v>313</v>
      </c>
      <c r="AX126" s="220"/>
    </row>
    <row r="127" spans="1:50" ht="39.75" hidden="1" customHeight="1" x14ac:dyDescent="0.15">
      <c r="A127" s="866"/>
      <c r="B127" s="861"/>
      <c r="C127" s="176"/>
      <c r="D127" s="861"/>
      <c r="E127" s="176"/>
      <c r="F127" s="177"/>
      <c r="G127" s="120"/>
      <c r="H127" s="101"/>
      <c r="I127" s="101"/>
      <c r="J127" s="101"/>
      <c r="K127" s="101"/>
      <c r="L127" s="101"/>
      <c r="M127" s="101"/>
      <c r="N127" s="101"/>
      <c r="O127" s="101"/>
      <c r="P127" s="101"/>
      <c r="Q127" s="101"/>
      <c r="R127" s="101"/>
      <c r="S127" s="101"/>
      <c r="T127" s="101"/>
      <c r="U127" s="101"/>
      <c r="V127" s="101"/>
      <c r="W127" s="101"/>
      <c r="X127" s="121"/>
      <c r="Y127" s="143" t="s">
        <v>403</v>
      </c>
      <c r="Z127" s="144"/>
      <c r="AA127" s="145"/>
      <c r="AB127" s="198"/>
      <c r="AC127" s="154"/>
      <c r="AD127" s="154"/>
      <c r="AE127" s="199"/>
      <c r="AF127" s="148"/>
      <c r="AG127" s="148"/>
      <c r="AH127" s="148"/>
      <c r="AI127" s="199"/>
      <c r="AJ127" s="148"/>
      <c r="AK127" s="148"/>
      <c r="AL127" s="148"/>
      <c r="AM127" s="199"/>
      <c r="AN127" s="148"/>
      <c r="AO127" s="148"/>
      <c r="AP127" s="148"/>
      <c r="AQ127" s="199"/>
      <c r="AR127" s="148"/>
      <c r="AS127" s="148"/>
      <c r="AT127" s="148"/>
      <c r="AU127" s="199"/>
      <c r="AV127" s="148"/>
      <c r="AW127" s="148"/>
      <c r="AX127" s="150"/>
    </row>
    <row r="128" spans="1:50" ht="39.75" hidden="1" customHeight="1" x14ac:dyDescent="0.15">
      <c r="A128" s="866"/>
      <c r="B128" s="861"/>
      <c r="C128" s="176"/>
      <c r="D128" s="861"/>
      <c r="E128" s="176"/>
      <c r="F128" s="177"/>
      <c r="G128" s="125"/>
      <c r="H128" s="104"/>
      <c r="I128" s="104"/>
      <c r="J128" s="104"/>
      <c r="K128" s="104"/>
      <c r="L128" s="104"/>
      <c r="M128" s="104"/>
      <c r="N128" s="104"/>
      <c r="O128" s="104"/>
      <c r="P128" s="104"/>
      <c r="Q128" s="104"/>
      <c r="R128" s="104"/>
      <c r="S128" s="104"/>
      <c r="T128" s="104"/>
      <c r="U128" s="104"/>
      <c r="V128" s="104"/>
      <c r="W128" s="104"/>
      <c r="X128" s="126"/>
      <c r="Y128" s="151" t="s">
        <v>61</v>
      </c>
      <c r="Z128" s="152"/>
      <c r="AA128" s="153"/>
      <c r="AB128" s="203"/>
      <c r="AC128" s="146"/>
      <c r="AD128" s="146"/>
      <c r="AE128" s="199"/>
      <c r="AF128" s="148"/>
      <c r="AG128" s="148"/>
      <c r="AH128" s="148"/>
      <c r="AI128" s="199"/>
      <c r="AJ128" s="148"/>
      <c r="AK128" s="148"/>
      <c r="AL128" s="148"/>
      <c r="AM128" s="199"/>
      <c r="AN128" s="148"/>
      <c r="AO128" s="148"/>
      <c r="AP128" s="148"/>
      <c r="AQ128" s="199"/>
      <c r="AR128" s="148"/>
      <c r="AS128" s="148"/>
      <c r="AT128" s="148"/>
      <c r="AU128" s="199"/>
      <c r="AV128" s="148"/>
      <c r="AW128" s="148"/>
      <c r="AX128" s="150"/>
    </row>
    <row r="129" spans="1:50" ht="18.75" hidden="1" customHeight="1" x14ac:dyDescent="0.15">
      <c r="A129" s="866"/>
      <c r="B129" s="861"/>
      <c r="C129" s="176"/>
      <c r="D129" s="861"/>
      <c r="E129" s="176"/>
      <c r="F129" s="177"/>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81" t="s">
        <v>405</v>
      </c>
      <c r="AV129" s="181"/>
      <c r="AW129" s="181"/>
      <c r="AX129" s="192"/>
    </row>
    <row r="130" spans="1:50" ht="18.75" hidden="1" customHeight="1" x14ac:dyDescent="0.15">
      <c r="A130" s="866"/>
      <c r="B130" s="861"/>
      <c r="C130" s="176"/>
      <c r="D130" s="861"/>
      <c r="E130" s="176"/>
      <c r="F130" s="177"/>
      <c r="G130" s="168"/>
      <c r="H130" s="166"/>
      <c r="I130" s="166"/>
      <c r="J130" s="166"/>
      <c r="K130" s="166"/>
      <c r="L130" s="166"/>
      <c r="M130" s="166"/>
      <c r="N130" s="166"/>
      <c r="O130" s="166"/>
      <c r="P130" s="166"/>
      <c r="Q130" s="166"/>
      <c r="R130" s="166"/>
      <c r="S130" s="166"/>
      <c r="T130" s="166"/>
      <c r="U130" s="166"/>
      <c r="V130" s="166"/>
      <c r="W130" s="166"/>
      <c r="X130" s="167"/>
      <c r="Y130" s="169"/>
      <c r="Z130" s="170"/>
      <c r="AA130" s="171"/>
      <c r="AB130" s="163"/>
      <c r="AC130" s="166"/>
      <c r="AD130" s="167"/>
      <c r="AE130" s="162"/>
      <c r="AF130" s="162"/>
      <c r="AG130" s="162"/>
      <c r="AH130" s="162"/>
      <c r="AI130" s="162"/>
      <c r="AJ130" s="162"/>
      <c r="AK130" s="162"/>
      <c r="AL130" s="162"/>
      <c r="AM130" s="162"/>
      <c r="AN130" s="162"/>
      <c r="AO130" s="162"/>
      <c r="AP130" s="163"/>
      <c r="AQ130" s="139"/>
      <c r="AR130" s="140"/>
      <c r="AS130" s="166" t="s">
        <v>371</v>
      </c>
      <c r="AT130" s="167"/>
      <c r="AU130" s="140"/>
      <c r="AV130" s="140"/>
      <c r="AW130" s="166" t="s">
        <v>313</v>
      </c>
      <c r="AX130" s="220"/>
    </row>
    <row r="131" spans="1:50" ht="39.75" hidden="1" customHeight="1" x14ac:dyDescent="0.15">
      <c r="A131" s="866"/>
      <c r="B131" s="861"/>
      <c r="C131" s="176"/>
      <c r="D131" s="861"/>
      <c r="E131" s="176"/>
      <c r="F131" s="177"/>
      <c r="G131" s="120"/>
      <c r="H131" s="101"/>
      <c r="I131" s="101"/>
      <c r="J131" s="101"/>
      <c r="K131" s="101"/>
      <c r="L131" s="101"/>
      <c r="M131" s="101"/>
      <c r="N131" s="101"/>
      <c r="O131" s="101"/>
      <c r="P131" s="101"/>
      <c r="Q131" s="101"/>
      <c r="R131" s="101"/>
      <c r="S131" s="101"/>
      <c r="T131" s="101"/>
      <c r="U131" s="101"/>
      <c r="V131" s="101"/>
      <c r="W131" s="101"/>
      <c r="X131" s="121"/>
      <c r="Y131" s="143" t="s">
        <v>403</v>
      </c>
      <c r="Z131" s="144"/>
      <c r="AA131" s="145"/>
      <c r="AB131" s="198"/>
      <c r="AC131" s="154"/>
      <c r="AD131" s="154"/>
      <c r="AE131" s="199"/>
      <c r="AF131" s="148"/>
      <c r="AG131" s="148"/>
      <c r="AH131" s="148"/>
      <c r="AI131" s="199"/>
      <c r="AJ131" s="148"/>
      <c r="AK131" s="148"/>
      <c r="AL131" s="148"/>
      <c r="AM131" s="199"/>
      <c r="AN131" s="148"/>
      <c r="AO131" s="148"/>
      <c r="AP131" s="148"/>
      <c r="AQ131" s="199"/>
      <c r="AR131" s="148"/>
      <c r="AS131" s="148"/>
      <c r="AT131" s="148"/>
      <c r="AU131" s="199"/>
      <c r="AV131" s="148"/>
      <c r="AW131" s="148"/>
      <c r="AX131" s="150"/>
    </row>
    <row r="132" spans="1:50" ht="39.75" hidden="1" customHeight="1" x14ac:dyDescent="0.15">
      <c r="A132" s="866"/>
      <c r="B132" s="861"/>
      <c r="C132" s="176"/>
      <c r="D132" s="861"/>
      <c r="E132" s="176"/>
      <c r="F132" s="177"/>
      <c r="G132" s="125"/>
      <c r="H132" s="104"/>
      <c r="I132" s="104"/>
      <c r="J132" s="104"/>
      <c r="K132" s="104"/>
      <c r="L132" s="104"/>
      <c r="M132" s="104"/>
      <c r="N132" s="104"/>
      <c r="O132" s="104"/>
      <c r="P132" s="104"/>
      <c r="Q132" s="104"/>
      <c r="R132" s="104"/>
      <c r="S132" s="104"/>
      <c r="T132" s="104"/>
      <c r="U132" s="104"/>
      <c r="V132" s="104"/>
      <c r="W132" s="104"/>
      <c r="X132" s="126"/>
      <c r="Y132" s="151" t="s">
        <v>61</v>
      </c>
      <c r="Z132" s="152"/>
      <c r="AA132" s="153"/>
      <c r="AB132" s="203"/>
      <c r="AC132" s="146"/>
      <c r="AD132" s="146"/>
      <c r="AE132" s="199"/>
      <c r="AF132" s="148"/>
      <c r="AG132" s="148"/>
      <c r="AH132" s="148"/>
      <c r="AI132" s="199"/>
      <c r="AJ132" s="148"/>
      <c r="AK132" s="148"/>
      <c r="AL132" s="148"/>
      <c r="AM132" s="199"/>
      <c r="AN132" s="148"/>
      <c r="AO132" s="148"/>
      <c r="AP132" s="148"/>
      <c r="AQ132" s="199"/>
      <c r="AR132" s="148"/>
      <c r="AS132" s="148"/>
      <c r="AT132" s="148"/>
      <c r="AU132" s="199"/>
      <c r="AV132" s="148"/>
      <c r="AW132" s="148"/>
      <c r="AX132" s="150"/>
    </row>
    <row r="133" spans="1:50" ht="22.5" hidden="1" customHeight="1" x14ac:dyDescent="0.15">
      <c r="A133" s="866"/>
      <c r="B133" s="861"/>
      <c r="C133" s="176"/>
      <c r="D133" s="861"/>
      <c r="E133" s="176"/>
      <c r="F133" s="177"/>
      <c r="G133" s="221" t="s">
        <v>406</v>
      </c>
      <c r="H133" s="164"/>
      <c r="I133" s="164"/>
      <c r="J133" s="164"/>
      <c r="K133" s="164"/>
      <c r="L133" s="164"/>
      <c r="M133" s="164"/>
      <c r="N133" s="164"/>
      <c r="O133" s="164"/>
      <c r="P133" s="164"/>
      <c r="Q133" s="164"/>
      <c r="R133" s="164"/>
      <c r="S133" s="164"/>
      <c r="T133" s="164"/>
      <c r="U133" s="164"/>
      <c r="V133" s="164"/>
      <c r="W133" s="164"/>
      <c r="X133" s="165"/>
      <c r="Y133" s="222" t="s">
        <v>404</v>
      </c>
      <c r="Z133" s="222"/>
      <c r="AA133" s="151"/>
      <c r="AB133" s="165"/>
      <c r="AC133" s="160"/>
      <c r="AD133" s="160"/>
      <c r="AE133" s="161" t="s">
        <v>407</v>
      </c>
      <c r="AF133" s="164"/>
      <c r="AG133" s="164"/>
      <c r="AH133" s="164"/>
      <c r="AI133" s="164"/>
      <c r="AJ133" s="164"/>
      <c r="AK133" s="164"/>
      <c r="AL133" s="164"/>
      <c r="AM133" s="164"/>
      <c r="AN133" s="164"/>
      <c r="AO133" s="164"/>
      <c r="AP133" s="164"/>
      <c r="AQ133" s="164"/>
      <c r="AR133" s="164"/>
      <c r="AS133" s="164"/>
      <c r="AT133" s="164"/>
      <c r="AU133" s="164"/>
      <c r="AV133" s="164"/>
      <c r="AW133" s="164"/>
      <c r="AX133" s="223"/>
    </row>
    <row r="134" spans="1:50" ht="22.5" hidden="1" customHeight="1" x14ac:dyDescent="0.15">
      <c r="A134" s="866"/>
      <c r="B134" s="861"/>
      <c r="C134" s="176"/>
      <c r="D134" s="861"/>
      <c r="E134" s="176"/>
      <c r="F134" s="177"/>
      <c r="G134" s="168"/>
      <c r="H134" s="166"/>
      <c r="I134" s="166"/>
      <c r="J134" s="166"/>
      <c r="K134" s="166"/>
      <c r="L134" s="166"/>
      <c r="M134" s="166"/>
      <c r="N134" s="166"/>
      <c r="O134" s="166"/>
      <c r="P134" s="166"/>
      <c r="Q134" s="166"/>
      <c r="R134" s="166"/>
      <c r="S134" s="166"/>
      <c r="T134" s="166"/>
      <c r="U134" s="166"/>
      <c r="V134" s="166"/>
      <c r="W134" s="166"/>
      <c r="X134" s="167"/>
      <c r="Y134" s="222"/>
      <c r="Z134" s="222"/>
      <c r="AA134" s="151"/>
      <c r="AB134" s="118" t="s">
        <v>405</v>
      </c>
      <c r="AC134" s="119"/>
      <c r="AD134" s="119"/>
      <c r="AE134" s="163"/>
      <c r="AF134" s="166"/>
      <c r="AG134" s="166"/>
      <c r="AH134" s="166"/>
      <c r="AI134" s="166"/>
      <c r="AJ134" s="166"/>
      <c r="AK134" s="166"/>
      <c r="AL134" s="166"/>
      <c r="AM134" s="166"/>
      <c r="AN134" s="166"/>
      <c r="AO134" s="166"/>
      <c r="AP134" s="166"/>
      <c r="AQ134" s="166"/>
      <c r="AR134" s="166"/>
      <c r="AS134" s="166"/>
      <c r="AT134" s="166"/>
      <c r="AU134" s="166"/>
      <c r="AV134" s="166"/>
      <c r="AW134" s="166"/>
      <c r="AX134" s="220"/>
    </row>
    <row r="135" spans="1:50" ht="22.5" hidden="1" customHeight="1" x14ac:dyDescent="0.15">
      <c r="A135" s="866"/>
      <c r="B135" s="861"/>
      <c r="C135" s="176"/>
      <c r="D135" s="861"/>
      <c r="E135" s="176"/>
      <c r="F135" s="177"/>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6"/>
      <c r="B136" s="861"/>
      <c r="C136" s="176"/>
      <c r="D136" s="861"/>
      <c r="E136" s="176"/>
      <c r="F136" s="17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6"/>
      <c r="B137" s="861"/>
      <c r="C137" s="176"/>
      <c r="D137" s="861"/>
      <c r="E137" s="176"/>
      <c r="F137" s="17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6"/>
      <c r="B138" s="861"/>
      <c r="C138" s="176"/>
      <c r="D138" s="861"/>
      <c r="E138" s="176"/>
      <c r="F138" s="17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6"/>
      <c r="B139" s="861"/>
      <c r="C139" s="176"/>
      <c r="D139" s="861"/>
      <c r="E139" s="176"/>
      <c r="F139" s="17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6"/>
      <c r="B140" s="861"/>
      <c r="C140" s="176"/>
      <c r="D140" s="861"/>
      <c r="E140" s="176"/>
      <c r="F140" s="177"/>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6"/>
      <c r="B141" s="861"/>
      <c r="C141" s="176"/>
      <c r="D141" s="861"/>
      <c r="E141" s="176"/>
      <c r="F141" s="17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6"/>
      <c r="B142" s="861"/>
      <c r="C142" s="176"/>
      <c r="D142" s="861"/>
      <c r="E142" s="176"/>
      <c r="F142" s="17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6"/>
      <c r="B143" s="861"/>
      <c r="C143" s="176"/>
      <c r="D143" s="861"/>
      <c r="E143" s="176"/>
      <c r="F143" s="17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6"/>
      <c r="B144" s="861"/>
      <c r="C144" s="176"/>
      <c r="D144" s="861"/>
      <c r="E144" s="176"/>
      <c r="F144" s="17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6"/>
      <c r="B145" s="861"/>
      <c r="C145" s="176"/>
      <c r="D145" s="861"/>
      <c r="E145" s="176"/>
      <c r="F145" s="17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6"/>
      <c r="B146" s="861"/>
      <c r="C146" s="176"/>
      <c r="D146" s="861"/>
      <c r="E146" s="176"/>
      <c r="F146" s="17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6"/>
      <c r="B147" s="861"/>
      <c r="C147" s="176"/>
      <c r="D147" s="861"/>
      <c r="E147" s="176"/>
      <c r="F147" s="177"/>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6"/>
      <c r="B148" s="861"/>
      <c r="C148" s="176"/>
      <c r="D148" s="861"/>
      <c r="E148" s="176"/>
      <c r="F148" s="17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6"/>
      <c r="B149" s="861"/>
      <c r="C149" s="176"/>
      <c r="D149" s="861"/>
      <c r="E149" s="176"/>
      <c r="F149" s="17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6"/>
      <c r="B150" s="861"/>
      <c r="C150" s="176"/>
      <c r="D150" s="861"/>
      <c r="E150" s="176"/>
      <c r="F150" s="17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6"/>
      <c r="B151" s="861"/>
      <c r="C151" s="176"/>
      <c r="D151" s="861"/>
      <c r="E151" s="176"/>
      <c r="F151" s="17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6"/>
      <c r="B152" s="861"/>
      <c r="C152" s="176"/>
      <c r="D152" s="861"/>
      <c r="E152" s="176"/>
      <c r="F152" s="17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6"/>
      <c r="B153" s="861"/>
      <c r="C153" s="176"/>
      <c r="D153" s="861"/>
      <c r="E153" s="176"/>
      <c r="F153" s="17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6"/>
      <c r="B154" s="861"/>
      <c r="C154" s="176"/>
      <c r="D154" s="861"/>
      <c r="E154" s="176"/>
      <c r="F154" s="177"/>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6"/>
      <c r="B155" s="861"/>
      <c r="C155" s="176"/>
      <c r="D155" s="861"/>
      <c r="E155" s="176"/>
      <c r="F155" s="17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6"/>
      <c r="B156" s="861"/>
      <c r="C156" s="176"/>
      <c r="D156" s="861"/>
      <c r="E156" s="176"/>
      <c r="F156" s="17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6"/>
      <c r="B157" s="861"/>
      <c r="C157" s="176"/>
      <c r="D157" s="861"/>
      <c r="E157" s="176"/>
      <c r="F157" s="17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6"/>
      <c r="B158" s="861"/>
      <c r="C158" s="176"/>
      <c r="D158" s="861"/>
      <c r="E158" s="176"/>
      <c r="F158" s="17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6"/>
      <c r="B159" s="861"/>
      <c r="C159" s="176"/>
      <c r="D159" s="861"/>
      <c r="E159" s="176"/>
      <c r="F159" s="17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6"/>
      <c r="B160" s="861"/>
      <c r="C160" s="176"/>
      <c r="D160" s="861"/>
      <c r="E160" s="176"/>
      <c r="F160" s="17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6"/>
      <c r="B161" s="861"/>
      <c r="C161" s="176"/>
      <c r="D161" s="861"/>
      <c r="E161" s="176"/>
      <c r="F161" s="177"/>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6"/>
      <c r="B162" s="861"/>
      <c r="C162" s="176"/>
      <c r="D162" s="861"/>
      <c r="E162" s="176"/>
      <c r="F162" s="17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6"/>
      <c r="B163" s="861"/>
      <c r="C163" s="176"/>
      <c r="D163" s="861"/>
      <c r="E163" s="176"/>
      <c r="F163" s="17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6"/>
      <c r="B164" s="861"/>
      <c r="C164" s="176"/>
      <c r="D164" s="861"/>
      <c r="E164" s="176"/>
      <c r="F164" s="17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6"/>
      <c r="B165" s="861"/>
      <c r="C165" s="176"/>
      <c r="D165" s="861"/>
      <c r="E165" s="176"/>
      <c r="F165" s="17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76"/>
      <c r="D166" s="861"/>
      <c r="E166" s="176"/>
      <c r="F166" s="17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6"/>
      <c r="B167" s="861"/>
      <c r="C167" s="176"/>
      <c r="D167" s="861"/>
      <c r="E167" s="178"/>
      <c r="F167" s="17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6"/>
      <c r="B168" s="861"/>
      <c r="C168" s="176"/>
      <c r="D168" s="861"/>
      <c r="E168" s="112" t="s">
        <v>462</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62.25" customHeight="1" x14ac:dyDescent="0.15">
      <c r="A169" s="866"/>
      <c r="B169" s="861"/>
      <c r="C169" s="176"/>
      <c r="D169" s="861"/>
      <c r="E169" s="100" t="s">
        <v>552</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62.25" customHeight="1" x14ac:dyDescent="0.15">
      <c r="A170" s="866"/>
      <c r="B170" s="861"/>
      <c r="C170" s="176"/>
      <c r="D170" s="861"/>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6"/>
      <c r="B171" s="861"/>
      <c r="C171" s="176"/>
      <c r="D171" s="861"/>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66"/>
      <c r="B172" s="861"/>
      <c r="C172" s="176"/>
      <c r="D172" s="861"/>
      <c r="E172" s="204" t="s">
        <v>428</v>
      </c>
      <c r="F172" s="209"/>
      <c r="G172" s="125"/>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66"/>
      <c r="B173" s="861"/>
      <c r="C173" s="176"/>
      <c r="D173" s="861"/>
      <c r="E173" s="174" t="s">
        <v>389</v>
      </c>
      <c r="F173" s="175"/>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81" t="s">
        <v>405</v>
      </c>
      <c r="AV173" s="181"/>
      <c r="AW173" s="181"/>
      <c r="AX173" s="192"/>
    </row>
    <row r="174" spans="1:50" ht="18.75" hidden="1" customHeight="1" x14ac:dyDescent="0.15">
      <c r="A174" s="866"/>
      <c r="B174" s="861"/>
      <c r="C174" s="176"/>
      <c r="D174" s="861"/>
      <c r="E174" s="176"/>
      <c r="F174" s="177"/>
      <c r="G174" s="168"/>
      <c r="H174" s="166"/>
      <c r="I174" s="166"/>
      <c r="J174" s="166"/>
      <c r="K174" s="166"/>
      <c r="L174" s="166"/>
      <c r="M174" s="166"/>
      <c r="N174" s="166"/>
      <c r="O174" s="166"/>
      <c r="P174" s="166"/>
      <c r="Q174" s="166"/>
      <c r="R174" s="166"/>
      <c r="S174" s="166"/>
      <c r="T174" s="166"/>
      <c r="U174" s="166"/>
      <c r="V174" s="166"/>
      <c r="W174" s="166"/>
      <c r="X174" s="167"/>
      <c r="Y174" s="169"/>
      <c r="Z174" s="170"/>
      <c r="AA174" s="171"/>
      <c r="AB174" s="163"/>
      <c r="AC174" s="166"/>
      <c r="AD174" s="167"/>
      <c r="AE174" s="162"/>
      <c r="AF174" s="162"/>
      <c r="AG174" s="162"/>
      <c r="AH174" s="162"/>
      <c r="AI174" s="162"/>
      <c r="AJ174" s="162"/>
      <c r="AK174" s="162"/>
      <c r="AL174" s="162"/>
      <c r="AM174" s="162"/>
      <c r="AN174" s="162"/>
      <c r="AO174" s="162"/>
      <c r="AP174" s="163"/>
      <c r="AQ174" s="139"/>
      <c r="AR174" s="140"/>
      <c r="AS174" s="166" t="s">
        <v>371</v>
      </c>
      <c r="AT174" s="167"/>
      <c r="AU174" s="140"/>
      <c r="AV174" s="140"/>
      <c r="AW174" s="166" t="s">
        <v>313</v>
      </c>
      <c r="AX174" s="220"/>
    </row>
    <row r="175" spans="1:50" ht="39.75" hidden="1" customHeight="1" x14ac:dyDescent="0.15">
      <c r="A175" s="866"/>
      <c r="B175" s="861"/>
      <c r="C175" s="176"/>
      <c r="D175" s="861"/>
      <c r="E175" s="176"/>
      <c r="F175" s="177"/>
      <c r="G175" s="120"/>
      <c r="H175" s="101"/>
      <c r="I175" s="101"/>
      <c r="J175" s="101"/>
      <c r="K175" s="101"/>
      <c r="L175" s="101"/>
      <c r="M175" s="101"/>
      <c r="N175" s="101"/>
      <c r="O175" s="101"/>
      <c r="P175" s="101"/>
      <c r="Q175" s="101"/>
      <c r="R175" s="101"/>
      <c r="S175" s="101"/>
      <c r="T175" s="101"/>
      <c r="U175" s="101"/>
      <c r="V175" s="101"/>
      <c r="W175" s="101"/>
      <c r="X175" s="121"/>
      <c r="Y175" s="143" t="s">
        <v>403</v>
      </c>
      <c r="Z175" s="144"/>
      <c r="AA175" s="145"/>
      <c r="AB175" s="198"/>
      <c r="AC175" s="154"/>
      <c r="AD175" s="154"/>
      <c r="AE175" s="199"/>
      <c r="AF175" s="148"/>
      <c r="AG175" s="148"/>
      <c r="AH175" s="148"/>
      <c r="AI175" s="199"/>
      <c r="AJ175" s="148"/>
      <c r="AK175" s="148"/>
      <c r="AL175" s="148"/>
      <c r="AM175" s="199"/>
      <c r="AN175" s="148"/>
      <c r="AO175" s="148"/>
      <c r="AP175" s="148"/>
      <c r="AQ175" s="199"/>
      <c r="AR175" s="148"/>
      <c r="AS175" s="148"/>
      <c r="AT175" s="148"/>
      <c r="AU175" s="199"/>
      <c r="AV175" s="148"/>
      <c r="AW175" s="148"/>
      <c r="AX175" s="150"/>
    </row>
    <row r="176" spans="1:50" ht="48" hidden="1" customHeight="1" x14ac:dyDescent="0.15">
      <c r="A176" s="866"/>
      <c r="B176" s="861"/>
      <c r="C176" s="176"/>
      <c r="D176" s="861"/>
      <c r="E176" s="176"/>
      <c r="F176" s="177"/>
      <c r="G176" s="125"/>
      <c r="H176" s="104"/>
      <c r="I176" s="104"/>
      <c r="J176" s="104"/>
      <c r="K176" s="104"/>
      <c r="L176" s="104"/>
      <c r="M176" s="104"/>
      <c r="N176" s="104"/>
      <c r="O176" s="104"/>
      <c r="P176" s="104"/>
      <c r="Q176" s="104"/>
      <c r="R176" s="104"/>
      <c r="S176" s="104"/>
      <c r="T176" s="104"/>
      <c r="U176" s="104"/>
      <c r="V176" s="104"/>
      <c r="W176" s="104"/>
      <c r="X176" s="126"/>
      <c r="Y176" s="151" t="s">
        <v>61</v>
      </c>
      <c r="Z176" s="152"/>
      <c r="AA176" s="153"/>
      <c r="AB176" s="203"/>
      <c r="AC176" s="146"/>
      <c r="AD176" s="146"/>
      <c r="AE176" s="199"/>
      <c r="AF176" s="148"/>
      <c r="AG176" s="148"/>
      <c r="AH176" s="148"/>
      <c r="AI176" s="199"/>
      <c r="AJ176" s="148"/>
      <c r="AK176" s="148"/>
      <c r="AL176" s="148"/>
      <c r="AM176" s="199"/>
      <c r="AN176" s="148"/>
      <c r="AO176" s="148"/>
      <c r="AP176" s="148"/>
      <c r="AQ176" s="199"/>
      <c r="AR176" s="148"/>
      <c r="AS176" s="148"/>
      <c r="AT176" s="148"/>
      <c r="AU176" s="199"/>
      <c r="AV176" s="148"/>
      <c r="AW176" s="148"/>
      <c r="AX176" s="150"/>
    </row>
    <row r="177" spans="1:50" ht="18.75" hidden="1" customHeight="1" x14ac:dyDescent="0.15">
      <c r="A177" s="866"/>
      <c r="B177" s="861"/>
      <c r="C177" s="176"/>
      <c r="D177" s="861"/>
      <c r="E177" s="176"/>
      <c r="F177" s="177"/>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81" t="s">
        <v>405</v>
      </c>
      <c r="AV177" s="181"/>
      <c r="AW177" s="181"/>
      <c r="AX177" s="192"/>
    </row>
    <row r="178" spans="1:50" ht="18.75" hidden="1" customHeight="1" x14ac:dyDescent="0.15">
      <c r="A178" s="866"/>
      <c r="B178" s="861"/>
      <c r="C178" s="176"/>
      <c r="D178" s="861"/>
      <c r="E178" s="176"/>
      <c r="F178" s="177"/>
      <c r="G178" s="168"/>
      <c r="H178" s="166"/>
      <c r="I178" s="166"/>
      <c r="J178" s="166"/>
      <c r="K178" s="166"/>
      <c r="L178" s="166"/>
      <c r="M178" s="166"/>
      <c r="N178" s="166"/>
      <c r="O178" s="166"/>
      <c r="P178" s="166"/>
      <c r="Q178" s="166"/>
      <c r="R178" s="166"/>
      <c r="S178" s="166"/>
      <c r="T178" s="166"/>
      <c r="U178" s="166"/>
      <c r="V178" s="166"/>
      <c r="W178" s="166"/>
      <c r="X178" s="167"/>
      <c r="Y178" s="169"/>
      <c r="Z178" s="170"/>
      <c r="AA178" s="171"/>
      <c r="AB178" s="163"/>
      <c r="AC178" s="166"/>
      <c r="AD178" s="167"/>
      <c r="AE178" s="162"/>
      <c r="AF178" s="162"/>
      <c r="AG178" s="162"/>
      <c r="AH178" s="162"/>
      <c r="AI178" s="162"/>
      <c r="AJ178" s="162"/>
      <c r="AK178" s="162"/>
      <c r="AL178" s="162"/>
      <c r="AM178" s="162"/>
      <c r="AN178" s="162"/>
      <c r="AO178" s="162"/>
      <c r="AP178" s="163"/>
      <c r="AQ178" s="139"/>
      <c r="AR178" s="140"/>
      <c r="AS178" s="166" t="s">
        <v>371</v>
      </c>
      <c r="AT178" s="167"/>
      <c r="AU178" s="140"/>
      <c r="AV178" s="140"/>
      <c r="AW178" s="166" t="s">
        <v>313</v>
      </c>
      <c r="AX178" s="220"/>
    </row>
    <row r="179" spans="1:50" ht="39.75" hidden="1" customHeight="1" x14ac:dyDescent="0.15">
      <c r="A179" s="866"/>
      <c r="B179" s="861"/>
      <c r="C179" s="176"/>
      <c r="D179" s="861"/>
      <c r="E179" s="176"/>
      <c r="F179" s="177"/>
      <c r="G179" s="120"/>
      <c r="H179" s="101"/>
      <c r="I179" s="101"/>
      <c r="J179" s="101"/>
      <c r="K179" s="101"/>
      <c r="L179" s="101"/>
      <c r="M179" s="101"/>
      <c r="N179" s="101"/>
      <c r="O179" s="101"/>
      <c r="P179" s="101"/>
      <c r="Q179" s="101"/>
      <c r="R179" s="101"/>
      <c r="S179" s="101"/>
      <c r="T179" s="101"/>
      <c r="U179" s="101"/>
      <c r="V179" s="101"/>
      <c r="W179" s="101"/>
      <c r="X179" s="121"/>
      <c r="Y179" s="143" t="s">
        <v>403</v>
      </c>
      <c r="Z179" s="144"/>
      <c r="AA179" s="145"/>
      <c r="AB179" s="198"/>
      <c r="AC179" s="154"/>
      <c r="AD179" s="154"/>
      <c r="AE179" s="199"/>
      <c r="AF179" s="148"/>
      <c r="AG179" s="148"/>
      <c r="AH179" s="148"/>
      <c r="AI179" s="199"/>
      <c r="AJ179" s="148"/>
      <c r="AK179" s="148"/>
      <c r="AL179" s="148"/>
      <c r="AM179" s="199"/>
      <c r="AN179" s="148"/>
      <c r="AO179" s="148"/>
      <c r="AP179" s="148"/>
      <c r="AQ179" s="199"/>
      <c r="AR179" s="148"/>
      <c r="AS179" s="148"/>
      <c r="AT179" s="148"/>
      <c r="AU179" s="199"/>
      <c r="AV179" s="148"/>
      <c r="AW179" s="148"/>
      <c r="AX179" s="150"/>
    </row>
    <row r="180" spans="1:50" ht="39.75" hidden="1" customHeight="1" x14ac:dyDescent="0.15">
      <c r="A180" s="866"/>
      <c r="B180" s="861"/>
      <c r="C180" s="176"/>
      <c r="D180" s="861"/>
      <c r="E180" s="176"/>
      <c r="F180" s="177"/>
      <c r="G180" s="125"/>
      <c r="H180" s="104"/>
      <c r="I180" s="104"/>
      <c r="J180" s="104"/>
      <c r="K180" s="104"/>
      <c r="L180" s="104"/>
      <c r="M180" s="104"/>
      <c r="N180" s="104"/>
      <c r="O180" s="104"/>
      <c r="P180" s="104"/>
      <c r="Q180" s="104"/>
      <c r="R180" s="104"/>
      <c r="S180" s="104"/>
      <c r="T180" s="104"/>
      <c r="U180" s="104"/>
      <c r="V180" s="104"/>
      <c r="W180" s="104"/>
      <c r="X180" s="126"/>
      <c r="Y180" s="151" t="s">
        <v>61</v>
      </c>
      <c r="Z180" s="152"/>
      <c r="AA180" s="153"/>
      <c r="AB180" s="203"/>
      <c r="AC180" s="146"/>
      <c r="AD180" s="146"/>
      <c r="AE180" s="199"/>
      <c r="AF180" s="148"/>
      <c r="AG180" s="148"/>
      <c r="AH180" s="148"/>
      <c r="AI180" s="199"/>
      <c r="AJ180" s="148"/>
      <c r="AK180" s="148"/>
      <c r="AL180" s="148"/>
      <c r="AM180" s="199"/>
      <c r="AN180" s="148"/>
      <c r="AO180" s="148"/>
      <c r="AP180" s="148"/>
      <c r="AQ180" s="199"/>
      <c r="AR180" s="148"/>
      <c r="AS180" s="148"/>
      <c r="AT180" s="148"/>
      <c r="AU180" s="199"/>
      <c r="AV180" s="148"/>
      <c r="AW180" s="148"/>
      <c r="AX180" s="150"/>
    </row>
    <row r="181" spans="1:50" ht="18.75" hidden="1" customHeight="1" x14ac:dyDescent="0.15">
      <c r="A181" s="866"/>
      <c r="B181" s="861"/>
      <c r="C181" s="176"/>
      <c r="D181" s="861"/>
      <c r="E181" s="176"/>
      <c r="F181" s="177"/>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81" t="s">
        <v>405</v>
      </c>
      <c r="AV181" s="181"/>
      <c r="AW181" s="181"/>
      <c r="AX181" s="192"/>
    </row>
    <row r="182" spans="1:50" ht="18.75" hidden="1" customHeight="1" x14ac:dyDescent="0.15">
      <c r="A182" s="866"/>
      <c r="B182" s="861"/>
      <c r="C182" s="176"/>
      <c r="D182" s="861"/>
      <c r="E182" s="176"/>
      <c r="F182" s="177"/>
      <c r="G182" s="168"/>
      <c r="H182" s="166"/>
      <c r="I182" s="166"/>
      <c r="J182" s="166"/>
      <c r="K182" s="166"/>
      <c r="L182" s="166"/>
      <c r="M182" s="166"/>
      <c r="N182" s="166"/>
      <c r="O182" s="166"/>
      <c r="P182" s="166"/>
      <c r="Q182" s="166"/>
      <c r="R182" s="166"/>
      <c r="S182" s="166"/>
      <c r="T182" s="166"/>
      <c r="U182" s="166"/>
      <c r="V182" s="166"/>
      <c r="W182" s="166"/>
      <c r="X182" s="167"/>
      <c r="Y182" s="169"/>
      <c r="Z182" s="170"/>
      <c r="AA182" s="171"/>
      <c r="AB182" s="163"/>
      <c r="AC182" s="166"/>
      <c r="AD182" s="167"/>
      <c r="AE182" s="162"/>
      <c r="AF182" s="162"/>
      <c r="AG182" s="162"/>
      <c r="AH182" s="162"/>
      <c r="AI182" s="162"/>
      <c r="AJ182" s="162"/>
      <c r="AK182" s="162"/>
      <c r="AL182" s="162"/>
      <c r="AM182" s="162"/>
      <c r="AN182" s="162"/>
      <c r="AO182" s="162"/>
      <c r="AP182" s="163"/>
      <c r="AQ182" s="139"/>
      <c r="AR182" s="140"/>
      <c r="AS182" s="166" t="s">
        <v>371</v>
      </c>
      <c r="AT182" s="167"/>
      <c r="AU182" s="140"/>
      <c r="AV182" s="140"/>
      <c r="AW182" s="166" t="s">
        <v>313</v>
      </c>
      <c r="AX182" s="220"/>
    </row>
    <row r="183" spans="1:50" ht="39.75" hidden="1" customHeight="1" x14ac:dyDescent="0.15">
      <c r="A183" s="866"/>
      <c r="B183" s="861"/>
      <c r="C183" s="176"/>
      <c r="D183" s="861"/>
      <c r="E183" s="176"/>
      <c r="F183" s="177"/>
      <c r="G183" s="120"/>
      <c r="H183" s="101"/>
      <c r="I183" s="101"/>
      <c r="J183" s="101"/>
      <c r="K183" s="101"/>
      <c r="L183" s="101"/>
      <c r="M183" s="101"/>
      <c r="N183" s="101"/>
      <c r="O183" s="101"/>
      <c r="P183" s="101"/>
      <c r="Q183" s="101"/>
      <c r="R183" s="101"/>
      <c r="S183" s="101"/>
      <c r="T183" s="101"/>
      <c r="U183" s="101"/>
      <c r="V183" s="101"/>
      <c r="W183" s="101"/>
      <c r="X183" s="121"/>
      <c r="Y183" s="143" t="s">
        <v>403</v>
      </c>
      <c r="Z183" s="144"/>
      <c r="AA183" s="145"/>
      <c r="AB183" s="198"/>
      <c r="AC183" s="154"/>
      <c r="AD183" s="154"/>
      <c r="AE183" s="199"/>
      <c r="AF183" s="148"/>
      <c r="AG183" s="148"/>
      <c r="AH183" s="148"/>
      <c r="AI183" s="199"/>
      <c r="AJ183" s="148"/>
      <c r="AK183" s="148"/>
      <c r="AL183" s="148"/>
      <c r="AM183" s="199"/>
      <c r="AN183" s="148"/>
      <c r="AO183" s="148"/>
      <c r="AP183" s="148"/>
      <c r="AQ183" s="199"/>
      <c r="AR183" s="148"/>
      <c r="AS183" s="148"/>
      <c r="AT183" s="148"/>
      <c r="AU183" s="199"/>
      <c r="AV183" s="148"/>
      <c r="AW183" s="148"/>
      <c r="AX183" s="150"/>
    </row>
    <row r="184" spans="1:50" ht="39.75" hidden="1" customHeight="1" x14ac:dyDescent="0.15">
      <c r="A184" s="866"/>
      <c r="B184" s="861"/>
      <c r="C184" s="176"/>
      <c r="D184" s="861"/>
      <c r="E184" s="176"/>
      <c r="F184" s="177"/>
      <c r="G184" s="125"/>
      <c r="H184" s="104"/>
      <c r="I184" s="104"/>
      <c r="J184" s="104"/>
      <c r="K184" s="104"/>
      <c r="L184" s="104"/>
      <c r="M184" s="104"/>
      <c r="N184" s="104"/>
      <c r="O184" s="104"/>
      <c r="P184" s="104"/>
      <c r="Q184" s="104"/>
      <c r="R184" s="104"/>
      <c r="S184" s="104"/>
      <c r="T184" s="104"/>
      <c r="U184" s="104"/>
      <c r="V184" s="104"/>
      <c r="W184" s="104"/>
      <c r="X184" s="126"/>
      <c r="Y184" s="151" t="s">
        <v>61</v>
      </c>
      <c r="Z184" s="152"/>
      <c r="AA184" s="153"/>
      <c r="AB184" s="203"/>
      <c r="AC184" s="146"/>
      <c r="AD184" s="146"/>
      <c r="AE184" s="199"/>
      <c r="AF184" s="148"/>
      <c r="AG184" s="148"/>
      <c r="AH184" s="148"/>
      <c r="AI184" s="199"/>
      <c r="AJ184" s="148"/>
      <c r="AK184" s="148"/>
      <c r="AL184" s="148"/>
      <c r="AM184" s="199"/>
      <c r="AN184" s="148"/>
      <c r="AO184" s="148"/>
      <c r="AP184" s="148"/>
      <c r="AQ184" s="199"/>
      <c r="AR184" s="148"/>
      <c r="AS184" s="148"/>
      <c r="AT184" s="148"/>
      <c r="AU184" s="199"/>
      <c r="AV184" s="148"/>
      <c r="AW184" s="148"/>
      <c r="AX184" s="150"/>
    </row>
    <row r="185" spans="1:50" ht="18.75" hidden="1" customHeight="1" x14ac:dyDescent="0.15">
      <c r="A185" s="866"/>
      <c r="B185" s="861"/>
      <c r="C185" s="176"/>
      <c r="D185" s="861"/>
      <c r="E185" s="176"/>
      <c r="F185" s="177"/>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81" t="s">
        <v>405</v>
      </c>
      <c r="AV185" s="181"/>
      <c r="AW185" s="181"/>
      <c r="AX185" s="192"/>
    </row>
    <row r="186" spans="1:50" ht="18.75" hidden="1" customHeight="1" x14ac:dyDescent="0.15">
      <c r="A186" s="866"/>
      <c r="B186" s="861"/>
      <c r="C186" s="176"/>
      <c r="D186" s="861"/>
      <c r="E186" s="176"/>
      <c r="F186" s="177"/>
      <c r="G186" s="168"/>
      <c r="H186" s="166"/>
      <c r="I186" s="166"/>
      <c r="J186" s="166"/>
      <c r="K186" s="166"/>
      <c r="L186" s="166"/>
      <c r="M186" s="166"/>
      <c r="N186" s="166"/>
      <c r="O186" s="166"/>
      <c r="P186" s="166"/>
      <c r="Q186" s="166"/>
      <c r="R186" s="166"/>
      <c r="S186" s="166"/>
      <c r="T186" s="166"/>
      <c r="U186" s="166"/>
      <c r="V186" s="166"/>
      <c r="W186" s="166"/>
      <c r="X186" s="167"/>
      <c r="Y186" s="169"/>
      <c r="Z186" s="170"/>
      <c r="AA186" s="171"/>
      <c r="AB186" s="163"/>
      <c r="AC186" s="166"/>
      <c r="AD186" s="167"/>
      <c r="AE186" s="162"/>
      <c r="AF186" s="162"/>
      <c r="AG186" s="162"/>
      <c r="AH186" s="162"/>
      <c r="AI186" s="162"/>
      <c r="AJ186" s="162"/>
      <c r="AK186" s="162"/>
      <c r="AL186" s="162"/>
      <c r="AM186" s="162"/>
      <c r="AN186" s="162"/>
      <c r="AO186" s="162"/>
      <c r="AP186" s="163"/>
      <c r="AQ186" s="139"/>
      <c r="AR186" s="140"/>
      <c r="AS186" s="166" t="s">
        <v>371</v>
      </c>
      <c r="AT186" s="167"/>
      <c r="AU186" s="140"/>
      <c r="AV186" s="140"/>
      <c r="AW186" s="166" t="s">
        <v>313</v>
      </c>
      <c r="AX186" s="220"/>
    </row>
    <row r="187" spans="1:50" ht="39.75" hidden="1" customHeight="1" x14ac:dyDescent="0.15">
      <c r="A187" s="866"/>
      <c r="B187" s="861"/>
      <c r="C187" s="176"/>
      <c r="D187" s="861"/>
      <c r="E187" s="176"/>
      <c r="F187" s="177"/>
      <c r="G187" s="120"/>
      <c r="H187" s="101"/>
      <c r="I187" s="101"/>
      <c r="J187" s="101"/>
      <c r="K187" s="101"/>
      <c r="L187" s="101"/>
      <c r="M187" s="101"/>
      <c r="N187" s="101"/>
      <c r="O187" s="101"/>
      <c r="P187" s="101"/>
      <c r="Q187" s="101"/>
      <c r="R187" s="101"/>
      <c r="S187" s="101"/>
      <c r="T187" s="101"/>
      <c r="U187" s="101"/>
      <c r="V187" s="101"/>
      <c r="W187" s="101"/>
      <c r="X187" s="121"/>
      <c r="Y187" s="143" t="s">
        <v>403</v>
      </c>
      <c r="Z187" s="144"/>
      <c r="AA187" s="145"/>
      <c r="AB187" s="198"/>
      <c r="AC187" s="154"/>
      <c r="AD187" s="154"/>
      <c r="AE187" s="199"/>
      <c r="AF187" s="148"/>
      <c r="AG187" s="148"/>
      <c r="AH187" s="148"/>
      <c r="AI187" s="199"/>
      <c r="AJ187" s="148"/>
      <c r="AK187" s="148"/>
      <c r="AL187" s="148"/>
      <c r="AM187" s="199"/>
      <c r="AN187" s="148"/>
      <c r="AO187" s="148"/>
      <c r="AP187" s="148"/>
      <c r="AQ187" s="199"/>
      <c r="AR187" s="148"/>
      <c r="AS187" s="148"/>
      <c r="AT187" s="148"/>
      <c r="AU187" s="199"/>
      <c r="AV187" s="148"/>
      <c r="AW187" s="148"/>
      <c r="AX187" s="150"/>
    </row>
    <row r="188" spans="1:50" ht="39.75" hidden="1" customHeight="1" x14ac:dyDescent="0.15">
      <c r="A188" s="866"/>
      <c r="B188" s="861"/>
      <c r="C188" s="176"/>
      <c r="D188" s="861"/>
      <c r="E188" s="176"/>
      <c r="F188" s="177"/>
      <c r="G188" s="125"/>
      <c r="H188" s="104"/>
      <c r="I188" s="104"/>
      <c r="J188" s="104"/>
      <c r="K188" s="104"/>
      <c r="L188" s="104"/>
      <c r="M188" s="104"/>
      <c r="N188" s="104"/>
      <c r="O188" s="104"/>
      <c r="P188" s="104"/>
      <c r="Q188" s="104"/>
      <c r="R188" s="104"/>
      <c r="S188" s="104"/>
      <c r="T188" s="104"/>
      <c r="U188" s="104"/>
      <c r="V188" s="104"/>
      <c r="W188" s="104"/>
      <c r="X188" s="126"/>
      <c r="Y188" s="151" t="s">
        <v>61</v>
      </c>
      <c r="Z188" s="152"/>
      <c r="AA188" s="153"/>
      <c r="AB188" s="203"/>
      <c r="AC188" s="146"/>
      <c r="AD188" s="146"/>
      <c r="AE188" s="199"/>
      <c r="AF188" s="148"/>
      <c r="AG188" s="148"/>
      <c r="AH188" s="148"/>
      <c r="AI188" s="199"/>
      <c r="AJ188" s="148"/>
      <c r="AK188" s="148"/>
      <c r="AL188" s="148"/>
      <c r="AM188" s="199"/>
      <c r="AN188" s="148"/>
      <c r="AO188" s="148"/>
      <c r="AP188" s="148"/>
      <c r="AQ188" s="199"/>
      <c r="AR188" s="148"/>
      <c r="AS188" s="148"/>
      <c r="AT188" s="148"/>
      <c r="AU188" s="199"/>
      <c r="AV188" s="148"/>
      <c r="AW188" s="148"/>
      <c r="AX188" s="150"/>
    </row>
    <row r="189" spans="1:50" ht="18.75" hidden="1" customHeight="1" x14ac:dyDescent="0.15">
      <c r="A189" s="866"/>
      <c r="B189" s="861"/>
      <c r="C189" s="176"/>
      <c r="D189" s="861"/>
      <c r="E189" s="176"/>
      <c r="F189" s="177"/>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81" t="s">
        <v>405</v>
      </c>
      <c r="AV189" s="181"/>
      <c r="AW189" s="181"/>
      <c r="AX189" s="192"/>
    </row>
    <row r="190" spans="1:50" ht="18.75" hidden="1" customHeight="1" x14ac:dyDescent="0.15">
      <c r="A190" s="866"/>
      <c r="B190" s="861"/>
      <c r="C190" s="176"/>
      <c r="D190" s="861"/>
      <c r="E190" s="176"/>
      <c r="F190" s="177"/>
      <c r="G190" s="168"/>
      <c r="H190" s="166"/>
      <c r="I190" s="166"/>
      <c r="J190" s="166"/>
      <c r="K190" s="166"/>
      <c r="L190" s="166"/>
      <c r="M190" s="166"/>
      <c r="N190" s="166"/>
      <c r="O190" s="166"/>
      <c r="P190" s="166"/>
      <c r="Q190" s="166"/>
      <c r="R190" s="166"/>
      <c r="S190" s="166"/>
      <c r="T190" s="166"/>
      <c r="U190" s="166"/>
      <c r="V190" s="166"/>
      <c r="W190" s="166"/>
      <c r="X190" s="167"/>
      <c r="Y190" s="169"/>
      <c r="Z190" s="170"/>
      <c r="AA190" s="171"/>
      <c r="AB190" s="163"/>
      <c r="AC190" s="166"/>
      <c r="AD190" s="167"/>
      <c r="AE190" s="162"/>
      <c r="AF190" s="162"/>
      <c r="AG190" s="162"/>
      <c r="AH190" s="162"/>
      <c r="AI190" s="162"/>
      <c r="AJ190" s="162"/>
      <c r="AK190" s="162"/>
      <c r="AL190" s="162"/>
      <c r="AM190" s="162"/>
      <c r="AN190" s="162"/>
      <c r="AO190" s="162"/>
      <c r="AP190" s="163"/>
      <c r="AQ190" s="139"/>
      <c r="AR190" s="140"/>
      <c r="AS190" s="166" t="s">
        <v>371</v>
      </c>
      <c r="AT190" s="167"/>
      <c r="AU190" s="140"/>
      <c r="AV190" s="140"/>
      <c r="AW190" s="166" t="s">
        <v>313</v>
      </c>
      <c r="AX190" s="220"/>
    </row>
    <row r="191" spans="1:50" ht="39.75" hidden="1" customHeight="1" x14ac:dyDescent="0.15">
      <c r="A191" s="866"/>
      <c r="B191" s="861"/>
      <c r="C191" s="176"/>
      <c r="D191" s="861"/>
      <c r="E191" s="176"/>
      <c r="F191" s="177"/>
      <c r="G191" s="120"/>
      <c r="H191" s="101"/>
      <c r="I191" s="101"/>
      <c r="J191" s="101"/>
      <c r="K191" s="101"/>
      <c r="L191" s="101"/>
      <c r="M191" s="101"/>
      <c r="N191" s="101"/>
      <c r="O191" s="101"/>
      <c r="P191" s="101"/>
      <c r="Q191" s="101"/>
      <c r="R191" s="101"/>
      <c r="S191" s="101"/>
      <c r="T191" s="101"/>
      <c r="U191" s="101"/>
      <c r="V191" s="101"/>
      <c r="W191" s="101"/>
      <c r="X191" s="121"/>
      <c r="Y191" s="143" t="s">
        <v>403</v>
      </c>
      <c r="Z191" s="144"/>
      <c r="AA191" s="145"/>
      <c r="AB191" s="198"/>
      <c r="AC191" s="154"/>
      <c r="AD191" s="154"/>
      <c r="AE191" s="199"/>
      <c r="AF191" s="148"/>
      <c r="AG191" s="148"/>
      <c r="AH191" s="148"/>
      <c r="AI191" s="199"/>
      <c r="AJ191" s="148"/>
      <c r="AK191" s="148"/>
      <c r="AL191" s="148"/>
      <c r="AM191" s="199"/>
      <c r="AN191" s="148"/>
      <c r="AO191" s="148"/>
      <c r="AP191" s="148"/>
      <c r="AQ191" s="199"/>
      <c r="AR191" s="148"/>
      <c r="AS191" s="148"/>
      <c r="AT191" s="148"/>
      <c r="AU191" s="199"/>
      <c r="AV191" s="148"/>
      <c r="AW191" s="148"/>
      <c r="AX191" s="150"/>
    </row>
    <row r="192" spans="1:50" ht="39.75" hidden="1" customHeight="1" x14ac:dyDescent="0.15">
      <c r="A192" s="866"/>
      <c r="B192" s="861"/>
      <c r="C192" s="176"/>
      <c r="D192" s="861"/>
      <c r="E192" s="176"/>
      <c r="F192" s="177"/>
      <c r="G192" s="125"/>
      <c r="H192" s="104"/>
      <c r="I192" s="104"/>
      <c r="J192" s="104"/>
      <c r="K192" s="104"/>
      <c r="L192" s="104"/>
      <c r="M192" s="104"/>
      <c r="N192" s="104"/>
      <c r="O192" s="104"/>
      <c r="P192" s="104"/>
      <c r="Q192" s="104"/>
      <c r="R192" s="104"/>
      <c r="S192" s="104"/>
      <c r="T192" s="104"/>
      <c r="U192" s="104"/>
      <c r="V192" s="104"/>
      <c r="W192" s="104"/>
      <c r="X192" s="126"/>
      <c r="Y192" s="151" t="s">
        <v>61</v>
      </c>
      <c r="Z192" s="152"/>
      <c r="AA192" s="153"/>
      <c r="AB192" s="203"/>
      <c r="AC192" s="146"/>
      <c r="AD192" s="146"/>
      <c r="AE192" s="199"/>
      <c r="AF192" s="148"/>
      <c r="AG192" s="148"/>
      <c r="AH192" s="148"/>
      <c r="AI192" s="199"/>
      <c r="AJ192" s="148"/>
      <c r="AK192" s="148"/>
      <c r="AL192" s="148"/>
      <c r="AM192" s="199"/>
      <c r="AN192" s="148"/>
      <c r="AO192" s="148"/>
      <c r="AP192" s="148"/>
      <c r="AQ192" s="199"/>
      <c r="AR192" s="148"/>
      <c r="AS192" s="148"/>
      <c r="AT192" s="148"/>
      <c r="AU192" s="199"/>
      <c r="AV192" s="148"/>
      <c r="AW192" s="148"/>
      <c r="AX192" s="150"/>
    </row>
    <row r="193" spans="1:50" ht="22.5" hidden="1" customHeight="1" x14ac:dyDescent="0.15">
      <c r="A193" s="866"/>
      <c r="B193" s="861"/>
      <c r="C193" s="176"/>
      <c r="D193" s="861"/>
      <c r="E193" s="176"/>
      <c r="F193" s="177"/>
      <c r="G193" s="221" t="s">
        <v>406</v>
      </c>
      <c r="H193" s="164"/>
      <c r="I193" s="164"/>
      <c r="J193" s="164"/>
      <c r="K193" s="164"/>
      <c r="L193" s="164"/>
      <c r="M193" s="164"/>
      <c r="N193" s="164"/>
      <c r="O193" s="164"/>
      <c r="P193" s="164"/>
      <c r="Q193" s="164"/>
      <c r="R193" s="164"/>
      <c r="S193" s="164"/>
      <c r="T193" s="164"/>
      <c r="U193" s="164"/>
      <c r="V193" s="164"/>
      <c r="W193" s="164"/>
      <c r="X193" s="165"/>
      <c r="Y193" s="222" t="s">
        <v>404</v>
      </c>
      <c r="Z193" s="222"/>
      <c r="AA193" s="151"/>
      <c r="AB193" s="165"/>
      <c r="AC193" s="160"/>
      <c r="AD193" s="160"/>
      <c r="AE193" s="161" t="s">
        <v>407</v>
      </c>
      <c r="AF193" s="164"/>
      <c r="AG193" s="164"/>
      <c r="AH193" s="164"/>
      <c r="AI193" s="164"/>
      <c r="AJ193" s="164"/>
      <c r="AK193" s="164"/>
      <c r="AL193" s="164"/>
      <c r="AM193" s="164"/>
      <c r="AN193" s="164"/>
      <c r="AO193" s="164"/>
      <c r="AP193" s="164"/>
      <c r="AQ193" s="164"/>
      <c r="AR193" s="164"/>
      <c r="AS193" s="164"/>
      <c r="AT193" s="164"/>
      <c r="AU193" s="164"/>
      <c r="AV193" s="164"/>
      <c r="AW193" s="164"/>
      <c r="AX193" s="223"/>
    </row>
    <row r="194" spans="1:50" ht="22.5" hidden="1" customHeight="1" x14ac:dyDescent="0.15">
      <c r="A194" s="866"/>
      <c r="B194" s="861"/>
      <c r="C194" s="176"/>
      <c r="D194" s="861"/>
      <c r="E194" s="176"/>
      <c r="F194" s="177"/>
      <c r="G194" s="168"/>
      <c r="H194" s="166"/>
      <c r="I194" s="166"/>
      <c r="J194" s="166"/>
      <c r="K194" s="166"/>
      <c r="L194" s="166"/>
      <c r="M194" s="166"/>
      <c r="N194" s="166"/>
      <c r="O194" s="166"/>
      <c r="P194" s="166"/>
      <c r="Q194" s="166"/>
      <c r="R194" s="166"/>
      <c r="S194" s="166"/>
      <c r="T194" s="166"/>
      <c r="U194" s="166"/>
      <c r="V194" s="166"/>
      <c r="W194" s="166"/>
      <c r="X194" s="167"/>
      <c r="Y194" s="222"/>
      <c r="Z194" s="222"/>
      <c r="AA194" s="151"/>
      <c r="AB194" s="118" t="s">
        <v>405</v>
      </c>
      <c r="AC194" s="119"/>
      <c r="AD194" s="119"/>
      <c r="AE194" s="163"/>
      <c r="AF194" s="166"/>
      <c r="AG194" s="166"/>
      <c r="AH194" s="166"/>
      <c r="AI194" s="166"/>
      <c r="AJ194" s="166"/>
      <c r="AK194" s="166"/>
      <c r="AL194" s="166"/>
      <c r="AM194" s="166"/>
      <c r="AN194" s="166"/>
      <c r="AO194" s="166"/>
      <c r="AP194" s="166"/>
      <c r="AQ194" s="166"/>
      <c r="AR194" s="166"/>
      <c r="AS194" s="166"/>
      <c r="AT194" s="166"/>
      <c r="AU194" s="166"/>
      <c r="AV194" s="166"/>
      <c r="AW194" s="166"/>
      <c r="AX194" s="220"/>
    </row>
    <row r="195" spans="1:50" ht="22.5" hidden="1" customHeight="1" x14ac:dyDescent="0.15">
      <c r="A195" s="866"/>
      <c r="B195" s="861"/>
      <c r="C195" s="176"/>
      <c r="D195" s="861"/>
      <c r="E195" s="176"/>
      <c r="F195" s="17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6"/>
      <c r="B196" s="861"/>
      <c r="C196" s="176"/>
      <c r="D196" s="861"/>
      <c r="E196" s="176"/>
      <c r="F196" s="17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6"/>
      <c r="B197" s="861"/>
      <c r="C197" s="176"/>
      <c r="D197" s="861"/>
      <c r="E197" s="176"/>
      <c r="F197" s="17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6"/>
      <c r="B198" s="861"/>
      <c r="C198" s="176"/>
      <c r="D198" s="861"/>
      <c r="E198" s="176"/>
      <c r="F198" s="17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6"/>
      <c r="B199" s="861"/>
      <c r="C199" s="176"/>
      <c r="D199" s="861"/>
      <c r="E199" s="176"/>
      <c r="F199" s="17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6"/>
      <c r="B200" s="861"/>
      <c r="C200" s="176"/>
      <c r="D200" s="861"/>
      <c r="E200" s="176"/>
      <c r="F200" s="177"/>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6"/>
      <c r="B201" s="861"/>
      <c r="C201" s="176"/>
      <c r="D201" s="861"/>
      <c r="E201" s="176"/>
      <c r="F201" s="17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6"/>
      <c r="B202" s="861"/>
      <c r="C202" s="176"/>
      <c r="D202" s="861"/>
      <c r="E202" s="176"/>
      <c r="F202" s="17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6"/>
      <c r="B203" s="861"/>
      <c r="C203" s="176"/>
      <c r="D203" s="861"/>
      <c r="E203" s="176"/>
      <c r="F203" s="17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6"/>
      <c r="B204" s="861"/>
      <c r="C204" s="176"/>
      <c r="D204" s="861"/>
      <c r="E204" s="176"/>
      <c r="F204" s="17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6"/>
      <c r="B205" s="861"/>
      <c r="C205" s="176"/>
      <c r="D205" s="861"/>
      <c r="E205" s="176"/>
      <c r="F205" s="17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6"/>
      <c r="B206" s="861"/>
      <c r="C206" s="176"/>
      <c r="D206" s="861"/>
      <c r="E206" s="176"/>
      <c r="F206" s="17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6"/>
      <c r="B207" s="861"/>
      <c r="C207" s="176"/>
      <c r="D207" s="861"/>
      <c r="E207" s="176"/>
      <c r="F207" s="177"/>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6"/>
      <c r="B208" s="861"/>
      <c r="C208" s="176"/>
      <c r="D208" s="861"/>
      <c r="E208" s="176"/>
      <c r="F208" s="17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6"/>
      <c r="B209" s="861"/>
      <c r="C209" s="176"/>
      <c r="D209" s="861"/>
      <c r="E209" s="176"/>
      <c r="F209" s="17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6"/>
      <c r="B210" s="861"/>
      <c r="C210" s="176"/>
      <c r="D210" s="861"/>
      <c r="E210" s="176"/>
      <c r="F210" s="17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6"/>
      <c r="B211" s="861"/>
      <c r="C211" s="176"/>
      <c r="D211" s="861"/>
      <c r="E211" s="176"/>
      <c r="F211" s="17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6"/>
      <c r="B212" s="861"/>
      <c r="C212" s="176"/>
      <c r="D212" s="861"/>
      <c r="E212" s="176"/>
      <c r="F212" s="17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6"/>
      <c r="B213" s="861"/>
      <c r="C213" s="176"/>
      <c r="D213" s="861"/>
      <c r="E213" s="176"/>
      <c r="F213" s="17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6"/>
      <c r="B214" s="861"/>
      <c r="C214" s="176"/>
      <c r="D214" s="861"/>
      <c r="E214" s="176"/>
      <c r="F214" s="177"/>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6"/>
      <c r="B215" s="861"/>
      <c r="C215" s="176"/>
      <c r="D215" s="861"/>
      <c r="E215" s="176"/>
      <c r="F215" s="17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6"/>
      <c r="B216" s="861"/>
      <c r="C216" s="176"/>
      <c r="D216" s="861"/>
      <c r="E216" s="176"/>
      <c r="F216" s="17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6"/>
      <c r="B217" s="861"/>
      <c r="C217" s="176"/>
      <c r="D217" s="861"/>
      <c r="E217" s="176"/>
      <c r="F217" s="17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6"/>
      <c r="B218" s="861"/>
      <c r="C218" s="176"/>
      <c r="D218" s="861"/>
      <c r="E218" s="176"/>
      <c r="F218" s="17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6"/>
      <c r="B219" s="861"/>
      <c r="C219" s="176"/>
      <c r="D219" s="861"/>
      <c r="E219" s="176"/>
      <c r="F219" s="17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6"/>
      <c r="B220" s="861"/>
      <c r="C220" s="176"/>
      <c r="D220" s="861"/>
      <c r="E220" s="176"/>
      <c r="F220" s="17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6"/>
      <c r="B221" s="861"/>
      <c r="C221" s="176"/>
      <c r="D221" s="861"/>
      <c r="E221" s="176"/>
      <c r="F221" s="177"/>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6"/>
      <c r="B222" s="861"/>
      <c r="C222" s="176"/>
      <c r="D222" s="861"/>
      <c r="E222" s="176"/>
      <c r="F222" s="17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6"/>
      <c r="B223" s="861"/>
      <c r="C223" s="176"/>
      <c r="D223" s="861"/>
      <c r="E223" s="176"/>
      <c r="F223" s="17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6"/>
      <c r="B224" s="861"/>
      <c r="C224" s="176"/>
      <c r="D224" s="861"/>
      <c r="E224" s="176"/>
      <c r="F224" s="17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6"/>
      <c r="B225" s="861"/>
      <c r="C225" s="176"/>
      <c r="D225" s="861"/>
      <c r="E225" s="176"/>
      <c r="F225" s="17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6"/>
      <c r="B226" s="861"/>
      <c r="C226" s="176"/>
      <c r="D226" s="861"/>
      <c r="E226" s="176"/>
      <c r="F226" s="17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6"/>
      <c r="B227" s="861"/>
      <c r="C227" s="176"/>
      <c r="D227" s="861"/>
      <c r="E227" s="178"/>
      <c r="F227" s="17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6"/>
      <c r="B228" s="861"/>
      <c r="C228" s="176"/>
      <c r="D228" s="861"/>
      <c r="E228" s="112" t="s">
        <v>462</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866"/>
      <c r="B229" s="861"/>
      <c r="C229" s="176"/>
      <c r="D229" s="861"/>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6"/>
      <c r="B230" s="861"/>
      <c r="C230" s="176"/>
      <c r="D230" s="861"/>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6"/>
      <c r="B231" s="861"/>
      <c r="C231" s="176"/>
      <c r="D231" s="861"/>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66"/>
      <c r="B232" s="861"/>
      <c r="C232" s="176"/>
      <c r="D232" s="861"/>
      <c r="E232" s="204" t="s">
        <v>428</v>
      </c>
      <c r="F232" s="209"/>
      <c r="G232" s="125"/>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66"/>
      <c r="B233" s="861"/>
      <c r="C233" s="176"/>
      <c r="D233" s="861"/>
      <c r="E233" s="174" t="s">
        <v>389</v>
      </c>
      <c r="F233" s="175"/>
      <c r="G233" s="180" t="s">
        <v>402</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12</v>
      </c>
      <c r="AC233" s="181"/>
      <c r="AD233" s="182"/>
      <c r="AE233" s="190" t="s">
        <v>372</v>
      </c>
      <c r="AF233" s="190"/>
      <c r="AG233" s="190"/>
      <c r="AH233" s="190"/>
      <c r="AI233" s="190" t="s">
        <v>373</v>
      </c>
      <c r="AJ233" s="190"/>
      <c r="AK233" s="190"/>
      <c r="AL233" s="190"/>
      <c r="AM233" s="190" t="s">
        <v>374</v>
      </c>
      <c r="AN233" s="190"/>
      <c r="AO233" s="190"/>
      <c r="AP233" s="189"/>
      <c r="AQ233" s="189" t="s">
        <v>370</v>
      </c>
      <c r="AR233" s="181"/>
      <c r="AS233" s="181"/>
      <c r="AT233" s="182"/>
      <c r="AU233" s="181" t="s">
        <v>405</v>
      </c>
      <c r="AV233" s="181"/>
      <c r="AW233" s="181"/>
      <c r="AX233" s="192"/>
    </row>
    <row r="234" spans="1:50" ht="18.75" hidden="1" customHeight="1" x14ac:dyDescent="0.15">
      <c r="A234" s="866"/>
      <c r="B234" s="861"/>
      <c r="C234" s="176"/>
      <c r="D234" s="861"/>
      <c r="E234" s="176"/>
      <c r="F234" s="177"/>
      <c r="G234" s="109"/>
      <c r="H234" s="110"/>
      <c r="I234" s="110"/>
      <c r="J234" s="110"/>
      <c r="K234" s="110"/>
      <c r="L234" s="110"/>
      <c r="M234" s="110"/>
      <c r="N234" s="110"/>
      <c r="O234" s="110"/>
      <c r="P234" s="110"/>
      <c r="Q234" s="110"/>
      <c r="R234" s="110"/>
      <c r="S234" s="110"/>
      <c r="T234" s="110"/>
      <c r="U234" s="110"/>
      <c r="V234" s="110"/>
      <c r="W234" s="110"/>
      <c r="X234" s="111"/>
      <c r="Y234" s="186"/>
      <c r="Z234" s="187"/>
      <c r="AA234" s="188"/>
      <c r="AB234" s="116"/>
      <c r="AC234" s="110"/>
      <c r="AD234" s="111"/>
      <c r="AE234" s="191"/>
      <c r="AF234" s="191"/>
      <c r="AG234" s="191"/>
      <c r="AH234" s="191"/>
      <c r="AI234" s="191"/>
      <c r="AJ234" s="191"/>
      <c r="AK234" s="191"/>
      <c r="AL234" s="191"/>
      <c r="AM234" s="191"/>
      <c r="AN234" s="191"/>
      <c r="AO234" s="191"/>
      <c r="AP234" s="116"/>
      <c r="AQ234" s="193"/>
      <c r="AR234" s="194"/>
      <c r="AS234" s="110" t="s">
        <v>371</v>
      </c>
      <c r="AT234" s="111"/>
      <c r="AU234" s="194"/>
      <c r="AV234" s="194"/>
      <c r="AW234" s="110" t="s">
        <v>313</v>
      </c>
      <c r="AX234" s="117"/>
    </row>
    <row r="235" spans="1:50" ht="39.75" hidden="1" customHeight="1" x14ac:dyDescent="0.15">
      <c r="A235" s="866"/>
      <c r="B235" s="861"/>
      <c r="C235" s="176"/>
      <c r="D235" s="861"/>
      <c r="E235" s="176"/>
      <c r="F235" s="177"/>
      <c r="G235" s="120"/>
      <c r="H235" s="101"/>
      <c r="I235" s="101"/>
      <c r="J235" s="101"/>
      <c r="K235" s="101"/>
      <c r="L235" s="101"/>
      <c r="M235" s="101"/>
      <c r="N235" s="101"/>
      <c r="O235" s="101"/>
      <c r="P235" s="101"/>
      <c r="Q235" s="101"/>
      <c r="R235" s="101"/>
      <c r="S235" s="101"/>
      <c r="T235" s="101"/>
      <c r="U235" s="101"/>
      <c r="V235" s="101"/>
      <c r="W235" s="101"/>
      <c r="X235" s="121"/>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66"/>
      <c r="B236" s="861"/>
      <c r="C236" s="176"/>
      <c r="D236" s="861"/>
      <c r="E236" s="176"/>
      <c r="F236" s="177"/>
      <c r="G236" s="125"/>
      <c r="H236" s="104"/>
      <c r="I236" s="104"/>
      <c r="J236" s="104"/>
      <c r="K236" s="104"/>
      <c r="L236" s="104"/>
      <c r="M236" s="104"/>
      <c r="N236" s="104"/>
      <c r="O236" s="104"/>
      <c r="P236" s="104"/>
      <c r="Q236" s="104"/>
      <c r="R236" s="104"/>
      <c r="S236" s="104"/>
      <c r="T236" s="104"/>
      <c r="U236" s="104"/>
      <c r="V236" s="104"/>
      <c r="W236" s="104"/>
      <c r="X236" s="126"/>
      <c r="Y236" s="112" t="s">
        <v>61</v>
      </c>
      <c r="Z236" s="172"/>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66"/>
      <c r="B237" s="861"/>
      <c r="C237" s="176"/>
      <c r="D237" s="861"/>
      <c r="E237" s="176"/>
      <c r="F237" s="177"/>
      <c r="G237" s="180" t="s">
        <v>402</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12</v>
      </c>
      <c r="AC237" s="181"/>
      <c r="AD237" s="182"/>
      <c r="AE237" s="190" t="s">
        <v>372</v>
      </c>
      <c r="AF237" s="190"/>
      <c r="AG237" s="190"/>
      <c r="AH237" s="190"/>
      <c r="AI237" s="190" t="s">
        <v>373</v>
      </c>
      <c r="AJ237" s="190"/>
      <c r="AK237" s="190"/>
      <c r="AL237" s="190"/>
      <c r="AM237" s="190" t="s">
        <v>374</v>
      </c>
      <c r="AN237" s="190"/>
      <c r="AO237" s="190"/>
      <c r="AP237" s="189"/>
      <c r="AQ237" s="189" t="s">
        <v>370</v>
      </c>
      <c r="AR237" s="181"/>
      <c r="AS237" s="181"/>
      <c r="AT237" s="182"/>
      <c r="AU237" s="181" t="s">
        <v>405</v>
      </c>
      <c r="AV237" s="181"/>
      <c r="AW237" s="181"/>
      <c r="AX237" s="192"/>
    </row>
    <row r="238" spans="1:50" ht="18.75" hidden="1" customHeight="1" x14ac:dyDescent="0.15">
      <c r="A238" s="866"/>
      <c r="B238" s="861"/>
      <c r="C238" s="176"/>
      <c r="D238" s="861"/>
      <c r="E238" s="176"/>
      <c r="F238" s="177"/>
      <c r="G238" s="109"/>
      <c r="H238" s="110"/>
      <c r="I238" s="110"/>
      <c r="J238" s="110"/>
      <c r="K238" s="110"/>
      <c r="L238" s="110"/>
      <c r="M238" s="110"/>
      <c r="N238" s="110"/>
      <c r="O238" s="110"/>
      <c r="P238" s="110"/>
      <c r="Q238" s="110"/>
      <c r="R238" s="110"/>
      <c r="S238" s="110"/>
      <c r="T238" s="110"/>
      <c r="U238" s="110"/>
      <c r="V238" s="110"/>
      <c r="W238" s="110"/>
      <c r="X238" s="111"/>
      <c r="Y238" s="186"/>
      <c r="Z238" s="187"/>
      <c r="AA238" s="188"/>
      <c r="AB238" s="116"/>
      <c r="AC238" s="110"/>
      <c r="AD238" s="111"/>
      <c r="AE238" s="191"/>
      <c r="AF238" s="191"/>
      <c r="AG238" s="191"/>
      <c r="AH238" s="191"/>
      <c r="AI238" s="191"/>
      <c r="AJ238" s="191"/>
      <c r="AK238" s="191"/>
      <c r="AL238" s="191"/>
      <c r="AM238" s="191"/>
      <c r="AN238" s="191"/>
      <c r="AO238" s="191"/>
      <c r="AP238" s="116"/>
      <c r="AQ238" s="193"/>
      <c r="AR238" s="194"/>
      <c r="AS238" s="110" t="s">
        <v>371</v>
      </c>
      <c r="AT238" s="111"/>
      <c r="AU238" s="194"/>
      <c r="AV238" s="194"/>
      <c r="AW238" s="110" t="s">
        <v>313</v>
      </c>
      <c r="AX238" s="117"/>
    </row>
    <row r="239" spans="1:50" ht="39.75" hidden="1" customHeight="1" x14ac:dyDescent="0.15">
      <c r="A239" s="866"/>
      <c r="B239" s="861"/>
      <c r="C239" s="176"/>
      <c r="D239" s="861"/>
      <c r="E239" s="176"/>
      <c r="F239" s="177"/>
      <c r="G239" s="120"/>
      <c r="H239" s="101"/>
      <c r="I239" s="101"/>
      <c r="J239" s="101"/>
      <c r="K239" s="101"/>
      <c r="L239" s="101"/>
      <c r="M239" s="101"/>
      <c r="N239" s="101"/>
      <c r="O239" s="101"/>
      <c r="P239" s="101"/>
      <c r="Q239" s="101"/>
      <c r="R239" s="101"/>
      <c r="S239" s="101"/>
      <c r="T239" s="101"/>
      <c r="U239" s="101"/>
      <c r="V239" s="101"/>
      <c r="W239" s="101"/>
      <c r="X239" s="121"/>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66"/>
      <c r="B240" s="861"/>
      <c r="C240" s="176"/>
      <c r="D240" s="861"/>
      <c r="E240" s="176"/>
      <c r="F240" s="177"/>
      <c r="G240" s="125"/>
      <c r="H240" s="104"/>
      <c r="I240" s="104"/>
      <c r="J240" s="104"/>
      <c r="K240" s="104"/>
      <c r="L240" s="104"/>
      <c r="M240" s="104"/>
      <c r="N240" s="104"/>
      <c r="O240" s="104"/>
      <c r="P240" s="104"/>
      <c r="Q240" s="104"/>
      <c r="R240" s="104"/>
      <c r="S240" s="104"/>
      <c r="T240" s="104"/>
      <c r="U240" s="104"/>
      <c r="V240" s="104"/>
      <c r="W240" s="104"/>
      <c r="X240" s="126"/>
      <c r="Y240" s="112" t="s">
        <v>61</v>
      </c>
      <c r="Z240" s="172"/>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66"/>
      <c r="B241" s="861"/>
      <c r="C241" s="176"/>
      <c r="D241" s="861"/>
      <c r="E241" s="176"/>
      <c r="F241" s="177"/>
      <c r="G241" s="180" t="s">
        <v>402</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12</v>
      </c>
      <c r="AC241" s="181"/>
      <c r="AD241" s="182"/>
      <c r="AE241" s="190" t="s">
        <v>372</v>
      </c>
      <c r="AF241" s="190"/>
      <c r="AG241" s="190"/>
      <c r="AH241" s="190"/>
      <c r="AI241" s="190" t="s">
        <v>373</v>
      </c>
      <c r="AJ241" s="190"/>
      <c r="AK241" s="190"/>
      <c r="AL241" s="190"/>
      <c r="AM241" s="190" t="s">
        <v>374</v>
      </c>
      <c r="AN241" s="190"/>
      <c r="AO241" s="190"/>
      <c r="AP241" s="189"/>
      <c r="AQ241" s="189" t="s">
        <v>370</v>
      </c>
      <c r="AR241" s="181"/>
      <c r="AS241" s="181"/>
      <c r="AT241" s="182"/>
      <c r="AU241" s="181" t="s">
        <v>405</v>
      </c>
      <c r="AV241" s="181"/>
      <c r="AW241" s="181"/>
      <c r="AX241" s="192"/>
    </row>
    <row r="242" spans="1:50" ht="18.75" hidden="1" customHeight="1" x14ac:dyDescent="0.15">
      <c r="A242" s="866"/>
      <c r="B242" s="861"/>
      <c r="C242" s="176"/>
      <c r="D242" s="861"/>
      <c r="E242" s="176"/>
      <c r="F242" s="177"/>
      <c r="G242" s="109"/>
      <c r="H242" s="110"/>
      <c r="I242" s="110"/>
      <c r="J242" s="110"/>
      <c r="K242" s="110"/>
      <c r="L242" s="110"/>
      <c r="M242" s="110"/>
      <c r="N242" s="110"/>
      <c r="O242" s="110"/>
      <c r="P242" s="110"/>
      <c r="Q242" s="110"/>
      <c r="R242" s="110"/>
      <c r="S242" s="110"/>
      <c r="T242" s="110"/>
      <c r="U242" s="110"/>
      <c r="V242" s="110"/>
      <c r="W242" s="110"/>
      <c r="X242" s="111"/>
      <c r="Y242" s="186"/>
      <c r="Z242" s="187"/>
      <c r="AA242" s="188"/>
      <c r="AB242" s="116"/>
      <c r="AC242" s="110"/>
      <c r="AD242" s="111"/>
      <c r="AE242" s="191"/>
      <c r="AF242" s="191"/>
      <c r="AG242" s="191"/>
      <c r="AH242" s="191"/>
      <c r="AI242" s="191"/>
      <c r="AJ242" s="191"/>
      <c r="AK242" s="191"/>
      <c r="AL242" s="191"/>
      <c r="AM242" s="191"/>
      <c r="AN242" s="191"/>
      <c r="AO242" s="191"/>
      <c r="AP242" s="116"/>
      <c r="AQ242" s="193"/>
      <c r="AR242" s="194"/>
      <c r="AS242" s="110" t="s">
        <v>371</v>
      </c>
      <c r="AT242" s="111"/>
      <c r="AU242" s="194"/>
      <c r="AV242" s="194"/>
      <c r="AW242" s="110" t="s">
        <v>313</v>
      </c>
      <c r="AX242" s="117"/>
    </row>
    <row r="243" spans="1:50" ht="39.75" hidden="1" customHeight="1" x14ac:dyDescent="0.15">
      <c r="A243" s="866"/>
      <c r="B243" s="861"/>
      <c r="C243" s="176"/>
      <c r="D243" s="861"/>
      <c r="E243" s="176"/>
      <c r="F243" s="177"/>
      <c r="G243" s="120"/>
      <c r="H243" s="101"/>
      <c r="I243" s="101"/>
      <c r="J243" s="101"/>
      <c r="K243" s="101"/>
      <c r="L243" s="101"/>
      <c r="M243" s="101"/>
      <c r="N243" s="101"/>
      <c r="O243" s="101"/>
      <c r="P243" s="101"/>
      <c r="Q243" s="101"/>
      <c r="R243" s="101"/>
      <c r="S243" s="101"/>
      <c r="T243" s="101"/>
      <c r="U243" s="101"/>
      <c r="V243" s="101"/>
      <c r="W243" s="101"/>
      <c r="X243" s="121"/>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66"/>
      <c r="B244" s="861"/>
      <c r="C244" s="176"/>
      <c r="D244" s="861"/>
      <c r="E244" s="176"/>
      <c r="F244" s="177"/>
      <c r="G244" s="125"/>
      <c r="H244" s="104"/>
      <c r="I244" s="104"/>
      <c r="J244" s="104"/>
      <c r="K244" s="104"/>
      <c r="L244" s="104"/>
      <c r="M244" s="104"/>
      <c r="N244" s="104"/>
      <c r="O244" s="104"/>
      <c r="P244" s="104"/>
      <c r="Q244" s="104"/>
      <c r="R244" s="104"/>
      <c r="S244" s="104"/>
      <c r="T244" s="104"/>
      <c r="U244" s="104"/>
      <c r="V244" s="104"/>
      <c r="W244" s="104"/>
      <c r="X244" s="126"/>
      <c r="Y244" s="112" t="s">
        <v>61</v>
      </c>
      <c r="Z244" s="172"/>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66"/>
      <c r="B245" s="861"/>
      <c r="C245" s="176"/>
      <c r="D245" s="861"/>
      <c r="E245" s="176"/>
      <c r="F245" s="177"/>
      <c r="G245" s="106" t="s">
        <v>402</v>
      </c>
      <c r="H245" s="107"/>
      <c r="I245" s="107"/>
      <c r="J245" s="107"/>
      <c r="K245" s="107"/>
      <c r="L245" s="107"/>
      <c r="M245" s="107"/>
      <c r="N245" s="107"/>
      <c r="O245" s="107"/>
      <c r="P245" s="107"/>
      <c r="Q245" s="107"/>
      <c r="R245" s="107"/>
      <c r="S245" s="107"/>
      <c r="T245" s="107"/>
      <c r="U245" s="107"/>
      <c r="V245" s="107"/>
      <c r="W245" s="107"/>
      <c r="X245" s="108"/>
      <c r="Y245" s="186"/>
      <c r="Z245" s="187"/>
      <c r="AA245" s="188"/>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66"/>
      <c r="B246" s="861"/>
      <c r="C246" s="176"/>
      <c r="D246" s="861"/>
      <c r="E246" s="176"/>
      <c r="F246" s="177"/>
      <c r="G246" s="109"/>
      <c r="H246" s="110"/>
      <c r="I246" s="110"/>
      <c r="J246" s="110"/>
      <c r="K246" s="110"/>
      <c r="L246" s="110"/>
      <c r="M246" s="110"/>
      <c r="N246" s="110"/>
      <c r="O246" s="110"/>
      <c r="P246" s="110"/>
      <c r="Q246" s="110"/>
      <c r="R246" s="110"/>
      <c r="S246" s="110"/>
      <c r="T246" s="110"/>
      <c r="U246" s="110"/>
      <c r="V246" s="110"/>
      <c r="W246" s="110"/>
      <c r="X246" s="111"/>
      <c r="Y246" s="186"/>
      <c r="Z246" s="187"/>
      <c r="AA246" s="188"/>
      <c r="AB246" s="116"/>
      <c r="AC246" s="110"/>
      <c r="AD246" s="111"/>
      <c r="AE246" s="191"/>
      <c r="AF246" s="191"/>
      <c r="AG246" s="191"/>
      <c r="AH246" s="191"/>
      <c r="AI246" s="191"/>
      <c r="AJ246" s="191"/>
      <c r="AK246" s="191"/>
      <c r="AL246" s="191"/>
      <c r="AM246" s="191"/>
      <c r="AN246" s="191"/>
      <c r="AO246" s="191"/>
      <c r="AP246" s="116"/>
      <c r="AQ246" s="193"/>
      <c r="AR246" s="194"/>
      <c r="AS246" s="110" t="s">
        <v>371</v>
      </c>
      <c r="AT246" s="111"/>
      <c r="AU246" s="194"/>
      <c r="AV246" s="194"/>
      <c r="AW246" s="110" t="s">
        <v>313</v>
      </c>
      <c r="AX246" s="117"/>
    </row>
    <row r="247" spans="1:50" ht="39.75" hidden="1" customHeight="1" x14ac:dyDescent="0.15">
      <c r="A247" s="866"/>
      <c r="B247" s="861"/>
      <c r="C247" s="176"/>
      <c r="D247" s="861"/>
      <c r="E247" s="176"/>
      <c r="F247" s="177"/>
      <c r="G247" s="120"/>
      <c r="H247" s="101"/>
      <c r="I247" s="101"/>
      <c r="J247" s="101"/>
      <c r="K247" s="101"/>
      <c r="L247" s="101"/>
      <c r="M247" s="101"/>
      <c r="N247" s="101"/>
      <c r="O247" s="101"/>
      <c r="P247" s="101"/>
      <c r="Q247" s="101"/>
      <c r="R247" s="101"/>
      <c r="S247" s="101"/>
      <c r="T247" s="101"/>
      <c r="U247" s="101"/>
      <c r="V247" s="101"/>
      <c r="W247" s="101"/>
      <c r="X247" s="121"/>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66"/>
      <c r="B248" s="861"/>
      <c r="C248" s="176"/>
      <c r="D248" s="861"/>
      <c r="E248" s="176"/>
      <c r="F248" s="177"/>
      <c r="G248" s="125"/>
      <c r="H248" s="104"/>
      <c r="I248" s="104"/>
      <c r="J248" s="104"/>
      <c r="K248" s="104"/>
      <c r="L248" s="104"/>
      <c r="M248" s="104"/>
      <c r="N248" s="104"/>
      <c r="O248" s="104"/>
      <c r="P248" s="104"/>
      <c r="Q248" s="104"/>
      <c r="R248" s="104"/>
      <c r="S248" s="104"/>
      <c r="T248" s="104"/>
      <c r="U248" s="104"/>
      <c r="V248" s="104"/>
      <c r="W248" s="104"/>
      <c r="X248" s="126"/>
      <c r="Y248" s="112" t="s">
        <v>61</v>
      </c>
      <c r="Z248" s="172"/>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66"/>
      <c r="B249" s="861"/>
      <c r="C249" s="176"/>
      <c r="D249" s="861"/>
      <c r="E249" s="176"/>
      <c r="F249" s="177"/>
      <c r="G249" s="180" t="s">
        <v>402</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12</v>
      </c>
      <c r="AC249" s="181"/>
      <c r="AD249" s="182"/>
      <c r="AE249" s="190" t="s">
        <v>372</v>
      </c>
      <c r="AF249" s="190"/>
      <c r="AG249" s="190"/>
      <c r="AH249" s="190"/>
      <c r="AI249" s="190" t="s">
        <v>373</v>
      </c>
      <c r="AJ249" s="190"/>
      <c r="AK249" s="190"/>
      <c r="AL249" s="190"/>
      <c r="AM249" s="190" t="s">
        <v>374</v>
      </c>
      <c r="AN249" s="190"/>
      <c r="AO249" s="190"/>
      <c r="AP249" s="189"/>
      <c r="AQ249" s="189" t="s">
        <v>370</v>
      </c>
      <c r="AR249" s="181"/>
      <c r="AS249" s="181"/>
      <c r="AT249" s="182"/>
      <c r="AU249" s="181" t="s">
        <v>405</v>
      </c>
      <c r="AV249" s="181"/>
      <c r="AW249" s="181"/>
      <c r="AX249" s="192"/>
    </row>
    <row r="250" spans="1:50" ht="18.75" hidden="1" customHeight="1" x14ac:dyDescent="0.15">
      <c r="A250" s="866"/>
      <c r="B250" s="861"/>
      <c r="C250" s="176"/>
      <c r="D250" s="861"/>
      <c r="E250" s="176"/>
      <c r="F250" s="177"/>
      <c r="G250" s="109"/>
      <c r="H250" s="110"/>
      <c r="I250" s="110"/>
      <c r="J250" s="110"/>
      <c r="K250" s="110"/>
      <c r="L250" s="110"/>
      <c r="M250" s="110"/>
      <c r="N250" s="110"/>
      <c r="O250" s="110"/>
      <c r="P250" s="110"/>
      <c r="Q250" s="110"/>
      <c r="R250" s="110"/>
      <c r="S250" s="110"/>
      <c r="T250" s="110"/>
      <c r="U250" s="110"/>
      <c r="V250" s="110"/>
      <c r="W250" s="110"/>
      <c r="X250" s="111"/>
      <c r="Y250" s="186"/>
      <c r="Z250" s="187"/>
      <c r="AA250" s="188"/>
      <c r="AB250" s="116"/>
      <c r="AC250" s="110"/>
      <c r="AD250" s="111"/>
      <c r="AE250" s="191"/>
      <c r="AF250" s="191"/>
      <c r="AG250" s="191"/>
      <c r="AH250" s="191"/>
      <c r="AI250" s="191"/>
      <c r="AJ250" s="191"/>
      <c r="AK250" s="191"/>
      <c r="AL250" s="191"/>
      <c r="AM250" s="191"/>
      <c r="AN250" s="191"/>
      <c r="AO250" s="191"/>
      <c r="AP250" s="116"/>
      <c r="AQ250" s="193"/>
      <c r="AR250" s="194"/>
      <c r="AS250" s="110" t="s">
        <v>371</v>
      </c>
      <c r="AT250" s="111"/>
      <c r="AU250" s="194"/>
      <c r="AV250" s="194"/>
      <c r="AW250" s="110" t="s">
        <v>313</v>
      </c>
      <c r="AX250" s="117"/>
    </row>
    <row r="251" spans="1:50" ht="39.75" hidden="1" customHeight="1" x14ac:dyDescent="0.15">
      <c r="A251" s="866"/>
      <c r="B251" s="861"/>
      <c r="C251" s="176"/>
      <c r="D251" s="861"/>
      <c r="E251" s="176"/>
      <c r="F251" s="177"/>
      <c r="G251" s="120"/>
      <c r="H251" s="101"/>
      <c r="I251" s="101"/>
      <c r="J251" s="101"/>
      <c r="K251" s="101"/>
      <c r="L251" s="101"/>
      <c r="M251" s="101"/>
      <c r="N251" s="101"/>
      <c r="O251" s="101"/>
      <c r="P251" s="101"/>
      <c r="Q251" s="101"/>
      <c r="R251" s="101"/>
      <c r="S251" s="101"/>
      <c r="T251" s="101"/>
      <c r="U251" s="101"/>
      <c r="V251" s="101"/>
      <c r="W251" s="101"/>
      <c r="X251" s="121"/>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66"/>
      <c r="B252" s="861"/>
      <c r="C252" s="176"/>
      <c r="D252" s="861"/>
      <c r="E252" s="176"/>
      <c r="F252" s="177"/>
      <c r="G252" s="125"/>
      <c r="H252" s="104"/>
      <c r="I252" s="104"/>
      <c r="J252" s="104"/>
      <c r="K252" s="104"/>
      <c r="L252" s="104"/>
      <c r="M252" s="104"/>
      <c r="N252" s="104"/>
      <c r="O252" s="104"/>
      <c r="P252" s="104"/>
      <c r="Q252" s="104"/>
      <c r="R252" s="104"/>
      <c r="S252" s="104"/>
      <c r="T252" s="104"/>
      <c r="U252" s="104"/>
      <c r="V252" s="104"/>
      <c r="W252" s="104"/>
      <c r="X252" s="126"/>
      <c r="Y252" s="112" t="s">
        <v>61</v>
      </c>
      <c r="Z252" s="172"/>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66"/>
      <c r="B253" s="861"/>
      <c r="C253" s="176"/>
      <c r="D253" s="861"/>
      <c r="E253" s="176"/>
      <c r="F253" s="177"/>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6"/>
      <c r="B254" s="861"/>
      <c r="C254" s="176"/>
      <c r="D254" s="861"/>
      <c r="E254" s="176"/>
      <c r="F254" s="17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6"/>
      <c r="B255" s="861"/>
      <c r="C255" s="176"/>
      <c r="D255" s="861"/>
      <c r="E255" s="176"/>
      <c r="F255" s="17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6"/>
      <c r="B256" s="861"/>
      <c r="C256" s="176"/>
      <c r="D256" s="861"/>
      <c r="E256" s="176"/>
      <c r="F256" s="17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6"/>
      <c r="B257" s="861"/>
      <c r="C257" s="176"/>
      <c r="D257" s="861"/>
      <c r="E257" s="176"/>
      <c r="F257" s="17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6"/>
      <c r="B258" s="861"/>
      <c r="C258" s="176"/>
      <c r="D258" s="861"/>
      <c r="E258" s="176"/>
      <c r="F258" s="17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6"/>
      <c r="B259" s="861"/>
      <c r="C259" s="176"/>
      <c r="D259" s="861"/>
      <c r="E259" s="176"/>
      <c r="F259" s="17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6"/>
      <c r="B260" s="861"/>
      <c r="C260" s="176"/>
      <c r="D260" s="861"/>
      <c r="E260" s="176"/>
      <c r="F260" s="177"/>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6"/>
      <c r="B261" s="861"/>
      <c r="C261" s="176"/>
      <c r="D261" s="861"/>
      <c r="E261" s="176"/>
      <c r="F261" s="17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6"/>
      <c r="B262" s="861"/>
      <c r="C262" s="176"/>
      <c r="D262" s="861"/>
      <c r="E262" s="176"/>
      <c r="F262" s="17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6"/>
      <c r="B263" s="861"/>
      <c r="C263" s="176"/>
      <c r="D263" s="861"/>
      <c r="E263" s="176"/>
      <c r="F263" s="17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6"/>
      <c r="B264" s="861"/>
      <c r="C264" s="176"/>
      <c r="D264" s="861"/>
      <c r="E264" s="176"/>
      <c r="F264" s="17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6"/>
      <c r="B265" s="861"/>
      <c r="C265" s="176"/>
      <c r="D265" s="861"/>
      <c r="E265" s="176"/>
      <c r="F265" s="17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6"/>
      <c r="B266" s="861"/>
      <c r="C266" s="176"/>
      <c r="D266" s="861"/>
      <c r="E266" s="176"/>
      <c r="F266" s="17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6"/>
      <c r="B267" s="861"/>
      <c r="C267" s="176"/>
      <c r="D267" s="861"/>
      <c r="E267" s="176"/>
      <c r="F267" s="177"/>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6"/>
      <c r="B268" s="861"/>
      <c r="C268" s="176"/>
      <c r="D268" s="861"/>
      <c r="E268" s="176"/>
      <c r="F268" s="17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6"/>
      <c r="B269" s="861"/>
      <c r="C269" s="176"/>
      <c r="D269" s="861"/>
      <c r="E269" s="176"/>
      <c r="F269" s="17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6"/>
      <c r="B270" s="861"/>
      <c r="C270" s="176"/>
      <c r="D270" s="861"/>
      <c r="E270" s="176"/>
      <c r="F270" s="17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6"/>
      <c r="B271" s="861"/>
      <c r="C271" s="176"/>
      <c r="D271" s="861"/>
      <c r="E271" s="176"/>
      <c r="F271" s="17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6"/>
      <c r="B272" s="861"/>
      <c r="C272" s="176"/>
      <c r="D272" s="861"/>
      <c r="E272" s="176"/>
      <c r="F272" s="17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6"/>
      <c r="B273" s="861"/>
      <c r="C273" s="176"/>
      <c r="D273" s="861"/>
      <c r="E273" s="176"/>
      <c r="F273" s="17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6"/>
      <c r="B274" s="861"/>
      <c r="C274" s="176"/>
      <c r="D274" s="861"/>
      <c r="E274" s="176"/>
      <c r="F274" s="177"/>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6"/>
      <c r="B275" s="861"/>
      <c r="C275" s="176"/>
      <c r="D275" s="861"/>
      <c r="E275" s="176"/>
      <c r="F275" s="17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6"/>
      <c r="B276" s="861"/>
      <c r="C276" s="176"/>
      <c r="D276" s="861"/>
      <c r="E276" s="176"/>
      <c r="F276" s="17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6"/>
      <c r="B277" s="861"/>
      <c r="C277" s="176"/>
      <c r="D277" s="861"/>
      <c r="E277" s="176"/>
      <c r="F277" s="17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6"/>
      <c r="B278" s="861"/>
      <c r="C278" s="176"/>
      <c r="D278" s="861"/>
      <c r="E278" s="176"/>
      <c r="F278" s="17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6"/>
      <c r="B279" s="861"/>
      <c r="C279" s="176"/>
      <c r="D279" s="861"/>
      <c r="E279" s="176"/>
      <c r="F279" s="17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6"/>
      <c r="B280" s="861"/>
      <c r="C280" s="176"/>
      <c r="D280" s="861"/>
      <c r="E280" s="176"/>
      <c r="F280" s="17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6"/>
      <c r="B281" s="861"/>
      <c r="C281" s="176"/>
      <c r="D281" s="861"/>
      <c r="E281" s="176"/>
      <c r="F281" s="177"/>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6"/>
      <c r="B282" s="861"/>
      <c r="C282" s="176"/>
      <c r="D282" s="861"/>
      <c r="E282" s="176"/>
      <c r="F282" s="17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6"/>
      <c r="B283" s="861"/>
      <c r="C283" s="176"/>
      <c r="D283" s="861"/>
      <c r="E283" s="176"/>
      <c r="F283" s="17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6"/>
      <c r="B284" s="861"/>
      <c r="C284" s="176"/>
      <c r="D284" s="861"/>
      <c r="E284" s="176"/>
      <c r="F284" s="17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6"/>
      <c r="B285" s="861"/>
      <c r="C285" s="176"/>
      <c r="D285" s="861"/>
      <c r="E285" s="176"/>
      <c r="F285" s="17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6"/>
      <c r="B286" s="861"/>
      <c r="C286" s="176"/>
      <c r="D286" s="861"/>
      <c r="E286" s="176"/>
      <c r="F286" s="17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6"/>
      <c r="B287" s="861"/>
      <c r="C287" s="176"/>
      <c r="D287" s="861"/>
      <c r="E287" s="178"/>
      <c r="F287" s="17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6"/>
      <c r="B288" s="861"/>
      <c r="C288" s="176"/>
      <c r="D288" s="861"/>
      <c r="E288" s="112" t="s">
        <v>462</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866"/>
      <c r="B289" s="861"/>
      <c r="C289" s="176"/>
      <c r="D289" s="861"/>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6"/>
      <c r="B290" s="861"/>
      <c r="C290" s="176"/>
      <c r="D290" s="861"/>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6"/>
      <c r="B291" s="861"/>
      <c r="C291" s="176"/>
      <c r="D291" s="861"/>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66"/>
      <c r="B292" s="861"/>
      <c r="C292" s="176"/>
      <c r="D292" s="861"/>
      <c r="E292" s="204" t="s">
        <v>428</v>
      </c>
      <c r="F292" s="209"/>
      <c r="G292" s="125"/>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66"/>
      <c r="B293" s="861"/>
      <c r="C293" s="176"/>
      <c r="D293" s="861"/>
      <c r="E293" s="174" t="s">
        <v>389</v>
      </c>
      <c r="F293" s="175"/>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81" t="s">
        <v>405</v>
      </c>
      <c r="AV293" s="181"/>
      <c r="AW293" s="181"/>
      <c r="AX293" s="192"/>
    </row>
    <row r="294" spans="1:50" ht="18.75" hidden="1" customHeight="1" x14ac:dyDescent="0.15">
      <c r="A294" s="866"/>
      <c r="B294" s="861"/>
      <c r="C294" s="176"/>
      <c r="D294" s="861"/>
      <c r="E294" s="176"/>
      <c r="F294" s="177"/>
      <c r="G294" s="168"/>
      <c r="H294" s="166"/>
      <c r="I294" s="166"/>
      <c r="J294" s="166"/>
      <c r="K294" s="166"/>
      <c r="L294" s="166"/>
      <c r="M294" s="166"/>
      <c r="N294" s="166"/>
      <c r="O294" s="166"/>
      <c r="P294" s="166"/>
      <c r="Q294" s="166"/>
      <c r="R294" s="166"/>
      <c r="S294" s="166"/>
      <c r="T294" s="166"/>
      <c r="U294" s="166"/>
      <c r="V294" s="166"/>
      <c r="W294" s="166"/>
      <c r="X294" s="167"/>
      <c r="Y294" s="169"/>
      <c r="Z294" s="170"/>
      <c r="AA294" s="171"/>
      <c r="AB294" s="163"/>
      <c r="AC294" s="166"/>
      <c r="AD294" s="167"/>
      <c r="AE294" s="162"/>
      <c r="AF294" s="162"/>
      <c r="AG294" s="162"/>
      <c r="AH294" s="162"/>
      <c r="AI294" s="162"/>
      <c r="AJ294" s="162"/>
      <c r="AK294" s="162"/>
      <c r="AL294" s="162"/>
      <c r="AM294" s="162"/>
      <c r="AN294" s="162"/>
      <c r="AO294" s="162"/>
      <c r="AP294" s="163"/>
      <c r="AQ294" s="139"/>
      <c r="AR294" s="140"/>
      <c r="AS294" s="166" t="s">
        <v>371</v>
      </c>
      <c r="AT294" s="167"/>
      <c r="AU294" s="140"/>
      <c r="AV294" s="140"/>
      <c r="AW294" s="166" t="s">
        <v>313</v>
      </c>
      <c r="AX294" s="220"/>
    </row>
    <row r="295" spans="1:50" ht="39.75" hidden="1" customHeight="1" x14ac:dyDescent="0.15">
      <c r="A295" s="866"/>
      <c r="B295" s="861"/>
      <c r="C295" s="176"/>
      <c r="D295" s="861"/>
      <c r="E295" s="176"/>
      <c r="F295" s="177"/>
      <c r="G295" s="120"/>
      <c r="H295" s="101"/>
      <c r="I295" s="101"/>
      <c r="J295" s="101"/>
      <c r="K295" s="101"/>
      <c r="L295" s="101"/>
      <c r="M295" s="101"/>
      <c r="N295" s="101"/>
      <c r="O295" s="101"/>
      <c r="P295" s="101"/>
      <c r="Q295" s="101"/>
      <c r="R295" s="101"/>
      <c r="S295" s="101"/>
      <c r="T295" s="101"/>
      <c r="U295" s="101"/>
      <c r="V295" s="101"/>
      <c r="W295" s="101"/>
      <c r="X295" s="121"/>
      <c r="Y295" s="143" t="s">
        <v>403</v>
      </c>
      <c r="Z295" s="144"/>
      <c r="AA295" s="145"/>
      <c r="AB295" s="198"/>
      <c r="AC295" s="154"/>
      <c r="AD295" s="154"/>
      <c r="AE295" s="199"/>
      <c r="AF295" s="148"/>
      <c r="AG295" s="148"/>
      <c r="AH295" s="148"/>
      <c r="AI295" s="199"/>
      <c r="AJ295" s="148"/>
      <c r="AK295" s="148"/>
      <c r="AL295" s="148"/>
      <c r="AM295" s="199"/>
      <c r="AN295" s="148"/>
      <c r="AO295" s="148"/>
      <c r="AP295" s="148"/>
      <c r="AQ295" s="199"/>
      <c r="AR295" s="148"/>
      <c r="AS295" s="148"/>
      <c r="AT295" s="148"/>
      <c r="AU295" s="199"/>
      <c r="AV295" s="148"/>
      <c r="AW295" s="148"/>
      <c r="AX295" s="150"/>
    </row>
    <row r="296" spans="1:50" ht="48" hidden="1" customHeight="1" x14ac:dyDescent="0.15">
      <c r="A296" s="866"/>
      <c r="B296" s="861"/>
      <c r="C296" s="176"/>
      <c r="D296" s="861"/>
      <c r="E296" s="176"/>
      <c r="F296" s="177"/>
      <c r="G296" s="125"/>
      <c r="H296" s="104"/>
      <c r="I296" s="104"/>
      <c r="J296" s="104"/>
      <c r="K296" s="104"/>
      <c r="L296" s="104"/>
      <c r="M296" s="104"/>
      <c r="N296" s="104"/>
      <c r="O296" s="104"/>
      <c r="P296" s="104"/>
      <c r="Q296" s="104"/>
      <c r="R296" s="104"/>
      <c r="S296" s="104"/>
      <c r="T296" s="104"/>
      <c r="U296" s="104"/>
      <c r="V296" s="104"/>
      <c r="W296" s="104"/>
      <c r="X296" s="126"/>
      <c r="Y296" s="151" t="s">
        <v>61</v>
      </c>
      <c r="Z296" s="152"/>
      <c r="AA296" s="153"/>
      <c r="AB296" s="203"/>
      <c r="AC296" s="146"/>
      <c r="AD296" s="146"/>
      <c r="AE296" s="199"/>
      <c r="AF296" s="148"/>
      <c r="AG296" s="148"/>
      <c r="AH296" s="148"/>
      <c r="AI296" s="199"/>
      <c r="AJ296" s="148"/>
      <c r="AK296" s="148"/>
      <c r="AL296" s="148"/>
      <c r="AM296" s="199"/>
      <c r="AN296" s="148"/>
      <c r="AO296" s="148"/>
      <c r="AP296" s="148"/>
      <c r="AQ296" s="199"/>
      <c r="AR296" s="148"/>
      <c r="AS296" s="148"/>
      <c r="AT296" s="148"/>
      <c r="AU296" s="199"/>
      <c r="AV296" s="148"/>
      <c r="AW296" s="148"/>
      <c r="AX296" s="150"/>
    </row>
    <row r="297" spans="1:50" ht="18.75" hidden="1" customHeight="1" x14ac:dyDescent="0.15">
      <c r="A297" s="866"/>
      <c r="B297" s="861"/>
      <c r="C297" s="176"/>
      <c r="D297" s="861"/>
      <c r="E297" s="176"/>
      <c r="F297" s="177"/>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81" t="s">
        <v>405</v>
      </c>
      <c r="AV297" s="181"/>
      <c r="AW297" s="181"/>
      <c r="AX297" s="192"/>
    </row>
    <row r="298" spans="1:50" ht="18.75" hidden="1" customHeight="1" x14ac:dyDescent="0.15">
      <c r="A298" s="866"/>
      <c r="B298" s="861"/>
      <c r="C298" s="176"/>
      <c r="D298" s="861"/>
      <c r="E298" s="176"/>
      <c r="F298" s="177"/>
      <c r="G298" s="168"/>
      <c r="H298" s="166"/>
      <c r="I298" s="166"/>
      <c r="J298" s="166"/>
      <c r="K298" s="166"/>
      <c r="L298" s="166"/>
      <c r="M298" s="166"/>
      <c r="N298" s="166"/>
      <c r="O298" s="166"/>
      <c r="P298" s="166"/>
      <c r="Q298" s="166"/>
      <c r="R298" s="166"/>
      <c r="S298" s="166"/>
      <c r="T298" s="166"/>
      <c r="U298" s="166"/>
      <c r="V298" s="166"/>
      <c r="W298" s="166"/>
      <c r="X298" s="167"/>
      <c r="Y298" s="169"/>
      <c r="Z298" s="170"/>
      <c r="AA298" s="171"/>
      <c r="AB298" s="163"/>
      <c r="AC298" s="166"/>
      <c r="AD298" s="167"/>
      <c r="AE298" s="162"/>
      <c r="AF298" s="162"/>
      <c r="AG298" s="162"/>
      <c r="AH298" s="162"/>
      <c r="AI298" s="162"/>
      <c r="AJ298" s="162"/>
      <c r="AK298" s="162"/>
      <c r="AL298" s="162"/>
      <c r="AM298" s="162"/>
      <c r="AN298" s="162"/>
      <c r="AO298" s="162"/>
      <c r="AP298" s="163"/>
      <c r="AQ298" s="139"/>
      <c r="AR298" s="140"/>
      <c r="AS298" s="166" t="s">
        <v>371</v>
      </c>
      <c r="AT298" s="167"/>
      <c r="AU298" s="140"/>
      <c r="AV298" s="140"/>
      <c r="AW298" s="166" t="s">
        <v>313</v>
      </c>
      <c r="AX298" s="220"/>
    </row>
    <row r="299" spans="1:50" ht="39.75" hidden="1" customHeight="1" x14ac:dyDescent="0.15">
      <c r="A299" s="866"/>
      <c r="B299" s="861"/>
      <c r="C299" s="176"/>
      <c r="D299" s="861"/>
      <c r="E299" s="176"/>
      <c r="F299" s="177"/>
      <c r="G299" s="120"/>
      <c r="H299" s="101"/>
      <c r="I299" s="101"/>
      <c r="J299" s="101"/>
      <c r="K299" s="101"/>
      <c r="L299" s="101"/>
      <c r="M299" s="101"/>
      <c r="N299" s="101"/>
      <c r="O299" s="101"/>
      <c r="P299" s="101"/>
      <c r="Q299" s="101"/>
      <c r="R299" s="101"/>
      <c r="S299" s="101"/>
      <c r="T299" s="101"/>
      <c r="U299" s="101"/>
      <c r="V299" s="101"/>
      <c r="W299" s="101"/>
      <c r="X299" s="121"/>
      <c r="Y299" s="143" t="s">
        <v>403</v>
      </c>
      <c r="Z299" s="144"/>
      <c r="AA299" s="145"/>
      <c r="AB299" s="198"/>
      <c r="AC299" s="154"/>
      <c r="AD299" s="154"/>
      <c r="AE299" s="199"/>
      <c r="AF299" s="148"/>
      <c r="AG299" s="148"/>
      <c r="AH299" s="148"/>
      <c r="AI299" s="199"/>
      <c r="AJ299" s="148"/>
      <c r="AK299" s="148"/>
      <c r="AL299" s="148"/>
      <c r="AM299" s="199"/>
      <c r="AN299" s="148"/>
      <c r="AO299" s="148"/>
      <c r="AP299" s="148"/>
      <c r="AQ299" s="199"/>
      <c r="AR299" s="148"/>
      <c r="AS299" s="148"/>
      <c r="AT299" s="148"/>
      <c r="AU299" s="199"/>
      <c r="AV299" s="148"/>
      <c r="AW299" s="148"/>
      <c r="AX299" s="150"/>
    </row>
    <row r="300" spans="1:50" ht="39.75" hidden="1" customHeight="1" x14ac:dyDescent="0.15">
      <c r="A300" s="866"/>
      <c r="B300" s="861"/>
      <c r="C300" s="176"/>
      <c r="D300" s="861"/>
      <c r="E300" s="176"/>
      <c r="F300" s="177"/>
      <c r="G300" s="125"/>
      <c r="H300" s="104"/>
      <c r="I300" s="104"/>
      <c r="J300" s="104"/>
      <c r="K300" s="104"/>
      <c r="L300" s="104"/>
      <c r="M300" s="104"/>
      <c r="N300" s="104"/>
      <c r="O300" s="104"/>
      <c r="P300" s="104"/>
      <c r="Q300" s="104"/>
      <c r="R300" s="104"/>
      <c r="S300" s="104"/>
      <c r="T300" s="104"/>
      <c r="U300" s="104"/>
      <c r="V300" s="104"/>
      <c r="W300" s="104"/>
      <c r="X300" s="126"/>
      <c r="Y300" s="151" t="s">
        <v>61</v>
      </c>
      <c r="Z300" s="152"/>
      <c r="AA300" s="153"/>
      <c r="AB300" s="203"/>
      <c r="AC300" s="146"/>
      <c r="AD300" s="146"/>
      <c r="AE300" s="199"/>
      <c r="AF300" s="148"/>
      <c r="AG300" s="148"/>
      <c r="AH300" s="148"/>
      <c r="AI300" s="199"/>
      <c r="AJ300" s="148"/>
      <c r="AK300" s="148"/>
      <c r="AL300" s="148"/>
      <c r="AM300" s="199"/>
      <c r="AN300" s="148"/>
      <c r="AO300" s="148"/>
      <c r="AP300" s="148"/>
      <c r="AQ300" s="199"/>
      <c r="AR300" s="148"/>
      <c r="AS300" s="148"/>
      <c r="AT300" s="148"/>
      <c r="AU300" s="199"/>
      <c r="AV300" s="148"/>
      <c r="AW300" s="148"/>
      <c r="AX300" s="150"/>
    </row>
    <row r="301" spans="1:50" ht="18.75" hidden="1" customHeight="1" x14ac:dyDescent="0.15">
      <c r="A301" s="866"/>
      <c r="B301" s="861"/>
      <c r="C301" s="176"/>
      <c r="D301" s="861"/>
      <c r="E301" s="176"/>
      <c r="F301" s="177"/>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81" t="s">
        <v>405</v>
      </c>
      <c r="AV301" s="181"/>
      <c r="AW301" s="181"/>
      <c r="AX301" s="192"/>
    </row>
    <row r="302" spans="1:50" ht="18.75" hidden="1" customHeight="1" x14ac:dyDescent="0.15">
      <c r="A302" s="866"/>
      <c r="B302" s="861"/>
      <c r="C302" s="176"/>
      <c r="D302" s="861"/>
      <c r="E302" s="176"/>
      <c r="F302" s="177"/>
      <c r="G302" s="168"/>
      <c r="H302" s="166"/>
      <c r="I302" s="166"/>
      <c r="J302" s="166"/>
      <c r="K302" s="166"/>
      <c r="L302" s="166"/>
      <c r="M302" s="166"/>
      <c r="N302" s="166"/>
      <c r="O302" s="166"/>
      <c r="P302" s="166"/>
      <c r="Q302" s="166"/>
      <c r="R302" s="166"/>
      <c r="S302" s="166"/>
      <c r="T302" s="166"/>
      <c r="U302" s="166"/>
      <c r="V302" s="166"/>
      <c r="W302" s="166"/>
      <c r="X302" s="167"/>
      <c r="Y302" s="169"/>
      <c r="Z302" s="170"/>
      <c r="AA302" s="171"/>
      <c r="AB302" s="163"/>
      <c r="AC302" s="166"/>
      <c r="AD302" s="167"/>
      <c r="AE302" s="162"/>
      <c r="AF302" s="162"/>
      <c r="AG302" s="162"/>
      <c r="AH302" s="162"/>
      <c r="AI302" s="162"/>
      <c r="AJ302" s="162"/>
      <c r="AK302" s="162"/>
      <c r="AL302" s="162"/>
      <c r="AM302" s="162"/>
      <c r="AN302" s="162"/>
      <c r="AO302" s="162"/>
      <c r="AP302" s="163"/>
      <c r="AQ302" s="139"/>
      <c r="AR302" s="140"/>
      <c r="AS302" s="166" t="s">
        <v>371</v>
      </c>
      <c r="AT302" s="167"/>
      <c r="AU302" s="140"/>
      <c r="AV302" s="140"/>
      <c r="AW302" s="166" t="s">
        <v>313</v>
      </c>
      <c r="AX302" s="220"/>
    </row>
    <row r="303" spans="1:50" ht="39.75" hidden="1" customHeight="1" x14ac:dyDescent="0.15">
      <c r="A303" s="866"/>
      <c r="B303" s="861"/>
      <c r="C303" s="176"/>
      <c r="D303" s="861"/>
      <c r="E303" s="176"/>
      <c r="F303" s="177"/>
      <c r="G303" s="120"/>
      <c r="H303" s="101"/>
      <c r="I303" s="101"/>
      <c r="J303" s="101"/>
      <c r="K303" s="101"/>
      <c r="L303" s="101"/>
      <c r="M303" s="101"/>
      <c r="N303" s="101"/>
      <c r="O303" s="101"/>
      <c r="P303" s="101"/>
      <c r="Q303" s="101"/>
      <c r="R303" s="101"/>
      <c r="S303" s="101"/>
      <c r="T303" s="101"/>
      <c r="U303" s="101"/>
      <c r="V303" s="101"/>
      <c r="W303" s="101"/>
      <c r="X303" s="121"/>
      <c r="Y303" s="143" t="s">
        <v>403</v>
      </c>
      <c r="Z303" s="144"/>
      <c r="AA303" s="145"/>
      <c r="AB303" s="198"/>
      <c r="AC303" s="154"/>
      <c r="AD303" s="154"/>
      <c r="AE303" s="199"/>
      <c r="AF303" s="148"/>
      <c r="AG303" s="148"/>
      <c r="AH303" s="148"/>
      <c r="AI303" s="199"/>
      <c r="AJ303" s="148"/>
      <c r="AK303" s="148"/>
      <c r="AL303" s="148"/>
      <c r="AM303" s="199"/>
      <c r="AN303" s="148"/>
      <c r="AO303" s="148"/>
      <c r="AP303" s="148"/>
      <c r="AQ303" s="199"/>
      <c r="AR303" s="148"/>
      <c r="AS303" s="148"/>
      <c r="AT303" s="148"/>
      <c r="AU303" s="199"/>
      <c r="AV303" s="148"/>
      <c r="AW303" s="148"/>
      <c r="AX303" s="150"/>
    </row>
    <row r="304" spans="1:50" ht="39.75" hidden="1" customHeight="1" x14ac:dyDescent="0.15">
      <c r="A304" s="866"/>
      <c r="B304" s="861"/>
      <c r="C304" s="176"/>
      <c r="D304" s="861"/>
      <c r="E304" s="176"/>
      <c r="F304" s="177"/>
      <c r="G304" s="125"/>
      <c r="H304" s="104"/>
      <c r="I304" s="104"/>
      <c r="J304" s="104"/>
      <c r="K304" s="104"/>
      <c r="L304" s="104"/>
      <c r="M304" s="104"/>
      <c r="N304" s="104"/>
      <c r="O304" s="104"/>
      <c r="P304" s="104"/>
      <c r="Q304" s="104"/>
      <c r="R304" s="104"/>
      <c r="S304" s="104"/>
      <c r="T304" s="104"/>
      <c r="U304" s="104"/>
      <c r="V304" s="104"/>
      <c r="W304" s="104"/>
      <c r="X304" s="126"/>
      <c r="Y304" s="151" t="s">
        <v>61</v>
      </c>
      <c r="Z304" s="152"/>
      <c r="AA304" s="153"/>
      <c r="AB304" s="203"/>
      <c r="AC304" s="146"/>
      <c r="AD304" s="146"/>
      <c r="AE304" s="199"/>
      <c r="AF304" s="148"/>
      <c r="AG304" s="148"/>
      <c r="AH304" s="148"/>
      <c r="AI304" s="199"/>
      <c r="AJ304" s="148"/>
      <c r="AK304" s="148"/>
      <c r="AL304" s="148"/>
      <c r="AM304" s="199"/>
      <c r="AN304" s="148"/>
      <c r="AO304" s="148"/>
      <c r="AP304" s="148"/>
      <c r="AQ304" s="199"/>
      <c r="AR304" s="148"/>
      <c r="AS304" s="148"/>
      <c r="AT304" s="148"/>
      <c r="AU304" s="199"/>
      <c r="AV304" s="148"/>
      <c r="AW304" s="148"/>
      <c r="AX304" s="150"/>
    </row>
    <row r="305" spans="1:50" ht="18.75" hidden="1" customHeight="1" x14ac:dyDescent="0.15">
      <c r="A305" s="866"/>
      <c r="B305" s="861"/>
      <c r="C305" s="176"/>
      <c r="D305" s="861"/>
      <c r="E305" s="176"/>
      <c r="F305" s="177"/>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81" t="s">
        <v>405</v>
      </c>
      <c r="AV305" s="181"/>
      <c r="AW305" s="181"/>
      <c r="AX305" s="192"/>
    </row>
    <row r="306" spans="1:50" ht="18.75" hidden="1" customHeight="1" x14ac:dyDescent="0.15">
      <c r="A306" s="866"/>
      <c r="B306" s="861"/>
      <c r="C306" s="176"/>
      <c r="D306" s="861"/>
      <c r="E306" s="176"/>
      <c r="F306" s="177"/>
      <c r="G306" s="168"/>
      <c r="H306" s="166"/>
      <c r="I306" s="166"/>
      <c r="J306" s="166"/>
      <c r="K306" s="166"/>
      <c r="L306" s="166"/>
      <c r="M306" s="166"/>
      <c r="N306" s="166"/>
      <c r="O306" s="166"/>
      <c r="P306" s="166"/>
      <c r="Q306" s="166"/>
      <c r="R306" s="166"/>
      <c r="S306" s="166"/>
      <c r="T306" s="166"/>
      <c r="U306" s="166"/>
      <c r="V306" s="166"/>
      <c r="W306" s="166"/>
      <c r="X306" s="167"/>
      <c r="Y306" s="169"/>
      <c r="Z306" s="170"/>
      <c r="AA306" s="171"/>
      <c r="AB306" s="163"/>
      <c r="AC306" s="166"/>
      <c r="AD306" s="167"/>
      <c r="AE306" s="162"/>
      <c r="AF306" s="162"/>
      <c r="AG306" s="162"/>
      <c r="AH306" s="162"/>
      <c r="AI306" s="162"/>
      <c r="AJ306" s="162"/>
      <c r="AK306" s="162"/>
      <c r="AL306" s="162"/>
      <c r="AM306" s="162"/>
      <c r="AN306" s="162"/>
      <c r="AO306" s="162"/>
      <c r="AP306" s="163"/>
      <c r="AQ306" s="139"/>
      <c r="AR306" s="140"/>
      <c r="AS306" s="166" t="s">
        <v>371</v>
      </c>
      <c r="AT306" s="167"/>
      <c r="AU306" s="140"/>
      <c r="AV306" s="140"/>
      <c r="AW306" s="166" t="s">
        <v>313</v>
      </c>
      <c r="AX306" s="220"/>
    </row>
    <row r="307" spans="1:50" ht="39.75" hidden="1" customHeight="1" x14ac:dyDescent="0.15">
      <c r="A307" s="866"/>
      <c r="B307" s="861"/>
      <c r="C307" s="176"/>
      <c r="D307" s="861"/>
      <c r="E307" s="176"/>
      <c r="F307" s="177"/>
      <c r="G307" s="120"/>
      <c r="H307" s="101"/>
      <c r="I307" s="101"/>
      <c r="J307" s="101"/>
      <c r="K307" s="101"/>
      <c r="L307" s="101"/>
      <c r="M307" s="101"/>
      <c r="N307" s="101"/>
      <c r="O307" s="101"/>
      <c r="P307" s="101"/>
      <c r="Q307" s="101"/>
      <c r="R307" s="101"/>
      <c r="S307" s="101"/>
      <c r="T307" s="101"/>
      <c r="U307" s="101"/>
      <c r="V307" s="101"/>
      <c r="W307" s="101"/>
      <c r="X307" s="121"/>
      <c r="Y307" s="143" t="s">
        <v>403</v>
      </c>
      <c r="Z307" s="144"/>
      <c r="AA307" s="145"/>
      <c r="AB307" s="198"/>
      <c r="AC307" s="154"/>
      <c r="AD307" s="154"/>
      <c r="AE307" s="199"/>
      <c r="AF307" s="148"/>
      <c r="AG307" s="148"/>
      <c r="AH307" s="148"/>
      <c r="AI307" s="199"/>
      <c r="AJ307" s="148"/>
      <c r="AK307" s="148"/>
      <c r="AL307" s="148"/>
      <c r="AM307" s="199"/>
      <c r="AN307" s="148"/>
      <c r="AO307" s="148"/>
      <c r="AP307" s="148"/>
      <c r="AQ307" s="199"/>
      <c r="AR307" s="148"/>
      <c r="AS307" s="148"/>
      <c r="AT307" s="148"/>
      <c r="AU307" s="199"/>
      <c r="AV307" s="148"/>
      <c r="AW307" s="148"/>
      <c r="AX307" s="150"/>
    </row>
    <row r="308" spans="1:50" ht="39.75" hidden="1" customHeight="1" x14ac:dyDescent="0.15">
      <c r="A308" s="866"/>
      <c r="B308" s="861"/>
      <c r="C308" s="176"/>
      <c r="D308" s="861"/>
      <c r="E308" s="176"/>
      <c r="F308" s="177"/>
      <c r="G308" s="125"/>
      <c r="H308" s="104"/>
      <c r="I308" s="104"/>
      <c r="J308" s="104"/>
      <c r="K308" s="104"/>
      <c r="L308" s="104"/>
      <c r="M308" s="104"/>
      <c r="N308" s="104"/>
      <c r="O308" s="104"/>
      <c r="P308" s="104"/>
      <c r="Q308" s="104"/>
      <c r="R308" s="104"/>
      <c r="S308" s="104"/>
      <c r="T308" s="104"/>
      <c r="U308" s="104"/>
      <c r="V308" s="104"/>
      <c r="W308" s="104"/>
      <c r="X308" s="126"/>
      <c r="Y308" s="151" t="s">
        <v>61</v>
      </c>
      <c r="Z308" s="152"/>
      <c r="AA308" s="153"/>
      <c r="AB308" s="203"/>
      <c r="AC308" s="146"/>
      <c r="AD308" s="146"/>
      <c r="AE308" s="199"/>
      <c r="AF308" s="148"/>
      <c r="AG308" s="148"/>
      <c r="AH308" s="148"/>
      <c r="AI308" s="199"/>
      <c r="AJ308" s="148"/>
      <c r="AK308" s="148"/>
      <c r="AL308" s="148"/>
      <c r="AM308" s="199"/>
      <c r="AN308" s="148"/>
      <c r="AO308" s="148"/>
      <c r="AP308" s="148"/>
      <c r="AQ308" s="199"/>
      <c r="AR308" s="148"/>
      <c r="AS308" s="148"/>
      <c r="AT308" s="148"/>
      <c r="AU308" s="199"/>
      <c r="AV308" s="148"/>
      <c r="AW308" s="148"/>
      <c r="AX308" s="150"/>
    </row>
    <row r="309" spans="1:50" ht="18.75" hidden="1" customHeight="1" x14ac:dyDescent="0.15">
      <c r="A309" s="866"/>
      <c r="B309" s="861"/>
      <c r="C309" s="176"/>
      <c r="D309" s="861"/>
      <c r="E309" s="176"/>
      <c r="F309" s="177"/>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81" t="s">
        <v>405</v>
      </c>
      <c r="AV309" s="181"/>
      <c r="AW309" s="181"/>
      <c r="AX309" s="192"/>
    </row>
    <row r="310" spans="1:50" ht="18.75" hidden="1" customHeight="1" x14ac:dyDescent="0.15">
      <c r="A310" s="866"/>
      <c r="B310" s="861"/>
      <c r="C310" s="176"/>
      <c r="D310" s="861"/>
      <c r="E310" s="176"/>
      <c r="F310" s="177"/>
      <c r="G310" s="168"/>
      <c r="H310" s="166"/>
      <c r="I310" s="166"/>
      <c r="J310" s="166"/>
      <c r="K310" s="166"/>
      <c r="L310" s="166"/>
      <c r="M310" s="166"/>
      <c r="N310" s="166"/>
      <c r="O310" s="166"/>
      <c r="P310" s="166"/>
      <c r="Q310" s="166"/>
      <c r="R310" s="166"/>
      <c r="S310" s="166"/>
      <c r="T310" s="166"/>
      <c r="U310" s="166"/>
      <c r="V310" s="166"/>
      <c r="W310" s="166"/>
      <c r="X310" s="167"/>
      <c r="Y310" s="169"/>
      <c r="Z310" s="170"/>
      <c r="AA310" s="171"/>
      <c r="AB310" s="163"/>
      <c r="AC310" s="166"/>
      <c r="AD310" s="167"/>
      <c r="AE310" s="162"/>
      <c r="AF310" s="162"/>
      <c r="AG310" s="162"/>
      <c r="AH310" s="162"/>
      <c r="AI310" s="162"/>
      <c r="AJ310" s="162"/>
      <c r="AK310" s="162"/>
      <c r="AL310" s="162"/>
      <c r="AM310" s="162"/>
      <c r="AN310" s="162"/>
      <c r="AO310" s="162"/>
      <c r="AP310" s="163"/>
      <c r="AQ310" s="139"/>
      <c r="AR310" s="140"/>
      <c r="AS310" s="166" t="s">
        <v>371</v>
      </c>
      <c r="AT310" s="167"/>
      <c r="AU310" s="140"/>
      <c r="AV310" s="140"/>
      <c r="AW310" s="166" t="s">
        <v>313</v>
      </c>
      <c r="AX310" s="220"/>
    </row>
    <row r="311" spans="1:50" ht="39.75" hidden="1" customHeight="1" x14ac:dyDescent="0.15">
      <c r="A311" s="866"/>
      <c r="B311" s="861"/>
      <c r="C311" s="176"/>
      <c r="D311" s="861"/>
      <c r="E311" s="176"/>
      <c r="F311" s="177"/>
      <c r="G311" s="120"/>
      <c r="H311" s="101"/>
      <c r="I311" s="101"/>
      <c r="J311" s="101"/>
      <c r="K311" s="101"/>
      <c r="L311" s="101"/>
      <c r="M311" s="101"/>
      <c r="N311" s="101"/>
      <c r="O311" s="101"/>
      <c r="P311" s="101"/>
      <c r="Q311" s="101"/>
      <c r="R311" s="101"/>
      <c r="S311" s="101"/>
      <c r="T311" s="101"/>
      <c r="U311" s="101"/>
      <c r="V311" s="101"/>
      <c r="W311" s="101"/>
      <c r="X311" s="121"/>
      <c r="Y311" s="143" t="s">
        <v>403</v>
      </c>
      <c r="Z311" s="144"/>
      <c r="AA311" s="145"/>
      <c r="AB311" s="198"/>
      <c r="AC311" s="154"/>
      <c r="AD311" s="154"/>
      <c r="AE311" s="199"/>
      <c r="AF311" s="148"/>
      <c r="AG311" s="148"/>
      <c r="AH311" s="148"/>
      <c r="AI311" s="199"/>
      <c r="AJ311" s="148"/>
      <c r="AK311" s="148"/>
      <c r="AL311" s="148"/>
      <c r="AM311" s="199"/>
      <c r="AN311" s="148"/>
      <c r="AO311" s="148"/>
      <c r="AP311" s="148"/>
      <c r="AQ311" s="199"/>
      <c r="AR311" s="148"/>
      <c r="AS311" s="148"/>
      <c r="AT311" s="148"/>
      <c r="AU311" s="199"/>
      <c r="AV311" s="148"/>
      <c r="AW311" s="148"/>
      <c r="AX311" s="150"/>
    </row>
    <row r="312" spans="1:50" ht="39.75" hidden="1" customHeight="1" x14ac:dyDescent="0.15">
      <c r="A312" s="866"/>
      <c r="B312" s="861"/>
      <c r="C312" s="176"/>
      <c r="D312" s="861"/>
      <c r="E312" s="176"/>
      <c r="F312" s="177"/>
      <c r="G312" s="125"/>
      <c r="H312" s="104"/>
      <c r="I312" s="104"/>
      <c r="J312" s="104"/>
      <c r="K312" s="104"/>
      <c r="L312" s="104"/>
      <c r="M312" s="104"/>
      <c r="N312" s="104"/>
      <c r="O312" s="104"/>
      <c r="P312" s="104"/>
      <c r="Q312" s="104"/>
      <c r="R312" s="104"/>
      <c r="S312" s="104"/>
      <c r="T312" s="104"/>
      <c r="U312" s="104"/>
      <c r="V312" s="104"/>
      <c r="W312" s="104"/>
      <c r="X312" s="126"/>
      <c r="Y312" s="151" t="s">
        <v>61</v>
      </c>
      <c r="Z312" s="152"/>
      <c r="AA312" s="153"/>
      <c r="AB312" s="203"/>
      <c r="AC312" s="146"/>
      <c r="AD312" s="146"/>
      <c r="AE312" s="199"/>
      <c r="AF312" s="148"/>
      <c r="AG312" s="148"/>
      <c r="AH312" s="148"/>
      <c r="AI312" s="199"/>
      <c r="AJ312" s="148"/>
      <c r="AK312" s="148"/>
      <c r="AL312" s="148"/>
      <c r="AM312" s="199"/>
      <c r="AN312" s="148"/>
      <c r="AO312" s="148"/>
      <c r="AP312" s="148"/>
      <c r="AQ312" s="199"/>
      <c r="AR312" s="148"/>
      <c r="AS312" s="148"/>
      <c r="AT312" s="148"/>
      <c r="AU312" s="199"/>
      <c r="AV312" s="148"/>
      <c r="AW312" s="148"/>
      <c r="AX312" s="150"/>
    </row>
    <row r="313" spans="1:50" ht="22.5" hidden="1" customHeight="1" x14ac:dyDescent="0.15">
      <c r="A313" s="866"/>
      <c r="B313" s="861"/>
      <c r="C313" s="176"/>
      <c r="D313" s="861"/>
      <c r="E313" s="176"/>
      <c r="F313" s="177"/>
      <c r="G313" s="221" t="s">
        <v>406</v>
      </c>
      <c r="H313" s="164"/>
      <c r="I313" s="164"/>
      <c r="J313" s="164"/>
      <c r="K313" s="164"/>
      <c r="L313" s="164"/>
      <c r="M313" s="164"/>
      <c r="N313" s="164"/>
      <c r="O313" s="164"/>
      <c r="P313" s="164"/>
      <c r="Q313" s="164"/>
      <c r="R313" s="164"/>
      <c r="S313" s="164"/>
      <c r="T313" s="164"/>
      <c r="U313" s="164"/>
      <c r="V313" s="164"/>
      <c r="W313" s="164"/>
      <c r="X313" s="165"/>
      <c r="Y313" s="222" t="s">
        <v>404</v>
      </c>
      <c r="Z313" s="222"/>
      <c r="AA313" s="151"/>
      <c r="AB313" s="165"/>
      <c r="AC313" s="160"/>
      <c r="AD313" s="160"/>
      <c r="AE313" s="161" t="s">
        <v>407</v>
      </c>
      <c r="AF313" s="164"/>
      <c r="AG313" s="164"/>
      <c r="AH313" s="164"/>
      <c r="AI313" s="164"/>
      <c r="AJ313" s="164"/>
      <c r="AK313" s="164"/>
      <c r="AL313" s="164"/>
      <c r="AM313" s="164"/>
      <c r="AN313" s="164"/>
      <c r="AO313" s="164"/>
      <c r="AP313" s="164"/>
      <c r="AQ313" s="164"/>
      <c r="AR313" s="164"/>
      <c r="AS313" s="164"/>
      <c r="AT313" s="164"/>
      <c r="AU313" s="164"/>
      <c r="AV313" s="164"/>
      <c r="AW313" s="164"/>
      <c r="AX313" s="223"/>
    </row>
    <row r="314" spans="1:50" ht="22.5" hidden="1" customHeight="1" x14ac:dyDescent="0.15">
      <c r="A314" s="866"/>
      <c r="B314" s="861"/>
      <c r="C314" s="176"/>
      <c r="D314" s="861"/>
      <c r="E314" s="176"/>
      <c r="F314" s="177"/>
      <c r="G314" s="168"/>
      <c r="H314" s="166"/>
      <c r="I314" s="166"/>
      <c r="J314" s="166"/>
      <c r="K314" s="166"/>
      <c r="L314" s="166"/>
      <c r="M314" s="166"/>
      <c r="N314" s="166"/>
      <c r="O314" s="166"/>
      <c r="P314" s="166"/>
      <c r="Q314" s="166"/>
      <c r="R314" s="166"/>
      <c r="S314" s="166"/>
      <c r="T314" s="166"/>
      <c r="U314" s="166"/>
      <c r="V314" s="166"/>
      <c r="W314" s="166"/>
      <c r="X314" s="167"/>
      <c r="Y314" s="222"/>
      <c r="Z314" s="222"/>
      <c r="AA314" s="151"/>
      <c r="AB314" s="118" t="s">
        <v>405</v>
      </c>
      <c r="AC314" s="119"/>
      <c r="AD314" s="119"/>
      <c r="AE314" s="163"/>
      <c r="AF314" s="166"/>
      <c r="AG314" s="166"/>
      <c r="AH314" s="166"/>
      <c r="AI314" s="166"/>
      <c r="AJ314" s="166"/>
      <c r="AK314" s="166"/>
      <c r="AL314" s="166"/>
      <c r="AM314" s="166"/>
      <c r="AN314" s="166"/>
      <c r="AO314" s="166"/>
      <c r="AP314" s="166"/>
      <c r="AQ314" s="166"/>
      <c r="AR314" s="166"/>
      <c r="AS314" s="166"/>
      <c r="AT314" s="166"/>
      <c r="AU314" s="166"/>
      <c r="AV314" s="166"/>
      <c r="AW314" s="166"/>
      <c r="AX314" s="220"/>
    </row>
    <row r="315" spans="1:50" ht="22.5" hidden="1" customHeight="1" x14ac:dyDescent="0.15">
      <c r="A315" s="866"/>
      <c r="B315" s="861"/>
      <c r="C315" s="176"/>
      <c r="D315" s="861"/>
      <c r="E315" s="176"/>
      <c r="F315" s="17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6"/>
      <c r="B316" s="861"/>
      <c r="C316" s="176"/>
      <c r="D316" s="861"/>
      <c r="E316" s="176"/>
      <c r="F316" s="17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6"/>
      <c r="B317" s="861"/>
      <c r="C317" s="176"/>
      <c r="D317" s="861"/>
      <c r="E317" s="176"/>
      <c r="F317" s="17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6"/>
      <c r="B318" s="861"/>
      <c r="C318" s="176"/>
      <c r="D318" s="861"/>
      <c r="E318" s="176"/>
      <c r="F318" s="17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6"/>
      <c r="B319" s="861"/>
      <c r="C319" s="176"/>
      <c r="D319" s="861"/>
      <c r="E319" s="176"/>
      <c r="F319" s="17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6"/>
      <c r="B320" s="861"/>
      <c r="C320" s="176"/>
      <c r="D320" s="861"/>
      <c r="E320" s="176"/>
      <c r="F320" s="177"/>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6"/>
      <c r="B321" s="861"/>
      <c r="C321" s="176"/>
      <c r="D321" s="861"/>
      <c r="E321" s="176"/>
      <c r="F321" s="17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6"/>
      <c r="B322" s="861"/>
      <c r="C322" s="176"/>
      <c r="D322" s="861"/>
      <c r="E322" s="176"/>
      <c r="F322" s="17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6"/>
      <c r="B323" s="861"/>
      <c r="C323" s="176"/>
      <c r="D323" s="861"/>
      <c r="E323" s="176"/>
      <c r="F323" s="17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6"/>
      <c r="B324" s="861"/>
      <c r="C324" s="176"/>
      <c r="D324" s="861"/>
      <c r="E324" s="176"/>
      <c r="F324" s="17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6"/>
      <c r="B325" s="861"/>
      <c r="C325" s="176"/>
      <c r="D325" s="861"/>
      <c r="E325" s="176"/>
      <c r="F325" s="17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6"/>
      <c r="B326" s="861"/>
      <c r="C326" s="176"/>
      <c r="D326" s="861"/>
      <c r="E326" s="176"/>
      <c r="F326" s="17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6"/>
      <c r="B327" s="861"/>
      <c r="C327" s="176"/>
      <c r="D327" s="861"/>
      <c r="E327" s="176"/>
      <c r="F327" s="177"/>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6"/>
      <c r="B328" s="861"/>
      <c r="C328" s="176"/>
      <c r="D328" s="861"/>
      <c r="E328" s="176"/>
      <c r="F328" s="17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6"/>
      <c r="B329" s="861"/>
      <c r="C329" s="176"/>
      <c r="D329" s="861"/>
      <c r="E329" s="176"/>
      <c r="F329" s="17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6"/>
      <c r="B330" s="861"/>
      <c r="C330" s="176"/>
      <c r="D330" s="861"/>
      <c r="E330" s="176"/>
      <c r="F330" s="17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6"/>
      <c r="B331" s="861"/>
      <c r="C331" s="176"/>
      <c r="D331" s="861"/>
      <c r="E331" s="176"/>
      <c r="F331" s="17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6"/>
      <c r="B332" s="861"/>
      <c r="C332" s="176"/>
      <c r="D332" s="861"/>
      <c r="E332" s="176"/>
      <c r="F332" s="17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6"/>
      <c r="B333" s="861"/>
      <c r="C333" s="176"/>
      <c r="D333" s="861"/>
      <c r="E333" s="176"/>
      <c r="F333" s="17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6"/>
      <c r="B334" s="861"/>
      <c r="C334" s="176"/>
      <c r="D334" s="861"/>
      <c r="E334" s="176"/>
      <c r="F334" s="177"/>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6"/>
      <c r="B335" s="861"/>
      <c r="C335" s="176"/>
      <c r="D335" s="861"/>
      <c r="E335" s="176"/>
      <c r="F335" s="17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6"/>
      <c r="B336" s="861"/>
      <c r="C336" s="176"/>
      <c r="D336" s="861"/>
      <c r="E336" s="176"/>
      <c r="F336" s="17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6"/>
      <c r="B337" s="861"/>
      <c r="C337" s="176"/>
      <c r="D337" s="861"/>
      <c r="E337" s="176"/>
      <c r="F337" s="17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6"/>
      <c r="B338" s="861"/>
      <c r="C338" s="176"/>
      <c r="D338" s="861"/>
      <c r="E338" s="176"/>
      <c r="F338" s="17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6"/>
      <c r="B339" s="861"/>
      <c r="C339" s="176"/>
      <c r="D339" s="861"/>
      <c r="E339" s="176"/>
      <c r="F339" s="17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6"/>
      <c r="B340" s="861"/>
      <c r="C340" s="176"/>
      <c r="D340" s="861"/>
      <c r="E340" s="176"/>
      <c r="F340" s="17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6"/>
      <c r="B341" s="861"/>
      <c r="C341" s="176"/>
      <c r="D341" s="861"/>
      <c r="E341" s="176"/>
      <c r="F341" s="177"/>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6"/>
      <c r="B342" s="861"/>
      <c r="C342" s="176"/>
      <c r="D342" s="861"/>
      <c r="E342" s="176"/>
      <c r="F342" s="17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6"/>
      <c r="B343" s="861"/>
      <c r="C343" s="176"/>
      <c r="D343" s="861"/>
      <c r="E343" s="176"/>
      <c r="F343" s="17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6"/>
      <c r="B344" s="861"/>
      <c r="C344" s="176"/>
      <c r="D344" s="861"/>
      <c r="E344" s="176"/>
      <c r="F344" s="17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6"/>
      <c r="B345" s="861"/>
      <c r="C345" s="176"/>
      <c r="D345" s="861"/>
      <c r="E345" s="176"/>
      <c r="F345" s="17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6"/>
      <c r="B346" s="861"/>
      <c r="C346" s="176"/>
      <c r="D346" s="861"/>
      <c r="E346" s="176"/>
      <c r="F346" s="17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6"/>
      <c r="B347" s="861"/>
      <c r="C347" s="176"/>
      <c r="D347" s="861"/>
      <c r="E347" s="178"/>
      <c r="F347" s="17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6"/>
      <c r="B348" s="861"/>
      <c r="C348" s="176"/>
      <c r="D348" s="861"/>
      <c r="E348" s="112" t="s">
        <v>462</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866"/>
      <c r="B349" s="861"/>
      <c r="C349" s="176"/>
      <c r="D349" s="861"/>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6"/>
      <c r="B350" s="861"/>
      <c r="C350" s="176"/>
      <c r="D350" s="861"/>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6"/>
      <c r="B351" s="861"/>
      <c r="C351" s="176"/>
      <c r="D351" s="861"/>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66"/>
      <c r="B352" s="861"/>
      <c r="C352" s="176"/>
      <c r="D352" s="861"/>
      <c r="E352" s="204" t="s">
        <v>428</v>
      </c>
      <c r="F352" s="209"/>
      <c r="G352" s="125"/>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66"/>
      <c r="B353" s="861"/>
      <c r="C353" s="176"/>
      <c r="D353" s="861"/>
      <c r="E353" s="174" t="s">
        <v>389</v>
      </c>
      <c r="F353" s="175"/>
      <c r="G353" s="180" t="s">
        <v>402</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12</v>
      </c>
      <c r="AC353" s="181"/>
      <c r="AD353" s="182"/>
      <c r="AE353" s="190" t="s">
        <v>372</v>
      </c>
      <c r="AF353" s="190"/>
      <c r="AG353" s="190"/>
      <c r="AH353" s="190"/>
      <c r="AI353" s="190" t="s">
        <v>373</v>
      </c>
      <c r="AJ353" s="190"/>
      <c r="AK353" s="190"/>
      <c r="AL353" s="190"/>
      <c r="AM353" s="190" t="s">
        <v>374</v>
      </c>
      <c r="AN353" s="190"/>
      <c r="AO353" s="190"/>
      <c r="AP353" s="189"/>
      <c r="AQ353" s="189" t="s">
        <v>370</v>
      </c>
      <c r="AR353" s="181"/>
      <c r="AS353" s="181"/>
      <c r="AT353" s="182"/>
      <c r="AU353" s="181" t="s">
        <v>405</v>
      </c>
      <c r="AV353" s="181"/>
      <c r="AW353" s="181"/>
      <c r="AX353" s="192"/>
    </row>
    <row r="354" spans="1:50" ht="18.75" hidden="1" customHeight="1" x14ac:dyDescent="0.15">
      <c r="A354" s="866"/>
      <c r="B354" s="861"/>
      <c r="C354" s="176"/>
      <c r="D354" s="861"/>
      <c r="E354" s="176"/>
      <c r="F354" s="177"/>
      <c r="G354" s="109"/>
      <c r="H354" s="110"/>
      <c r="I354" s="110"/>
      <c r="J354" s="110"/>
      <c r="K354" s="110"/>
      <c r="L354" s="110"/>
      <c r="M354" s="110"/>
      <c r="N354" s="110"/>
      <c r="O354" s="110"/>
      <c r="P354" s="110"/>
      <c r="Q354" s="110"/>
      <c r="R354" s="110"/>
      <c r="S354" s="110"/>
      <c r="T354" s="110"/>
      <c r="U354" s="110"/>
      <c r="V354" s="110"/>
      <c r="W354" s="110"/>
      <c r="X354" s="111"/>
      <c r="Y354" s="186"/>
      <c r="Z354" s="187"/>
      <c r="AA354" s="188"/>
      <c r="AB354" s="116"/>
      <c r="AC354" s="110"/>
      <c r="AD354" s="111"/>
      <c r="AE354" s="191"/>
      <c r="AF354" s="191"/>
      <c r="AG354" s="191"/>
      <c r="AH354" s="191"/>
      <c r="AI354" s="191"/>
      <c r="AJ354" s="191"/>
      <c r="AK354" s="191"/>
      <c r="AL354" s="191"/>
      <c r="AM354" s="191"/>
      <c r="AN354" s="191"/>
      <c r="AO354" s="191"/>
      <c r="AP354" s="116"/>
      <c r="AQ354" s="193"/>
      <c r="AR354" s="194"/>
      <c r="AS354" s="110" t="s">
        <v>371</v>
      </c>
      <c r="AT354" s="111"/>
      <c r="AU354" s="194"/>
      <c r="AV354" s="194"/>
      <c r="AW354" s="110" t="s">
        <v>313</v>
      </c>
      <c r="AX354" s="117"/>
    </row>
    <row r="355" spans="1:50" ht="39.75" hidden="1" customHeight="1" x14ac:dyDescent="0.15">
      <c r="A355" s="866"/>
      <c r="B355" s="861"/>
      <c r="C355" s="176"/>
      <c r="D355" s="861"/>
      <c r="E355" s="176"/>
      <c r="F355" s="177"/>
      <c r="G355" s="120"/>
      <c r="H355" s="101"/>
      <c r="I355" s="101"/>
      <c r="J355" s="101"/>
      <c r="K355" s="101"/>
      <c r="L355" s="101"/>
      <c r="M355" s="101"/>
      <c r="N355" s="101"/>
      <c r="O355" s="101"/>
      <c r="P355" s="101"/>
      <c r="Q355" s="101"/>
      <c r="R355" s="101"/>
      <c r="S355" s="101"/>
      <c r="T355" s="101"/>
      <c r="U355" s="101"/>
      <c r="V355" s="101"/>
      <c r="W355" s="101"/>
      <c r="X355" s="121"/>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66"/>
      <c r="B356" s="861"/>
      <c r="C356" s="176"/>
      <c r="D356" s="861"/>
      <c r="E356" s="176"/>
      <c r="F356" s="177"/>
      <c r="G356" s="125"/>
      <c r="H356" s="104"/>
      <c r="I356" s="104"/>
      <c r="J356" s="104"/>
      <c r="K356" s="104"/>
      <c r="L356" s="104"/>
      <c r="M356" s="104"/>
      <c r="N356" s="104"/>
      <c r="O356" s="104"/>
      <c r="P356" s="104"/>
      <c r="Q356" s="104"/>
      <c r="R356" s="104"/>
      <c r="S356" s="104"/>
      <c r="T356" s="104"/>
      <c r="U356" s="104"/>
      <c r="V356" s="104"/>
      <c r="W356" s="104"/>
      <c r="X356" s="126"/>
      <c r="Y356" s="112" t="s">
        <v>61</v>
      </c>
      <c r="Z356" s="172"/>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66"/>
      <c r="B357" s="861"/>
      <c r="C357" s="176"/>
      <c r="D357" s="861"/>
      <c r="E357" s="176"/>
      <c r="F357" s="177"/>
      <c r="G357" s="180" t="s">
        <v>402</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12</v>
      </c>
      <c r="AC357" s="181"/>
      <c r="AD357" s="182"/>
      <c r="AE357" s="190" t="s">
        <v>372</v>
      </c>
      <c r="AF357" s="190"/>
      <c r="AG357" s="190"/>
      <c r="AH357" s="190"/>
      <c r="AI357" s="190" t="s">
        <v>373</v>
      </c>
      <c r="AJ357" s="190"/>
      <c r="AK357" s="190"/>
      <c r="AL357" s="190"/>
      <c r="AM357" s="190" t="s">
        <v>374</v>
      </c>
      <c r="AN357" s="190"/>
      <c r="AO357" s="190"/>
      <c r="AP357" s="189"/>
      <c r="AQ357" s="189" t="s">
        <v>370</v>
      </c>
      <c r="AR357" s="181"/>
      <c r="AS357" s="181"/>
      <c r="AT357" s="182"/>
      <c r="AU357" s="181" t="s">
        <v>405</v>
      </c>
      <c r="AV357" s="181"/>
      <c r="AW357" s="181"/>
      <c r="AX357" s="192"/>
    </row>
    <row r="358" spans="1:50" ht="18.75" hidden="1" customHeight="1" x14ac:dyDescent="0.15">
      <c r="A358" s="866"/>
      <c r="B358" s="861"/>
      <c r="C358" s="176"/>
      <c r="D358" s="861"/>
      <c r="E358" s="176"/>
      <c r="F358" s="177"/>
      <c r="G358" s="109"/>
      <c r="H358" s="110"/>
      <c r="I358" s="110"/>
      <c r="J358" s="110"/>
      <c r="K358" s="110"/>
      <c r="L358" s="110"/>
      <c r="M358" s="110"/>
      <c r="N358" s="110"/>
      <c r="O358" s="110"/>
      <c r="P358" s="110"/>
      <c r="Q358" s="110"/>
      <c r="R358" s="110"/>
      <c r="S358" s="110"/>
      <c r="T358" s="110"/>
      <c r="U358" s="110"/>
      <c r="V358" s="110"/>
      <c r="W358" s="110"/>
      <c r="X358" s="111"/>
      <c r="Y358" s="186"/>
      <c r="Z358" s="187"/>
      <c r="AA358" s="188"/>
      <c r="AB358" s="116"/>
      <c r="AC358" s="110"/>
      <c r="AD358" s="111"/>
      <c r="AE358" s="191"/>
      <c r="AF358" s="191"/>
      <c r="AG358" s="191"/>
      <c r="AH358" s="191"/>
      <c r="AI358" s="191"/>
      <c r="AJ358" s="191"/>
      <c r="AK358" s="191"/>
      <c r="AL358" s="191"/>
      <c r="AM358" s="191"/>
      <c r="AN358" s="191"/>
      <c r="AO358" s="191"/>
      <c r="AP358" s="116"/>
      <c r="AQ358" s="193"/>
      <c r="AR358" s="194"/>
      <c r="AS358" s="110" t="s">
        <v>371</v>
      </c>
      <c r="AT358" s="111"/>
      <c r="AU358" s="194"/>
      <c r="AV358" s="194"/>
      <c r="AW358" s="110" t="s">
        <v>313</v>
      </c>
      <c r="AX358" s="117"/>
    </row>
    <row r="359" spans="1:50" ht="39.75" hidden="1" customHeight="1" x14ac:dyDescent="0.15">
      <c r="A359" s="866"/>
      <c r="B359" s="861"/>
      <c r="C359" s="176"/>
      <c r="D359" s="861"/>
      <c r="E359" s="176"/>
      <c r="F359" s="177"/>
      <c r="G359" s="120"/>
      <c r="H359" s="101"/>
      <c r="I359" s="101"/>
      <c r="J359" s="101"/>
      <c r="K359" s="101"/>
      <c r="L359" s="101"/>
      <c r="M359" s="101"/>
      <c r="N359" s="101"/>
      <c r="O359" s="101"/>
      <c r="P359" s="101"/>
      <c r="Q359" s="101"/>
      <c r="R359" s="101"/>
      <c r="S359" s="101"/>
      <c r="T359" s="101"/>
      <c r="U359" s="101"/>
      <c r="V359" s="101"/>
      <c r="W359" s="101"/>
      <c r="X359" s="121"/>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66"/>
      <c r="B360" s="861"/>
      <c r="C360" s="176"/>
      <c r="D360" s="861"/>
      <c r="E360" s="176"/>
      <c r="F360" s="177"/>
      <c r="G360" s="125"/>
      <c r="H360" s="104"/>
      <c r="I360" s="104"/>
      <c r="J360" s="104"/>
      <c r="K360" s="104"/>
      <c r="L360" s="104"/>
      <c r="M360" s="104"/>
      <c r="N360" s="104"/>
      <c r="O360" s="104"/>
      <c r="P360" s="104"/>
      <c r="Q360" s="104"/>
      <c r="R360" s="104"/>
      <c r="S360" s="104"/>
      <c r="T360" s="104"/>
      <c r="U360" s="104"/>
      <c r="V360" s="104"/>
      <c r="W360" s="104"/>
      <c r="X360" s="126"/>
      <c r="Y360" s="112" t="s">
        <v>61</v>
      </c>
      <c r="Z360" s="172"/>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66"/>
      <c r="B361" s="861"/>
      <c r="C361" s="176"/>
      <c r="D361" s="861"/>
      <c r="E361" s="176"/>
      <c r="F361" s="177"/>
      <c r="G361" s="180" t="s">
        <v>402</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12</v>
      </c>
      <c r="AC361" s="181"/>
      <c r="AD361" s="182"/>
      <c r="AE361" s="190" t="s">
        <v>372</v>
      </c>
      <c r="AF361" s="190"/>
      <c r="AG361" s="190"/>
      <c r="AH361" s="190"/>
      <c r="AI361" s="190" t="s">
        <v>373</v>
      </c>
      <c r="AJ361" s="190"/>
      <c r="AK361" s="190"/>
      <c r="AL361" s="190"/>
      <c r="AM361" s="190" t="s">
        <v>374</v>
      </c>
      <c r="AN361" s="190"/>
      <c r="AO361" s="190"/>
      <c r="AP361" s="189"/>
      <c r="AQ361" s="189" t="s">
        <v>370</v>
      </c>
      <c r="AR361" s="181"/>
      <c r="AS361" s="181"/>
      <c r="AT361" s="182"/>
      <c r="AU361" s="181" t="s">
        <v>405</v>
      </c>
      <c r="AV361" s="181"/>
      <c r="AW361" s="181"/>
      <c r="AX361" s="192"/>
    </row>
    <row r="362" spans="1:50" ht="18.75" hidden="1" customHeight="1" x14ac:dyDescent="0.15">
      <c r="A362" s="866"/>
      <c r="B362" s="861"/>
      <c r="C362" s="176"/>
      <c r="D362" s="861"/>
      <c r="E362" s="176"/>
      <c r="F362" s="177"/>
      <c r="G362" s="109"/>
      <c r="H362" s="110"/>
      <c r="I362" s="110"/>
      <c r="J362" s="110"/>
      <c r="K362" s="110"/>
      <c r="L362" s="110"/>
      <c r="M362" s="110"/>
      <c r="N362" s="110"/>
      <c r="O362" s="110"/>
      <c r="P362" s="110"/>
      <c r="Q362" s="110"/>
      <c r="R362" s="110"/>
      <c r="S362" s="110"/>
      <c r="T362" s="110"/>
      <c r="U362" s="110"/>
      <c r="V362" s="110"/>
      <c r="W362" s="110"/>
      <c r="X362" s="111"/>
      <c r="Y362" s="186"/>
      <c r="Z362" s="187"/>
      <c r="AA362" s="188"/>
      <c r="AB362" s="116"/>
      <c r="AC362" s="110"/>
      <c r="AD362" s="111"/>
      <c r="AE362" s="191"/>
      <c r="AF362" s="191"/>
      <c r="AG362" s="191"/>
      <c r="AH362" s="191"/>
      <c r="AI362" s="191"/>
      <c r="AJ362" s="191"/>
      <c r="AK362" s="191"/>
      <c r="AL362" s="191"/>
      <c r="AM362" s="191"/>
      <c r="AN362" s="191"/>
      <c r="AO362" s="191"/>
      <c r="AP362" s="116"/>
      <c r="AQ362" s="193"/>
      <c r="AR362" s="194"/>
      <c r="AS362" s="110" t="s">
        <v>371</v>
      </c>
      <c r="AT362" s="111"/>
      <c r="AU362" s="194"/>
      <c r="AV362" s="194"/>
      <c r="AW362" s="110" t="s">
        <v>313</v>
      </c>
      <c r="AX362" s="117"/>
    </row>
    <row r="363" spans="1:50" ht="39.75" hidden="1" customHeight="1" x14ac:dyDescent="0.15">
      <c r="A363" s="866"/>
      <c r="B363" s="861"/>
      <c r="C363" s="176"/>
      <c r="D363" s="861"/>
      <c r="E363" s="176"/>
      <c r="F363" s="177"/>
      <c r="G363" s="120"/>
      <c r="H363" s="101"/>
      <c r="I363" s="101"/>
      <c r="J363" s="101"/>
      <c r="K363" s="101"/>
      <c r="L363" s="101"/>
      <c r="M363" s="101"/>
      <c r="N363" s="101"/>
      <c r="O363" s="101"/>
      <c r="P363" s="101"/>
      <c r="Q363" s="101"/>
      <c r="R363" s="101"/>
      <c r="S363" s="101"/>
      <c r="T363" s="101"/>
      <c r="U363" s="101"/>
      <c r="V363" s="101"/>
      <c r="W363" s="101"/>
      <c r="X363" s="121"/>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66"/>
      <c r="B364" s="861"/>
      <c r="C364" s="176"/>
      <c r="D364" s="861"/>
      <c r="E364" s="176"/>
      <c r="F364" s="177"/>
      <c r="G364" s="125"/>
      <c r="H364" s="104"/>
      <c r="I364" s="104"/>
      <c r="J364" s="104"/>
      <c r="K364" s="104"/>
      <c r="L364" s="104"/>
      <c r="M364" s="104"/>
      <c r="N364" s="104"/>
      <c r="O364" s="104"/>
      <c r="P364" s="104"/>
      <c r="Q364" s="104"/>
      <c r="R364" s="104"/>
      <c r="S364" s="104"/>
      <c r="T364" s="104"/>
      <c r="U364" s="104"/>
      <c r="V364" s="104"/>
      <c r="W364" s="104"/>
      <c r="X364" s="126"/>
      <c r="Y364" s="112" t="s">
        <v>61</v>
      </c>
      <c r="Z364" s="172"/>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66"/>
      <c r="B365" s="861"/>
      <c r="C365" s="176"/>
      <c r="D365" s="861"/>
      <c r="E365" s="176"/>
      <c r="F365" s="177"/>
      <c r="G365" s="180" t="s">
        <v>402</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12</v>
      </c>
      <c r="AC365" s="181"/>
      <c r="AD365" s="182"/>
      <c r="AE365" s="190" t="s">
        <v>372</v>
      </c>
      <c r="AF365" s="190"/>
      <c r="AG365" s="190"/>
      <c r="AH365" s="190"/>
      <c r="AI365" s="190" t="s">
        <v>373</v>
      </c>
      <c r="AJ365" s="190"/>
      <c r="AK365" s="190"/>
      <c r="AL365" s="190"/>
      <c r="AM365" s="190" t="s">
        <v>374</v>
      </c>
      <c r="AN365" s="190"/>
      <c r="AO365" s="190"/>
      <c r="AP365" s="189"/>
      <c r="AQ365" s="189" t="s">
        <v>370</v>
      </c>
      <c r="AR365" s="181"/>
      <c r="AS365" s="181"/>
      <c r="AT365" s="182"/>
      <c r="AU365" s="181" t="s">
        <v>405</v>
      </c>
      <c r="AV365" s="181"/>
      <c r="AW365" s="181"/>
      <c r="AX365" s="192"/>
    </row>
    <row r="366" spans="1:50" ht="18.75" hidden="1" customHeight="1" x14ac:dyDescent="0.15">
      <c r="A366" s="866"/>
      <c r="B366" s="861"/>
      <c r="C366" s="176"/>
      <c r="D366" s="861"/>
      <c r="E366" s="176"/>
      <c r="F366" s="177"/>
      <c r="G366" s="109"/>
      <c r="H366" s="110"/>
      <c r="I366" s="110"/>
      <c r="J366" s="110"/>
      <c r="K366" s="110"/>
      <c r="L366" s="110"/>
      <c r="M366" s="110"/>
      <c r="N366" s="110"/>
      <c r="O366" s="110"/>
      <c r="P366" s="110"/>
      <c r="Q366" s="110"/>
      <c r="R366" s="110"/>
      <c r="S366" s="110"/>
      <c r="T366" s="110"/>
      <c r="U366" s="110"/>
      <c r="V366" s="110"/>
      <c r="W366" s="110"/>
      <c r="X366" s="111"/>
      <c r="Y366" s="186"/>
      <c r="Z366" s="187"/>
      <c r="AA366" s="188"/>
      <c r="AB366" s="116"/>
      <c r="AC366" s="110"/>
      <c r="AD366" s="111"/>
      <c r="AE366" s="191"/>
      <c r="AF366" s="191"/>
      <c r="AG366" s="191"/>
      <c r="AH366" s="191"/>
      <c r="AI366" s="191"/>
      <c r="AJ366" s="191"/>
      <c r="AK366" s="191"/>
      <c r="AL366" s="191"/>
      <c r="AM366" s="191"/>
      <c r="AN366" s="191"/>
      <c r="AO366" s="191"/>
      <c r="AP366" s="116"/>
      <c r="AQ366" s="193"/>
      <c r="AR366" s="194"/>
      <c r="AS366" s="110" t="s">
        <v>371</v>
      </c>
      <c r="AT366" s="111"/>
      <c r="AU366" s="194"/>
      <c r="AV366" s="194"/>
      <c r="AW366" s="110" t="s">
        <v>313</v>
      </c>
      <c r="AX366" s="117"/>
    </row>
    <row r="367" spans="1:50" ht="39.75" hidden="1" customHeight="1" x14ac:dyDescent="0.15">
      <c r="A367" s="866"/>
      <c r="B367" s="861"/>
      <c r="C367" s="176"/>
      <c r="D367" s="861"/>
      <c r="E367" s="176"/>
      <c r="F367" s="177"/>
      <c r="G367" s="120"/>
      <c r="H367" s="101"/>
      <c r="I367" s="101"/>
      <c r="J367" s="101"/>
      <c r="K367" s="101"/>
      <c r="L367" s="101"/>
      <c r="M367" s="101"/>
      <c r="N367" s="101"/>
      <c r="O367" s="101"/>
      <c r="P367" s="101"/>
      <c r="Q367" s="101"/>
      <c r="R367" s="101"/>
      <c r="S367" s="101"/>
      <c r="T367" s="101"/>
      <c r="U367" s="101"/>
      <c r="V367" s="101"/>
      <c r="W367" s="101"/>
      <c r="X367" s="121"/>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66"/>
      <c r="B368" s="861"/>
      <c r="C368" s="176"/>
      <c r="D368" s="861"/>
      <c r="E368" s="176"/>
      <c r="F368" s="177"/>
      <c r="G368" s="125"/>
      <c r="H368" s="104"/>
      <c r="I368" s="104"/>
      <c r="J368" s="104"/>
      <c r="K368" s="104"/>
      <c r="L368" s="104"/>
      <c r="M368" s="104"/>
      <c r="N368" s="104"/>
      <c r="O368" s="104"/>
      <c r="P368" s="104"/>
      <c r="Q368" s="104"/>
      <c r="R368" s="104"/>
      <c r="S368" s="104"/>
      <c r="T368" s="104"/>
      <c r="U368" s="104"/>
      <c r="V368" s="104"/>
      <c r="W368" s="104"/>
      <c r="X368" s="126"/>
      <c r="Y368" s="112" t="s">
        <v>61</v>
      </c>
      <c r="Z368" s="172"/>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66"/>
      <c r="B369" s="861"/>
      <c r="C369" s="176"/>
      <c r="D369" s="861"/>
      <c r="E369" s="176"/>
      <c r="F369" s="177"/>
      <c r="G369" s="180" t="s">
        <v>402</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12</v>
      </c>
      <c r="AC369" s="181"/>
      <c r="AD369" s="182"/>
      <c r="AE369" s="190" t="s">
        <v>372</v>
      </c>
      <c r="AF369" s="190"/>
      <c r="AG369" s="190"/>
      <c r="AH369" s="190"/>
      <c r="AI369" s="190" t="s">
        <v>373</v>
      </c>
      <c r="AJ369" s="190"/>
      <c r="AK369" s="190"/>
      <c r="AL369" s="190"/>
      <c r="AM369" s="190" t="s">
        <v>374</v>
      </c>
      <c r="AN369" s="190"/>
      <c r="AO369" s="190"/>
      <c r="AP369" s="189"/>
      <c r="AQ369" s="189" t="s">
        <v>370</v>
      </c>
      <c r="AR369" s="181"/>
      <c r="AS369" s="181"/>
      <c r="AT369" s="182"/>
      <c r="AU369" s="181" t="s">
        <v>405</v>
      </c>
      <c r="AV369" s="181"/>
      <c r="AW369" s="181"/>
      <c r="AX369" s="192"/>
    </row>
    <row r="370" spans="1:50" ht="18.75" hidden="1" customHeight="1" x14ac:dyDescent="0.15">
      <c r="A370" s="866"/>
      <c r="B370" s="861"/>
      <c r="C370" s="176"/>
      <c r="D370" s="861"/>
      <c r="E370" s="176"/>
      <c r="F370" s="177"/>
      <c r="G370" s="109"/>
      <c r="H370" s="110"/>
      <c r="I370" s="110"/>
      <c r="J370" s="110"/>
      <c r="K370" s="110"/>
      <c r="L370" s="110"/>
      <c r="M370" s="110"/>
      <c r="N370" s="110"/>
      <c r="O370" s="110"/>
      <c r="P370" s="110"/>
      <c r="Q370" s="110"/>
      <c r="R370" s="110"/>
      <c r="S370" s="110"/>
      <c r="T370" s="110"/>
      <c r="U370" s="110"/>
      <c r="V370" s="110"/>
      <c r="W370" s="110"/>
      <c r="X370" s="111"/>
      <c r="Y370" s="186"/>
      <c r="Z370" s="187"/>
      <c r="AA370" s="188"/>
      <c r="AB370" s="116"/>
      <c r="AC370" s="110"/>
      <c r="AD370" s="111"/>
      <c r="AE370" s="191"/>
      <c r="AF370" s="191"/>
      <c r="AG370" s="191"/>
      <c r="AH370" s="191"/>
      <c r="AI370" s="191"/>
      <c r="AJ370" s="191"/>
      <c r="AK370" s="191"/>
      <c r="AL370" s="191"/>
      <c r="AM370" s="191"/>
      <c r="AN370" s="191"/>
      <c r="AO370" s="191"/>
      <c r="AP370" s="116"/>
      <c r="AQ370" s="193"/>
      <c r="AR370" s="194"/>
      <c r="AS370" s="110" t="s">
        <v>371</v>
      </c>
      <c r="AT370" s="111"/>
      <c r="AU370" s="194"/>
      <c r="AV370" s="194"/>
      <c r="AW370" s="110" t="s">
        <v>313</v>
      </c>
      <c r="AX370" s="117"/>
    </row>
    <row r="371" spans="1:50" ht="39.75" hidden="1" customHeight="1" x14ac:dyDescent="0.15">
      <c r="A371" s="866"/>
      <c r="B371" s="861"/>
      <c r="C371" s="176"/>
      <c r="D371" s="861"/>
      <c r="E371" s="176"/>
      <c r="F371" s="177"/>
      <c r="G371" s="120"/>
      <c r="H371" s="101"/>
      <c r="I371" s="101"/>
      <c r="J371" s="101"/>
      <c r="K371" s="101"/>
      <c r="L371" s="101"/>
      <c r="M371" s="101"/>
      <c r="N371" s="101"/>
      <c r="O371" s="101"/>
      <c r="P371" s="101"/>
      <c r="Q371" s="101"/>
      <c r="R371" s="101"/>
      <c r="S371" s="101"/>
      <c r="T371" s="101"/>
      <c r="U371" s="101"/>
      <c r="V371" s="101"/>
      <c r="W371" s="101"/>
      <c r="X371" s="121"/>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66"/>
      <c r="B372" s="861"/>
      <c r="C372" s="176"/>
      <c r="D372" s="861"/>
      <c r="E372" s="176"/>
      <c r="F372" s="177"/>
      <c r="G372" s="125"/>
      <c r="H372" s="104"/>
      <c r="I372" s="104"/>
      <c r="J372" s="104"/>
      <c r="K372" s="104"/>
      <c r="L372" s="104"/>
      <c r="M372" s="104"/>
      <c r="N372" s="104"/>
      <c r="O372" s="104"/>
      <c r="P372" s="104"/>
      <c r="Q372" s="104"/>
      <c r="R372" s="104"/>
      <c r="S372" s="104"/>
      <c r="T372" s="104"/>
      <c r="U372" s="104"/>
      <c r="V372" s="104"/>
      <c r="W372" s="104"/>
      <c r="X372" s="126"/>
      <c r="Y372" s="112" t="s">
        <v>61</v>
      </c>
      <c r="Z372" s="172"/>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66"/>
      <c r="B373" s="861"/>
      <c r="C373" s="176"/>
      <c r="D373" s="861"/>
      <c r="E373" s="176"/>
      <c r="F373" s="177"/>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6"/>
      <c r="B374" s="861"/>
      <c r="C374" s="176"/>
      <c r="D374" s="861"/>
      <c r="E374" s="176"/>
      <c r="F374" s="17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6"/>
      <c r="B375" s="861"/>
      <c r="C375" s="176"/>
      <c r="D375" s="861"/>
      <c r="E375" s="176"/>
      <c r="F375" s="17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6"/>
      <c r="B376" s="861"/>
      <c r="C376" s="176"/>
      <c r="D376" s="861"/>
      <c r="E376" s="176"/>
      <c r="F376" s="17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6"/>
      <c r="B377" s="861"/>
      <c r="C377" s="176"/>
      <c r="D377" s="861"/>
      <c r="E377" s="176"/>
      <c r="F377" s="17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6"/>
      <c r="B378" s="861"/>
      <c r="C378" s="176"/>
      <c r="D378" s="861"/>
      <c r="E378" s="176"/>
      <c r="F378" s="17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6"/>
      <c r="B379" s="861"/>
      <c r="C379" s="176"/>
      <c r="D379" s="861"/>
      <c r="E379" s="176"/>
      <c r="F379" s="17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6"/>
      <c r="B380" s="861"/>
      <c r="C380" s="176"/>
      <c r="D380" s="861"/>
      <c r="E380" s="176"/>
      <c r="F380" s="177"/>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6"/>
      <c r="B381" s="861"/>
      <c r="C381" s="176"/>
      <c r="D381" s="861"/>
      <c r="E381" s="176"/>
      <c r="F381" s="17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6"/>
      <c r="B382" s="861"/>
      <c r="C382" s="176"/>
      <c r="D382" s="861"/>
      <c r="E382" s="176"/>
      <c r="F382" s="17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6"/>
      <c r="B383" s="861"/>
      <c r="C383" s="176"/>
      <c r="D383" s="861"/>
      <c r="E383" s="176"/>
      <c r="F383" s="17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6"/>
      <c r="B384" s="861"/>
      <c r="C384" s="176"/>
      <c r="D384" s="861"/>
      <c r="E384" s="176"/>
      <c r="F384" s="17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6"/>
      <c r="B385" s="861"/>
      <c r="C385" s="176"/>
      <c r="D385" s="861"/>
      <c r="E385" s="176"/>
      <c r="F385" s="17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6"/>
      <c r="B386" s="861"/>
      <c r="C386" s="176"/>
      <c r="D386" s="861"/>
      <c r="E386" s="176"/>
      <c r="F386" s="17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6"/>
      <c r="B387" s="861"/>
      <c r="C387" s="176"/>
      <c r="D387" s="861"/>
      <c r="E387" s="176"/>
      <c r="F387" s="177"/>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6"/>
      <c r="B388" s="861"/>
      <c r="C388" s="176"/>
      <c r="D388" s="861"/>
      <c r="E388" s="176"/>
      <c r="F388" s="17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6"/>
      <c r="B389" s="861"/>
      <c r="C389" s="176"/>
      <c r="D389" s="861"/>
      <c r="E389" s="176"/>
      <c r="F389" s="17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6"/>
      <c r="B390" s="861"/>
      <c r="C390" s="176"/>
      <c r="D390" s="861"/>
      <c r="E390" s="176"/>
      <c r="F390" s="17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6"/>
      <c r="B391" s="861"/>
      <c r="C391" s="176"/>
      <c r="D391" s="861"/>
      <c r="E391" s="176"/>
      <c r="F391" s="17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6"/>
      <c r="B392" s="861"/>
      <c r="C392" s="176"/>
      <c r="D392" s="861"/>
      <c r="E392" s="176"/>
      <c r="F392" s="17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6"/>
      <c r="B393" s="861"/>
      <c r="C393" s="176"/>
      <c r="D393" s="861"/>
      <c r="E393" s="176"/>
      <c r="F393" s="17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6"/>
      <c r="B394" s="861"/>
      <c r="C394" s="176"/>
      <c r="D394" s="861"/>
      <c r="E394" s="176"/>
      <c r="F394" s="177"/>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6"/>
      <c r="B395" s="861"/>
      <c r="C395" s="176"/>
      <c r="D395" s="861"/>
      <c r="E395" s="176"/>
      <c r="F395" s="17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6"/>
      <c r="B396" s="861"/>
      <c r="C396" s="176"/>
      <c r="D396" s="861"/>
      <c r="E396" s="176"/>
      <c r="F396" s="17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6"/>
      <c r="B397" s="861"/>
      <c r="C397" s="176"/>
      <c r="D397" s="861"/>
      <c r="E397" s="176"/>
      <c r="F397" s="17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6"/>
      <c r="B398" s="861"/>
      <c r="C398" s="176"/>
      <c r="D398" s="861"/>
      <c r="E398" s="176"/>
      <c r="F398" s="17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6"/>
      <c r="B399" s="861"/>
      <c r="C399" s="176"/>
      <c r="D399" s="861"/>
      <c r="E399" s="176"/>
      <c r="F399" s="17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6"/>
      <c r="B400" s="861"/>
      <c r="C400" s="176"/>
      <c r="D400" s="861"/>
      <c r="E400" s="176"/>
      <c r="F400" s="17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6"/>
      <c r="B401" s="861"/>
      <c r="C401" s="176"/>
      <c r="D401" s="861"/>
      <c r="E401" s="176"/>
      <c r="F401" s="177"/>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6"/>
      <c r="B402" s="861"/>
      <c r="C402" s="176"/>
      <c r="D402" s="861"/>
      <c r="E402" s="176"/>
      <c r="F402" s="17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6"/>
      <c r="B403" s="861"/>
      <c r="C403" s="176"/>
      <c r="D403" s="861"/>
      <c r="E403" s="176"/>
      <c r="F403" s="17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6"/>
      <c r="B404" s="861"/>
      <c r="C404" s="176"/>
      <c r="D404" s="861"/>
      <c r="E404" s="176"/>
      <c r="F404" s="17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6"/>
      <c r="B405" s="861"/>
      <c r="C405" s="176"/>
      <c r="D405" s="861"/>
      <c r="E405" s="176"/>
      <c r="F405" s="17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6"/>
      <c r="B406" s="861"/>
      <c r="C406" s="176"/>
      <c r="D406" s="861"/>
      <c r="E406" s="176"/>
      <c r="F406" s="17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6"/>
      <c r="B407" s="861"/>
      <c r="C407" s="176"/>
      <c r="D407" s="861"/>
      <c r="E407" s="178"/>
      <c r="F407" s="17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6"/>
      <c r="B408" s="861"/>
      <c r="C408" s="176"/>
      <c r="D408" s="861"/>
      <c r="E408" s="112" t="s">
        <v>462</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866"/>
      <c r="B409" s="861"/>
      <c r="C409" s="176"/>
      <c r="D409" s="861"/>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6"/>
      <c r="B410" s="861"/>
      <c r="C410" s="178"/>
      <c r="D410" s="869"/>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6"/>
      <c r="B411" s="861"/>
      <c r="C411" s="174" t="s">
        <v>390</v>
      </c>
      <c r="D411" s="860"/>
      <c r="E411" s="204" t="s">
        <v>413</v>
      </c>
      <c r="F411" s="209"/>
      <c r="G411" s="780" t="s">
        <v>409</v>
      </c>
      <c r="H411" s="172"/>
      <c r="I411" s="172"/>
      <c r="J411" s="781" t="s">
        <v>524</v>
      </c>
      <c r="K411" s="782"/>
      <c r="L411" s="782"/>
      <c r="M411" s="782"/>
      <c r="N411" s="782"/>
      <c r="O411" s="782"/>
      <c r="P411" s="782"/>
      <c r="Q411" s="782"/>
      <c r="R411" s="782"/>
      <c r="S411" s="782"/>
      <c r="T411" s="783"/>
      <c r="U411" s="388" t="s">
        <v>554</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84"/>
    </row>
    <row r="412" spans="1:50" ht="18.75" customHeight="1" x14ac:dyDescent="0.15">
      <c r="A412" s="866"/>
      <c r="B412" s="861"/>
      <c r="C412" s="176"/>
      <c r="D412" s="861"/>
      <c r="E412" s="141" t="s">
        <v>396</v>
      </c>
      <c r="F412" s="142"/>
      <c r="G412" s="106" t="s">
        <v>392</v>
      </c>
      <c r="H412" s="164"/>
      <c r="I412" s="164"/>
      <c r="J412" s="164"/>
      <c r="K412" s="164"/>
      <c r="L412" s="164"/>
      <c r="M412" s="164"/>
      <c r="N412" s="164"/>
      <c r="O412" s="164"/>
      <c r="P412" s="164"/>
      <c r="Q412" s="164"/>
      <c r="R412" s="164"/>
      <c r="S412" s="164"/>
      <c r="T412" s="164"/>
      <c r="U412" s="164"/>
      <c r="V412" s="164"/>
      <c r="W412" s="164"/>
      <c r="X412" s="165"/>
      <c r="Y412" s="169"/>
      <c r="Z412" s="170"/>
      <c r="AA412" s="171"/>
      <c r="AB412" s="161" t="s">
        <v>12</v>
      </c>
      <c r="AC412" s="164"/>
      <c r="AD412" s="165"/>
      <c r="AE412" s="439" t="s">
        <v>394</v>
      </c>
      <c r="AF412" s="440"/>
      <c r="AG412" s="440"/>
      <c r="AH412" s="441"/>
      <c r="AI412" s="160" t="s">
        <v>374</v>
      </c>
      <c r="AJ412" s="160"/>
      <c r="AK412" s="160"/>
      <c r="AL412" s="161"/>
      <c r="AM412" s="160" t="s">
        <v>395</v>
      </c>
      <c r="AN412" s="160"/>
      <c r="AO412" s="160"/>
      <c r="AP412" s="161"/>
      <c r="AQ412" s="161" t="s">
        <v>370</v>
      </c>
      <c r="AR412" s="164"/>
      <c r="AS412" s="164"/>
      <c r="AT412" s="165"/>
      <c r="AU412" s="107" t="s">
        <v>262</v>
      </c>
      <c r="AV412" s="107"/>
      <c r="AW412" s="107"/>
      <c r="AX412" s="115"/>
    </row>
    <row r="413" spans="1:50" ht="18.75" customHeight="1" x14ac:dyDescent="0.15">
      <c r="A413" s="866"/>
      <c r="B413" s="861"/>
      <c r="C413" s="176"/>
      <c r="D413" s="861"/>
      <c r="E413" s="141"/>
      <c r="F413" s="142"/>
      <c r="G413" s="168"/>
      <c r="H413" s="166"/>
      <c r="I413" s="166"/>
      <c r="J413" s="166"/>
      <c r="K413" s="166"/>
      <c r="L413" s="166"/>
      <c r="M413" s="166"/>
      <c r="N413" s="166"/>
      <c r="O413" s="166"/>
      <c r="P413" s="166"/>
      <c r="Q413" s="166"/>
      <c r="R413" s="166"/>
      <c r="S413" s="166"/>
      <c r="T413" s="166"/>
      <c r="U413" s="166"/>
      <c r="V413" s="166"/>
      <c r="W413" s="166"/>
      <c r="X413" s="167"/>
      <c r="Y413" s="169"/>
      <c r="Z413" s="170"/>
      <c r="AA413" s="171"/>
      <c r="AB413" s="163"/>
      <c r="AC413" s="166"/>
      <c r="AD413" s="167"/>
      <c r="AE413" s="140" t="s">
        <v>555</v>
      </c>
      <c r="AF413" s="140"/>
      <c r="AG413" s="166" t="s">
        <v>371</v>
      </c>
      <c r="AH413" s="167"/>
      <c r="AI413" s="162"/>
      <c r="AJ413" s="162"/>
      <c r="AK413" s="162"/>
      <c r="AL413" s="163"/>
      <c r="AM413" s="162"/>
      <c r="AN413" s="162"/>
      <c r="AO413" s="162"/>
      <c r="AP413" s="163"/>
      <c r="AQ413" s="139" t="s">
        <v>555</v>
      </c>
      <c r="AR413" s="140"/>
      <c r="AS413" s="166" t="s">
        <v>371</v>
      </c>
      <c r="AT413" s="167"/>
      <c r="AU413" s="140" t="s">
        <v>555</v>
      </c>
      <c r="AV413" s="140"/>
      <c r="AW413" s="166" t="s">
        <v>313</v>
      </c>
      <c r="AX413" s="220"/>
    </row>
    <row r="414" spans="1:50" ht="22.5" customHeight="1" x14ac:dyDescent="0.15">
      <c r="A414" s="866"/>
      <c r="B414" s="861"/>
      <c r="C414" s="176"/>
      <c r="D414" s="861"/>
      <c r="E414" s="141"/>
      <c r="F414" s="142"/>
      <c r="G414" s="120" t="s">
        <v>555</v>
      </c>
      <c r="H414" s="101"/>
      <c r="I414" s="101"/>
      <c r="J414" s="101"/>
      <c r="K414" s="101"/>
      <c r="L414" s="101"/>
      <c r="M414" s="101"/>
      <c r="N414" s="101"/>
      <c r="O414" s="101"/>
      <c r="P414" s="101"/>
      <c r="Q414" s="101"/>
      <c r="R414" s="101"/>
      <c r="S414" s="101"/>
      <c r="T414" s="101"/>
      <c r="U414" s="101"/>
      <c r="V414" s="101"/>
      <c r="W414" s="101"/>
      <c r="X414" s="121"/>
      <c r="Y414" s="143" t="s">
        <v>14</v>
      </c>
      <c r="Z414" s="144"/>
      <c r="AA414" s="145"/>
      <c r="AB414" s="146" t="s">
        <v>555</v>
      </c>
      <c r="AC414" s="146"/>
      <c r="AD414" s="146"/>
      <c r="AE414" s="147" t="s">
        <v>555</v>
      </c>
      <c r="AF414" s="148"/>
      <c r="AG414" s="148"/>
      <c r="AH414" s="148"/>
      <c r="AI414" s="147" t="s">
        <v>555</v>
      </c>
      <c r="AJ414" s="148"/>
      <c r="AK414" s="148"/>
      <c r="AL414" s="148"/>
      <c r="AM414" s="147" t="s">
        <v>555</v>
      </c>
      <c r="AN414" s="148"/>
      <c r="AO414" s="148"/>
      <c r="AP414" s="149"/>
      <c r="AQ414" s="147" t="s">
        <v>555</v>
      </c>
      <c r="AR414" s="148"/>
      <c r="AS414" s="148"/>
      <c r="AT414" s="149"/>
      <c r="AU414" s="148" t="s">
        <v>555</v>
      </c>
      <c r="AV414" s="148"/>
      <c r="AW414" s="148"/>
      <c r="AX414" s="150"/>
    </row>
    <row r="415" spans="1:50" ht="22.5" customHeight="1" x14ac:dyDescent="0.15">
      <c r="A415" s="866"/>
      <c r="B415" s="861"/>
      <c r="C415" s="176"/>
      <c r="D415" s="861"/>
      <c r="E415" s="141"/>
      <c r="F415" s="142"/>
      <c r="G415" s="122"/>
      <c r="H415" s="123"/>
      <c r="I415" s="123"/>
      <c r="J415" s="123"/>
      <c r="K415" s="123"/>
      <c r="L415" s="123"/>
      <c r="M415" s="123"/>
      <c r="N415" s="123"/>
      <c r="O415" s="123"/>
      <c r="P415" s="123"/>
      <c r="Q415" s="123"/>
      <c r="R415" s="123"/>
      <c r="S415" s="123"/>
      <c r="T415" s="123"/>
      <c r="U415" s="123"/>
      <c r="V415" s="123"/>
      <c r="W415" s="123"/>
      <c r="X415" s="124"/>
      <c r="Y415" s="151" t="s">
        <v>61</v>
      </c>
      <c r="Z415" s="152"/>
      <c r="AA415" s="153"/>
      <c r="AB415" s="154" t="s">
        <v>555</v>
      </c>
      <c r="AC415" s="154"/>
      <c r="AD415" s="154"/>
      <c r="AE415" s="147" t="s">
        <v>555</v>
      </c>
      <c r="AF415" s="148"/>
      <c r="AG415" s="148"/>
      <c r="AH415" s="149"/>
      <c r="AI415" s="147" t="s">
        <v>555</v>
      </c>
      <c r="AJ415" s="148"/>
      <c r="AK415" s="148"/>
      <c r="AL415" s="148"/>
      <c r="AM415" s="147" t="s">
        <v>555</v>
      </c>
      <c r="AN415" s="148"/>
      <c r="AO415" s="148"/>
      <c r="AP415" s="149"/>
      <c r="AQ415" s="147" t="s">
        <v>555</v>
      </c>
      <c r="AR415" s="148"/>
      <c r="AS415" s="148"/>
      <c r="AT415" s="149"/>
      <c r="AU415" s="148" t="s">
        <v>555</v>
      </c>
      <c r="AV415" s="148"/>
      <c r="AW415" s="148"/>
      <c r="AX415" s="150"/>
    </row>
    <row r="416" spans="1:50" ht="22.5" customHeight="1" x14ac:dyDescent="0.15">
      <c r="A416" s="866"/>
      <c r="B416" s="861"/>
      <c r="C416" s="176"/>
      <c r="D416" s="861"/>
      <c r="E416" s="141"/>
      <c r="F416" s="142"/>
      <c r="G416" s="125"/>
      <c r="H416" s="104"/>
      <c r="I416" s="104"/>
      <c r="J416" s="104"/>
      <c r="K416" s="104"/>
      <c r="L416" s="104"/>
      <c r="M416" s="104"/>
      <c r="N416" s="104"/>
      <c r="O416" s="104"/>
      <c r="P416" s="104"/>
      <c r="Q416" s="104"/>
      <c r="R416" s="104"/>
      <c r="S416" s="104"/>
      <c r="T416" s="104"/>
      <c r="U416" s="104"/>
      <c r="V416" s="104"/>
      <c r="W416" s="104"/>
      <c r="X416" s="126"/>
      <c r="Y416" s="151" t="s">
        <v>15</v>
      </c>
      <c r="Z416" s="152"/>
      <c r="AA416" s="153"/>
      <c r="AB416" s="402" t="s">
        <v>315</v>
      </c>
      <c r="AC416" s="402"/>
      <c r="AD416" s="402"/>
      <c r="AE416" s="147" t="s">
        <v>555</v>
      </c>
      <c r="AF416" s="148"/>
      <c r="AG416" s="148"/>
      <c r="AH416" s="149"/>
      <c r="AI416" s="147" t="s">
        <v>555</v>
      </c>
      <c r="AJ416" s="148"/>
      <c r="AK416" s="148"/>
      <c r="AL416" s="148"/>
      <c r="AM416" s="147" t="s">
        <v>555</v>
      </c>
      <c r="AN416" s="148"/>
      <c r="AO416" s="148"/>
      <c r="AP416" s="149"/>
      <c r="AQ416" s="147" t="s">
        <v>555</v>
      </c>
      <c r="AR416" s="148"/>
      <c r="AS416" s="148"/>
      <c r="AT416" s="149"/>
      <c r="AU416" s="148" t="s">
        <v>555</v>
      </c>
      <c r="AV416" s="148"/>
      <c r="AW416" s="148"/>
      <c r="AX416" s="150"/>
    </row>
    <row r="417" spans="1:50" ht="18.75" hidden="1" customHeight="1" x14ac:dyDescent="0.15">
      <c r="A417" s="866"/>
      <c r="B417" s="861"/>
      <c r="C417" s="176"/>
      <c r="D417" s="861"/>
      <c r="E417" s="141" t="s">
        <v>396</v>
      </c>
      <c r="F417" s="142"/>
      <c r="G417" s="106" t="s">
        <v>392</v>
      </c>
      <c r="H417" s="164"/>
      <c r="I417" s="164"/>
      <c r="J417" s="164"/>
      <c r="K417" s="164"/>
      <c r="L417" s="164"/>
      <c r="M417" s="164"/>
      <c r="N417" s="164"/>
      <c r="O417" s="164"/>
      <c r="P417" s="164"/>
      <c r="Q417" s="164"/>
      <c r="R417" s="164"/>
      <c r="S417" s="164"/>
      <c r="T417" s="164"/>
      <c r="U417" s="164"/>
      <c r="V417" s="164"/>
      <c r="W417" s="164"/>
      <c r="X417" s="165"/>
      <c r="Y417" s="169"/>
      <c r="Z417" s="170"/>
      <c r="AA417" s="171"/>
      <c r="AB417" s="161" t="s">
        <v>12</v>
      </c>
      <c r="AC417" s="164"/>
      <c r="AD417" s="165"/>
      <c r="AE417" s="439" t="s">
        <v>394</v>
      </c>
      <c r="AF417" s="440"/>
      <c r="AG417" s="440"/>
      <c r="AH417" s="441"/>
      <c r="AI417" s="160" t="s">
        <v>374</v>
      </c>
      <c r="AJ417" s="160"/>
      <c r="AK417" s="160"/>
      <c r="AL417" s="161"/>
      <c r="AM417" s="160" t="s">
        <v>381</v>
      </c>
      <c r="AN417" s="160"/>
      <c r="AO417" s="160"/>
      <c r="AP417" s="161"/>
      <c r="AQ417" s="161" t="s">
        <v>370</v>
      </c>
      <c r="AR417" s="164"/>
      <c r="AS417" s="164"/>
      <c r="AT417" s="165"/>
      <c r="AU417" s="107" t="s">
        <v>262</v>
      </c>
      <c r="AV417" s="107"/>
      <c r="AW417" s="107"/>
      <c r="AX417" s="115"/>
    </row>
    <row r="418" spans="1:50" ht="18.75" hidden="1" customHeight="1" x14ac:dyDescent="0.15">
      <c r="A418" s="866"/>
      <c r="B418" s="861"/>
      <c r="C418" s="176"/>
      <c r="D418" s="861"/>
      <c r="E418" s="141"/>
      <c r="F418" s="142"/>
      <c r="G418" s="168"/>
      <c r="H418" s="166"/>
      <c r="I418" s="166"/>
      <c r="J418" s="166"/>
      <c r="K418" s="166"/>
      <c r="L418" s="166"/>
      <c r="M418" s="166"/>
      <c r="N418" s="166"/>
      <c r="O418" s="166"/>
      <c r="P418" s="166"/>
      <c r="Q418" s="166"/>
      <c r="R418" s="166"/>
      <c r="S418" s="166"/>
      <c r="T418" s="166"/>
      <c r="U418" s="166"/>
      <c r="V418" s="166"/>
      <c r="W418" s="166"/>
      <c r="X418" s="167"/>
      <c r="Y418" s="169"/>
      <c r="Z418" s="170"/>
      <c r="AA418" s="171"/>
      <c r="AB418" s="163"/>
      <c r="AC418" s="166"/>
      <c r="AD418" s="167"/>
      <c r="AE418" s="140"/>
      <c r="AF418" s="140"/>
      <c r="AG418" s="166" t="s">
        <v>371</v>
      </c>
      <c r="AH418" s="167"/>
      <c r="AI418" s="162"/>
      <c r="AJ418" s="162"/>
      <c r="AK418" s="162"/>
      <c r="AL418" s="163"/>
      <c r="AM418" s="162"/>
      <c r="AN418" s="162"/>
      <c r="AO418" s="162"/>
      <c r="AP418" s="163"/>
      <c r="AQ418" s="139"/>
      <c r="AR418" s="140"/>
      <c r="AS418" s="166" t="s">
        <v>371</v>
      </c>
      <c r="AT418" s="167"/>
      <c r="AU418" s="140"/>
      <c r="AV418" s="140"/>
      <c r="AW418" s="166" t="s">
        <v>313</v>
      </c>
      <c r="AX418" s="220"/>
    </row>
    <row r="419" spans="1:50" ht="22.5" hidden="1" customHeight="1" x14ac:dyDescent="0.15">
      <c r="A419" s="866"/>
      <c r="B419" s="861"/>
      <c r="C419" s="176"/>
      <c r="D419" s="861"/>
      <c r="E419" s="141"/>
      <c r="F419" s="142"/>
      <c r="G419" s="120" t="s">
        <v>553</v>
      </c>
      <c r="H419" s="101"/>
      <c r="I419" s="101"/>
      <c r="J419" s="101"/>
      <c r="K419" s="101"/>
      <c r="L419" s="101"/>
      <c r="M419" s="101"/>
      <c r="N419" s="101"/>
      <c r="O419" s="101"/>
      <c r="P419" s="101"/>
      <c r="Q419" s="101"/>
      <c r="R419" s="101"/>
      <c r="S419" s="101"/>
      <c r="T419" s="101"/>
      <c r="U419" s="101"/>
      <c r="V419" s="101"/>
      <c r="W419" s="101"/>
      <c r="X419" s="121"/>
      <c r="Y419" s="143" t="s">
        <v>14</v>
      </c>
      <c r="Z419" s="144"/>
      <c r="AA419" s="145"/>
      <c r="AB419" s="146"/>
      <c r="AC419" s="146"/>
      <c r="AD419" s="146"/>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22.5" hidden="1" customHeight="1" x14ac:dyDescent="0.15">
      <c r="A420" s="866"/>
      <c r="B420" s="861"/>
      <c r="C420" s="176"/>
      <c r="D420" s="861"/>
      <c r="E420" s="141"/>
      <c r="F420" s="142"/>
      <c r="G420" s="122"/>
      <c r="H420" s="123"/>
      <c r="I420" s="123"/>
      <c r="J420" s="123"/>
      <c r="K420" s="123"/>
      <c r="L420" s="123"/>
      <c r="M420" s="123"/>
      <c r="N420" s="123"/>
      <c r="O420" s="123"/>
      <c r="P420" s="123"/>
      <c r="Q420" s="123"/>
      <c r="R420" s="123"/>
      <c r="S420" s="123"/>
      <c r="T420" s="123"/>
      <c r="U420" s="123"/>
      <c r="V420" s="123"/>
      <c r="W420" s="123"/>
      <c r="X420" s="124"/>
      <c r="Y420" s="151" t="s">
        <v>61</v>
      </c>
      <c r="Z420" s="152"/>
      <c r="AA420" s="153"/>
      <c r="AB420" s="154"/>
      <c r="AC420" s="154"/>
      <c r="AD420" s="154"/>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22.5" hidden="1" customHeight="1" x14ac:dyDescent="0.15">
      <c r="A421" s="866"/>
      <c r="B421" s="861"/>
      <c r="C421" s="176"/>
      <c r="D421" s="861"/>
      <c r="E421" s="141"/>
      <c r="F421" s="142"/>
      <c r="G421" s="125"/>
      <c r="H421" s="104"/>
      <c r="I421" s="104"/>
      <c r="J421" s="104"/>
      <c r="K421" s="104"/>
      <c r="L421" s="104"/>
      <c r="M421" s="104"/>
      <c r="N421" s="104"/>
      <c r="O421" s="104"/>
      <c r="P421" s="104"/>
      <c r="Q421" s="104"/>
      <c r="R421" s="104"/>
      <c r="S421" s="104"/>
      <c r="T421" s="104"/>
      <c r="U421" s="104"/>
      <c r="V421" s="104"/>
      <c r="W421" s="104"/>
      <c r="X421" s="126"/>
      <c r="Y421" s="151" t="s">
        <v>15</v>
      </c>
      <c r="Z421" s="152"/>
      <c r="AA421" s="153"/>
      <c r="AB421" s="402" t="s">
        <v>16</v>
      </c>
      <c r="AC421" s="402"/>
      <c r="AD421" s="402"/>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18.75" hidden="1" customHeight="1" x14ac:dyDescent="0.15">
      <c r="A422" s="866"/>
      <c r="B422" s="861"/>
      <c r="C422" s="176"/>
      <c r="D422" s="861"/>
      <c r="E422" s="141" t="s">
        <v>396</v>
      </c>
      <c r="F422" s="142"/>
      <c r="G422" s="106" t="s">
        <v>392</v>
      </c>
      <c r="H422" s="164"/>
      <c r="I422" s="164"/>
      <c r="J422" s="164"/>
      <c r="K422" s="164"/>
      <c r="L422" s="164"/>
      <c r="M422" s="164"/>
      <c r="N422" s="164"/>
      <c r="O422" s="164"/>
      <c r="P422" s="164"/>
      <c r="Q422" s="164"/>
      <c r="R422" s="164"/>
      <c r="S422" s="164"/>
      <c r="T422" s="164"/>
      <c r="U422" s="164"/>
      <c r="V422" s="164"/>
      <c r="W422" s="164"/>
      <c r="X422" s="165"/>
      <c r="Y422" s="169"/>
      <c r="Z422" s="170"/>
      <c r="AA422" s="171"/>
      <c r="AB422" s="161" t="s">
        <v>12</v>
      </c>
      <c r="AC422" s="164"/>
      <c r="AD422" s="165"/>
      <c r="AE422" s="439" t="s">
        <v>394</v>
      </c>
      <c r="AF422" s="440"/>
      <c r="AG422" s="440"/>
      <c r="AH422" s="441"/>
      <c r="AI422" s="160" t="s">
        <v>374</v>
      </c>
      <c r="AJ422" s="160"/>
      <c r="AK422" s="160"/>
      <c r="AL422" s="161"/>
      <c r="AM422" s="160" t="s">
        <v>381</v>
      </c>
      <c r="AN422" s="160"/>
      <c r="AO422" s="160"/>
      <c r="AP422" s="161"/>
      <c r="AQ422" s="161" t="s">
        <v>370</v>
      </c>
      <c r="AR422" s="164"/>
      <c r="AS422" s="164"/>
      <c r="AT422" s="165"/>
      <c r="AU422" s="107" t="s">
        <v>262</v>
      </c>
      <c r="AV422" s="107"/>
      <c r="AW422" s="107"/>
      <c r="AX422" s="115"/>
    </row>
    <row r="423" spans="1:50" ht="18.75" hidden="1" customHeight="1" x14ac:dyDescent="0.15">
      <c r="A423" s="866"/>
      <c r="B423" s="861"/>
      <c r="C423" s="176"/>
      <c r="D423" s="861"/>
      <c r="E423" s="141"/>
      <c r="F423" s="142"/>
      <c r="G423" s="168"/>
      <c r="H423" s="166"/>
      <c r="I423" s="166"/>
      <c r="J423" s="166"/>
      <c r="K423" s="166"/>
      <c r="L423" s="166"/>
      <c r="M423" s="166"/>
      <c r="N423" s="166"/>
      <c r="O423" s="166"/>
      <c r="P423" s="166"/>
      <c r="Q423" s="166"/>
      <c r="R423" s="166"/>
      <c r="S423" s="166"/>
      <c r="T423" s="166"/>
      <c r="U423" s="166"/>
      <c r="V423" s="166"/>
      <c r="W423" s="166"/>
      <c r="X423" s="167"/>
      <c r="Y423" s="169"/>
      <c r="Z423" s="170"/>
      <c r="AA423" s="171"/>
      <c r="AB423" s="163"/>
      <c r="AC423" s="166"/>
      <c r="AD423" s="167"/>
      <c r="AE423" s="140"/>
      <c r="AF423" s="140"/>
      <c r="AG423" s="166" t="s">
        <v>371</v>
      </c>
      <c r="AH423" s="167"/>
      <c r="AI423" s="162"/>
      <c r="AJ423" s="162"/>
      <c r="AK423" s="162"/>
      <c r="AL423" s="163"/>
      <c r="AM423" s="162"/>
      <c r="AN423" s="162"/>
      <c r="AO423" s="162"/>
      <c r="AP423" s="163"/>
      <c r="AQ423" s="139"/>
      <c r="AR423" s="140"/>
      <c r="AS423" s="166" t="s">
        <v>371</v>
      </c>
      <c r="AT423" s="167"/>
      <c r="AU423" s="140"/>
      <c r="AV423" s="140"/>
      <c r="AW423" s="166" t="s">
        <v>313</v>
      </c>
      <c r="AX423" s="220"/>
    </row>
    <row r="424" spans="1:50" ht="22.5" hidden="1" customHeight="1" x14ac:dyDescent="0.15">
      <c r="A424" s="866"/>
      <c r="B424" s="861"/>
      <c r="C424" s="176"/>
      <c r="D424" s="861"/>
      <c r="E424" s="141"/>
      <c r="F424" s="142"/>
      <c r="G424" s="120"/>
      <c r="H424" s="101"/>
      <c r="I424" s="101"/>
      <c r="J424" s="101"/>
      <c r="K424" s="101"/>
      <c r="L424" s="101"/>
      <c r="M424" s="101"/>
      <c r="N424" s="101"/>
      <c r="O424" s="101"/>
      <c r="P424" s="101"/>
      <c r="Q424" s="101"/>
      <c r="R424" s="101"/>
      <c r="S424" s="101"/>
      <c r="T424" s="101"/>
      <c r="U424" s="101"/>
      <c r="V424" s="101"/>
      <c r="W424" s="101"/>
      <c r="X424" s="121"/>
      <c r="Y424" s="143" t="s">
        <v>14</v>
      </c>
      <c r="Z424" s="144"/>
      <c r="AA424" s="145"/>
      <c r="AB424" s="146"/>
      <c r="AC424" s="146"/>
      <c r="AD424" s="146"/>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22.5" hidden="1" customHeight="1" x14ac:dyDescent="0.15">
      <c r="A425" s="866"/>
      <c r="B425" s="861"/>
      <c r="C425" s="176"/>
      <c r="D425" s="861"/>
      <c r="E425" s="141"/>
      <c r="F425" s="142"/>
      <c r="G425" s="122"/>
      <c r="H425" s="123"/>
      <c r="I425" s="123"/>
      <c r="J425" s="123"/>
      <c r="K425" s="123"/>
      <c r="L425" s="123"/>
      <c r="M425" s="123"/>
      <c r="N425" s="123"/>
      <c r="O425" s="123"/>
      <c r="P425" s="123"/>
      <c r="Q425" s="123"/>
      <c r="R425" s="123"/>
      <c r="S425" s="123"/>
      <c r="T425" s="123"/>
      <c r="U425" s="123"/>
      <c r="V425" s="123"/>
      <c r="W425" s="123"/>
      <c r="X425" s="124"/>
      <c r="Y425" s="151" t="s">
        <v>61</v>
      </c>
      <c r="Z425" s="152"/>
      <c r="AA425" s="153"/>
      <c r="AB425" s="154"/>
      <c r="AC425" s="154"/>
      <c r="AD425" s="154"/>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22.5" hidden="1" customHeight="1" x14ac:dyDescent="0.15">
      <c r="A426" s="866"/>
      <c r="B426" s="861"/>
      <c r="C426" s="176"/>
      <c r="D426" s="861"/>
      <c r="E426" s="141"/>
      <c r="F426" s="142"/>
      <c r="G426" s="125"/>
      <c r="H426" s="104"/>
      <c r="I426" s="104"/>
      <c r="J426" s="104"/>
      <c r="K426" s="104"/>
      <c r="L426" s="104"/>
      <c r="M426" s="104"/>
      <c r="N426" s="104"/>
      <c r="O426" s="104"/>
      <c r="P426" s="104"/>
      <c r="Q426" s="104"/>
      <c r="R426" s="104"/>
      <c r="S426" s="104"/>
      <c r="T426" s="104"/>
      <c r="U426" s="104"/>
      <c r="V426" s="104"/>
      <c r="W426" s="104"/>
      <c r="X426" s="126"/>
      <c r="Y426" s="151" t="s">
        <v>15</v>
      </c>
      <c r="Z426" s="152"/>
      <c r="AA426" s="153"/>
      <c r="AB426" s="402" t="s">
        <v>16</v>
      </c>
      <c r="AC426" s="402"/>
      <c r="AD426" s="402"/>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18.75" hidden="1" customHeight="1" x14ac:dyDescent="0.15">
      <c r="A427" s="866"/>
      <c r="B427" s="861"/>
      <c r="C427" s="176"/>
      <c r="D427" s="861"/>
      <c r="E427" s="141" t="s">
        <v>396</v>
      </c>
      <c r="F427" s="142"/>
      <c r="G427" s="106" t="s">
        <v>392</v>
      </c>
      <c r="H427" s="164"/>
      <c r="I427" s="164"/>
      <c r="J427" s="164"/>
      <c r="K427" s="164"/>
      <c r="L427" s="164"/>
      <c r="M427" s="164"/>
      <c r="N427" s="164"/>
      <c r="O427" s="164"/>
      <c r="P427" s="164"/>
      <c r="Q427" s="164"/>
      <c r="R427" s="164"/>
      <c r="S427" s="164"/>
      <c r="T427" s="164"/>
      <c r="U427" s="164"/>
      <c r="V427" s="164"/>
      <c r="W427" s="164"/>
      <c r="X427" s="165"/>
      <c r="Y427" s="169"/>
      <c r="Z427" s="170"/>
      <c r="AA427" s="171"/>
      <c r="AB427" s="161" t="s">
        <v>12</v>
      </c>
      <c r="AC427" s="164"/>
      <c r="AD427" s="165"/>
      <c r="AE427" s="439" t="s">
        <v>394</v>
      </c>
      <c r="AF427" s="440"/>
      <c r="AG427" s="440"/>
      <c r="AH427" s="441"/>
      <c r="AI427" s="160" t="s">
        <v>374</v>
      </c>
      <c r="AJ427" s="160"/>
      <c r="AK427" s="160"/>
      <c r="AL427" s="161"/>
      <c r="AM427" s="160" t="s">
        <v>381</v>
      </c>
      <c r="AN427" s="160"/>
      <c r="AO427" s="160"/>
      <c r="AP427" s="161"/>
      <c r="AQ427" s="161" t="s">
        <v>370</v>
      </c>
      <c r="AR427" s="164"/>
      <c r="AS427" s="164"/>
      <c r="AT427" s="165"/>
      <c r="AU427" s="107" t="s">
        <v>262</v>
      </c>
      <c r="AV427" s="107"/>
      <c r="AW427" s="107"/>
      <c r="AX427" s="115"/>
    </row>
    <row r="428" spans="1:50" ht="18.75" hidden="1" customHeight="1" x14ac:dyDescent="0.15">
      <c r="A428" s="866"/>
      <c r="B428" s="861"/>
      <c r="C428" s="176"/>
      <c r="D428" s="861"/>
      <c r="E428" s="141"/>
      <c r="F428" s="142"/>
      <c r="G428" s="168"/>
      <c r="H428" s="166"/>
      <c r="I428" s="166"/>
      <c r="J428" s="166"/>
      <c r="K428" s="166"/>
      <c r="L428" s="166"/>
      <c r="M428" s="166"/>
      <c r="N428" s="166"/>
      <c r="O428" s="166"/>
      <c r="P428" s="166"/>
      <c r="Q428" s="166"/>
      <c r="R428" s="166"/>
      <c r="S428" s="166"/>
      <c r="T428" s="166"/>
      <c r="U428" s="166"/>
      <c r="V428" s="166"/>
      <c r="W428" s="166"/>
      <c r="X428" s="167"/>
      <c r="Y428" s="169"/>
      <c r="Z428" s="170"/>
      <c r="AA428" s="171"/>
      <c r="AB428" s="163"/>
      <c r="AC428" s="166"/>
      <c r="AD428" s="167"/>
      <c r="AE428" s="140"/>
      <c r="AF428" s="140"/>
      <c r="AG428" s="166" t="s">
        <v>371</v>
      </c>
      <c r="AH428" s="167"/>
      <c r="AI428" s="162"/>
      <c r="AJ428" s="162"/>
      <c r="AK428" s="162"/>
      <c r="AL428" s="163"/>
      <c r="AM428" s="162"/>
      <c r="AN428" s="162"/>
      <c r="AO428" s="162"/>
      <c r="AP428" s="163"/>
      <c r="AQ428" s="139"/>
      <c r="AR428" s="140"/>
      <c r="AS428" s="166" t="s">
        <v>371</v>
      </c>
      <c r="AT428" s="167"/>
      <c r="AU428" s="140"/>
      <c r="AV428" s="140"/>
      <c r="AW428" s="166" t="s">
        <v>313</v>
      </c>
      <c r="AX428" s="220"/>
    </row>
    <row r="429" spans="1:50" ht="22.5" hidden="1" customHeight="1" x14ac:dyDescent="0.15">
      <c r="A429" s="866"/>
      <c r="B429" s="861"/>
      <c r="C429" s="176"/>
      <c r="D429" s="861"/>
      <c r="E429" s="141"/>
      <c r="F429" s="142"/>
      <c r="G429" s="120"/>
      <c r="H429" s="101"/>
      <c r="I429" s="101"/>
      <c r="J429" s="101"/>
      <c r="K429" s="101"/>
      <c r="L429" s="101"/>
      <c r="M429" s="101"/>
      <c r="N429" s="101"/>
      <c r="O429" s="101"/>
      <c r="P429" s="101"/>
      <c r="Q429" s="101"/>
      <c r="R429" s="101"/>
      <c r="S429" s="101"/>
      <c r="T429" s="101"/>
      <c r="U429" s="101"/>
      <c r="V429" s="101"/>
      <c r="W429" s="101"/>
      <c r="X429" s="121"/>
      <c r="Y429" s="143" t="s">
        <v>14</v>
      </c>
      <c r="Z429" s="144"/>
      <c r="AA429" s="145"/>
      <c r="AB429" s="146"/>
      <c r="AC429" s="146"/>
      <c r="AD429" s="146"/>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22.5" hidden="1" customHeight="1" x14ac:dyDescent="0.15">
      <c r="A430" s="866"/>
      <c r="B430" s="861"/>
      <c r="C430" s="176"/>
      <c r="D430" s="861"/>
      <c r="E430" s="141"/>
      <c r="F430" s="142"/>
      <c r="G430" s="122"/>
      <c r="H430" s="123"/>
      <c r="I430" s="123"/>
      <c r="J430" s="123"/>
      <c r="K430" s="123"/>
      <c r="L430" s="123"/>
      <c r="M430" s="123"/>
      <c r="N430" s="123"/>
      <c r="O430" s="123"/>
      <c r="P430" s="123"/>
      <c r="Q430" s="123"/>
      <c r="R430" s="123"/>
      <c r="S430" s="123"/>
      <c r="T430" s="123"/>
      <c r="U430" s="123"/>
      <c r="V430" s="123"/>
      <c r="W430" s="123"/>
      <c r="X430" s="124"/>
      <c r="Y430" s="151" t="s">
        <v>61</v>
      </c>
      <c r="Z430" s="152"/>
      <c r="AA430" s="153"/>
      <c r="AB430" s="154"/>
      <c r="AC430" s="154"/>
      <c r="AD430" s="154"/>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22.5" hidden="1" customHeight="1" x14ac:dyDescent="0.15">
      <c r="A431" s="866"/>
      <c r="B431" s="861"/>
      <c r="C431" s="176"/>
      <c r="D431" s="861"/>
      <c r="E431" s="141"/>
      <c r="F431" s="142"/>
      <c r="G431" s="125"/>
      <c r="H431" s="104"/>
      <c r="I431" s="104"/>
      <c r="J431" s="104"/>
      <c r="K431" s="104"/>
      <c r="L431" s="104"/>
      <c r="M431" s="104"/>
      <c r="N431" s="104"/>
      <c r="O431" s="104"/>
      <c r="P431" s="104"/>
      <c r="Q431" s="104"/>
      <c r="R431" s="104"/>
      <c r="S431" s="104"/>
      <c r="T431" s="104"/>
      <c r="U431" s="104"/>
      <c r="V431" s="104"/>
      <c r="W431" s="104"/>
      <c r="X431" s="126"/>
      <c r="Y431" s="151" t="s">
        <v>15</v>
      </c>
      <c r="Z431" s="152"/>
      <c r="AA431" s="153"/>
      <c r="AB431" s="402" t="s">
        <v>16</v>
      </c>
      <c r="AC431" s="402"/>
      <c r="AD431" s="402"/>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18.75" hidden="1" customHeight="1" x14ac:dyDescent="0.15">
      <c r="A432" s="866"/>
      <c r="B432" s="861"/>
      <c r="C432" s="176"/>
      <c r="D432" s="861"/>
      <c r="E432" s="141" t="s">
        <v>396</v>
      </c>
      <c r="F432" s="142"/>
      <c r="G432" s="106" t="s">
        <v>392</v>
      </c>
      <c r="H432" s="164"/>
      <c r="I432" s="164"/>
      <c r="J432" s="164"/>
      <c r="K432" s="164"/>
      <c r="L432" s="164"/>
      <c r="M432" s="164"/>
      <c r="N432" s="164"/>
      <c r="O432" s="164"/>
      <c r="P432" s="164"/>
      <c r="Q432" s="164"/>
      <c r="R432" s="164"/>
      <c r="S432" s="164"/>
      <c r="T432" s="164"/>
      <c r="U432" s="164"/>
      <c r="V432" s="164"/>
      <c r="W432" s="164"/>
      <c r="X432" s="165"/>
      <c r="Y432" s="169"/>
      <c r="Z432" s="170"/>
      <c r="AA432" s="171"/>
      <c r="AB432" s="161" t="s">
        <v>12</v>
      </c>
      <c r="AC432" s="164"/>
      <c r="AD432" s="165"/>
      <c r="AE432" s="439" t="s">
        <v>394</v>
      </c>
      <c r="AF432" s="440"/>
      <c r="AG432" s="440"/>
      <c r="AH432" s="441"/>
      <c r="AI432" s="160" t="s">
        <v>374</v>
      </c>
      <c r="AJ432" s="160"/>
      <c r="AK432" s="160"/>
      <c r="AL432" s="161"/>
      <c r="AM432" s="160" t="s">
        <v>381</v>
      </c>
      <c r="AN432" s="160"/>
      <c r="AO432" s="160"/>
      <c r="AP432" s="161"/>
      <c r="AQ432" s="161" t="s">
        <v>370</v>
      </c>
      <c r="AR432" s="164"/>
      <c r="AS432" s="164"/>
      <c r="AT432" s="165"/>
      <c r="AU432" s="107" t="s">
        <v>262</v>
      </c>
      <c r="AV432" s="107"/>
      <c r="AW432" s="107"/>
      <c r="AX432" s="115"/>
    </row>
    <row r="433" spans="1:50" ht="18.75" hidden="1" customHeight="1" x14ac:dyDescent="0.15">
      <c r="A433" s="866"/>
      <c r="B433" s="861"/>
      <c r="C433" s="176"/>
      <c r="D433" s="861"/>
      <c r="E433" s="141"/>
      <c r="F433" s="142"/>
      <c r="G433" s="168"/>
      <c r="H433" s="166"/>
      <c r="I433" s="166"/>
      <c r="J433" s="166"/>
      <c r="K433" s="166"/>
      <c r="L433" s="166"/>
      <c r="M433" s="166"/>
      <c r="N433" s="166"/>
      <c r="O433" s="166"/>
      <c r="P433" s="166"/>
      <c r="Q433" s="166"/>
      <c r="R433" s="166"/>
      <c r="S433" s="166"/>
      <c r="T433" s="166"/>
      <c r="U433" s="166"/>
      <c r="V433" s="166"/>
      <c r="W433" s="166"/>
      <c r="X433" s="167"/>
      <c r="Y433" s="169"/>
      <c r="Z433" s="170"/>
      <c r="AA433" s="171"/>
      <c r="AB433" s="163"/>
      <c r="AC433" s="166"/>
      <c r="AD433" s="167"/>
      <c r="AE433" s="140"/>
      <c r="AF433" s="140"/>
      <c r="AG433" s="166" t="s">
        <v>371</v>
      </c>
      <c r="AH433" s="167"/>
      <c r="AI433" s="162"/>
      <c r="AJ433" s="162"/>
      <c r="AK433" s="162"/>
      <c r="AL433" s="163"/>
      <c r="AM433" s="162"/>
      <c r="AN433" s="162"/>
      <c r="AO433" s="162"/>
      <c r="AP433" s="163"/>
      <c r="AQ433" s="139"/>
      <c r="AR433" s="140"/>
      <c r="AS433" s="166" t="s">
        <v>371</v>
      </c>
      <c r="AT433" s="167"/>
      <c r="AU433" s="140"/>
      <c r="AV433" s="140"/>
      <c r="AW433" s="166" t="s">
        <v>313</v>
      </c>
      <c r="AX433" s="220"/>
    </row>
    <row r="434" spans="1:50" ht="22.5" hidden="1" customHeight="1" x14ac:dyDescent="0.15">
      <c r="A434" s="866"/>
      <c r="B434" s="861"/>
      <c r="C434" s="176"/>
      <c r="D434" s="861"/>
      <c r="E434" s="141"/>
      <c r="F434" s="142"/>
      <c r="G434" s="120"/>
      <c r="H434" s="101"/>
      <c r="I434" s="101"/>
      <c r="J434" s="101"/>
      <c r="K434" s="101"/>
      <c r="L434" s="101"/>
      <c r="M434" s="101"/>
      <c r="N434" s="101"/>
      <c r="O434" s="101"/>
      <c r="P434" s="101"/>
      <c r="Q434" s="101"/>
      <c r="R434" s="101"/>
      <c r="S434" s="101"/>
      <c r="T434" s="101"/>
      <c r="U434" s="101"/>
      <c r="V434" s="101"/>
      <c r="W434" s="101"/>
      <c r="X434" s="121"/>
      <c r="Y434" s="143" t="s">
        <v>14</v>
      </c>
      <c r="Z434" s="144"/>
      <c r="AA434" s="145"/>
      <c r="AB434" s="146"/>
      <c r="AC434" s="146"/>
      <c r="AD434" s="146"/>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22.5" hidden="1" customHeight="1" x14ac:dyDescent="0.15">
      <c r="A435" s="866"/>
      <c r="B435" s="861"/>
      <c r="C435" s="176"/>
      <c r="D435" s="861"/>
      <c r="E435" s="141"/>
      <c r="F435" s="142"/>
      <c r="G435" s="122"/>
      <c r="H435" s="123"/>
      <c r="I435" s="123"/>
      <c r="J435" s="123"/>
      <c r="K435" s="123"/>
      <c r="L435" s="123"/>
      <c r="M435" s="123"/>
      <c r="N435" s="123"/>
      <c r="O435" s="123"/>
      <c r="P435" s="123"/>
      <c r="Q435" s="123"/>
      <c r="R435" s="123"/>
      <c r="S435" s="123"/>
      <c r="T435" s="123"/>
      <c r="U435" s="123"/>
      <c r="V435" s="123"/>
      <c r="W435" s="123"/>
      <c r="X435" s="124"/>
      <c r="Y435" s="151" t="s">
        <v>61</v>
      </c>
      <c r="Z435" s="152"/>
      <c r="AA435" s="153"/>
      <c r="AB435" s="154"/>
      <c r="AC435" s="154"/>
      <c r="AD435" s="154"/>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hidden="1" customHeight="1" x14ac:dyDescent="0.15">
      <c r="A436" s="866"/>
      <c r="B436" s="861"/>
      <c r="C436" s="176"/>
      <c r="D436" s="861"/>
      <c r="E436" s="141"/>
      <c r="F436" s="142"/>
      <c r="G436" s="125"/>
      <c r="H436" s="104"/>
      <c r="I436" s="104"/>
      <c r="J436" s="104"/>
      <c r="K436" s="104"/>
      <c r="L436" s="104"/>
      <c r="M436" s="104"/>
      <c r="N436" s="104"/>
      <c r="O436" s="104"/>
      <c r="P436" s="104"/>
      <c r="Q436" s="104"/>
      <c r="R436" s="104"/>
      <c r="S436" s="104"/>
      <c r="T436" s="104"/>
      <c r="U436" s="104"/>
      <c r="V436" s="104"/>
      <c r="W436" s="104"/>
      <c r="X436" s="126"/>
      <c r="Y436" s="151" t="s">
        <v>15</v>
      </c>
      <c r="Z436" s="152"/>
      <c r="AA436" s="153"/>
      <c r="AB436" s="859" t="s">
        <v>16</v>
      </c>
      <c r="AC436" s="859"/>
      <c r="AD436" s="859"/>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8.75" customHeight="1" x14ac:dyDescent="0.15">
      <c r="A437" s="866"/>
      <c r="B437" s="861"/>
      <c r="C437" s="176"/>
      <c r="D437" s="861"/>
      <c r="E437" s="141" t="s">
        <v>397</v>
      </c>
      <c r="F437" s="142"/>
      <c r="G437" s="106" t="s">
        <v>393</v>
      </c>
      <c r="H437" s="164"/>
      <c r="I437" s="164"/>
      <c r="J437" s="164"/>
      <c r="K437" s="164"/>
      <c r="L437" s="164"/>
      <c r="M437" s="164"/>
      <c r="N437" s="164"/>
      <c r="O437" s="164"/>
      <c r="P437" s="164"/>
      <c r="Q437" s="164"/>
      <c r="R437" s="164"/>
      <c r="S437" s="164"/>
      <c r="T437" s="164"/>
      <c r="U437" s="164"/>
      <c r="V437" s="164"/>
      <c r="W437" s="164"/>
      <c r="X437" s="165"/>
      <c r="Y437" s="169"/>
      <c r="Z437" s="170"/>
      <c r="AA437" s="171"/>
      <c r="AB437" s="161" t="s">
        <v>12</v>
      </c>
      <c r="AC437" s="164"/>
      <c r="AD437" s="165"/>
      <c r="AE437" s="439" t="s">
        <v>394</v>
      </c>
      <c r="AF437" s="440"/>
      <c r="AG437" s="440"/>
      <c r="AH437" s="441"/>
      <c r="AI437" s="160" t="s">
        <v>374</v>
      </c>
      <c r="AJ437" s="160"/>
      <c r="AK437" s="160"/>
      <c r="AL437" s="161"/>
      <c r="AM437" s="160" t="s">
        <v>381</v>
      </c>
      <c r="AN437" s="160"/>
      <c r="AO437" s="160"/>
      <c r="AP437" s="161"/>
      <c r="AQ437" s="161" t="s">
        <v>370</v>
      </c>
      <c r="AR437" s="164"/>
      <c r="AS437" s="164"/>
      <c r="AT437" s="165"/>
      <c r="AU437" s="107" t="s">
        <v>262</v>
      </c>
      <c r="AV437" s="107"/>
      <c r="AW437" s="107"/>
      <c r="AX437" s="115"/>
    </row>
    <row r="438" spans="1:50" ht="18.75" customHeight="1" x14ac:dyDescent="0.15">
      <c r="A438" s="866"/>
      <c r="B438" s="861"/>
      <c r="C438" s="176"/>
      <c r="D438" s="861"/>
      <c r="E438" s="141"/>
      <c r="F438" s="142"/>
      <c r="G438" s="168"/>
      <c r="H438" s="166"/>
      <c r="I438" s="166"/>
      <c r="J438" s="166"/>
      <c r="K438" s="166"/>
      <c r="L438" s="166"/>
      <c r="M438" s="166"/>
      <c r="N438" s="166"/>
      <c r="O438" s="166"/>
      <c r="P438" s="166"/>
      <c r="Q438" s="166"/>
      <c r="R438" s="166"/>
      <c r="S438" s="166"/>
      <c r="T438" s="166"/>
      <c r="U438" s="166"/>
      <c r="V438" s="166"/>
      <c r="W438" s="166"/>
      <c r="X438" s="167"/>
      <c r="Y438" s="169"/>
      <c r="Z438" s="170"/>
      <c r="AA438" s="171"/>
      <c r="AB438" s="163"/>
      <c r="AC438" s="166"/>
      <c r="AD438" s="167"/>
      <c r="AE438" s="140" t="s">
        <v>555</v>
      </c>
      <c r="AF438" s="140"/>
      <c r="AG438" s="166" t="s">
        <v>371</v>
      </c>
      <c r="AH438" s="167"/>
      <c r="AI438" s="162"/>
      <c r="AJ438" s="162"/>
      <c r="AK438" s="162"/>
      <c r="AL438" s="163"/>
      <c r="AM438" s="162"/>
      <c r="AN438" s="162"/>
      <c r="AO438" s="162"/>
      <c r="AP438" s="163"/>
      <c r="AQ438" s="139" t="s">
        <v>555</v>
      </c>
      <c r="AR438" s="140"/>
      <c r="AS438" s="166" t="s">
        <v>371</v>
      </c>
      <c r="AT438" s="167"/>
      <c r="AU438" s="140" t="s">
        <v>555</v>
      </c>
      <c r="AV438" s="140"/>
      <c r="AW438" s="166" t="s">
        <v>313</v>
      </c>
      <c r="AX438" s="220"/>
    </row>
    <row r="439" spans="1:50" ht="22.5" customHeight="1" x14ac:dyDescent="0.15">
      <c r="A439" s="866"/>
      <c r="B439" s="861"/>
      <c r="C439" s="176"/>
      <c r="D439" s="861"/>
      <c r="E439" s="141"/>
      <c r="F439" s="142"/>
      <c r="G439" s="120" t="s">
        <v>555</v>
      </c>
      <c r="H439" s="101"/>
      <c r="I439" s="101"/>
      <c r="J439" s="101"/>
      <c r="K439" s="101"/>
      <c r="L439" s="101"/>
      <c r="M439" s="101"/>
      <c r="N439" s="101"/>
      <c r="O439" s="101"/>
      <c r="P439" s="101"/>
      <c r="Q439" s="101"/>
      <c r="R439" s="101"/>
      <c r="S439" s="101"/>
      <c r="T439" s="101"/>
      <c r="U439" s="101"/>
      <c r="V439" s="101"/>
      <c r="W439" s="101"/>
      <c r="X439" s="121"/>
      <c r="Y439" s="143" t="s">
        <v>14</v>
      </c>
      <c r="Z439" s="144"/>
      <c r="AA439" s="145"/>
      <c r="AB439" s="146" t="s">
        <v>555</v>
      </c>
      <c r="AC439" s="146"/>
      <c r="AD439" s="146"/>
      <c r="AE439" s="147" t="s">
        <v>555</v>
      </c>
      <c r="AF439" s="148"/>
      <c r="AG439" s="148"/>
      <c r="AH439" s="148"/>
      <c r="AI439" s="147" t="s">
        <v>555</v>
      </c>
      <c r="AJ439" s="148"/>
      <c r="AK439" s="148"/>
      <c r="AL439" s="148"/>
      <c r="AM439" s="147" t="s">
        <v>555</v>
      </c>
      <c r="AN439" s="148"/>
      <c r="AO439" s="148"/>
      <c r="AP439" s="149"/>
      <c r="AQ439" s="147" t="s">
        <v>555</v>
      </c>
      <c r="AR439" s="148"/>
      <c r="AS439" s="148"/>
      <c r="AT439" s="149"/>
      <c r="AU439" s="148" t="s">
        <v>555</v>
      </c>
      <c r="AV439" s="148"/>
      <c r="AW439" s="148"/>
      <c r="AX439" s="150"/>
    </row>
    <row r="440" spans="1:50" ht="22.5" customHeight="1" x14ac:dyDescent="0.15">
      <c r="A440" s="866"/>
      <c r="B440" s="861"/>
      <c r="C440" s="176"/>
      <c r="D440" s="861"/>
      <c r="E440" s="141"/>
      <c r="F440" s="142"/>
      <c r="G440" s="122"/>
      <c r="H440" s="123"/>
      <c r="I440" s="123"/>
      <c r="J440" s="123"/>
      <c r="K440" s="123"/>
      <c r="L440" s="123"/>
      <c r="M440" s="123"/>
      <c r="N440" s="123"/>
      <c r="O440" s="123"/>
      <c r="P440" s="123"/>
      <c r="Q440" s="123"/>
      <c r="R440" s="123"/>
      <c r="S440" s="123"/>
      <c r="T440" s="123"/>
      <c r="U440" s="123"/>
      <c r="V440" s="123"/>
      <c r="W440" s="123"/>
      <c r="X440" s="124"/>
      <c r="Y440" s="151" t="s">
        <v>61</v>
      </c>
      <c r="Z440" s="152"/>
      <c r="AA440" s="153"/>
      <c r="AB440" s="154" t="s">
        <v>555</v>
      </c>
      <c r="AC440" s="154"/>
      <c r="AD440" s="154"/>
      <c r="AE440" s="147" t="s">
        <v>555</v>
      </c>
      <c r="AF440" s="148"/>
      <c r="AG440" s="148"/>
      <c r="AH440" s="149"/>
      <c r="AI440" s="147" t="s">
        <v>555</v>
      </c>
      <c r="AJ440" s="148"/>
      <c r="AK440" s="148"/>
      <c r="AL440" s="148"/>
      <c r="AM440" s="147" t="s">
        <v>555</v>
      </c>
      <c r="AN440" s="148"/>
      <c r="AO440" s="148"/>
      <c r="AP440" s="149"/>
      <c r="AQ440" s="147" t="s">
        <v>555</v>
      </c>
      <c r="AR440" s="148"/>
      <c r="AS440" s="148"/>
      <c r="AT440" s="149"/>
      <c r="AU440" s="148" t="s">
        <v>555</v>
      </c>
      <c r="AV440" s="148"/>
      <c r="AW440" s="148"/>
      <c r="AX440" s="150"/>
    </row>
    <row r="441" spans="1:50" ht="22.5" customHeight="1" x14ac:dyDescent="0.15">
      <c r="A441" s="866"/>
      <c r="B441" s="861"/>
      <c r="C441" s="176"/>
      <c r="D441" s="861"/>
      <c r="E441" s="141"/>
      <c r="F441" s="142"/>
      <c r="G441" s="125"/>
      <c r="H441" s="104"/>
      <c r="I441" s="104"/>
      <c r="J441" s="104"/>
      <c r="K441" s="104"/>
      <c r="L441" s="104"/>
      <c r="M441" s="104"/>
      <c r="N441" s="104"/>
      <c r="O441" s="104"/>
      <c r="P441" s="104"/>
      <c r="Q441" s="104"/>
      <c r="R441" s="104"/>
      <c r="S441" s="104"/>
      <c r="T441" s="104"/>
      <c r="U441" s="104"/>
      <c r="V441" s="104"/>
      <c r="W441" s="104"/>
      <c r="X441" s="126"/>
      <c r="Y441" s="151" t="s">
        <v>15</v>
      </c>
      <c r="Z441" s="152"/>
      <c r="AA441" s="153"/>
      <c r="AB441" s="402" t="s">
        <v>16</v>
      </c>
      <c r="AC441" s="402"/>
      <c r="AD441" s="402"/>
      <c r="AE441" s="147" t="s">
        <v>555</v>
      </c>
      <c r="AF441" s="148"/>
      <c r="AG441" s="148"/>
      <c r="AH441" s="149"/>
      <c r="AI441" s="147" t="s">
        <v>555</v>
      </c>
      <c r="AJ441" s="148"/>
      <c r="AK441" s="148"/>
      <c r="AL441" s="148"/>
      <c r="AM441" s="147" t="s">
        <v>555</v>
      </c>
      <c r="AN441" s="148"/>
      <c r="AO441" s="148"/>
      <c r="AP441" s="149"/>
      <c r="AQ441" s="147" t="s">
        <v>555</v>
      </c>
      <c r="AR441" s="148"/>
      <c r="AS441" s="148"/>
      <c r="AT441" s="149"/>
      <c r="AU441" s="148" t="s">
        <v>555</v>
      </c>
      <c r="AV441" s="148"/>
      <c r="AW441" s="148"/>
      <c r="AX441" s="150"/>
    </row>
    <row r="442" spans="1:50" ht="18.75" hidden="1" customHeight="1" x14ac:dyDescent="0.15">
      <c r="A442" s="866"/>
      <c r="B442" s="861"/>
      <c r="C442" s="176"/>
      <c r="D442" s="861"/>
      <c r="E442" s="141" t="s">
        <v>397</v>
      </c>
      <c r="F442" s="142"/>
      <c r="G442" s="106" t="s">
        <v>393</v>
      </c>
      <c r="H442" s="164"/>
      <c r="I442" s="164"/>
      <c r="J442" s="164"/>
      <c r="K442" s="164"/>
      <c r="L442" s="164"/>
      <c r="M442" s="164"/>
      <c r="N442" s="164"/>
      <c r="O442" s="164"/>
      <c r="P442" s="164"/>
      <c r="Q442" s="164"/>
      <c r="R442" s="164"/>
      <c r="S442" s="164"/>
      <c r="T442" s="164"/>
      <c r="U442" s="164"/>
      <c r="V442" s="164"/>
      <c r="W442" s="164"/>
      <c r="X442" s="165"/>
      <c r="Y442" s="169"/>
      <c r="Z442" s="170"/>
      <c r="AA442" s="171"/>
      <c r="AB442" s="161" t="s">
        <v>12</v>
      </c>
      <c r="AC442" s="164"/>
      <c r="AD442" s="165"/>
      <c r="AE442" s="439" t="s">
        <v>394</v>
      </c>
      <c r="AF442" s="440"/>
      <c r="AG442" s="440"/>
      <c r="AH442" s="441"/>
      <c r="AI442" s="160" t="s">
        <v>374</v>
      </c>
      <c r="AJ442" s="160"/>
      <c r="AK442" s="160"/>
      <c r="AL442" s="161"/>
      <c r="AM442" s="160" t="s">
        <v>381</v>
      </c>
      <c r="AN442" s="160"/>
      <c r="AO442" s="160"/>
      <c r="AP442" s="161"/>
      <c r="AQ442" s="161" t="s">
        <v>370</v>
      </c>
      <c r="AR442" s="164"/>
      <c r="AS442" s="164"/>
      <c r="AT442" s="165"/>
      <c r="AU442" s="107" t="s">
        <v>262</v>
      </c>
      <c r="AV442" s="107"/>
      <c r="AW442" s="107"/>
      <c r="AX442" s="115"/>
    </row>
    <row r="443" spans="1:50" ht="18.75" hidden="1" customHeight="1" x14ac:dyDescent="0.15">
      <c r="A443" s="866"/>
      <c r="B443" s="861"/>
      <c r="C443" s="176"/>
      <c r="D443" s="861"/>
      <c r="E443" s="141"/>
      <c r="F443" s="142"/>
      <c r="G443" s="168"/>
      <c r="H443" s="166"/>
      <c r="I443" s="166"/>
      <c r="J443" s="166"/>
      <c r="K443" s="166"/>
      <c r="L443" s="166"/>
      <c r="M443" s="166"/>
      <c r="N443" s="166"/>
      <c r="O443" s="166"/>
      <c r="P443" s="166"/>
      <c r="Q443" s="166"/>
      <c r="R443" s="166"/>
      <c r="S443" s="166"/>
      <c r="T443" s="166"/>
      <c r="U443" s="166"/>
      <c r="V443" s="166"/>
      <c r="W443" s="166"/>
      <c r="X443" s="167"/>
      <c r="Y443" s="169"/>
      <c r="Z443" s="170"/>
      <c r="AA443" s="171"/>
      <c r="AB443" s="163"/>
      <c r="AC443" s="166"/>
      <c r="AD443" s="167"/>
      <c r="AE443" s="140"/>
      <c r="AF443" s="140"/>
      <c r="AG443" s="166" t="s">
        <v>371</v>
      </c>
      <c r="AH443" s="167"/>
      <c r="AI443" s="162"/>
      <c r="AJ443" s="162"/>
      <c r="AK443" s="162"/>
      <c r="AL443" s="163"/>
      <c r="AM443" s="162"/>
      <c r="AN443" s="162"/>
      <c r="AO443" s="162"/>
      <c r="AP443" s="163"/>
      <c r="AQ443" s="139"/>
      <c r="AR443" s="140"/>
      <c r="AS443" s="166" t="s">
        <v>371</v>
      </c>
      <c r="AT443" s="167"/>
      <c r="AU443" s="140"/>
      <c r="AV443" s="140"/>
      <c r="AW443" s="166" t="s">
        <v>313</v>
      </c>
      <c r="AX443" s="220"/>
    </row>
    <row r="444" spans="1:50" ht="22.5" hidden="1" customHeight="1" x14ac:dyDescent="0.15">
      <c r="A444" s="866"/>
      <c r="B444" s="861"/>
      <c r="C444" s="176"/>
      <c r="D444" s="861"/>
      <c r="E444" s="141"/>
      <c r="F444" s="142"/>
      <c r="G444" s="120"/>
      <c r="H444" s="101"/>
      <c r="I444" s="101"/>
      <c r="J444" s="101"/>
      <c r="K444" s="101"/>
      <c r="L444" s="101"/>
      <c r="M444" s="101"/>
      <c r="N444" s="101"/>
      <c r="O444" s="101"/>
      <c r="P444" s="101"/>
      <c r="Q444" s="101"/>
      <c r="R444" s="101"/>
      <c r="S444" s="101"/>
      <c r="T444" s="101"/>
      <c r="U444" s="101"/>
      <c r="V444" s="101"/>
      <c r="W444" s="101"/>
      <c r="X444" s="121"/>
      <c r="Y444" s="143" t="s">
        <v>14</v>
      </c>
      <c r="Z444" s="144"/>
      <c r="AA444" s="145"/>
      <c r="AB444" s="146"/>
      <c r="AC444" s="146"/>
      <c r="AD444" s="146"/>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22.5" hidden="1" customHeight="1" x14ac:dyDescent="0.15">
      <c r="A445" s="866"/>
      <c r="B445" s="861"/>
      <c r="C445" s="176"/>
      <c r="D445" s="861"/>
      <c r="E445" s="141"/>
      <c r="F445" s="142"/>
      <c r="G445" s="122"/>
      <c r="H445" s="123"/>
      <c r="I445" s="123"/>
      <c r="J445" s="123"/>
      <c r="K445" s="123"/>
      <c r="L445" s="123"/>
      <c r="M445" s="123"/>
      <c r="N445" s="123"/>
      <c r="O445" s="123"/>
      <c r="P445" s="123"/>
      <c r="Q445" s="123"/>
      <c r="R445" s="123"/>
      <c r="S445" s="123"/>
      <c r="T445" s="123"/>
      <c r="U445" s="123"/>
      <c r="V445" s="123"/>
      <c r="W445" s="123"/>
      <c r="X445" s="124"/>
      <c r="Y445" s="151" t="s">
        <v>61</v>
      </c>
      <c r="Z445" s="152"/>
      <c r="AA445" s="153"/>
      <c r="AB445" s="154"/>
      <c r="AC445" s="154"/>
      <c r="AD445" s="154"/>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22.5" hidden="1" customHeight="1" x14ac:dyDescent="0.15">
      <c r="A446" s="866"/>
      <c r="B446" s="861"/>
      <c r="C446" s="176"/>
      <c r="D446" s="861"/>
      <c r="E446" s="141"/>
      <c r="F446" s="142"/>
      <c r="G446" s="125"/>
      <c r="H446" s="104"/>
      <c r="I446" s="104"/>
      <c r="J446" s="104"/>
      <c r="K446" s="104"/>
      <c r="L446" s="104"/>
      <c r="M446" s="104"/>
      <c r="N446" s="104"/>
      <c r="O446" s="104"/>
      <c r="P446" s="104"/>
      <c r="Q446" s="104"/>
      <c r="R446" s="104"/>
      <c r="S446" s="104"/>
      <c r="T446" s="104"/>
      <c r="U446" s="104"/>
      <c r="V446" s="104"/>
      <c r="W446" s="104"/>
      <c r="X446" s="126"/>
      <c r="Y446" s="151" t="s">
        <v>15</v>
      </c>
      <c r="Z446" s="152"/>
      <c r="AA446" s="153"/>
      <c r="AB446" s="402" t="s">
        <v>16</v>
      </c>
      <c r="AC446" s="402"/>
      <c r="AD446" s="402"/>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18.75" hidden="1" customHeight="1" x14ac:dyDescent="0.15">
      <c r="A447" s="866"/>
      <c r="B447" s="861"/>
      <c r="C447" s="176"/>
      <c r="D447" s="861"/>
      <c r="E447" s="141" t="s">
        <v>397</v>
      </c>
      <c r="F447" s="142"/>
      <c r="G447" s="106" t="s">
        <v>393</v>
      </c>
      <c r="H447" s="164"/>
      <c r="I447" s="164"/>
      <c r="J447" s="164"/>
      <c r="K447" s="164"/>
      <c r="L447" s="164"/>
      <c r="M447" s="164"/>
      <c r="N447" s="164"/>
      <c r="O447" s="164"/>
      <c r="P447" s="164"/>
      <c r="Q447" s="164"/>
      <c r="R447" s="164"/>
      <c r="S447" s="164"/>
      <c r="T447" s="164"/>
      <c r="U447" s="164"/>
      <c r="V447" s="164"/>
      <c r="W447" s="164"/>
      <c r="X447" s="165"/>
      <c r="Y447" s="169"/>
      <c r="Z447" s="170"/>
      <c r="AA447" s="171"/>
      <c r="AB447" s="161" t="s">
        <v>12</v>
      </c>
      <c r="AC447" s="164"/>
      <c r="AD447" s="165"/>
      <c r="AE447" s="439" t="s">
        <v>394</v>
      </c>
      <c r="AF447" s="440"/>
      <c r="AG447" s="440"/>
      <c r="AH447" s="441"/>
      <c r="AI447" s="160" t="s">
        <v>374</v>
      </c>
      <c r="AJ447" s="160"/>
      <c r="AK447" s="160"/>
      <c r="AL447" s="161"/>
      <c r="AM447" s="160" t="s">
        <v>381</v>
      </c>
      <c r="AN447" s="160"/>
      <c r="AO447" s="160"/>
      <c r="AP447" s="161"/>
      <c r="AQ447" s="161" t="s">
        <v>370</v>
      </c>
      <c r="AR447" s="164"/>
      <c r="AS447" s="164"/>
      <c r="AT447" s="165"/>
      <c r="AU447" s="107" t="s">
        <v>262</v>
      </c>
      <c r="AV447" s="107"/>
      <c r="AW447" s="107"/>
      <c r="AX447" s="115"/>
    </row>
    <row r="448" spans="1:50" ht="18.75" hidden="1" customHeight="1" x14ac:dyDescent="0.15">
      <c r="A448" s="866"/>
      <c r="B448" s="861"/>
      <c r="C448" s="176"/>
      <c r="D448" s="861"/>
      <c r="E448" s="141"/>
      <c r="F448" s="142"/>
      <c r="G448" s="168"/>
      <c r="H448" s="166"/>
      <c r="I448" s="166"/>
      <c r="J448" s="166"/>
      <c r="K448" s="166"/>
      <c r="L448" s="166"/>
      <c r="M448" s="166"/>
      <c r="N448" s="166"/>
      <c r="O448" s="166"/>
      <c r="P448" s="166"/>
      <c r="Q448" s="166"/>
      <c r="R448" s="166"/>
      <c r="S448" s="166"/>
      <c r="T448" s="166"/>
      <c r="U448" s="166"/>
      <c r="V448" s="166"/>
      <c r="W448" s="166"/>
      <c r="X448" s="167"/>
      <c r="Y448" s="169"/>
      <c r="Z448" s="170"/>
      <c r="AA448" s="171"/>
      <c r="AB448" s="163"/>
      <c r="AC448" s="166"/>
      <c r="AD448" s="167"/>
      <c r="AE448" s="140"/>
      <c r="AF448" s="140"/>
      <c r="AG448" s="166" t="s">
        <v>371</v>
      </c>
      <c r="AH448" s="167"/>
      <c r="AI448" s="162"/>
      <c r="AJ448" s="162"/>
      <c r="AK448" s="162"/>
      <c r="AL448" s="163"/>
      <c r="AM448" s="162"/>
      <c r="AN448" s="162"/>
      <c r="AO448" s="162"/>
      <c r="AP448" s="163"/>
      <c r="AQ448" s="139"/>
      <c r="AR448" s="140"/>
      <c r="AS448" s="166" t="s">
        <v>371</v>
      </c>
      <c r="AT448" s="167"/>
      <c r="AU448" s="140"/>
      <c r="AV448" s="140"/>
      <c r="AW448" s="166" t="s">
        <v>313</v>
      </c>
      <c r="AX448" s="220"/>
    </row>
    <row r="449" spans="1:50" ht="22.5" hidden="1" customHeight="1" x14ac:dyDescent="0.15">
      <c r="A449" s="866"/>
      <c r="B449" s="861"/>
      <c r="C449" s="176"/>
      <c r="D449" s="861"/>
      <c r="E449" s="141"/>
      <c r="F449" s="142"/>
      <c r="G449" s="120"/>
      <c r="H449" s="101"/>
      <c r="I449" s="101"/>
      <c r="J449" s="101"/>
      <c r="K449" s="101"/>
      <c r="L449" s="101"/>
      <c r="M449" s="101"/>
      <c r="N449" s="101"/>
      <c r="O449" s="101"/>
      <c r="P449" s="101"/>
      <c r="Q449" s="101"/>
      <c r="R449" s="101"/>
      <c r="S449" s="101"/>
      <c r="T449" s="101"/>
      <c r="U449" s="101"/>
      <c r="V449" s="101"/>
      <c r="W449" s="101"/>
      <c r="X449" s="121"/>
      <c r="Y449" s="143" t="s">
        <v>14</v>
      </c>
      <c r="Z449" s="144"/>
      <c r="AA449" s="145"/>
      <c r="AB449" s="146"/>
      <c r="AC449" s="146"/>
      <c r="AD449" s="146"/>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22.5" hidden="1" customHeight="1" x14ac:dyDescent="0.15">
      <c r="A450" s="866"/>
      <c r="B450" s="861"/>
      <c r="C450" s="176"/>
      <c r="D450" s="861"/>
      <c r="E450" s="141"/>
      <c r="F450" s="142"/>
      <c r="G450" s="122"/>
      <c r="H450" s="123"/>
      <c r="I450" s="123"/>
      <c r="J450" s="123"/>
      <c r="K450" s="123"/>
      <c r="L450" s="123"/>
      <c r="M450" s="123"/>
      <c r="N450" s="123"/>
      <c r="O450" s="123"/>
      <c r="P450" s="123"/>
      <c r="Q450" s="123"/>
      <c r="R450" s="123"/>
      <c r="S450" s="123"/>
      <c r="T450" s="123"/>
      <c r="U450" s="123"/>
      <c r="V450" s="123"/>
      <c r="W450" s="123"/>
      <c r="X450" s="124"/>
      <c r="Y450" s="151" t="s">
        <v>61</v>
      </c>
      <c r="Z450" s="152"/>
      <c r="AA450" s="153"/>
      <c r="AB450" s="154"/>
      <c r="AC450" s="154"/>
      <c r="AD450" s="154"/>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22.5" hidden="1" customHeight="1" x14ac:dyDescent="0.15">
      <c r="A451" s="866"/>
      <c r="B451" s="861"/>
      <c r="C451" s="176"/>
      <c r="D451" s="861"/>
      <c r="E451" s="141"/>
      <c r="F451" s="142"/>
      <c r="G451" s="125"/>
      <c r="H451" s="104"/>
      <c r="I451" s="104"/>
      <c r="J451" s="104"/>
      <c r="K451" s="104"/>
      <c r="L451" s="104"/>
      <c r="M451" s="104"/>
      <c r="N451" s="104"/>
      <c r="O451" s="104"/>
      <c r="P451" s="104"/>
      <c r="Q451" s="104"/>
      <c r="R451" s="104"/>
      <c r="S451" s="104"/>
      <c r="T451" s="104"/>
      <c r="U451" s="104"/>
      <c r="V451" s="104"/>
      <c r="W451" s="104"/>
      <c r="X451" s="126"/>
      <c r="Y451" s="151" t="s">
        <v>15</v>
      </c>
      <c r="Z451" s="152"/>
      <c r="AA451" s="153"/>
      <c r="AB451" s="402" t="s">
        <v>16</v>
      </c>
      <c r="AC451" s="402"/>
      <c r="AD451" s="402"/>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18.75" hidden="1" customHeight="1" x14ac:dyDescent="0.15">
      <c r="A452" s="866"/>
      <c r="B452" s="861"/>
      <c r="C452" s="176"/>
      <c r="D452" s="861"/>
      <c r="E452" s="141" t="s">
        <v>397</v>
      </c>
      <c r="F452" s="142"/>
      <c r="G452" s="106" t="s">
        <v>393</v>
      </c>
      <c r="H452" s="164"/>
      <c r="I452" s="164"/>
      <c r="J452" s="164"/>
      <c r="K452" s="164"/>
      <c r="L452" s="164"/>
      <c r="M452" s="164"/>
      <c r="N452" s="164"/>
      <c r="O452" s="164"/>
      <c r="P452" s="164"/>
      <c r="Q452" s="164"/>
      <c r="R452" s="164"/>
      <c r="S452" s="164"/>
      <c r="T452" s="164"/>
      <c r="U452" s="164"/>
      <c r="V452" s="164"/>
      <c r="W452" s="164"/>
      <c r="X452" s="165"/>
      <c r="Y452" s="169"/>
      <c r="Z452" s="170"/>
      <c r="AA452" s="171"/>
      <c r="AB452" s="161" t="s">
        <v>12</v>
      </c>
      <c r="AC452" s="164"/>
      <c r="AD452" s="165"/>
      <c r="AE452" s="439" t="s">
        <v>394</v>
      </c>
      <c r="AF452" s="440"/>
      <c r="AG452" s="440"/>
      <c r="AH452" s="441"/>
      <c r="AI452" s="160" t="s">
        <v>374</v>
      </c>
      <c r="AJ452" s="160"/>
      <c r="AK452" s="160"/>
      <c r="AL452" s="161"/>
      <c r="AM452" s="160" t="s">
        <v>381</v>
      </c>
      <c r="AN452" s="160"/>
      <c r="AO452" s="160"/>
      <c r="AP452" s="161"/>
      <c r="AQ452" s="161" t="s">
        <v>370</v>
      </c>
      <c r="AR452" s="164"/>
      <c r="AS452" s="164"/>
      <c r="AT452" s="165"/>
      <c r="AU452" s="107" t="s">
        <v>262</v>
      </c>
      <c r="AV452" s="107"/>
      <c r="AW452" s="107"/>
      <c r="AX452" s="115"/>
    </row>
    <row r="453" spans="1:50" ht="18.75" hidden="1" customHeight="1" x14ac:dyDescent="0.15">
      <c r="A453" s="866"/>
      <c r="B453" s="861"/>
      <c r="C453" s="176"/>
      <c r="D453" s="861"/>
      <c r="E453" s="141"/>
      <c r="F453" s="142"/>
      <c r="G453" s="168"/>
      <c r="H453" s="166"/>
      <c r="I453" s="166"/>
      <c r="J453" s="166"/>
      <c r="K453" s="166"/>
      <c r="L453" s="166"/>
      <c r="M453" s="166"/>
      <c r="N453" s="166"/>
      <c r="O453" s="166"/>
      <c r="P453" s="166"/>
      <c r="Q453" s="166"/>
      <c r="R453" s="166"/>
      <c r="S453" s="166"/>
      <c r="T453" s="166"/>
      <c r="U453" s="166"/>
      <c r="V453" s="166"/>
      <c r="W453" s="166"/>
      <c r="X453" s="167"/>
      <c r="Y453" s="169"/>
      <c r="Z453" s="170"/>
      <c r="AA453" s="171"/>
      <c r="AB453" s="163"/>
      <c r="AC453" s="166"/>
      <c r="AD453" s="167"/>
      <c r="AE453" s="140"/>
      <c r="AF453" s="140"/>
      <c r="AG453" s="166" t="s">
        <v>371</v>
      </c>
      <c r="AH453" s="167"/>
      <c r="AI453" s="162"/>
      <c r="AJ453" s="162"/>
      <c r="AK453" s="162"/>
      <c r="AL453" s="163"/>
      <c r="AM453" s="162"/>
      <c r="AN453" s="162"/>
      <c r="AO453" s="162"/>
      <c r="AP453" s="163"/>
      <c r="AQ453" s="139"/>
      <c r="AR453" s="140"/>
      <c r="AS453" s="166" t="s">
        <v>371</v>
      </c>
      <c r="AT453" s="167"/>
      <c r="AU453" s="140"/>
      <c r="AV453" s="140"/>
      <c r="AW453" s="166" t="s">
        <v>313</v>
      </c>
      <c r="AX453" s="220"/>
    </row>
    <row r="454" spans="1:50" ht="22.5" hidden="1" customHeight="1" x14ac:dyDescent="0.15">
      <c r="A454" s="866"/>
      <c r="B454" s="861"/>
      <c r="C454" s="176"/>
      <c r="D454" s="861"/>
      <c r="E454" s="141"/>
      <c r="F454" s="142"/>
      <c r="G454" s="120"/>
      <c r="H454" s="101"/>
      <c r="I454" s="101"/>
      <c r="J454" s="101"/>
      <c r="K454" s="101"/>
      <c r="L454" s="101"/>
      <c r="M454" s="101"/>
      <c r="N454" s="101"/>
      <c r="O454" s="101"/>
      <c r="P454" s="101"/>
      <c r="Q454" s="101"/>
      <c r="R454" s="101"/>
      <c r="S454" s="101"/>
      <c r="T454" s="101"/>
      <c r="U454" s="101"/>
      <c r="V454" s="101"/>
      <c r="W454" s="101"/>
      <c r="X454" s="121"/>
      <c r="Y454" s="143" t="s">
        <v>14</v>
      </c>
      <c r="Z454" s="144"/>
      <c r="AA454" s="145"/>
      <c r="AB454" s="146"/>
      <c r="AC454" s="146"/>
      <c r="AD454" s="146"/>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22.5" hidden="1" customHeight="1" x14ac:dyDescent="0.15">
      <c r="A455" s="866"/>
      <c r="B455" s="861"/>
      <c r="C455" s="176"/>
      <c r="D455" s="861"/>
      <c r="E455" s="141"/>
      <c r="F455" s="142"/>
      <c r="G455" s="122"/>
      <c r="H455" s="123"/>
      <c r="I455" s="123"/>
      <c r="J455" s="123"/>
      <c r="K455" s="123"/>
      <c r="L455" s="123"/>
      <c r="M455" s="123"/>
      <c r="N455" s="123"/>
      <c r="O455" s="123"/>
      <c r="P455" s="123"/>
      <c r="Q455" s="123"/>
      <c r="R455" s="123"/>
      <c r="S455" s="123"/>
      <c r="T455" s="123"/>
      <c r="U455" s="123"/>
      <c r="V455" s="123"/>
      <c r="W455" s="123"/>
      <c r="X455" s="124"/>
      <c r="Y455" s="151" t="s">
        <v>61</v>
      </c>
      <c r="Z455" s="152"/>
      <c r="AA455" s="153"/>
      <c r="AB455" s="154"/>
      <c r="AC455" s="154"/>
      <c r="AD455" s="154"/>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22.5" hidden="1" customHeight="1" x14ac:dyDescent="0.15">
      <c r="A456" s="866"/>
      <c r="B456" s="861"/>
      <c r="C456" s="176"/>
      <c r="D456" s="861"/>
      <c r="E456" s="141"/>
      <c r="F456" s="142"/>
      <c r="G456" s="125"/>
      <c r="H456" s="104"/>
      <c r="I456" s="104"/>
      <c r="J456" s="104"/>
      <c r="K456" s="104"/>
      <c r="L456" s="104"/>
      <c r="M456" s="104"/>
      <c r="N456" s="104"/>
      <c r="O456" s="104"/>
      <c r="P456" s="104"/>
      <c r="Q456" s="104"/>
      <c r="R456" s="104"/>
      <c r="S456" s="104"/>
      <c r="T456" s="104"/>
      <c r="U456" s="104"/>
      <c r="V456" s="104"/>
      <c r="W456" s="104"/>
      <c r="X456" s="126"/>
      <c r="Y456" s="151" t="s">
        <v>15</v>
      </c>
      <c r="Z456" s="152"/>
      <c r="AA456" s="153"/>
      <c r="AB456" s="402" t="s">
        <v>16</v>
      </c>
      <c r="AC456" s="402"/>
      <c r="AD456" s="402"/>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18.75" hidden="1" customHeight="1" x14ac:dyDescent="0.15">
      <c r="A457" s="866"/>
      <c r="B457" s="861"/>
      <c r="C457" s="176"/>
      <c r="D457" s="861"/>
      <c r="E457" s="141" t="s">
        <v>397</v>
      </c>
      <c r="F457" s="142"/>
      <c r="G457" s="106" t="s">
        <v>393</v>
      </c>
      <c r="H457" s="164"/>
      <c r="I457" s="164"/>
      <c r="J457" s="164"/>
      <c r="K457" s="164"/>
      <c r="L457" s="164"/>
      <c r="M457" s="164"/>
      <c r="N457" s="164"/>
      <c r="O457" s="164"/>
      <c r="P457" s="164"/>
      <c r="Q457" s="164"/>
      <c r="R457" s="164"/>
      <c r="S457" s="164"/>
      <c r="T457" s="164"/>
      <c r="U457" s="164"/>
      <c r="V457" s="164"/>
      <c r="W457" s="164"/>
      <c r="X457" s="165"/>
      <c r="Y457" s="169"/>
      <c r="Z457" s="170"/>
      <c r="AA457" s="171"/>
      <c r="AB457" s="161" t="s">
        <v>12</v>
      </c>
      <c r="AC457" s="164"/>
      <c r="AD457" s="165"/>
      <c r="AE457" s="439" t="s">
        <v>394</v>
      </c>
      <c r="AF457" s="440"/>
      <c r="AG457" s="440"/>
      <c r="AH457" s="441"/>
      <c r="AI457" s="160" t="s">
        <v>374</v>
      </c>
      <c r="AJ457" s="160"/>
      <c r="AK457" s="160"/>
      <c r="AL457" s="161"/>
      <c r="AM457" s="160" t="s">
        <v>381</v>
      </c>
      <c r="AN457" s="160"/>
      <c r="AO457" s="160"/>
      <c r="AP457" s="161"/>
      <c r="AQ457" s="161" t="s">
        <v>370</v>
      </c>
      <c r="AR457" s="164"/>
      <c r="AS457" s="164"/>
      <c r="AT457" s="165"/>
      <c r="AU457" s="107" t="s">
        <v>262</v>
      </c>
      <c r="AV457" s="107"/>
      <c r="AW457" s="107"/>
      <c r="AX457" s="115"/>
    </row>
    <row r="458" spans="1:50" ht="18.75" hidden="1" customHeight="1" x14ac:dyDescent="0.15">
      <c r="A458" s="866"/>
      <c r="B458" s="861"/>
      <c r="C458" s="176"/>
      <c r="D458" s="861"/>
      <c r="E458" s="141"/>
      <c r="F458" s="142"/>
      <c r="G458" s="168"/>
      <c r="H458" s="166"/>
      <c r="I458" s="166"/>
      <c r="J458" s="166"/>
      <c r="K458" s="166"/>
      <c r="L458" s="166"/>
      <c r="M458" s="166"/>
      <c r="N458" s="166"/>
      <c r="O458" s="166"/>
      <c r="P458" s="166"/>
      <c r="Q458" s="166"/>
      <c r="R458" s="166"/>
      <c r="S458" s="166"/>
      <c r="T458" s="166"/>
      <c r="U458" s="166"/>
      <c r="V458" s="166"/>
      <c r="W458" s="166"/>
      <c r="X458" s="167"/>
      <c r="Y458" s="169"/>
      <c r="Z458" s="170"/>
      <c r="AA458" s="171"/>
      <c r="AB458" s="163"/>
      <c r="AC458" s="166"/>
      <c r="AD458" s="167"/>
      <c r="AE458" s="140"/>
      <c r="AF458" s="140"/>
      <c r="AG458" s="166" t="s">
        <v>371</v>
      </c>
      <c r="AH458" s="167"/>
      <c r="AI458" s="162"/>
      <c r="AJ458" s="162"/>
      <c r="AK458" s="162"/>
      <c r="AL458" s="163"/>
      <c r="AM458" s="162"/>
      <c r="AN458" s="162"/>
      <c r="AO458" s="162"/>
      <c r="AP458" s="163"/>
      <c r="AQ458" s="139"/>
      <c r="AR458" s="140"/>
      <c r="AS458" s="166" t="s">
        <v>371</v>
      </c>
      <c r="AT458" s="167"/>
      <c r="AU458" s="140"/>
      <c r="AV458" s="140"/>
      <c r="AW458" s="166" t="s">
        <v>313</v>
      </c>
      <c r="AX458" s="220"/>
    </row>
    <row r="459" spans="1:50" ht="22.5" hidden="1" customHeight="1" x14ac:dyDescent="0.15">
      <c r="A459" s="866"/>
      <c r="B459" s="861"/>
      <c r="C459" s="176"/>
      <c r="D459" s="861"/>
      <c r="E459" s="141"/>
      <c r="F459" s="142"/>
      <c r="G459" s="120"/>
      <c r="H459" s="101"/>
      <c r="I459" s="101"/>
      <c r="J459" s="101"/>
      <c r="K459" s="101"/>
      <c r="L459" s="101"/>
      <c r="M459" s="101"/>
      <c r="N459" s="101"/>
      <c r="O459" s="101"/>
      <c r="P459" s="101"/>
      <c r="Q459" s="101"/>
      <c r="R459" s="101"/>
      <c r="S459" s="101"/>
      <c r="T459" s="101"/>
      <c r="U459" s="101"/>
      <c r="V459" s="101"/>
      <c r="W459" s="101"/>
      <c r="X459" s="121"/>
      <c r="Y459" s="143" t="s">
        <v>14</v>
      </c>
      <c r="Z459" s="144"/>
      <c r="AA459" s="145"/>
      <c r="AB459" s="146"/>
      <c r="AC459" s="146"/>
      <c r="AD459" s="146"/>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22.5" hidden="1" customHeight="1" x14ac:dyDescent="0.15">
      <c r="A460" s="866"/>
      <c r="B460" s="861"/>
      <c r="C460" s="176"/>
      <c r="D460" s="861"/>
      <c r="E460" s="141"/>
      <c r="F460" s="142"/>
      <c r="G460" s="122"/>
      <c r="H460" s="123"/>
      <c r="I460" s="123"/>
      <c r="J460" s="123"/>
      <c r="K460" s="123"/>
      <c r="L460" s="123"/>
      <c r="M460" s="123"/>
      <c r="N460" s="123"/>
      <c r="O460" s="123"/>
      <c r="P460" s="123"/>
      <c r="Q460" s="123"/>
      <c r="R460" s="123"/>
      <c r="S460" s="123"/>
      <c r="T460" s="123"/>
      <c r="U460" s="123"/>
      <c r="V460" s="123"/>
      <c r="W460" s="123"/>
      <c r="X460" s="124"/>
      <c r="Y460" s="151" t="s">
        <v>61</v>
      </c>
      <c r="Z460" s="152"/>
      <c r="AA460" s="153"/>
      <c r="AB460" s="154"/>
      <c r="AC460" s="154"/>
      <c r="AD460" s="154"/>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22.5" hidden="1" customHeight="1" x14ac:dyDescent="0.15">
      <c r="A461" s="866"/>
      <c r="B461" s="861"/>
      <c r="C461" s="176"/>
      <c r="D461" s="861"/>
      <c r="E461" s="141"/>
      <c r="F461" s="142"/>
      <c r="G461" s="125"/>
      <c r="H461" s="104"/>
      <c r="I461" s="104"/>
      <c r="J461" s="104"/>
      <c r="K461" s="104"/>
      <c r="L461" s="104"/>
      <c r="M461" s="104"/>
      <c r="N461" s="104"/>
      <c r="O461" s="104"/>
      <c r="P461" s="104"/>
      <c r="Q461" s="104"/>
      <c r="R461" s="104"/>
      <c r="S461" s="104"/>
      <c r="T461" s="104"/>
      <c r="U461" s="104"/>
      <c r="V461" s="104"/>
      <c r="W461" s="104"/>
      <c r="X461" s="126"/>
      <c r="Y461" s="151" t="s">
        <v>15</v>
      </c>
      <c r="Z461" s="152"/>
      <c r="AA461" s="153"/>
      <c r="AB461" s="402" t="s">
        <v>16</v>
      </c>
      <c r="AC461" s="402"/>
      <c r="AD461" s="402"/>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22.5" customHeight="1" x14ac:dyDescent="0.15">
      <c r="A462" s="866"/>
      <c r="B462" s="861"/>
      <c r="C462" s="176"/>
      <c r="D462" s="861"/>
      <c r="E462" s="112" t="s">
        <v>418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x14ac:dyDescent="0.15">
      <c r="A463" s="866"/>
      <c r="B463" s="861"/>
      <c r="C463" s="176"/>
      <c r="D463" s="861"/>
      <c r="E463" s="100" t="s">
        <v>585</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66"/>
      <c r="B464" s="861"/>
      <c r="C464" s="176"/>
      <c r="D464" s="861"/>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6"/>
      <c r="B465" s="861"/>
      <c r="C465" s="176"/>
      <c r="D465" s="861"/>
      <c r="E465" s="204" t="s">
        <v>369</v>
      </c>
      <c r="F465" s="209"/>
      <c r="G465" s="780" t="s">
        <v>409</v>
      </c>
      <c r="H465" s="172"/>
      <c r="I465" s="172"/>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6"/>
      <c r="B466" s="861"/>
      <c r="C466" s="176"/>
      <c r="D466" s="861"/>
      <c r="E466" s="141" t="s">
        <v>396</v>
      </c>
      <c r="F466" s="142"/>
      <c r="G466" s="106" t="s">
        <v>392</v>
      </c>
      <c r="H466" s="164"/>
      <c r="I466" s="164"/>
      <c r="J466" s="164"/>
      <c r="K466" s="164"/>
      <c r="L466" s="164"/>
      <c r="M466" s="164"/>
      <c r="N466" s="164"/>
      <c r="O466" s="164"/>
      <c r="P466" s="164"/>
      <c r="Q466" s="164"/>
      <c r="R466" s="164"/>
      <c r="S466" s="164"/>
      <c r="T466" s="164"/>
      <c r="U466" s="164"/>
      <c r="V466" s="164"/>
      <c r="W466" s="164"/>
      <c r="X466" s="165"/>
      <c r="Y466" s="169"/>
      <c r="Z466" s="170"/>
      <c r="AA466" s="171"/>
      <c r="AB466" s="161" t="s">
        <v>12</v>
      </c>
      <c r="AC466" s="164"/>
      <c r="AD466" s="165"/>
      <c r="AE466" s="439" t="s">
        <v>394</v>
      </c>
      <c r="AF466" s="440"/>
      <c r="AG466" s="440"/>
      <c r="AH466" s="441"/>
      <c r="AI466" s="160" t="s">
        <v>374</v>
      </c>
      <c r="AJ466" s="160"/>
      <c r="AK466" s="160"/>
      <c r="AL466" s="161"/>
      <c r="AM466" s="160" t="s">
        <v>381</v>
      </c>
      <c r="AN466" s="160"/>
      <c r="AO466" s="160"/>
      <c r="AP466" s="161"/>
      <c r="AQ466" s="161" t="s">
        <v>370</v>
      </c>
      <c r="AR466" s="164"/>
      <c r="AS466" s="164"/>
      <c r="AT466" s="165"/>
      <c r="AU466" s="107" t="s">
        <v>262</v>
      </c>
      <c r="AV466" s="107"/>
      <c r="AW466" s="107"/>
      <c r="AX466" s="115"/>
    </row>
    <row r="467" spans="1:50" ht="18.75" hidden="1" customHeight="1" x14ac:dyDescent="0.15">
      <c r="A467" s="866"/>
      <c r="B467" s="861"/>
      <c r="C467" s="176"/>
      <c r="D467" s="861"/>
      <c r="E467" s="141"/>
      <c r="F467" s="142"/>
      <c r="G467" s="168"/>
      <c r="H467" s="166"/>
      <c r="I467" s="166"/>
      <c r="J467" s="166"/>
      <c r="K467" s="166"/>
      <c r="L467" s="166"/>
      <c r="M467" s="166"/>
      <c r="N467" s="166"/>
      <c r="O467" s="166"/>
      <c r="P467" s="166"/>
      <c r="Q467" s="166"/>
      <c r="R467" s="166"/>
      <c r="S467" s="166"/>
      <c r="T467" s="166"/>
      <c r="U467" s="166"/>
      <c r="V467" s="166"/>
      <c r="W467" s="166"/>
      <c r="X467" s="167"/>
      <c r="Y467" s="169"/>
      <c r="Z467" s="170"/>
      <c r="AA467" s="171"/>
      <c r="AB467" s="163"/>
      <c r="AC467" s="166"/>
      <c r="AD467" s="167"/>
      <c r="AE467" s="140"/>
      <c r="AF467" s="140"/>
      <c r="AG467" s="166" t="s">
        <v>371</v>
      </c>
      <c r="AH467" s="167"/>
      <c r="AI467" s="162"/>
      <c r="AJ467" s="162"/>
      <c r="AK467" s="162"/>
      <c r="AL467" s="163"/>
      <c r="AM467" s="162"/>
      <c r="AN467" s="162"/>
      <c r="AO467" s="162"/>
      <c r="AP467" s="163"/>
      <c r="AQ467" s="139"/>
      <c r="AR467" s="140"/>
      <c r="AS467" s="166" t="s">
        <v>371</v>
      </c>
      <c r="AT467" s="167"/>
      <c r="AU467" s="140"/>
      <c r="AV467" s="140"/>
      <c r="AW467" s="166" t="s">
        <v>313</v>
      </c>
      <c r="AX467" s="220"/>
    </row>
    <row r="468" spans="1:50" ht="22.5" hidden="1" customHeight="1" x14ac:dyDescent="0.15">
      <c r="A468" s="866"/>
      <c r="B468" s="861"/>
      <c r="C468" s="176"/>
      <c r="D468" s="861"/>
      <c r="E468" s="141"/>
      <c r="F468" s="142"/>
      <c r="G468" s="120"/>
      <c r="H468" s="101"/>
      <c r="I468" s="101"/>
      <c r="J468" s="101"/>
      <c r="K468" s="101"/>
      <c r="L468" s="101"/>
      <c r="M468" s="101"/>
      <c r="N468" s="101"/>
      <c r="O468" s="101"/>
      <c r="P468" s="101"/>
      <c r="Q468" s="101"/>
      <c r="R468" s="101"/>
      <c r="S468" s="101"/>
      <c r="T468" s="101"/>
      <c r="U468" s="101"/>
      <c r="V468" s="101"/>
      <c r="W468" s="101"/>
      <c r="X468" s="121"/>
      <c r="Y468" s="143" t="s">
        <v>14</v>
      </c>
      <c r="Z468" s="144"/>
      <c r="AA468" s="145"/>
      <c r="AB468" s="146"/>
      <c r="AC468" s="146"/>
      <c r="AD468" s="146"/>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22.5" hidden="1" customHeight="1" x14ac:dyDescent="0.15">
      <c r="A469" s="866"/>
      <c r="B469" s="861"/>
      <c r="C469" s="176"/>
      <c r="D469" s="861"/>
      <c r="E469" s="141"/>
      <c r="F469" s="142"/>
      <c r="G469" s="122"/>
      <c r="H469" s="123"/>
      <c r="I469" s="123"/>
      <c r="J469" s="123"/>
      <c r="K469" s="123"/>
      <c r="L469" s="123"/>
      <c r="M469" s="123"/>
      <c r="N469" s="123"/>
      <c r="O469" s="123"/>
      <c r="P469" s="123"/>
      <c r="Q469" s="123"/>
      <c r="R469" s="123"/>
      <c r="S469" s="123"/>
      <c r="T469" s="123"/>
      <c r="U469" s="123"/>
      <c r="V469" s="123"/>
      <c r="W469" s="123"/>
      <c r="X469" s="124"/>
      <c r="Y469" s="151" t="s">
        <v>61</v>
      </c>
      <c r="Z469" s="152"/>
      <c r="AA469" s="153"/>
      <c r="AB469" s="154"/>
      <c r="AC469" s="154"/>
      <c r="AD469" s="154"/>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22.5" hidden="1" customHeight="1" x14ac:dyDescent="0.15">
      <c r="A470" s="866"/>
      <c r="B470" s="861"/>
      <c r="C470" s="176"/>
      <c r="D470" s="861"/>
      <c r="E470" s="141"/>
      <c r="F470" s="142"/>
      <c r="G470" s="125"/>
      <c r="H470" s="104"/>
      <c r="I470" s="104"/>
      <c r="J470" s="104"/>
      <c r="K470" s="104"/>
      <c r="L470" s="104"/>
      <c r="M470" s="104"/>
      <c r="N470" s="104"/>
      <c r="O470" s="104"/>
      <c r="P470" s="104"/>
      <c r="Q470" s="104"/>
      <c r="R470" s="104"/>
      <c r="S470" s="104"/>
      <c r="T470" s="104"/>
      <c r="U470" s="104"/>
      <c r="V470" s="104"/>
      <c r="W470" s="104"/>
      <c r="X470" s="126"/>
      <c r="Y470" s="151" t="s">
        <v>15</v>
      </c>
      <c r="Z470" s="152"/>
      <c r="AA470" s="153"/>
      <c r="AB470" s="402" t="s">
        <v>16</v>
      </c>
      <c r="AC470" s="402"/>
      <c r="AD470" s="402"/>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18.75" hidden="1" customHeight="1" x14ac:dyDescent="0.15">
      <c r="A471" s="866"/>
      <c r="B471" s="861"/>
      <c r="C471" s="176"/>
      <c r="D471" s="861"/>
      <c r="E471" s="141" t="s">
        <v>396</v>
      </c>
      <c r="F471" s="142"/>
      <c r="G471" s="106" t="s">
        <v>392</v>
      </c>
      <c r="H471" s="164"/>
      <c r="I471" s="164"/>
      <c r="J471" s="164"/>
      <c r="K471" s="164"/>
      <c r="L471" s="164"/>
      <c r="M471" s="164"/>
      <c r="N471" s="164"/>
      <c r="O471" s="164"/>
      <c r="P471" s="164"/>
      <c r="Q471" s="164"/>
      <c r="R471" s="164"/>
      <c r="S471" s="164"/>
      <c r="T471" s="164"/>
      <c r="U471" s="164"/>
      <c r="V471" s="164"/>
      <c r="W471" s="164"/>
      <c r="X471" s="165"/>
      <c r="Y471" s="169"/>
      <c r="Z471" s="170"/>
      <c r="AA471" s="171"/>
      <c r="AB471" s="161" t="s">
        <v>12</v>
      </c>
      <c r="AC471" s="164"/>
      <c r="AD471" s="165"/>
      <c r="AE471" s="439" t="s">
        <v>394</v>
      </c>
      <c r="AF471" s="440"/>
      <c r="AG471" s="440"/>
      <c r="AH471" s="441"/>
      <c r="AI471" s="160" t="s">
        <v>374</v>
      </c>
      <c r="AJ471" s="160"/>
      <c r="AK471" s="160"/>
      <c r="AL471" s="161"/>
      <c r="AM471" s="160" t="s">
        <v>381</v>
      </c>
      <c r="AN471" s="160"/>
      <c r="AO471" s="160"/>
      <c r="AP471" s="161"/>
      <c r="AQ471" s="161" t="s">
        <v>370</v>
      </c>
      <c r="AR471" s="164"/>
      <c r="AS471" s="164"/>
      <c r="AT471" s="165"/>
      <c r="AU471" s="107" t="s">
        <v>262</v>
      </c>
      <c r="AV471" s="107"/>
      <c r="AW471" s="107"/>
      <c r="AX471" s="115"/>
    </row>
    <row r="472" spans="1:50" ht="18.75" hidden="1" customHeight="1" x14ac:dyDescent="0.15">
      <c r="A472" s="866"/>
      <c r="B472" s="861"/>
      <c r="C472" s="176"/>
      <c r="D472" s="861"/>
      <c r="E472" s="141"/>
      <c r="F472" s="142"/>
      <c r="G472" s="168"/>
      <c r="H472" s="166"/>
      <c r="I472" s="166"/>
      <c r="J472" s="166"/>
      <c r="K472" s="166"/>
      <c r="L472" s="166"/>
      <c r="M472" s="166"/>
      <c r="N472" s="166"/>
      <c r="O472" s="166"/>
      <c r="P472" s="166"/>
      <c r="Q472" s="166"/>
      <c r="R472" s="166"/>
      <c r="S472" s="166"/>
      <c r="T472" s="166"/>
      <c r="U472" s="166"/>
      <c r="V472" s="166"/>
      <c r="W472" s="166"/>
      <c r="X472" s="167"/>
      <c r="Y472" s="169"/>
      <c r="Z472" s="170"/>
      <c r="AA472" s="171"/>
      <c r="AB472" s="163"/>
      <c r="AC472" s="166"/>
      <c r="AD472" s="167"/>
      <c r="AE472" s="140"/>
      <c r="AF472" s="140"/>
      <c r="AG472" s="166" t="s">
        <v>371</v>
      </c>
      <c r="AH472" s="167"/>
      <c r="AI472" s="162"/>
      <c r="AJ472" s="162"/>
      <c r="AK472" s="162"/>
      <c r="AL472" s="163"/>
      <c r="AM472" s="162"/>
      <c r="AN472" s="162"/>
      <c r="AO472" s="162"/>
      <c r="AP472" s="163"/>
      <c r="AQ472" s="139"/>
      <c r="AR472" s="140"/>
      <c r="AS472" s="166" t="s">
        <v>371</v>
      </c>
      <c r="AT472" s="167"/>
      <c r="AU472" s="140"/>
      <c r="AV472" s="140"/>
      <c r="AW472" s="166" t="s">
        <v>313</v>
      </c>
      <c r="AX472" s="220"/>
    </row>
    <row r="473" spans="1:50" ht="22.5" hidden="1" customHeight="1" x14ac:dyDescent="0.15">
      <c r="A473" s="866"/>
      <c r="B473" s="861"/>
      <c r="C473" s="176"/>
      <c r="D473" s="861"/>
      <c r="E473" s="141"/>
      <c r="F473" s="142"/>
      <c r="G473" s="120"/>
      <c r="H473" s="101"/>
      <c r="I473" s="101"/>
      <c r="J473" s="101"/>
      <c r="K473" s="101"/>
      <c r="L473" s="101"/>
      <c r="M473" s="101"/>
      <c r="N473" s="101"/>
      <c r="O473" s="101"/>
      <c r="P473" s="101"/>
      <c r="Q473" s="101"/>
      <c r="R473" s="101"/>
      <c r="S473" s="101"/>
      <c r="T473" s="101"/>
      <c r="U473" s="101"/>
      <c r="V473" s="101"/>
      <c r="W473" s="101"/>
      <c r="X473" s="121"/>
      <c r="Y473" s="143" t="s">
        <v>14</v>
      </c>
      <c r="Z473" s="144"/>
      <c r="AA473" s="145"/>
      <c r="AB473" s="146"/>
      <c r="AC473" s="146"/>
      <c r="AD473" s="146"/>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22.5" hidden="1" customHeight="1" x14ac:dyDescent="0.15">
      <c r="A474" s="866"/>
      <c r="B474" s="861"/>
      <c r="C474" s="176"/>
      <c r="D474" s="861"/>
      <c r="E474" s="141"/>
      <c r="F474" s="142"/>
      <c r="G474" s="122"/>
      <c r="H474" s="123"/>
      <c r="I474" s="123"/>
      <c r="J474" s="123"/>
      <c r="K474" s="123"/>
      <c r="L474" s="123"/>
      <c r="M474" s="123"/>
      <c r="N474" s="123"/>
      <c r="O474" s="123"/>
      <c r="P474" s="123"/>
      <c r="Q474" s="123"/>
      <c r="R474" s="123"/>
      <c r="S474" s="123"/>
      <c r="T474" s="123"/>
      <c r="U474" s="123"/>
      <c r="V474" s="123"/>
      <c r="W474" s="123"/>
      <c r="X474" s="124"/>
      <c r="Y474" s="151" t="s">
        <v>61</v>
      </c>
      <c r="Z474" s="152"/>
      <c r="AA474" s="153"/>
      <c r="AB474" s="154"/>
      <c r="AC474" s="154"/>
      <c r="AD474" s="154"/>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22.5" hidden="1" customHeight="1" x14ac:dyDescent="0.15">
      <c r="A475" s="866"/>
      <c r="B475" s="861"/>
      <c r="C475" s="176"/>
      <c r="D475" s="861"/>
      <c r="E475" s="141"/>
      <c r="F475" s="142"/>
      <c r="G475" s="125"/>
      <c r="H475" s="104"/>
      <c r="I475" s="104"/>
      <c r="J475" s="104"/>
      <c r="K475" s="104"/>
      <c r="L475" s="104"/>
      <c r="M475" s="104"/>
      <c r="N475" s="104"/>
      <c r="O475" s="104"/>
      <c r="P475" s="104"/>
      <c r="Q475" s="104"/>
      <c r="R475" s="104"/>
      <c r="S475" s="104"/>
      <c r="T475" s="104"/>
      <c r="U475" s="104"/>
      <c r="V475" s="104"/>
      <c r="W475" s="104"/>
      <c r="X475" s="126"/>
      <c r="Y475" s="151" t="s">
        <v>15</v>
      </c>
      <c r="Z475" s="152"/>
      <c r="AA475" s="153"/>
      <c r="AB475" s="402" t="s">
        <v>16</v>
      </c>
      <c r="AC475" s="402"/>
      <c r="AD475" s="402"/>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18.75" hidden="1" customHeight="1" x14ac:dyDescent="0.15">
      <c r="A476" s="866"/>
      <c r="B476" s="861"/>
      <c r="C476" s="176"/>
      <c r="D476" s="861"/>
      <c r="E476" s="141" t="s">
        <v>396</v>
      </c>
      <c r="F476" s="142"/>
      <c r="G476" s="106" t="s">
        <v>392</v>
      </c>
      <c r="H476" s="164"/>
      <c r="I476" s="164"/>
      <c r="J476" s="164"/>
      <c r="K476" s="164"/>
      <c r="L476" s="164"/>
      <c r="M476" s="164"/>
      <c r="N476" s="164"/>
      <c r="O476" s="164"/>
      <c r="P476" s="164"/>
      <c r="Q476" s="164"/>
      <c r="R476" s="164"/>
      <c r="S476" s="164"/>
      <c r="T476" s="164"/>
      <c r="U476" s="164"/>
      <c r="V476" s="164"/>
      <c r="W476" s="164"/>
      <c r="X476" s="165"/>
      <c r="Y476" s="169"/>
      <c r="Z476" s="170"/>
      <c r="AA476" s="171"/>
      <c r="AB476" s="161" t="s">
        <v>12</v>
      </c>
      <c r="AC476" s="164"/>
      <c r="AD476" s="165"/>
      <c r="AE476" s="439" t="s">
        <v>394</v>
      </c>
      <c r="AF476" s="440"/>
      <c r="AG476" s="440"/>
      <c r="AH476" s="441"/>
      <c r="AI476" s="160" t="s">
        <v>374</v>
      </c>
      <c r="AJ476" s="160"/>
      <c r="AK476" s="160"/>
      <c r="AL476" s="161"/>
      <c r="AM476" s="160" t="s">
        <v>381</v>
      </c>
      <c r="AN476" s="160"/>
      <c r="AO476" s="160"/>
      <c r="AP476" s="161"/>
      <c r="AQ476" s="161" t="s">
        <v>370</v>
      </c>
      <c r="AR476" s="164"/>
      <c r="AS476" s="164"/>
      <c r="AT476" s="165"/>
      <c r="AU476" s="107" t="s">
        <v>262</v>
      </c>
      <c r="AV476" s="107"/>
      <c r="AW476" s="107"/>
      <c r="AX476" s="115"/>
    </row>
    <row r="477" spans="1:50" ht="18.75" hidden="1" customHeight="1" x14ac:dyDescent="0.15">
      <c r="A477" s="866"/>
      <c r="B477" s="861"/>
      <c r="C477" s="176"/>
      <c r="D477" s="861"/>
      <c r="E477" s="141"/>
      <c r="F477" s="142"/>
      <c r="G477" s="168"/>
      <c r="H477" s="166"/>
      <c r="I477" s="166"/>
      <c r="J477" s="166"/>
      <c r="K477" s="166"/>
      <c r="L477" s="166"/>
      <c r="M477" s="166"/>
      <c r="N477" s="166"/>
      <c r="O477" s="166"/>
      <c r="P477" s="166"/>
      <c r="Q477" s="166"/>
      <c r="R477" s="166"/>
      <c r="S477" s="166"/>
      <c r="T477" s="166"/>
      <c r="U477" s="166"/>
      <c r="V477" s="166"/>
      <c r="W477" s="166"/>
      <c r="X477" s="167"/>
      <c r="Y477" s="169"/>
      <c r="Z477" s="170"/>
      <c r="AA477" s="171"/>
      <c r="AB477" s="163"/>
      <c r="AC477" s="166"/>
      <c r="AD477" s="167"/>
      <c r="AE477" s="140"/>
      <c r="AF477" s="140"/>
      <c r="AG477" s="166" t="s">
        <v>371</v>
      </c>
      <c r="AH477" s="167"/>
      <c r="AI477" s="162"/>
      <c r="AJ477" s="162"/>
      <c r="AK477" s="162"/>
      <c r="AL477" s="163"/>
      <c r="AM477" s="162"/>
      <c r="AN477" s="162"/>
      <c r="AO477" s="162"/>
      <c r="AP477" s="163"/>
      <c r="AQ477" s="139"/>
      <c r="AR477" s="140"/>
      <c r="AS477" s="166" t="s">
        <v>371</v>
      </c>
      <c r="AT477" s="167"/>
      <c r="AU477" s="140"/>
      <c r="AV477" s="140"/>
      <c r="AW477" s="166" t="s">
        <v>313</v>
      </c>
      <c r="AX477" s="220"/>
    </row>
    <row r="478" spans="1:50" ht="22.5" hidden="1" customHeight="1" x14ac:dyDescent="0.15">
      <c r="A478" s="866"/>
      <c r="B478" s="861"/>
      <c r="C478" s="176"/>
      <c r="D478" s="861"/>
      <c r="E478" s="141"/>
      <c r="F478" s="142"/>
      <c r="G478" s="120"/>
      <c r="H478" s="101"/>
      <c r="I478" s="101"/>
      <c r="J478" s="101"/>
      <c r="K478" s="101"/>
      <c r="L478" s="101"/>
      <c r="M478" s="101"/>
      <c r="N478" s="101"/>
      <c r="O478" s="101"/>
      <c r="P478" s="101"/>
      <c r="Q478" s="101"/>
      <c r="R478" s="101"/>
      <c r="S478" s="101"/>
      <c r="T478" s="101"/>
      <c r="U478" s="101"/>
      <c r="V478" s="101"/>
      <c r="W478" s="101"/>
      <c r="X478" s="121"/>
      <c r="Y478" s="143" t="s">
        <v>14</v>
      </c>
      <c r="Z478" s="144"/>
      <c r="AA478" s="145"/>
      <c r="AB478" s="146"/>
      <c r="AC478" s="146"/>
      <c r="AD478" s="146"/>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22.5" hidden="1" customHeight="1" x14ac:dyDescent="0.15">
      <c r="A479" s="866"/>
      <c r="B479" s="861"/>
      <c r="C479" s="176"/>
      <c r="D479" s="861"/>
      <c r="E479" s="141"/>
      <c r="F479" s="142"/>
      <c r="G479" s="122"/>
      <c r="H479" s="123"/>
      <c r="I479" s="123"/>
      <c r="J479" s="123"/>
      <c r="K479" s="123"/>
      <c r="L479" s="123"/>
      <c r="M479" s="123"/>
      <c r="N479" s="123"/>
      <c r="O479" s="123"/>
      <c r="P479" s="123"/>
      <c r="Q479" s="123"/>
      <c r="R479" s="123"/>
      <c r="S479" s="123"/>
      <c r="T479" s="123"/>
      <c r="U479" s="123"/>
      <c r="V479" s="123"/>
      <c r="W479" s="123"/>
      <c r="X479" s="124"/>
      <c r="Y479" s="151" t="s">
        <v>61</v>
      </c>
      <c r="Z479" s="152"/>
      <c r="AA479" s="153"/>
      <c r="AB479" s="154"/>
      <c r="AC479" s="154"/>
      <c r="AD479" s="154"/>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22.5" hidden="1" customHeight="1" x14ac:dyDescent="0.15">
      <c r="A480" s="866"/>
      <c r="B480" s="861"/>
      <c r="C480" s="176"/>
      <c r="D480" s="861"/>
      <c r="E480" s="141"/>
      <c r="F480" s="142"/>
      <c r="G480" s="125"/>
      <c r="H480" s="104"/>
      <c r="I480" s="104"/>
      <c r="J480" s="104"/>
      <c r="K480" s="104"/>
      <c r="L480" s="104"/>
      <c r="M480" s="104"/>
      <c r="N480" s="104"/>
      <c r="O480" s="104"/>
      <c r="P480" s="104"/>
      <c r="Q480" s="104"/>
      <c r="R480" s="104"/>
      <c r="S480" s="104"/>
      <c r="T480" s="104"/>
      <c r="U480" s="104"/>
      <c r="V480" s="104"/>
      <c r="W480" s="104"/>
      <c r="X480" s="126"/>
      <c r="Y480" s="151" t="s">
        <v>15</v>
      </c>
      <c r="Z480" s="152"/>
      <c r="AA480" s="153"/>
      <c r="AB480" s="859" t="s">
        <v>16</v>
      </c>
      <c r="AC480" s="859"/>
      <c r="AD480" s="859"/>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18.75" hidden="1" customHeight="1" x14ac:dyDescent="0.15">
      <c r="A481" s="866"/>
      <c r="B481" s="861"/>
      <c r="C481" s="176"/>
      <c r="D481" s="861"/>
      <c r="E481" s="141" t="s">
        <v>396</v>
      </c>
      <c r="F481" s="142"/>
      <c r="G481" s="106" t="s">
        <v>392</v>
      </c>
      <c r="H481" s="164"/>
      <c r="I481" s="164"/>
      <c r="J481" s="164"/>
      <c r="K481" s="164"/>
      <c r="L481" s="164"/>
      <c r="M481" s="164"/>
      <c r="N481" s="164"/>
      <c r="O481" s="164"/>
      <c r="P481" s="164"/>
      <c r="Q481" s="164"/>
      <c r="R481" s="164"/>
      <c r="S481" s="164"/>
      <c r="T481" s="164"/>
      <c r="U481" s="164"/>
      <c r="V481" s="164"/>
      <c r="W481" s="164"/>
      <c r="X481" s="165"/>
      <c r="Y481" s="169"/>
      <c r="Z481" s="170"/>
      <c r="AA481" s="171"/>
      <c r="AB481" s="161" t="s">
        <v>12</v>
      </c>
      <c r="AC481" s="164"/>
      <c r="AD481" s="165"/>
      <c r="AE481" s="439" t="s">
        <v>394</v>
      </c>
      <c r="AF481" s="440"/>
      <c r="AG481" s="440"/>
      <c r="AH481" s="441"/>
      <c r="AI481" s="160" t="s">
        <v>374</v>
      </c>
      <c r="AJ481" s="160"/>
      <c r="AK481" s="160"/>
      <c r="AL481" s="161"/>
      <c r="AM481" s="160" t="s">
        <v>381</v>
      </c>
      <c r="AN481" s="160"/>
      <c r="AO481" s="160"/>
      <c r="AP481" s="161"/>
      <c r="AQ481" s="161" t="s">
        <v>370</v>
      </c>
      <c r="AR481" s="164"/>
      <c r="AS481" s="164"/>
      <c r="AT481" s="165"/>
      <c r="AU481" s="107" t="s">
        <v>262</v>
      </c>
      <c r="AV481" s="107"/>
      <c r="AW481" s="107"/>
      <c r="AX481" s="115"/>
    </row>
    <row r="482" spans="1:50" ht="18.75" hidden="1" customHeight="1" x14ac:dyDescent="0.15">
      <c r="A482" s="866"/>
      <c r="B482" s="861"/>
      <c r="C482" s="176"/>
      <c r="D482" s="861"/>
      <c r="E482" s="141"/>
      <c r="F482" s="142"/>
      <c r="G482" s="168"/>
      <c r="H482" s="166"/>
      <c r="I482" s="166"/>
      <c r="J482" s="166"/>
      <c r="K482" s="166"/>
      <c r="L482" s="166"/>
      <c r="M482" s="166"/>
      <c r="N482" s="166"/>
      <c r="O482" s="166"/>
      <c r="P482" s="166"/>
      <c r="Q482" s="166"/>
      <c r="R482" s="166"/>
      <c r="S482" s="166"/>
      <c r="T482" s="166"/>
      <c r="U482" s="166"/>
      <c r="V482" s="166"/>
      <c r="W482" s="166"/>
      <c r="X482" s="167"/>
      <c r="Y482" s="169"/>
      <c r="Z482" s="170"/>
      <c r="AA482" s="171"/>
      <c r="AB482" s="163"/>
      <c r="AC482" s="166"/>
      <c r="AD482" s="167"/>
      <c r="AE482" s="140"/>
      <c r="AF482" s="140"/>
      <c r="AG482" s="166" t="s">
        <v>371</v>
      </c>
      <c r="AH482" s="167"/>
      <c r="AI482" s="162"/>
      <c r="AJ482" s="162"/>
      <c r="AK482" s="162"/>
      <c r="AL482" s="163"/>
      <c r="AM482" s="162"/>
      <c r="AN482" s="162"/>
      <c r="AO482" s="162"/>
      <c r="AP482" s="163"/>
      <c r="AQ482" s="139"/>
      <c r="AR482" s="140"/>
      <c r="AS482" s="166" t="s">
        <v>371</v>
      </c>
      <c r="AT482" s="167"/>
      <c r="AU482" s="140"/>
      <c r="AV482" s="140"/>
      <c r="AW482" s="166" t="s">
        <v>313</v>
      </c>
      <c r="AX482" s="220"/>
    </row>
    <row r="483" spans="1:50" ht="22.5" hidden="1" customHeight="1" x14ac:dyDescent="0.15">
      <c r="A483" s="866"/>
      <c r="B483" s="861"/>
      <c r="C483" s="176"/>
      <c r="D483" s="861"/>
      <c r="E483" s="141"/>
      <c r="F483" s="142"/>
      <c r="G483" s="120"/>
      <c r="H483" s="101"/>
      <c r="I483" s="101"/>
      <c r="J483" s="101"/>
      <c r="K483" s="101"/>
      <c r="L483" s="101"/>
      <c r="M483" s="101"/>
      <c r="N483" s="101"/>
      <c r="O483" s="101"/>
      <c r="P483" s="101"/>
      <c r="Q483" s="101"/>
      <c r="R483" s="101"/>
      <c r="S483" s="101"/>
      <c r="T483" s="101"/>
      <c r="U483" s="101"/>
      <c r="V483" s="101"/>
      <c r="W483" s="101"/>
      <c r="X483" s="121"/>
      <c r="Y483" s="143" t="s">
        <v>14</v>
      </c>
      <c r="Z483" s="144"/>
      <c r="AA483" s="145"/>
      <c r="AB483" s="146"/>
      <c r="AC483" s="146"/>
      <c r="AD483" s="146"/>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22.5" hidden="1" customHeight="1" x14ac:dyDescent="0.15">
      <c r="A484" s="866"/>
      <c r="B484" s="861"/>
      <c r="C484" s="176"/>
      <c r="D484" s="861"/>
      <c r="E484" s="141"/>
      <c r="F484" s="142"/>
      <c r="G484" s="122"/>
      <c r="H484" s="123"/>
      <c r="I484" s="123"/>
      <c r="J484" s="123"/>
      <c r="K484" s="123"/>
      <c r="L484" s="123"/>
      <c r="M484" s="123"/>
      <c r="N484" s="123"/>
      <c r="O484" s="123"/>
      <c r="P484" s="123"/>
      <c r="Q484" s="123"/>
      <c r="R484" s="123"/>
      <c r="S484" s="123"/>
      <c r="T484" s="123"/>
      <c r="U484" s="123"/>
      <c r="V484" s="123"/>
      <c r="W484" s="123"/>
      <c r="X484" s="124"/>
      <c r="Y484" s="151" t="s">
        <v>61</v>
      </c>
      <c r="Z484" s="152"/>
      <c r="AA484" s="153"/>
      <c r="AB484" s="154"/>
      <c r="AC484" s="154"/>
      <c r="AD484" s="154"/>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22.5" hidden="1" customHeight="1" x14ac:dyDescent="0.15">
      <c r="A485" s="866"/>
      <c r="B485" s="861"/>
      <c r="C485" s="176"/>
      <c r="D485" s="861"/>
      <c r="E485" s="141"/>
      <c r="F485" s="142"/>
      <c r="G485" s="125"/>
      <c r="H485" s="104"/>
      <c r="I485" s="104"/>
      <c r="J485" s="104"/>
      <c r="K485" s="104"/>
      <c r="L485" s="104"/>
      <c r="M485" s="104"/>
      <c r="N485" s="104"/>
      <c r="O485" s="104"/>
      <c r="P485" s="104"/>
      <c r="Q485" s="104"/>
      <c r="R485" s="104"/>
      <c r="S485" s="104"/>
      <c r="T485" s="104"/>
      <c r="U485" s="104"/>
      <c r="V485" s="104"/>
      <c r="W485" s="104"/>
      <c r="X485" s="126"/>
      <c r="Y485" s="151" t="s">
        <v>15</v>
      </c>
      <c r="Z485" s="152"/>
      <c r="AA485" s="153"/>
      <c r="AB485" s="402" t="s">
        <v>16</v>
      </c>
      <c r="AC485" s="402"/>
      <c r="AD485" s="402"/>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18.75" hidden="1" customHeight="1" x14ac:dyDescent="0.15">
      <c r="A486" s="866"/>
      <c r="B486" s="861"/>
      <c r="C486" s="176"/>
      <c r="D486" s="861"/>
      <c r="E486" s="141" t="s">
        <v>396</v>
      </c>
      <c r="F486" s="142"/>
      <c r="G486" s="106" t="s">
        <v>392</v>
      </c>
      <c r="H486" s="164"/>
      <c r="I486" s="164"/>
      <c r="J486" s="164"/>
      <c r="K486" s="164"/>
      <c r="L486" s="164"/>
      <c r="M486" s="164"/>
      <c r="N486" s="164"/>
      <c r="O486" s="164"/>
      <c r="P486" s="164"/>
      <c r="Q486" s="164"/>
      <c r="R486" s="164"/>
      <c r="S486" s="164"/>
      <c r="T486" s="164"/>
      <c r="U486" s="164"/>
      <c r="V486" s="164"/>
      <c r="W486" s="164"/>
      <c r="X486" s="165"/>
      <c r="Y486" s="169"/>
      <c r="Z486" s="170"/>
      <c r="AA486" s="171"/>
      <c r="AB486" s="161" t="s">
        <v>12</v>
      </c>
      <c r="AC486" s="164"/>
      <c r="AD486" s="165"/>
      <c r="AE486" s="439" t="s">
        <v>394</v>
      </c>
      <c r="AF486" s="440"/>
      <c r="AG486" s="440"/>
      <c r="AH486" s="441"/>
      <c r="AI486" s="160" t="s">
        <v>374</v>
      </c>
      <c r="AJ486" s="160"/>
      <c r="AK486" s="160"/>
      <c r="AL486" s="161"/>
      <c r="AM486" s="160" t="s">
        <v>381</v>
      </c>
      <c r="AN486" s="160"/>
      <c r="AO486" s="160"/>
      <c r="AP486" s="161"/>
      <c r="AQ486" s="161" t="s">
        <v>370</v>
      </c>
      <c r="AR486" s="164"/>
      <c r="AS486" s="164"/>
      <c r="AT486" s="165"/>
      <c r="AU486" s="107" t="s">
        <v>262</v>
      </c>
      <c r="AV486" s="107"/>
      <c r="AW486" s="107"/>
      <c r="AX486" s="115"/>
    </row>
    <row r="487" spans="1:50" ht="18.75" hidden="1" customHeight="1" x14ac:dyDescent="0.15">
      <c r="A487" s="866"/>
      <c r="B487" s="861"/>
      <c r="C487" s="176"/>
      <c r="D487" s="861"/>
      <c r="E487" s="141"/>
      <c r="F487" s="142"/>
      <c r="G487" s="168"/>
      <c r="H487" s="166"/>
      <c r="I487" s="166"/>
      <c r="J487" s="166"/>
      <c r="K487" s="166"/>
      <c r="L487" s="166"/>
      <c r="M487" s="166"/>
      <c r="N487" s="166"/>
      <c r="O487" s="166"/>
      <c r="P487" s="166"/>
      <c r="Q487" s="166"/>
      <c r="R487" s="166"/>
      <c r="S487" s="166"/>
      <c r="T487" s="166"/>
      <c r="U487" s="166"/>
      <c r="V487" s="166"/>
      <c r="W487" s="166"/>
      <c r="X487" s="167"/>
      <c r="Y487" s="169"/>
      <c r="Z487" s="170"/>
      <c r="AA487" s="171"/>
      <c r="AB487" s="163"/>
      <c r="AC487" s="166"/>
      <c r="AD487" s="167"/>
      <c r="AE487" s="140"/>
      <c r="AF487" s="140"/>
      <c r="AG487" s="166" t="s">
        <v>371</v>
      </c>
      <c r="AH487" s="167"/>
      <c r="AI487" s="162"/>
      <c r="AJ487" s="162"/>
      <c r="AK487" s="162"/>
      <c r="AL487" s="163"/>
      <c r="AM487" s="162"/>
      <c r="AN487" s="162"/>
      <c r="AO487" s="162"/>
      <c r="AP487" s="163"/>
      <c r="AQ487" s="139"/>
      <c r="AR487" s="140"/>
      <c r="AS487" s="166" t="s">
        <v>371</v>
      </c>
      <c r="AT487" s="167"/>
      <c r="AU487" s="140"/>
      <c r="AV487" s="140"/>
      <c r="AW487" s="166" t="s">
        <v>313</v>
      </c>
      <c r="AX487" s="220"/>
    </row>
    <row r="488" spans="1:50" ht="22.5" hidden="1" customHeight="1" x14ac:dyDescent="0.15">
      <c r="A488" s="866"/>
      <c r="B488" s="861"/>
      <c r="C488" s="176"/>
      <c r="D488" s="861"/>
      <c r="E488" s="141"/>
      <c r="F488" s="142"/>
      <c r="G488" s="120"/>
      <c r="H488" s="101"/>
      <c r="I488" s="101"/>
      <c r="J488" s="101"/>
      <c r="K488" s="101"/>
      <c r="L488" s="101"/>
      <c r="M488" s="101"/>
      <c r="N488" s="101"/>
      <c r="O488" s="101"/>
      <c r="P488" s="101"/>
      <c r="Q488" s="101"/>
      <c r="R488" s="101"/>
      <c r="S488" s="101"/>
      <c r="T488" s="101"/>
      <c r="U488" s="101"/>
      <c r="V488" s="101"/>
      <c r="W488" s="101"/>
      <c r="X488" s="121"/>
      <c r="Y488" s="143" t="s">
        <v>14</v>
      </c>
      <c r="Z488" s="144"/>
      <c r="AA488" s="145"/>
      <c r="AB488" s="146"/>
      <c r="AC488" s="146"/>
      <c r="AD488" s="146"/>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22.5" hidden="1" customHeight="1" x14ac:dyDescent="0.15">
      <c r="A489" s="866"/>
      <c r="B489" s="861"/>
      <c r="C489" s="176"/>
      <c r="D489" s="861"/>
      <c r="E489" s="141"/>
      <c r="F489" s="142"/>
      <c r="G489" s="122"/>
      <c r="H489" s="123"/>
      <c r="I489" s="123"/>
      <c r="J489" s="123"/>
      <c r="K489" s="123"/>
      <c r="L489" s="123"/>
      <c r="M489" s="123"/>
      <c r="N489" s="123"/>
      <c r="O489" s="123"/>
      <c r="P489" s="123"/>
      <c r="Q489" s="123"/>
      <c r="R489" s="123"/>
      <c r="S489" s="123"/>
      <c r="T489" s="123"/>
      <c r="U489" s="123"/>
      <c r="V489" s="123"/>
      <c r="W489" s="123"/>
      <c r="X489" s="124"/>
      <c r="Y489" s="151" t="s">
        <v>61</v>
      </c>
      <c r="Z489" s="152"/>
      <c r="AA489" s="153"/>
      <c r="AB489" s="154"/>
      <c r="AC489" s="154"/>
      <c r="AD489" s="154"/>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22.5" hidden="1" customHeight="1" x14ac:dyDescent="0.15">
      <c r="A490" s="866"/>
      <c r="B490" s="861"/>
      <c r="C490" s="176"/>
      <c r="D490" s="861"/>
      <c r="E490" s="141"/>
      <c r="F490" s="142"/>
      <c r="G490" s="125"/>
      <c r="H490" s="104"/>
      <c r="I490" s="104"/>
      <c r="J490" s="104"/>
      <c r="K490" s="104"/>
      <c r="L490" s="104"/>
      <c r="M490" s="104"/>
      <c r="N490" s="104"/>
      <c r="O490" s="104"/>
      <c r="P490" s="104"/>
      <c r="Q490" s="104"/>
      <c r="R490" s="104"/>
      <c r="S490" s="104"/>
      <c r="T490" s="104"/>
      <c r="U490" s="104"/>
      <c r="V490" s="104"/>
      <c r="W490" s="104"/>
      <c r="X490" s="126"/>
      <c r="Y490" s="151" t="s">
        <v>15</v>
      </c>
      <c r="Z490" s="152"/>
      <c r="AA490" s="153"/>
      <c r="AB490" s="402" t="s">
        <v>16</v>
      </c>
      <c r="AC490" s="402"/>
      <c r="AD490" s="402"/>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18.75" hidden="1" customHeight="1" x14ac:dyDescent="0.15">
      <c r="A491" s="866"/>
      <c r="B491" s="861"/>
      <c r="C491" s="176"/>
      <c r="D491" s="861"/>
      <c r="E491" s="141" t="s">
        <v>397</v>
      </c>
      <c r="F491" s="142"/>
      <c r="G491" s="106" t="s">
        <v>393</v>
      </c>
      <c r="H491" s="164"/>
      <c r="I491" s="164"/>
      <c r="J491" s="164"/>
      <c r="K491" s="164"/>
      <c r="L491" s="164"/>
      <c r="M491" s="164"/>
      <c r="N491" s="164"/>
      <c r="O491" s="164"/>
      <c r="P491" s="164"/>
      <c r="Q491" s="164"/>
      <c r="R491" s="164"/>
      <c r="S491" s="164"/>
      <c r="T491" s="164"/>
      <c r="U491" s="164"/>
      <c r="V491" s="164"/>
      <c r="W491" s="164"/>
      <c r="X491" s="165"/>
      <c r="Y491" s="169"/>
      <c r="Z491" s="170"/>
      <c r="AA491" s="171"/>
      <c r="AB491" s="161" t="s">
        <v>12</v>
      </c>
      <c r="AC491" s="164"/>
      <c r="AD491" s="165"/>
      <c r="AE491" s="439" t="s">
        <v>394</v>
      </c>
      <c r="AF491" s="440"/>
      <c r="AG491" s="440"/>
      <c r="AH491" s="441"/>
      <c r="AI491" s="160" t="s">
        <v>374</v>
      </c>
      <c r="AJ491" s="160"/>
      <c r="AK491" s="160"/>
      <c r="AL491" s="161"/>
      <c r="AM491" s="160" t="s">
        <v>381</v>
      </c>
      <c r="AN491" s="160"/>
      <c r="AO491" s="160"/>
      <c r="AP491" s="161"/>
      <c r="AQ491" s="161" t="s">
        <v>370</v>
      </c>
      <c r="AR491" s="164"/>
      <c r="AS491" s="164"/>
      <c r="AT491" s="165"/>
      <c r="AU491" s="107" t="s">
        <v>262</v>
      </c>
      <c r="AV491" s="107"/>
      <c r="AW491" s="107"/>
      <c r="AX491" s="115"/>
    </row>
    <row r="492" spans="1:50" ht="18.75" hidden="1" customHeight="1" x14ac:dyDescent="0.15">
      <c r="A492" s="866"/>
      <c r="B492" s="861"/>
      <c r="C492" s="176"/>
      <c r="D492" s="861"/>
      <c r="E492" s="141"/>
      <c r="F492" s="142"/>
      <c r="G492" s="168"/>
      <c r="H492" s="166"/>
      <c r="I492" s="166"/>
      <c r="J492" s="166"/>
      <c r="K492" s="166"/>
      <c r="L492" s="166"/>
      <c r="M492" s="166"/>
      <c r="N492" s="166"/>
      <c r="O492" s="166"/>
      <c r="P492" s="166"/>
      <c r="Q492" s="166"/>
      <c r="R492" s="166"/>
      <c r="S492" s="166"/>
      <c r="T492" s="166"/>
      <c r="U492" s="166"/>
      <c r="V492" s="166"/>
      <c r="W492" s="166"/>
      <c r="X492" s="167"/>
      <c r="Y492" s="169"/>
      <c r="Z492" s="170"/>
      <c r="AA492" s="171"/>
      <c r="AB492" s="163"/>
      <c r="AC492" s="166"/>
      <c r="AD492" s="167"/>
      <c r="AE492" s="140"/>
      <c r="AF492" s="140"/>
      <c r="AG492" s="166" t="s">
        <v>371</v>
      </c>
      <c r="AH492" s="167"/>
      <c r="AI492" s="162"/>
      <c r="AJ492" s="162"/>
      <c r="AK492" s="162"/>
      <c r="AL492" s="163"/>
      <c r="AM492" s="162"/>
      <c r="AN492" s="162"/>
      <c r="AO492" s="162"/>
      <c r="AP492" s="163"/>
      <c r="AQ492" s="139"/>
      <c r="AR492" s="140"/>
      <c r="AS492" s="166" t="s">
        <v>371</v>
      </c>
      <c r="AT492" s="167"/>
      <c r="AU492" s="140"/>
      <c r="AV492" s="140"/>
      <c r="AW492" s="166" t="s">
        <v>313</v>
      </c>
      <c r="AX492" s="220"/>
    </row>
    <row r="493" spans="1:50" ht="22.5" hidden="1" customHeight="1" x14ac:dyDescent="0.15">
      <c r="A493" s="866"/>
      <c r="B493" s="861"/>
      <c r="C493" s="176"/>
      <c r="D493" s="861"/>
      <c r="E493" s="141"/>
      <c r="F493" s="142"/>
      <c r="G493" s="120"/>
      <c r="H493" s="101"/>
      <c r="I493" s="101"/>
      <c r="J493" s="101"/>
      <c r="K493" s="101"/>
      <c r="L493" s="101"/>
      <c r="M493" s="101"/>
      <c r="N493" s="101"/>
      <c r="O493" s="101"/>
      <c r="P493" s="101"/>
      <c r="Q493" s="101"/>
      <c r="R493" s="101"/>
      <c r="S493" s="101"/>
      <c r="T493" s="101"/>
      <c r="U493" s="101"/>
      <c r="V493" s="101"/>
      <c r="W493" s="101"/>
      <c r="X493" s="121"/>
      <c r="Y493" s="143" t="s">
        <v>14</v>
      </c>
      <c r="Z493" s="144"/>
      <c r="AA493" s="145"/>
      <c r="AB493" s="146"/>
      <c r="AC493" s="146"/>
      <c r="AD493" s="146"/>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22.5" hidden="1" customHeight="1" x14ac:dyDescent="0.15">
      <c r="A494" s="866"/>
      <c r="B494" s="861"/>
      <c r="C494" s="176"/>
      <c r="D494" s="861"/>
      <c r="E494" s="141"/>
      <c r="F494" s="142"/>
      <c r="G494" s="122"/>
      <c r="H494" s="123"/>
      <c r="I494" s="123"/>
      <c r="J494" s="123"/>
      <c r="K494" s="123"/>
      <c r="L494" s="123"/>
      <c r="M494" s="123"/>
      <c r="N494" s="123"/>
      <c r="O494" s="123"/>
      <c r="P494" s="123"/>
      <c r="Q494" s="123"/>
      <c r="R494" s="123"/>
      <c r="S494" s="123"/>
      <c r="T494" s="123"/>
      <c r="U494" s="123"/>
      <c r="V494" s="123"/>
      <c r="W494" s="123"/>
      <c r="X494" s="124"/>
      <c r="Y494" s="151" t="s">
        <v>61</v>
      </c>
      <c r="Z494" s="152"/>
      <c r="AA494" s="153"/>
      <c r="AB494" s="154"/>
      <c r="AC494" s="154"/>
      <c r="AD494" s="154"/>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22.5" hidden="1" customHeight="1" x14ac:dyDescent="0.15">
      <c r="A495" s="866"/>
      <c r="B495" s="861"/>
      <c r="C495" s="176"/>
      <c r="D495" s="861"/>
      <c r="E495" s="141"/>
      <c r="F495" s="142"/>
      <c r="G495" s="125"/>
      <c r="H495" s="104"/>
      <c r="I495" s="104"/>
      <c r="J495" s="104"/>
      <c r="K495" s="104"/>
      <c r="L495" s="104"/>
      <c r="M495" s="104"/>
      <c r="N495" s="104"/>
      <c r="O495" s="104"/>
      <c r="P495" s="104"/>
      <c r="Q495" s="104"/>
      <c r="R495" s="104"/>
      <c r="S495" s="104"/>
      <c r="T495" s="104"/>
      <c r="U495" s="104"/>
      <c r="V495" s="104"/>
      <c r="W495" s="104"/>
      <c r="X495" s="126"/>
      <c r="Y495" s="151" t="s">
        <v>15</v>
      </c>
      <c r="Z495" s="152"/>
      <c r="AA495" s="153"/>
      <c r="AB495" s="402" t="s">
        <v>16</v>
      </c>
      <c r="AC495" s="402"/>
      <c r="AD495" s="402"/>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18.75" hidden="1" customHeight="1" x14ac:dyDescent="0.15">
      <c r="A496" s="866"/>
      <c r="B496" s="861"/>
      <c r="C496" s="176"/>
      <c r="D496" s="861"/>
      <c r="E496" s="141" t="s">
        <v>397</v>
      </c>
      <c r="F496" s="142"/>
      <c r="G496" s="106" t="s">
        <v>393</v>
      </c>
      <c r="H496" s="164"/>
      <c r="I496" s="164"/>
      <c r="J496" s="164"/>
      <c r="K496" s="164"/>
      <c r="L496" s="164"/>
      <c r="M496" s="164"/>
      <c r="N496" s="164"/>
      <c r="O496" s="164"/>
      <c r="P496" s="164"/>
      <c r="Q496" s="164"/>
      <c r="R496" s="164"/>
      <c r="S496" s="164"/>
      <c r="T496" s="164"/>
      <c r="U496" s="164"/>
      <c r="V496" s="164"/>
      <c r="W496" s="164"/>
      <c r="X496" s="165"/>
      <c r="Y496" s="169"/>
      <c r="Z496" s="170"/>
      <c r="AA496" s="171"/>
      <c r="AB496" s="161" t="s">
        <v>12</v>
      </c>
      <c r="AC496" s="164"/>
      <c r="AD496" s="165"/>
      <c r="AE496" s="439" t="s">
        <v>394</v>
      </c>
      <c r="AF496" s="440"/>
      <c r="AG496" s="440"/>
      <c r="AH496" s="441"/>
      <c r="AI496" s="160" t="s">
        <v>374</v>
      </c>
      <c r="AJ496" s="160"/>
      <c r="AK496" s="160"/>
      <c r="AL496" s="161"/>
      <c r="AM496" s="160" t="s">
        <v>381</v>
      </c>
      <c r="AN496" s="160"/>
      <c r="AO496" s="160"/>
      <c r="AP496" s="161"/>
      <c r="AQ496" s="161" t="s">
        <v>370</v>
      </c>
      <c r="AR496" s="164"/>
      <c r="AS496" s="164"/>
      <c r="AT496" s="165"/>
      <c r="AU496" s="107" t="s">
        <v>262</v>
      </c>
      <c r="AV496" s="107"/>
      <c r="AW496" s="107"/>
      <c r="AX496" s="115"/>
    </row>
    <row r="497" spans="1:50" ht="18.75" hidden="1" customHeight="1" x14ac:dyDescent="0.15">
      <c r="A497" s="866"/>
      <c r="B497" s="861"/>
      <c r="C497" s="176"/>
      <c r="D497" s="861"/>
      <c r="E497" s="141"/>
      <c r="F497" s="142"/>
      <c r="G497" s="168"/>
      <c r="H497" s="166"/>
      <c r="I497" s="166"/>
      <c r="J497" s="166"/>
      <c r="K497" s="166"/>
      <c r="L497" s="166"/>
      <c r="M497" s="166"/>
      <c r="N497" s="166"/>
      <c r="O497" s="166"/>
      <c r="P497" s="166"/>
      <c r="Q497" s="166"/>
      <c r="R497" s="166"/>
      <c r="S497" s="166"/>
      <c r="T497" s="166"/>
      <c r="U497" s="166"/>
      <c r="V497" s="166"/>
      <c r="W497" s="166"/>
      <c r="X497" s="167"/>
      <c r="Y497" s="169"/>
      <c r="Z497" s="170"/>
      <c r="AA497" s="171"/>
      <c r="AB497" s="163"/>
      <c r="AC497" s="166"/>
      <c r="AD497" s="167"/>
      <c r="AE497" s="140"/>
      <c r="AF497" s="140"/>
      <c r="AG497" s="166" t="s">
        <v>371</v>
      </c>
      <c r="AH497" s="167"/>
      <c r="AI497" s="162"/>
      <c r="AJ497" s="162"/>
      <c r="AK497" s="162"/>
      <c r="AL497" s="163"/>
      <c r="AM497" s="162"/>
      <c r="AN497" s="162"/>
      <c r="AO497" s="162"/>
      <c r="AP497" s="163"/>
      <c r="AQ497" s="139"/>
      <c r="AR497" s="140"/>
      <c r="AS497" s="166" t="s">
        <v>371</v>
      </c>
      <c r="AT497" s="167"/>
      <c r="AU497" s="140"/>
      <c r="AV497" s="140"/>
      <c r="AW497" s="166" t="s">
        <v>313</v>
      </c>
      <c r="AX497" s="220"/>
    </row>
    <row r="498" spans="1:50" ht="22.5" hidden="1" customHeight="1" x14ac:dyDescent="0.15">
      <c r="A498" s="866"/>
      <c r="B498" s="861"/>
      <c r="C498" s="176"/>
      <c r="D498" s="861"/>
      <c r="E498" s="141"/>
      <c r="F498" s="142"/>
      <c r="G498" s="120"/>
      <c r="H498" s="101"/>
      <c r="I498" s="101"/>
      <c r="J498" s="101"/>
      <c r="K498" s="101"/>
      <c r="L498" s="101"/>
      <c r="M498" s="101"/>
      <c r="N498" s="101"/>
      <c r="O498" s="101"/>
      <c r="P498" s="101"/>
      <c r="Q498" s="101"/>
      <c r="R498" s="101"/>
      <c r="S498" s="101"/>
      <c r="T498" s="101"/>
      <c r="U498" s="101"/>
      <c r="V498" s="101"/>
      <c r="W498" s="101"/>
      <c r="X498" s="121"/>
      <c r="Y498" s="143" t="s">
        <v>14</v>
      </c>
      <c r="Z498" s="144"/>
      <c r="AA498" s="145"/>
      <c r="AB498" s="146"/>
      <c r="AC498" s="146"/>
      <c r="AD498" s="146"/>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22.5" hidden="1" customHeight="1" x14ac:dyDescent="0.15">
      <c r="A499" s="866"/>
      <c r="B499" s="861"/>
      <c r="C499" s="176"/>
      <c r="D499" s="861"/>
      <c r="E499" s="141"/>
      <c r="F499" s="142"/>
      <c r="G499" s="122"/>
      <c r="H499" s="123"/>
      <c r="I499" s="123"/>
      <c r="J499" s="123"/>
      <c r="K499" s="123"/>
      <c r="L499" s="123"/>
      <c r="M499" s="123"/>
      <c r="N499" s="123"/>
      <c r="O499" s="123"/>
      <c r="P499" s="123"/>
      <c r="Q499" s="123"/>
      <c r="R499" s="123"/>
      <c r="S499" s="123"/>
      <c r="T499" s="123"/>
      <c r="U499" s="123"/>
      <c r="V499" s="123"/>
      <c r="W499" s="123"/>
      <c r="X499" s="124"/>
      <c r="Y499" s="151" t="s">
        <v>61</v>
      </c>
      <c r="Z499" s="152"/>
      <c r="AA499" s="153"/>
      <c r="AB499" s="154"/>
      <c r="AC499" s="154"/>
      <c r="AD499" s="154"/>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22.5" hidden="1" customHeight="1" x14ac:dyDescent="0.15">
      <c r="A500" s="866"/>
      <c r="B500" s="861"/>
      <c r="C500" s="176"/>
      <c r="D500" s="861"/>
      <c r="E500" s="141"/>
      <c r="F500" s="142"/>
      <c r="G500" s="125"/>
      <c r="H500" s="104"/>
      <c r="I500" s="104"/>
      <c r="J500" s="104"/>
      <c r="K500" s="104"/>
      <c r="L500" s="104"/>
      <c r="M500" s="104"/>
      <c r="N500" s="104"/>
      <c r="O500" s="104"/>
      <c r="P500" s="104"/>
      <c r="Q500" s="104"/>
      <c r="R500" s="104"/>
      <c r="S500" s="104"/>
      <c r="T500" s="104"/>
      <c r="U500" s="104"/>
      <c r="V500" s="104"/>
      <c r="W500" s="104"/>
      <c r="X500" s="126"/>
      <c r="Y500" s="151" t="s">
        <v>15</v>
      </c>
      <c r="Z500" s="152"/>
      <c r="AA500" s="153"/>
      <c r="AB500" s="402" t="s">
        <v>16</v>
      </c>
      <c r="AC500" s="402"/>
      <c r="AD500" s="402"/>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18.75" hidden="1" customHeight="1" x14ac:dyDescent="0.15">
      <c r="A501" s="866"/>
      <c r="B501" s="861"/>
      <c r="C501" s="176"/>
      <c r="D501" s="861"/>
      <c r="E501" s="141" t="s">
        <v>397</v>
      </c>
      <c r="F501" s="142"/>
      <c r="G501" s="106" t="s">
        <v>393</v>
      </c>
      <c r="H501" s="164"/>
      <c r="I501" s="164"/>
      <c r="J501" s="164"/>
      <c r="K501" s="164"/>
      <c r="L501" s="164"/>
      <c r="M501" s="164"/>
      <c r="N501" s="164"/>
      <c r="O501" s="164"/>
      <c r="P501" s="164"/>
      <c r="Q501" s="164"/>
      <c r="R501" s="164"/>
      <c r="S501" s="164"/>
      <c r="T501" s="164"/>
      <c r="U501" s="164"/>
      <c r="V501" s="164"/>
      <c r="W501" s="164"/>
      <c r="X501" s="165"/>
      <c r="Y501" s="169"/>
      <c r="Z501" s="170"/>
      <c r="AA501" s="171"/>
      <c r="AB501" s="161" t="s">
        <v>12</v>
      </c>
      <c r="AC501" s="164"/>
      <c r="AD501" s="165"/>
      <c r="AE501" s="439" t="s">
        <v>394</v>
      </c>
      <c r="AF501" s="440"/>
      <c r="AG501" s="440"/>
      <c r="AH501" s="441"/>
      <c r="AI501" s="160" t="s">
        <v>374</v>
      </c>
      <c r="AJ501" s="160"/>
      <c r="AK501" s="160"/>
      <c r="AL501" s="161"/>
      <c r="AM501" s="160" t="s">
        <v>381</v>
      </c>
      <c r="AN501" s="160"/>
      <c r="AO501" s="160"/>
      <c r="AP501" s="161"/>
      <c r="AQ501" s="161" t="s">
        <v>370</v>
      </c>
      <c r="AR501" s="164"/>
      <c r="AS501" s="164"/>
      <c r="AT501" s="165"/>
      <c r="AU501" s="107" t="s">
        <v>262</v>
      </c>
      <c r="AV501" s="107"/>
      <c r="AW501" s="107"/>
      <c r="AX501" s="115"/>
    </row>
    <row r="502" spans="1:50" ht="18.75" hidden="1" customHeight="1" x14ac:dyDescent="0.15">
      <c r="A502" s="866"/>
      <c r="B502" s="861"/>
      <c r="C502" s="176"/>
      <c r="D502" s="861"/>
      <c r="E502" s="141"/>
      <c r="F502" s="142"/>
      <c r="G502" s="168"/>
      <c r="H502" s="166"/>
      <c r="I502" s="166"/>
      <c r="J502" s="166"/>
      <c r="K502" s="166"/>
      <c r="L502" s="166"/>
      <c r="M502" s="166"/>
      <c r="N502" s="166"/>
      <c r="O502" s="166"/>
      <c r="P502" s="166"/>
      <c r="Q502" s="166"/>
      <c r="R502" s="166"/>
      <c r="S502" s="166"/>
      <c r="T502" s="166"/>
      <c r="U502" s="166"/>
      <c r="V502" s="166"/>
      <c r="W502" s="166"/>
      <c r="X502" s="167"/>
      <c r="Y502" s="169"/>
      <c r="Z502" s="170"/>
      <c r="AA502" s="171"/>
      <c r="AB502" s="163"/>
      <c r="AC502" s="166"/>
      <c r="AD502" s="167"/>
      <c r="AE502" s="140"/>
      <c r="AF502" s="140"/>
      <c r="AG502" s="166" t="s">
        <v>371</v>
      </c>
      <c r="AH502" s="167"/>
      <c r="AI502" s="162"/>
      <c r="AJ502" s="162"/>
      <c r="AK502" s="162"/>
      <c r="AL502" s="163"/>
      <c r="AM502" s="162"/>
      <c r="AN502" s="162"/>
      <c r="AO502" s="162"/>
      <c r="AP502" s="163"/>
      <c r="AQ502" s="139"/>
      <c r="AR502" s="140"/>
      <c r="AS502" s="166" t="s">
        <v>371</v>
      </c>
      <c r="AT502" s="167"/>
      <c r="AU502" s="140"/>
      <c r="AV502" s="140"/>
      <c r="AW502" s="166" t="s">
        <v>313</v>
      </c>
      <c r="AX502" s="220"/>
    </row>
    <row r="503" spans="1:50" ht="22.5" hidden="1" customHeight="1" x14ac:dyDescent="0.15">
      <c r="A503" s="866"/>
      <c r="B503" s="861"/>
      <c r="C503" s="176"/>
      <c r="D503" s="861"/>
      <c r="E503" s="141"/>
      <c r="F503" s="142"/>
      <c r="G503" s="120"/>
      <c r="H503" s="101"/>
      <c r="I503" s="101"/>
      <c r="J503" s="101"/>
      <c r="K503" s="101"/>
      <c r="L503" s="101"/>
      <c r="M503" s="101"/>
      <c r="N503" s="101"/>
      <c r="O503" s="101"/>
      <c r="P503" s="101"/>
      <c r="Q503" s="101"/>
      <c r="R503" s="101"/>
      <c r="S503" s="101"/>
      <c r="T503" s="101"/>
      <c r="U503" s="101"/>
      <c r="V503" s="101"/>
      <c r="W503" s="101"/>
      <c r="X503" s="121"/>
      <c r="Y503" s="143" t="s">
        <v>14</v>
      </c>
      <c r="Z503" s="144"/>
      <c r="AA503" s="145"/>
      <c r="AB503" s="146"/>
      <c r="AC503" s="146"/>
      <c r="AD503" s="146"/>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22.5" hidden="1" customHeight="1" x14ac:dyDescent="0.15">
      <c r="A504" s="866"/>
      <c r="B504" s="861"/>
      <c r="C504" s="176"/>
      <c r="D504" s="861"/>
      <c r="E504" s="141"/>
      <c r="F504" s="142"/>
      <c r="G504" s="122"/>
      <c r="H504" s="123"/>
      <c r="I504" s="123"/>
      <c r="J504" s="123"/>
      <c r="K504" s="123"/>
      <c r="L504" s="123"/>
      <c r="M504" s="123"/>
      <c r="N504" s="123"/>
      <c r="O504" s="123"/>
      <c r="P504" s="123"/>
      <c r="Q504" s="123"/>
      <c r="R504" s="123"/>
      <c r="S504" s="123"/>
      <c r="T504" s="123"/>
      <c r="U504" s="123"/>
      <c r="V504" s="123"/>
      <c r="W504" s="123"/>
      <c r="X504" s="124"/>
      <c r="Y504" s="151" t="s">
        <v>61</v>
      </c>
      <c r="Z504" s="152"/>
      <c r="AA504" s="153"/>
      <c r="AB504" s="154"/>
      <c r="AC504" s="154"/>
      <c r="AD504" s="154"/>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22.5" hidden="1" customHeight="1" x14ac:dyDescent="0.15">
      <c r="A505" s="866"/>
      <c r="B505" s="861"/>
      <c r="C505" s="176"/>
      <c r="D505" s="861"/>
      <c r="E505" s="141"/>
      <c r="F505" s="142"/>
      <c r="G505" s="125"/>
      <c r="H505" s="104"/>
      <c r="I505" s="104"/>
      <c r="J505" s="104"/>
      <c r="K505" s="104"/>
      <c r="L505" s="104"/>
      <c r="M505" s="104"/>
      <c r="N505" s="104"/>
      <c r="O505" s="104"/>
      <c r="P505" s="104"/>
      <c r="Q505" s="104"/>
      <c r="R505" s="104"/>
      <c r="S505" s="104"/>
      <c r="T505" s="104"/>
      <c r="U505" s="104"/>
      <c r="V505" s="104"/>
      <c r="W505" s="104"/>
      <c r="X505" s="126"/>
      <c r="Y505" s="151" t="s">
        <v>15</v>
      </c>
      <c r="Z505" s="152"/>
      <c r="AA505" s="153"/>
      <c r="AB505" s="402" t="s">
        <v>16</v>
      </c>
      <c r="AC505" s="402"/>
      <c r="AD505" s="402"/>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18.75" hidden="1" customHeight="1" x14ac:dyDescent="0.15">
      <c r="A506" s="866"/>
      <c r="B506" s="861"/>
      <c r="C506" s="176"/>
      <c r="D506" s="861"/>
      <c r="E506" s="141" t="s">
        <v>397</v>
      </c>
      <c r="F506" s="142"/>
      <c r="G506" s="106" t="s">
        <v>393</v>
      </c>
      <c r="H506" s="164"/>
      <c r="I506" s="164"/>
      <c r="J506" s="164"/>
      <c r="K506" s="164"/>
      <c r="L506" s="164"/>
      <c r="M506" s="164"/>
      <c r="N506" s="164"/>
      <c r="O506" s="164"/>
      <c r="P506" s="164"/>
      <c r="Q506" s="164"/>
      <c r="R506" s="164"/>
      <c r="S506" s="164"/>
      <c r="T506" s="164"/>
      <c r="U506" s="164"/>
      <c r="V506" s="164"/>
      <c r="W506" s="164"/>
      <c r="X506" s="165"/>
      <c r="Y506" s="169"/>
      <c r="Z506" s="170"/>
      <c r="AA506" s="171"/>
      <c r="AB506" s="161" t="s">
        <v>12</v>
      </c>
      <c r="AC506" s="164"/>
      <c r="AD506" s="165"/>
      <c r="AE506" s="439" t="s">
        <v>394</v>
      </c>
      <c r="AF506" s="440"/>
      <c r="AG506" s="440"/>
      <c r="AH506" s="441"/>
      <c r="AI506" s="160" t="s">
        <v>374</v>
      </c>
      <c r="AJ506" s="160"/>
      <c r="AK506" s="160"/>
      <c r="AL506" s="161"/>
      <c r="AM506" s="160" t="s">
        <v>381</v>
      </c>
      <c r="AN506" s="160"/>
      <c r="AO506" s="160"/>
      <c r="AP506" s="161"/>
      <c r="AQ506" s="161" t="s">
        <v>370</v>
      </c>
      <c r="AR506" s="164"/>
      <c r="AS506" s="164"/>
      <c r="AT506" s="165"/>
      <c r="AU506" s="107" t="s">
        <v>262</v>
      </c>
      <c r="AV506" s="107"/>
      <c r="AW506" s="107"/>
      <c r="AX506" s="115"/>
    </row>
    <row r="507" spans="1:50" ht="18.75" hidden="1" customHeight="1" x14ac:dyDescent="0.15">
      <c r="A507" s="866"/>
      <c r="B507" s="861"/>
      <c r="C507" s="176"/>
      <c r="D507" s="861"/>
      <c r="E507" s="141"/>
      <c r="F507" s="142"/>
      <c r="G507" s="168"/>
      <c r="H507" s="166"/>
      <c r="I507" s="166"/>
      <c r="J507" s="166"/>
      <c r="K507" s="166"/>
      <c r="L507" s="166"/>
      <c r="M507" s="166"/>
      <c r="N507" s="166"/>
      <c r="O507" s="166"/>
      <c r="P507" s="166"/>
      <c r="Q507" s="166"/>
      <c r="R507" s="166"/>
      <c r="S507" s="166"/>
      <c r="T507" s="166"/>
      <c r="U507" s="166"/>
      <c r="V507" s="166"/>
      <c r="W507" s="166"/>
      <c r="X507" s="167"/>
      <c r="Y507" s="169"/>
      <c r="Z507" s="170"/>
      <c r="AA507" s="171"/>
      <c r="AB507" s="163"/>
      <c r="AC507" s="166"/>
      <c r="AD507" s="167"/>
      <c r="AE507" s="140"/>
      <c r="AF507" s="140"/>
      <c r="AG507" s="166" t="s">
        <v>371</v>
      </c>
      <c r="AH507" s="167"/>
      <c r="AI507" s="162"/>
      <c r="AJ507" s="162"/>
      <c r="AK507" s="162"/>
      <c r="AL507" s="163"/>
      <c r="AM507" s="162"/>
      <c r="AN507" s="162"/>
      <c r="AO507" s="162"/>
      <c r="AP507" s="163"/>
      <c r="AQ507" s="139"/>
      <c r="AR507" s="140"/>
      <c r="AS507" s="166" t="s">
        <v>371</v>
      </c>
      <c r="AT507" s="167"/>
      <c r="AU507" s="140"/>
      <c r="AV507" s="140"/>
      <c r="AW507" s="166" t="s">
        <v>313</v>
      </c>
      <c r="AX507" s="220"/>
    </row>
    <row r="508" spans="1:50" ht="22.5" hidden="1" customHeight="1" x14ac:dyDescent="0.15">
      <c r="A508" s="866"/>
      <c r="B508" s="861"/>
      <c r="C508" s="176"/>
      <c r="D508" s="861"/>
      <c r="E508" s="141"/>
      <c r="F508" s="142"/>
      <c r="G508" s="120"/>
      <c r="H508" s="101"/>
      <c r="I508" s="101"/>
      <c r="J508" s="101"/>
      <c r="K508" s="101"/>
      <c r="L508" s="101"/>
      <c r="M508" s="101"/>
      <c r="N508" s="101"/>
      <c r="O508" s="101"/>
      <c r="P508" s="101"/>
      <c r="Q508" s="101"/>
      <c r="R508" s="101"/>
      <c r="S508" s="101"/>
      <c r="T508" s="101"/>
      <c r="U508" s="101"/>
      <c r="V508" s="101"/>
      <c r="W508" s="101"/>
      <c r="X508" s="121"/>
      <c r="Y508" s="143" t="s">
        <v>14</v>
      </c>
      <c r="Z508" s="144"/>
      <c r="AA508" s="145"/>
      <c r="AB508" s="146"/>
      <c r="AC508" s="146"/>
      <c r="AD508" s="146"/>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22.5" hidden="1" customHeight="1" x14ac:dyDescent="0.15">
      <c r="A509" s="866"/>
      <c r="B509" s="861"/>
      <c r="C509" s="176"/>
      <c r="D509" s="861"/>
      <c r="E509" s="141"/>
      <c r="F509" s="142"/>
      <c r="G509" s="122"/>
      <c r="H509" s="123"/>
      <c r="I509" s="123"/>
      <c r="J509" s="123"/>
      <c r="K509" s="123"/>
      <c r="L509" s="123"/>
      <c r="M509" s="123"/>
      <c r="N509" s="123"/>
      <c r="O509" s="123"/>
      <c r="P509" s="123"/>
      <c r="Q509" s="123"/>
      <c r="R509" s="123"/>
      <c r="S509" s="123"/>
      <c r="T509" s="123"/>
      <c r="U509" s="123"/>
      <c r="V509" s="123"/>
      <c r="W509" s="123"/>
      <c r="X509" s="124"/>
      <c r="Y509" s="151" t="s">
        <v>61</v>
      </c>
      <c r="Z509" s="152"/>
      <c r="AA509" s="153"/>
      <c r="AB509" s="154"/>
      <c r="AC509" s="154"/>
      <c r="AD509" s="154"/>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22.5" hidden="1" customHeight="1" x14ac:dyDescent="0.15">
      <c r="A510" s="866"/>
      <c r="B510" s="861"/>
      <c r="C510" s="176"/>
      <c r="D510" s="861"/>
      <c r="E510" s="141"/>
      <c r="F510" s="142"/>
      <c r="G510" s="125"/>
      <c r="H510" s="104"/>
      <c r="I510" s="104"/>
      <c r="J510" s="104"/>
      <c r="K510" s="104"/>
      <c r="L510" s="104"/>
      <c r="M510" s="104"/>
      <c r="N510" s="104"/>
      <c r="O510" s="104"/>
      <c r="P510" s="104"/>
      <c r="Q510" s="104"/>
      <c r="R510" s="104"/>
      <c r="S510" s="104"/>
      <c r="T510" s="104"/>
      <c r="U510" s="104"/>
      <c r="V510" s="104"/>
      <c r="W510" s="104"/>
      <c r="X510" s="126"/>
      <c r="Y510" s="151" t="s">
        <v>15</v>
      </c>
      <c r="Z510" s="152"/>
      <c r="AA510" s="153"/>
      <c r="AB510" s="402" t="s">
        <v>16</v>
      </c>
      <c r="AC510" s="402"/>
      <c r="AD510" s="402"/>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18.75" hidden="1" customHeight="1" x14ac:dyDescent="0.15">
      <c r="A511" s="866"/>
      <c r="B511" s="861"/>
      <c r="C511" s="176"/>
      <c r="D511" s="861"/>
      <c r="E511" s="141" t="s">
        <v>397</v>
      </c>
      <c r="F511" s="142"/>
      <c r="G511" s="106" t="s">
        <v>393</v>
      </c>
      <c r="H511" s="164"/>
      <c r="I511" s="164"/>
      <c r="J511" s="164"/>
      <c r="K511" s="164"/>
      <c r="L511" s="164"/>
      <c r="M511" s="164"/>
      <c r="N511" s="164"/>
      <c r="O511" s="164"/>
      <c r="P511" s="164"/>
      <c r="Q511" s="164"/>
      <c r="R511" s="164"/>
      <c r="S511" s="164"/>
      <c r="T511" s="164"/>
      <c r="U511" s="164"/>
      <c r="V511" s="164"/>
      <c r="W511" s="164"/>
      <c r="X511" s="165"/>
      <c r="Y511" s="169"/>
      <c r="Z511" s="170"/>
      <c r="AA511" s="171"/>
      <c r="AB511" s="161" t="s">
        <v>12</v>
      </c>
      <c r="AC511" s="164"/>
      <c r="AD511" s="165"/>
      <c r="AE511" s="439" t="s">
        <v>394</v>
      </c>
      <c r="AF511" s="440"/>
      <c r="AG511" s="440"/>
      <c r="AH511" s="441"/>
      <c r="AI511" s="160" t="s">
        <v>374</v>
      </c>
      <c r="AJ511" s="160"/>
      <c r="AK511" s="160"/>
      <c r="AL511" s="161"/>
      <c r="AM511" s="160" t="s">
        <v>381</v>
      </c>
      <c r="AN511" s="160"/>
      <c r="AO511" s="160"/>
      <c r="AP511" s="161"/>
      <c r="AQ511" s="161" t="s">
        <v>370</v>
      </c>
      <c r="AR511" s="164"/>
      <c r="AS511" s="164"/>
      <c r="AT511" s="165"/>
      <c r="AU511" s="107" t="s">
        <v>262</v>
      </c>
      <c r="AV511" s="107"/>
      <c r="AW511" s="107"/>
      <c r="AX511" s="115"/>
    </row>
    <row r="512" spans="1:50" ht="18.75" hidden="1" customHeight="1" x14ac:dyDescent="0.15">
      <c r="A512" s="866"/>
      <c r="B512" s="861"/>
      <c r="C512" s="176"/>
      <c r="D512" s="861"/>
      <c r="E512" s="141"/>
      <c r="F512" s="142"/>
      <c r="G512" s="168"/>
      <c r="H512" s="166"/>
      <c r="I512" s="166"/>
      <c r="J512" s="166"/>
      <c r="K512" s="166"/>
      <c r="L512" s="166"/>
      <c r="M512" s="166"/>
      <c r="N512" s="166"/>
      <c r="O512" s="166"/>
      <c r="P512" s="166"/>
      <c r="Q512" s="166"/>
      <c r="R512" s="166"/>
      <c r="S512" s="166"/>
      <c r="T512" s="166"/>
      <c r="U512" s="166"/>
      <c r="V512" s="166"/>
      <c r="W512" s="166"/>
      <c r="X512" s="167"/>
      <c r="Y512" s="169"/>
      <c r="Z512" s="170"/>
      <c r="AA512" s="171"/>
      <c r="AB512" s="163"/>
      <c r="AC512" s="166"/>
      <c r="AD512" s="167"/>
      <c r="AE512" s="140"/>
      <c r="AF512" s="140"/>
      <c r="AG512" s="166" t="s">
        <v>371</v>
      </c>
      <c r="AH512" s="167"/>
      <c r="AI512" s="162"/>
      <c r="AJ512" s="162"/>
      <c r="AK512" s="162"/>
      <c r="AL512" s="163"/>
      <c r="AM512" s="162"/>
      <c r="AN512" s="162"/>
      <c r="AO512" s="162"/>
      <c r="AP512" s="163"/>
      <c r="AQ512" s="139"/>
      <c r="AR512" s="140"/>
      <c r="AS512" s="166" t="s">
        <v>371</v>
      </c>
      <c r="AT512" s="167"/>
      <c r="AU512" s="140"/>
      <c r="AV512" s="140"/>
      <c r="AW512" s="166" t="s">
        <v>313</v>
      </c>
      <c r="AX512" s="220"/>
    </row>
    <row r="513" spans="1:50" ht="22.5" hidden="1" customHeight="1" x14ac:dyDescent="0.15">
      <c r="A513" s="866"/>
      <c r="B513" s="861"/>
      <c r="C513" s="176"/>
      <c r="D513" s="861"/>
      <c r="E513" s="141"/>
      <c r="F513" s="142"/>
      <c r="G513" s="120"/>
      <c r="H513" s="101"/>
      <c r="I513" s="101"/>
      <c r="J513" s="101"/>
      <c r="K513" s="101"/>
      <c r="L513" s="101"/>
      <c r="M513" s="101"/>
      <c r="N513" s="101"/>
      <c r="O513" s="101"/>
      <c r="P513" s="101"/>
      <c r="Q513" s="101"/>
      <c r="R513" s="101"/>
      <c r="S513" s="101"/>
      <c r="T513" s="101"/>
      <c r="U513" s="101"/>
      <c r="V513" s="101"/>
      <c r="W513" s="101"/>
      <c r="X513" s="121"/>
      <c r="Y513" s="143" t="s">
        <v>14</v>
      </c>
      <c r="Z513" s="144"/>
      <c r="AA513" s="145"/>
      <c r="AB513" s="146"/>
      <c r="AC513" s="146"/>
      <c r="AD513" s="146"/>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22.5" hidden="1" customHeight="1" x14ac:dyDescent="0.15">
      <c r="A514" s="866"/>
      <c r="B514" s="861"/>
      <c r="C514" s="176"/>
      <c r="D514" s="861"/>
      <c r="E514" s="141"/>
      <c r="F514" s="142"/>
      <c r="G514" s="122"/>
      <c r="H514" s="123"/>
      <c r="I514" s="123"/>
      <c r="J514" s="123"/>
      <c r="K514" s="123"/>
      <c r="L514" s="123"/>
      <c r="M514" s="123"/>
      <c r="N514" s="123"/>
      <c r="O514" s="123"/>
      <c r="P514" s="123"/>
      <c r="Q514" s="123"/>
      <c r="R514" s="123"/>
      <c r="S514" s="123"/>
      <c r="T514" s="123"/>
      <c r="U514" s="123"/>
      <c r="V514" s="123"/>
      <c r="W514" s="123"/>
      <c r="X514" s="124"/>
      <c r="Y514" s="151" t="s">
        <v>61</v>
      </c>
      <c r="Z514" s="152"/>
      <c r="AA514" s="153"/>
      <c r="AB514" s="154"/>
      <c r="AC514" s="154"/>
      <c r="AD514" s="154"/>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22.5" hidden="1" customHeight="1" x14ac:dyDescent="0.15">
      <c r="A515" s="866"/>
      <c r="B515" s="861"/>
      <c r="C515" s="176"/>
      <c r="D515" s="861"/>
      <c r="E515" s="141"/>
      <c r="F515" s="142"/>
      <c r="G515" s="125"/>
      <c r="H515" s="104"/>
      <c r="I515" s="104"/>
      <c r="J515" s="104"/>
      <c r="K515" s="104"/>
      <c r="L515" s="104"/>
      <c r="M515" s="104"/>
      <c r="N515" s="104"/>
      <c r="O515" s="104"/>
      <c r="P515" s="104"/>
      <c r="Q515" s="104"/>
      <c r="R515" s="104"/>
      <c r="S515" s="104"/>
      <c r="T515" s="104"/>
      <c r="U515" s="104"/>
      <c r="V515" s="104"/>
      <c r="W515" s="104"/>
      <c r="X515" s="126"/>
      <c r="Y515" s="151" t="s">
        <v>15</v>
      </c>
      <c r="Z515" s="152"/>
      <c r="AA515" s="153"/>
      <c r="AB515" s="402" t="s">
        <v>16</v>
      </c>
      <c r="AC515" s="402"/>
      <c r="AD515" s="402"/>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22.5" hidden="1" customHeight="1" x14ac:dyDescent="0.15">
      <c r="A516" s="866"/>
      <c r="B516" s="861"/>
      <c r="C516" s="176"/>
      <c r="D516" s="861"/>
      <c r="E516" s="112" t="s">
        <v>418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66"/>
      <c r="B517" s="861"/>
      <c r="C517" s="176"/>
      <c r="D517" s="861"/>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66"/>
      <c r="B518" s="861"/>
      <c r="C518" s="176"/>
      <c r="D518" s="861"/>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6"/>
      <c r="B519" s="861"/>
      <c r="C519" s="176"/>
      <c r="D519" s="861"/>
      <c r="E519" s="204" t="s">
        <v>369</v>
      </c>
      <c r="F519" s="209"/>
      <c r="G519" s="780" t="s">
        <v>409</v>
      </c>
      <c r="H519" s="172"/>
      <c r="I519" s="172"/>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6"/>
      <c r="B520" s="861"/>
      <c r="C520" s="176"/>
      <c r="D520" s="861"/>
      <c r="E520" s="141" t="s">
        <v>396</v>
      </c>
      <c r="F520" s="142"/>
      <c r="G520" s="106" t="s">
        <v>392</v>
      </c>
      <c r="H520" s="164"/>
      <c r="I520" s="164"/>
      <c r="J520" s="164"/>
      <c r="K520" s="164"/>
      <c r="L520" s="164"/>
      <c r="M520" s="164"/>
      <c r="N520" s="164"/>
      <c r="O520" s="164"/>
      <c r="P520" s="164"/>
      <c r="Q520" s="164"/>
      <c r="R520" s="164"/>
      <c r="S520" s="164"/>
      <c r="T520" s="164"/>
      <c r="U520" s="164"/>
      <c r="V520" s="164"/>
      <c r="W520" s="164"/>
      <c r="X520" s="165"/>
      <c r="Y520" s="169"/>
      <c r="Z520" s="170"/>
      <c r="AA520" s="171"/>
      <c r="AB520" s="161" t="s">
        <v>12</v>
      </c>
      <c r="AC520" s="164"/>
      <c r="AD520" s="165"/>
      <c r="AE520" s="439" t="s">
        <v>394</v>
      </c>
      <c r="AF520" s="440"/>
      <c r="AG520" s="440"/>
      <c r="AH520" s="441"/>
      <c r="AI520" s="160" t="s">
        <v>374</v>
      </c>
      <c r="AJ520" s="160"/>
      <c r="AK520" s="160"/>
      <c r="AL520" s="161"/>
      <c r="AM520" s="160" t="s">
        <v>381</v>
      </c>
      <c r="AN520" s="160"/>
      <c r="AO520" s="160"/>
      <c r="AP520" s="161"/>
      <c r="AQ520" s="161" t="s">
        <v>370</v>
      </c>
      <c r="AR520" s="164"/>
      <c r="AS520" s="164"/>
      <c r="AT520" s="165"/>
      <c r="AU520" s="107" t="s">
        <v>262</v>
      </c>
      <c r="AV520" s="107"/>
      <c r="AW520" s="107"/>
      <c r="AX520" s="115"/>
    </row>
    <row r="521" spans="1:50" ht="18.75" hidden="1" customHeight="1" x14ac:dyDescent="0.15">
      <c r="A521" s="866"/>
      <c r="B521" s="861"/>
      <c r="C521" s="176"/>
      <c r="D521" s="861"/>
      <c r="E521" s="141"/>
      <c r="F521" s="142"/>
      <c r="G521" s="168"/>
      <c r="H521" s="166"/>
      <c r="I521" s="166"/>
      <c r="J521" s="166"/>
      <c r="K521" s="166"/>
      <c r="L521" s="166"/>
      <c r="M521" s="166"/>
      <c r="N521" s="166"/>
      <c r="O521" s="166"/>
      <c r="P521" s="166"/>
      <c r="Q521" s="166"/>
      <c r="R521" s="166"/>
      <c r="S521" s="166"/>
      <c r="T521" s="166"/>
      <c r="U521" s="166"/>
      <c r="V521" s="166"/>
      <c r="W521" s="166"/>
      <c r="X521" s="167"/>
      <c r="Y521" s="169"/>
      <c r="Z521" s="170"/>
      <c r="AA521" s="171"/>
      <c r="AB521" s="163"/>
      <c r="AC521" s="166"/>
      <c r="AD521" s="167"/>
      <c r="AE521" s="140"/>
      <c r="AF521" s="140"/>
      <c r="AG521" s="166" t="s">
        <v>371</v>
      </c>
      <c r="AH521" s="167"/>
      <c r="AI521" s="162"/>
      <c r="AJ521" s="162"/>
      <c r="AK521" s="162"/>
      <c r="AL521" s="163"/>
      <c r="AM521" s="162"/>
      <c r="AN521" s="162"/>
      <c r="AO521" s="162"/>
      <c r="AP521" s="163"/>
      <c r="AQ521" s="139"/>
      <c r="AR521" s="140"/>
      <c r="AS521" s="166" t="s">
        <v>371</v>
      </c>
      <c r="AT521" s="167"/>
      <c r="AU521" s="140"/>
      <c r="AV521" s="140"/>
      <c r="AW521" s="166" t="s">
        <v>313</v>
      </c>
      <c r="AX521" s="220"/>
    </row>
    <row r="522" spans="1:50" ht="22.5" hidden="1" customHeight="1" x14ac:dyDescent="0.15">
      <c r="A522" s="866"/>
      <c r="B522" s="861"/>
      <c r="C522" s="176"/>
      <c r="D522" s="861"/>
      <c r="E522" s="141"/>
      <c r="F522" s="142"/>
      <c r="G522" s="120"/>
      <c r="H522" s="101"/>
      <c r="I522" s="101"/>
      <c r="J522" s="101"/>
      <c r="K522" s="101"/>
      <c r="L522" s="101"/>
      <c r="M522" s="101"/>
      <c r="N522" s="101"/>
      <c r="O522" s="101"/>
      <c r="P522" s="101"/>
      <c r="Q522" s="101"/>
      <c r="R522" s="101"/>
      <c r="S522" s="101"/>
      <c r="T522" s="101"/>
      <c r="U522" s="101"/>
      <c r="V522" s="101"/>
      <c r="W522" s="101"/>
      <c r="X522" s="121"/>
      <c r="Y522" s="143" t="s">
        <v>14</v>
      </c>
      <c r="Z522" s="144"/>
      <c r="AA522" s="145"/>
      <c r="AB522" s="146"/>
      <c r="AC522" s="146"/>
      <c r="AD522" s="146"/>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22.5" hidden="1" customHeight="1" x14ac:dyDescent="0.15">
      <c r="A523" s="866"/>
      <c r="B523" s="861"/>
      <c r="C523" s="176"/>
      <c r="D523" s="861"/>
      <c r="E523" s="141"/>
      <c r="F523" s="142"/>
      <c r="G523" s="122"/>
      <c r="H523" s="123"/>
      <c r="I523" s="123"/>
      <c r="J523" s="123"/>
      <c r="K523" s="123"/>
      <c r="L523" s="123"/>
      <c r="M523" s="123"/>
      <c r="N523" s="123"/>
      <c r="O523" s="123"/>
      <c r="P523" s="123"/>
      <c r="Q523" s="123"/>
      <c r="R523" s="123"/>
      <c r="S523" s="123"/>
      <c r="T523" s="123"/>
      <c r="U523" s="123"/>
      <c r="V523" s="123"/>
      <c r="W523" s="123"/>
      <c r="X523" s="124"/>
      <c r="Y523" s="151" t="s">
        <v>61</v>
      </c>
      <c r="Z523" s="152"/>
      <c r="AA523" s="153"/>
      <c r="AB523" s="154"/>
      <c r="AC523" s="154"/>
      <c r="AD523" s="154"/>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22.5" hidden="1" customHeight="1" x14ac:dyDescent="0.15">
      <c r="A524" s="866"/>
      <c r="B524" s="861"/>
      <c r="C524" s="176"/>
      <c r="D524" s="861"/>
      <c r="E524" s="141"/>
      <c r="F524" s="142"/>
      <c r="G524" s="125"/>
      <c r="H524" s="104"/>
      <c r="I524" s="104"/>
      <c r="J524" s="104"/>
      <c r="K524" s="104"/>
      <c r="L524" s="104"/>
      <c r="M524" s="104"/>
      <c r="N524" s="104"/>
      <c r="O524" s="104"/>
      <c r="P524" s="104"/>
      <c r="Q524" s="104"/>
      <c r="R524" s="104"/>
      <c r="S524" s="104"/>
      <c r="T524" s="104"/>
      <c r="U524" s="104"/>
      <c r="V524" s="104"/>
      <c r="W524" s="104"/>
      <c r="X524" s="126"/>
      <c r="Y524" s="151" t="s">
        <v>15</v>
      </c>
      <c r="Z524" s="152"/>
      <c r="AA524" s="153"/>
      <c r="AB524" s="402" t="s">
        <v>16</v>
      </c>
      <c r="AC524" s="402"/>
      <c r="AD524" s="402"/>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18.75" hidden="1" customHeight="1" x14ac:dyDescent="0.15">
      <c r="A525" s="866"/>
      <c r="B525" s="861"/>
      <c r="C525" s="176"/>
      <c r="D525" s="861"/>
      <c r="E525" s="141" t="s">
        <v>396</v>
      </c>
      <c r="F525" s="142"/>
      <c r="G525" s="106" t="s">
        <v>392</v>
      </c>
      <c r="H525" s="164"/>
      <c r="I525" s="164"/>
      <c r="J525" s="164"/>
      <c r="K525" s="164"/>
      <c r="L525" s="164"/>
      <c r="M525" s="164"/>
      <c r="N525" s="164"/>
      <c r="O525" s="164"/>
      <c r="P525" s="164"/>
      <c r="Q525" s="164"/>
      <c r="R525" s="164"/>
      <c r="S525" s="164"/>
      <c r="T525" s="164"/>
      <c r="U525" s="164"/>
      <c r="V525" s="164"/>
      <c r="W525" s="164"/>
      <c r="X525" s="165"/>
      <c r="Y525" s="169"/>
      <c r="Z525" s="170"/>
      <c r="AA525" s="171"/>
      <c r="AB525" s="161" t="s">
        <v>12</v>
      </c>
      <c r="AC525" s="164"/>
      <c r="AD525" s="165"/>
      <c r="AE525" s="439" t="s">
        <v>394</v>
      </c>
      <c r="AF525" s="440"/>
      <c r="AG525" s="440"/>
      <c r="AH525" s="441"/>
      <c r="AI525" s="160" t="s">
        <v>374</v>
      </c>
      <c r="AJ525" s="160"/>
      <c r="AK525" s="160"/>
      <c r="AL525" s="161"/>
      <c r="AM525" s="160" t="s">
        <v>381</v>
      </c>
      <c r="AN525" s="160"/>
      <c r="AO525" s="160"/>
      <c r="AP525" s="161"/>
      <c r="AQ525" s="161" t="s">
        <v>370</v>
      </c>
      <c r="AR525" s="164"/>
      <c r="AS525" s="164"/>
      <c r="AT525" s="165"/>
      <c r="AU525" s="107" t="s">
        <v>262</v>
      </c>
      <c r="AV525" s="107"/>
      <c r="AW525" s="107"/>
      <c r="AX525" s="115"/>
    </row>
    <row r="526" spans="1:50" ht="18.75" hidden="1" customHeight="1" x14ac:dyDescent="0.15">
      <c r="A526" s="866"/>
      <c r="B526" s="861"/>
      <c r="C526" s="176"/>
      <c r="D526" s="861"/>
      <c r="E526" s="141"/>
      <c r="F526" s="142"/>
      <c r="G526" s="168"/>
      <c r="H526" s="166"/>
      <c r="I526" s="166"/>
      <c r="J526" s="166"/>
      <c r="K526" s="166"/>
      <c r="L526" s="166"/>
      <c r="M526" s="166"/>
      <c r="N526" s="166"/>
      <c r="O526" s="166"/>
      <c r="P526" s="166"/>
      <c r="Q526" s="166"/>
      <c r="R526" s="166"/>
      <c r="S526" s="166"/>
      <c r="T526" s="166"/>
      <c r="U526" s="166"/>
      <c r="V526" s="166"/>
      <c r="W526" s="166"/>
      <c r="X526" s="167"/>
      <c r="Y526" s="169"/>
      <c r="Z526" s="170"/>
      <c r="AA526" s="171"/>
      <c r="AB526" s="163"/>
      <c r="AC526" s="166"/>
      <c r="AD526" s="167"/>
      <c r="AE526" s="140"/>
      <c r="AF526" s="140"/>
      <c r="AG526" s="166" t="s">
        <v>371</v>
      </c>
      <c r="AH526" s="167"/>
      <c r="AI526" s="162"/>
      <c r="AJ526" s="162"/>
      <c r="AK526" s="162"/>
      <c r="AL526" s="163"/>
      <c r="AM526" s="162"/>
      <c r="AN526" s="162"/>
      <c r="AO526" s="162"/>
      <c r="AP526" s="163"/>
      <c r="AQ526" s="139"/>
      <c r="AR526" s="140"/>
      <c r="AS526" s="166" t="s">
        <v>371</v>
      </c>
      <c r="AT526" s="167"/>
      <c r="AU526" s="140"/>
      <c r="AV526" s="140"/>
      <c r="AW526" s="166" t="s">
        <v>313</v>
      </c>
      <c r="AX526" s="220"/>
    </row>
    <row r="527" spans="1:50" ht="22.5" hidden="1" customHeight="1" x14ac:dyDescent="0.15">
      <c r="A527" s="866"/>
      <c r="B527" s="861"/>
      <c r="C527" s="176"/>
      <c r="D527" s="861"/>
      <c r="E527" s="141"/>
      <c r="F527" s="142"/>
      <c r="G527" s="120"/>
      <c r="H527" s="101"/>
      <c r="I527" s="101"/>
      <c r="J527" s="101"/>
      <c r="K527" s="101"/>
      <c r="L527" s="101"/>
      <c r="M527" s="101"/>
      <c r="N527" s="101"/>
      <c r="O527" s="101"/>
      <c r="P527" s="101"/>
      <c r="Q527" s="101"/>
      <c r="R527" s="101"/>
      <c r="S527" s="101"/>
      <c r="T527" s="101"/>
      <c r="U527" s="101"/>
      <c r="V527" s="101"/>
      <c r="W527" s="101"/>
      <c r="X527" s="121"/>
      <c r="Y527" s="143" t="s">
        <v>14</v>
      </c>
      <c r="Z527" s="144"/>
      <c r="AA527" s="145"/>
      <c r="AB527" s="146"/>
      <c r="AC527" s="146"/>
      <c r="AD527" s="146"/>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22.5" hidden="1" customHeight="1" x14ac:dyDescent="0.15">
      <c r="A528" s="866"/>
      <c r="B528" s="861"/>
      <c r="C528" s="176"/>
      <c r="D528" s="861"/>
      <c r="E528" s="141"/>
      <c r="F528" s="142"/>
      <c r="G528" s="122"/>
      <c r="H528" s="123"/>
      <c r="I528" s="123"/>
      <c r="J528" s="123"/>
      <c r="K528" s="123"/>
      <c r="L528" s="123"/>
      <c r="M528" s="123"/>
      <c r="N528" s="123"/>
      <c r="O528" s="123"/>
      <c r="P528" s="123"/>
      <c r="Q528" s="123"/>
      <c r="R528" s="123"/>
      <c r="S528" s="123"/>
      <c r="T528" s="123"/>
      <c r="U528" s="123"/>
      <c r="V528" s="123"/>
      <c r="W528" s="123"/>
      <c r="X528" s="124"/>
      <c r="Y528" s="151" t="s">
        <v>61</v>
      </c>
      <c r="Z528" s="152"/>
      <c r="AA528" s="153"/>
      <c r="AB528" s="154"/>
      <c r="AC528" s="154"/>
      <c r="AD528" s="154"/>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22.5" hidden="1" customHeight="1" x14ac:dyDescent="0.15">
      <c r="A529" s="866"/>
      <c r="B529" s="861"/>
      <c r="C529" s="176"/>
      <c r="D529" s="861"/>
      <c r="E529" s="141"/>
      <c r="F529" s="142"/>
      <c r="G529" s="125"/>
      <c r="H529" s="104"/>
      <c r="I529" s="104"/>
      <c r="J529" s="104"/>
      <c r="K529" s="104"/>
      <c r="L529" s="104"/>
      <c r="M529" s="104"/>
      <c r="N529" s="104"/>
      <c r="O529" s="104"/>
      <c r="P529" s="104"/>
      <c r="Q529" s="104"/>
      <c r="R529" s="104"/>
      <c r="S529" s="104"/>
      <c r="T529" s="104"/>
      <c r="U529" s="104"/>
      <c r="V529" s="104"/>
      <c r="W529" s="104"/>
      <c r="X529" s="126"/>
      <c r="Y529" s="151" t="s">
        <v>15</v>
      </c>
      <c r="Z529" s="152"/>
      <c r="AA529" s="153"/>
      <c r="AB529" s="402" t="s">
        <v>16</v>
      </c>
      <c r="AC529" s="402"/>
      <c r="AD529" s="402"/>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18.75" hidden="1" customHeight="1" x14ac:dyDescent="0.15">
      <c r="A530" s="866"/>
      <c r="B530" s="861"/>
      <c r="C530" s="176"/>
      <c r="D530" s="861"/>
      <c r="E530" s="141" t="s">
        <v>396</v>
      </c>
      <c r="F530" s="142"/>
      <c r="G530" s="106" t="s">
        <v>392</v>
      </c>
      <c r="H530" s="164"/>
      <c r="I530" s="164"/>
      <c r="J530" s="164"/>
      <c r="K530" s="164"/>
      <c r="L530" s="164"/>
      <c r="M530" s="164"/>
      <c r="N530" s="164"/>
      <c r="O530" s="164"/>
      <c r="P530" s="164"/>
      <c r="Q530" s="164"/>
      <c r="R530" s="164"/>
      <c r="S530" s="164"/>
      <c r="T530" s="164"/>
      <c r="U530" s="164"/>
      <c r="V530" s="164"/>
      <c r="W530" s="164"/>
      <c r="X530" s="165"/>
      <c r="Y530" s="169"/>
      <c r="Z530" s="170"/>
      <c r="AA530" s="171"/>
      <c r="AB530" s="161" t="s">
        <v>12</v>
      </c>
      <c r="AC530" s="164"/>
      <c r="AD530" s="165"/>
      <c r="AE530" s="439" t="s">
        <v>394</v>
      </c>
      <c r="AF530" s="440"/>
      <c r="AG530" s="440"/>
      <c r="AH530" s="441"/>
      <c r="AI530" s="160" t="s">
        <v>374</v>
      </c>
      <c r="AJ530" s="160"/>
      <c r="AK530" s="160"/>
      <c r="AL530" s="161"/>
      <c r="AM530" s="160" t="s">
        <v>381</v>
      </c>
      <c r="AN530" s="160"/>
      <c r="AO530" s="160"/>
      <c r="AP530" s="161"/>
      <c r="AQ530" s="161" t="s">
        <v>370</v>
      </c>
      <c r="AR530" s="164"/>
      <c r="AS530" s="164"/>
      <c r="AT530" s="165"/>
      <c r="AU530" s="107" t="s">
        <v>262</v>
      </c>
      <c r="AV530" s="107"/>
      <c r="AW530" s="107"/>
      <c r="AX530" s="115"/>
    </row>
    <row r="531" spans="1:50" ht="18.75" hidden="1" customHeight="1" x14ac:dyDescent="0.15">
      <c r="A531" s="866"/>
      <c r="B531" s="861"/>
      <c r="C531" s="176"/>
      <c r="D531" s="861"/>
      <c r="E531" s="141"/>
      <c r="F531" s="142"/>
      <c r="G531" s="168"/>
      <c r="H531" s="166"/>
      <c r="I531" s="166"/>
      <c r="J531" s="166"/>
      <c r="K531" s="166"/>
      <c r="L531" s="166"/>
      <c r="M531" s="166"/>
      <c r="N531" s="166"/>
      <c r="O531" s="166"/>
      <c r="P531" s="166"/>
      <c r="Q531" s="166"/>
      <c r="R531" s="166"/>
      <c r="S531" s="166"/>
      <c r="T531" s="166"/>
      <c r="U531" s="166"/>
      <c r="V531" s="166"/>
      <c r="W531" s="166"/>
      <c r="X531" s="167"/>
      <c r="Y531" s="169"/>
      <c r="Z531" s="170"/>
      <c r="AA531" s="171"/>
      <c r="AB531" s="163"/>
      <c r="AC531" s="166"/>
      <c r="AD531" s="167"/>
      <c r="AE531" s="140"/>
      <c r="AF531" s="140"/>
      <c r="AG531" s="166" t="s">
        <v>371</v>
      </c>
      <c r="AH531" s="167"/>
      <c r="AI531" s="162"/>
      <c r="AJ531" s="162"/>
      <c r="AK531" s="162"/>
      <c r="AL531" s="163"/>
      <c r="AM531" s="162"/>
      <c r="AN531" s="162"/>
      <c r="AO531" s="162"/>
      <c r="AP531" s="163"/>
      <c r="AQ531" s="139"/>
      <c r="AR531" s="140"/>
      <c r="AS531" s="166" t="s">
        <v>371</v>
      </c>
      <c r="AT531" s="167"/>
      <c r="AU531" s="140"/>
      <c r="AV531" s="140"/>
      <c r="AW531" s="166" t="s">
        <v>313</v>
      </c>
      <c r="AX531" s="220"/>
    </row>
    <row r="532" spans="1:50" ht="22.5" hidden="1" customHeight="1" x14ac:dyDescent="0.15">
      <c r="A532" s="866"/>
      <c r="B532" s="861"/>
      <c r="C532" s="176"/>
      <c r="D532" s="861"/>
      <c r="E532" s="141"/>
      <c r="F532" s="142"/>
      <c r="G532" s="120"/>
      <c r="H532" s="101"/>
      <c r="I532" s="101"/>
      <c r="J532" s="101"/>
      <c r="K532" s="101"/>
      <c r="L532" s="101"/>
      <c r="M532" s="101"/>
      <c r="N532" s="101"/>
      <c r="O532" s="101"/>
      <c r="P532" s="101"/>
      <c r="Q532" s="101"/>
      <c r="R532" s="101"/>
      <c r="S532" s="101"/>
      <c r="T532" s="101"/>
      <c r="U532" s="101"/>
      <c r="V532" s="101"/>
      <c r="W532" s="101"/>
      <c r="X532" s="121"/>
      <c r="Y532" s="143" t="s">
        <v>14</v>
      </c>
      <c r="Z532" s="144"/>
      <c r="AA532" s="145"/>
      <c r="AB532" s="146"/>
      <c r="AC532" s="146"/>
      <c r="AD532" s="146"/>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22.5" hidden="1" customHeight="1" x14ac:dyDescent="0.15">
      <c r="A533" s="866"/>
      <c r="B533" s="861"/>
      <c r="C533" s="176"/>
      <c r="D533" s="861"/>
      <c r="E533" s="141"/>
      <c r="F533" s="142"/>
      <c r="G533" s="122"/>
      <c r="H533" s="123"/>
      <c r="I533" s="123"/>
      <c r="J533" s="123"/>
      <c r="K533" s="123"/>
      <c r="L533" s="123"/>
      <c r="M533" s="123"/>
      <c r="N533" s="123"/>
      <c r="O533" s="123"/>
      <c r="P533" s="123"/>
      <c r="Q533" s="123"/>
      <c r="R533" s="123"/>
      <c r="S533" s="123"/>
      <c r="T533" s="123"/>
      <c r="U533" s="123"/>
      <c r="V533" s="123"/>
      <c r="W533" s="123"/>
      <c r="X533" s="124"/>
      <c r="Y533" s="151" t="s">
        <v>61</v>
      </c>
      <c r="Z533" s="152"/>
      <c r="AA533" s="153"/>
      <c r="AB533" s="154"/>
      <c r="AC533" s="154"/>
      <c r="AD533" s="154"/>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22.5" hidden="1" customHeight="1" x14ac:dyDescent="0.15">
      <c r="A534" s="866"/>
      <c r="B534" s="861"/>
      <c r="C534" s="176"/>
      <c r="D534" s="861"/>
      <c r="E534" s="141"/>
      <c r="F534" s="142"/>
      <c r="G534" s="125"/>
      <c r="H534" s="104"/>
      <c r="I534" s="104"/>
      <c r="J534" s="104"/>
      <c r="K534" s="104"/>
      <c r="L534" s="104"/>
      <c r="M534" s="104"/>
      <c r="N534" s="104"/>
      <c r="O534" s="104"/>
      <c r="P534" s="104"/>
      <c r="Q534" s="104"/>
      <c r="R534" s="104"/>
      <c r="S534" s="104"/>
      <c r="T534" s="104"/>
      <c r="U534" s="104"/>
      <c r="V534" s="104"/>
      <c r="W534" s="104"/>
      <c r="X534" s="126"/>
      <c r="Y534" s="151" t="s">
        <v>15</v>
      </c>
      <c r="Z534" s="152"/>
      <c r="AA534" s="153"/>
      <c r="AB534" s="402" t="s">
        <v>16</v>
      </c>
      <c r="AC534" s="402"/>
      <c r="AD534" s="402"/>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18.75" hidden="1" customHeight="1" x14ac:dyDescent="0.15">
      <c r="A535" s="866"/>
      <c r="B535" s="861"/>
      <c r="C535" s="176"/>
      <c r="D535" s="861"/>
      <c r="E535" s="141" t="s">
        <v>396</v>
      </c>
      <c r="F535" s="142"/>
      <c r="G535" s="106" t="s">
        <v>392</v>
      </c>
      <c r="H535" s="164"/>
      <c r="I535" s="164"/>
      <c r="J535" s="164"/>
      <c r="K535" s="164"/>
      <c r="L535" s="164"/>
      <c r="M535" s="164"/>
      <c r="N535" s="164"/>
      <c r="O535" s="164"/>
      <c r="P535" s="164"/>
      <c r="Q535" s="164"/>
      <c r="R535" s="164"/>
      <c r="S535" s="164"/>
      <c r="T535" s="164"/>
      <c r="U535" s="164"/>
      <c r="V535" s="164"/>
      <c r="W535" s="164"/>
      <c r="X535" s="165"/>
      <c r="Y535" s="169"/>
      <c r="Z535" s="170"/>
      <c r="AA535" s="171"/>
      <c r="AB535" s="161" t="s">
        <v>12</v>
      </c>
      <c r="AC535" s="164"/>
      <c r="AD535" s="165"/>
      <c r="AE535" s="439" t="s">
        <v>394</v>
      </c>
      <c r="AF535" s="440"/>
      <c r="AG535" s="440"/>
      <c r="AH535" s="441"/>
      <c r="AI535" s="160" t="s">
        <v>374</v>
      </c>
      <c r="AJ535" s="160"/>
      <c r="AK535" s="160"/>
      <c r="AL535" s="161"/>
      <c r="AM535" s="160" t="s">
        <v>381</v>
      </c>
      <c r="AN535" s="160"/>
      <c r="AO535" s="160"/>
      <c r="AP535" s="161"/>
      <c r="AQ535" s="161" t="s">
        <v>370</v>
      </c>
      <c r="AR535" s="164"/>
      <c r="AS535" s="164"/>
      <c r="AT535" s="165"/>
      <c r="AU535" s="107" t="s">
        <v>262</v>
      </c>
      <c r="AV535" s="107"/>
      <c r="AW535" s="107"/>
      <c r="AX535" s="115"/>
    </row>
    <row r="536" spans="1:50" ht="18.75" hidden="1" customHeight="1" x14ac:dyDescent="0.15">
      <c r="A536" s="866"/>
      <c r="B536" s="861"/>
      <c r="C536" s="176"/>
      <c r="D536" s="861"/>
      <c r="E536" s="141"/>
      <c r="F536" s="142"/>
      <c r="G536" s="168"/>
      <c r="H536" s="166"/>
      <c r="I536" s="166"/>
      <c r="J536" s="166"/>
      <c r="K536" s="166"/>
      <c r="L536" s="166"/>
      <c r="M536" s="166"/>
      <c r="N536" s="166"/>
      <c r="O536" s="166"/>
      <c r="P536" s="166"/>
      <c r="Q536" s="166"/>
      <c r="R536" s="166"/>
      <c r="S536" s="166"/>
      <c r="T536" s="166"/>
      <c r="U536" s="166"/>
      <c r="V536" s="166"/>
      <c r="W536" s="166"/>
      <c r="X536" s="167"/>
      <c r="Y536" s="169"/>
      <c r="Z536" s="170"/>
      <c r="AA536" s="171"/>
      <c r="AB536" s="163"/>
      <c r="AC536" s="166"/>
      <c r="AD536" s="167"/>
      <c r="AE536" s="140"/>
      <c r="AF536" s="140"/>
      <c r="AG536" s="166" t="s">
        <v>371</v>
      </c>
      <c r="AH536" s="167"/>
      <c r="AI536" s="162"/>
      <c r="AJ536" s="162"/>
      <c r="AK536" s="162"/>
      <c r="AL536" s="163"/>
      <c r="AM536" s="162"/>
      <c r="AN536" s="162"/>
      <c r="AO536" s="162"/>
      <c r="AP536" s="163"/>
      <c r="AQ536" s="139"/>
      <c r="AR536" s="140"/>
      <c r="AS536" s="166" t="s">
        <v>371</v>
      </c>
      <c r="AT536" s="167"/>
      <c r="AU536" s="140"/>
      <c r="AV536" s="140"/>
      <c r="AW536" s="166" t="s">
        <v>313</v>
      </c>
      <c r="AX536" s="220"/>
    </row>
    <row r="537" spans="1:50" ht="22.5" hidden="1" customHeight="1" x14ac:dyDescent="0.15">
      <c r="A537" s="866"/>
      <c r="B537" s="861"/>
      <c r="C537" s="176"/>
      <c r="D537" s="861"/>
      <c r="E537" s="141"/>
      <c r="F537" s="142"/>
      <c r="G537" s="120"/>
      <c r="H537" s="101"/>
      <c r="I537" s="101"/>
      <c r="J537" s="101"/>
      <c r="K537" s="101"/>
      <c r="L537" s="101"/>
      <c r="M537" s="101"/>
      <c r="N537" s="101"/>
      <c r="O537" s="101"/>
      <c r="P537" s="101"/>
      <c r="Q537" s="101"/>
      <c r="R537" s="101"/>
      <c r="S537" s="101"/>
      <c r="T537" s="101"/>
      <c r="U537" s="101"/>
      <c r="V537" s="101"/>
      <c r="W537" s="101"/>
      <c r="X537" s="121"/>
      <c r="Y537" s="143" t="s">
        <v>14</v>
      </c>
      <c r="Z537" s="144"/>
      <c r="AA537" s="145"/>
      <c r="AB537" s="146"/>
      <c r="AC537" s="146"/>
      <c r="AD537" s="146"/>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22.5" hidden="1" customHeight="1" x14ac:dyDescent="0.15">
      <c r="A538" s="866"/>
      <c r="B538" s="861"/>
      <c r="C538" s="176"/>
      <c r="D538" s="861"/>
      <c r="E538" s="141"/>
      <c r="F538" s="142"/>
      <c r="G538" s="122"/>
      <c r="H538" s="123"/>
      <c r="I538" s="123"/>
      <c r="J538" s="123"/>
      <c r="K538" s="123"/>
      <c r="L538" s="123"/>
      <c r="M538" s="123"/>
      <c r="N538" s="123"/>
      <c r="O538" s="123"/>
      <c r="P538" s="123"/>
      <c r="Q538" s="123"/>
      <c r="R538" s="123"/>
      <c r="S538" s="123"/>
      <c r="T538" s="123"/>
      <c r="U538" s="123"/>
      <c r="V538" s="123"/>
      <c r="W538" s="123"/>
      <c r="X538" s="124"/>
      <c r="Y538" s="151" t="s">
        <v>61</v>
      </c>
      <c r="Z538" s="152"/>
      <c r="AA538" s="153"/>
      <c r="AB538" s="154"/>
      <c r="AC538" s="154"/>
      <c r="AD538" s="154"/>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22.5" hidden="1" customHeight="1" x14ac:dyDescent="0.15">
      <c r="A539" s="866"/>
      <c r="B539" s="861"/>
      <c r="C539" s="176"/>
      <c r="D539" s="861"/>
      <c r="E539" s="141"/>
      <c r="F539" s="142"/>
      <c r="G539" s="125"/>
      <c r="H539" s="104"/>
      <c r="I539" s="104"/>
      <c r="J539" s="104"/>
      <c r="K539" s="104"/>
      <c r="L539" s="104"/>
      <c r="M539" s="104"/>
      <c r="N539" s="104"/>
      <c r="O539" s="104"/>
      <c r="P539" s="104"/>
      <c r="Q539" s="104"/>
      <c r="R539" s="104"/>
      <c r="S539" s="104"/>
      <c r="T539" s="104"/>
      <c r="U539" s="104"/>
      <c r="V539" s="104"/>
      <c r="W539" s="104"/>
      <c r="X539" s="126"/>
      <c r="Y539" s="151" t="s">
        <v>15</v>
      </c>
      <c r="Z539" s="152"/>
      <c r="AA539" s="153"/>
      <c r="AB539" s="402" t="s">
        <v>16</v>
      </c>
      <c r="AC539" s="402"/>
      <c r="AD539" s="402"/>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18.75" hidden="1" customHeight="1" x14ac:dyDescent="0.15">
      <c r="A540" s="866"/>
      <c r="B540" s="861"/>
      <c r="C540" s="176"/>
      <c r="D540" s="861"/>
      <c r="E540" s="141" t="s">
        <v>396</v>
      </c>
      <c r="F540" s="142"/>
      <c r="G540" s="106" t="s">
        <v>392</v>
      </c>
      <c r="H540" s="164"/>
      <c r="I540" s="164"/>
      <c r="J540" s="164"/>
      <c r="K540" s="164"/>
      <c r="L540" s="164"/>
      <c r="M540" s="164"/>
      <c r="N540" s="164"/>
      <c r="O540" s="164"/>
      <c r="P540" s="164"/>
      <c r="Q540" s="164"/>
      <c r="R540" s="164"/>
      <c r="S540" s="164"/>
      <c r="T540" s="164"/>
      <c r="U540" s="164"/>
      <c r="V540" s="164"/>
      <c r="W540" s="164"/>
      <c r="X540" s="165"/>
      <c r="Y540" s="169"/>
      <c r="Z540" s="170"/>
      <c r="AA540" s="171"/>
      <c r="AB540" s="161" t="s">
        <v>12</v>
      </c>
      <c r="AC540" s="164"/>
      <c r="AD540" s="165"/>
      <c r="AE540" s="439" t="s">
        <v>394</v>
      </c>
      <c r="AF540" s="440"/>
      <c r="AG540" s="440"/>
      <c r="AH540" s="441"/>
      <c r="AI540" s="160" t="s">
        <v>374</v>
      </c>
      <c r="AJ540" s="160"/>
      <c r="AK540" s="160"/>
      <c r="AL540" s="161"/>
      <c r="AM540" s="160" t="s">
        <v>381</v>
      </c>
      <c r="AN540" s="160"/>
      <c r="AO540" s="160"/>
      <c r="AP540" s="161"/>
      <c r="AQ540" s="161" t="s">
        <v>370</v>
      </c>
      <c r="AR540" s="164"/>
      <c r="AS540" s="164"/>
      <c r="AT540" s="165"/>
      <c r="AU540" s="107" t="s">
        <v>262</v>
      </c>
      <c r="AV540" s="107"/>
      <c r="AW540" s="107"/>
      <c r="AX540" s="115"/>
    </row>
    <row r="541" spans="1:50" ht="18.75" hidden="1" customHeight="1" x14ac:dyDescent="0.15">
      <c r="A541" s="866"/>
      <c r="B541" s="861"/>
      <c r="C541" s="176"/>
      <c r="D541" s="861"/>
      <c r="E541" s="141"/>
      <c r="F541" s="142"/>
      <c r="G541" s="168"/>
      <c r="H541" s="166"/>
      <c r="I541" s="166"/>
      <c r="J541" s="166"/>
      <c r="K541" s="166"/>
      <c r="L541" s="166"/>
      <c r="M541" s="166"/>
      <c r="N541" s="166"/>
      <c r="O541" s="166"/>
      <c r="P541" s="166"/>
      <c r="Q541" s="166"/>
      <c r="R541" s="166"/>
      <c r="S541" s="166"/>
      <c r="T541" s="166"/>
      <c r="U541" s="166"/>
      <c r="V541" s="166"/>
      <c r="W541" s="166"/>
      <c r="X541" s="167"/>
      <c r="Y541" s="169"/>
      <c r="Z541" s="170"/>
      <c r="AA541" s="171"/>
      <c r="AB541" s="163"/>
      <c r="AC541" s="166"/>
      <c r="AD541" s="167"/>
      <c r="AE541" s="140"/>
      <c r="AF541" s="140"/>
      <c r="AG541" s="166" t="s">
        <v>371</v>
      </c>
      <c r="AH541" s="167"/>
      <c r="AI541" s="162"/>
      <c r="AJ541" s="162"/>
      <c r="AK541" s="162"/>
      <c r="AL541" s="163"/>
      <c r="AM541" s="162"/>
      <c r="AN541" s="162"/>
      <c r="AO541" s="162"/>
      <c r="AP541" s="163"/>
      <c r="AQ541" s="139"/>
      <c r="AR541" s="140"/>
      <c r="AS541" s="166" t="s">
        <v>371</v>
      </c>
      <c r="AT541" s="167"/>
      <c r="AU541" s="140"/>
      <c r="AV541" s="140"/>
      <c r="AW541" s="166" t="s">
        <v>313</v>
      </c>
      <c r="AX541" s="220"/>
    </row>
    <row r="542" spans="1:50" ht="22.5" hidden="1" customHeight="1" x14ac:dyDescent="0.15">
      <c r="A542" s="866"/>
      <c r="B542" s="861"/>
      <c r="C542" s="176"/>
      <c r="D542" s="861"/>
      <c r="E542" s="141"/>
      <c r="F542" s="142"/>
      <c r="G542" s="120"/>
      <c r="H542" s="101"/>
      <c r="I542" s="101"/>
      <c r="J542" s="101"/>
      <c r="K542" s="101"/>
      <c r="L542" s="101"/>
      <c r="M542" s="101"/>
      <c r="N542" s="101"/>
      <c r="O542" s="101"/>
      <c r="P542" s="101"/>
      <c r="Q542" s="101"/>
      <c r="R542" s="101"/>
      <c r="S542" s="101"/>
      <c r="T542" s="101"/>
      <c r="U542" s="101"/>
      <c r="V542" s="101"/>
      <c r="W542" s="101"/>
      <c r="X542" s="121"/>
      <c r="Y542" s="143" t="s">
        <v>14</v>
      </c>
      <c r="Z542" s="144"/>
      <c r="AA542" s="145"/>
      <c r="AB542" s="146"/>
      <c r="AC542" s="146"/>
      <c r="AD542" s="146"/>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22.5" hidden="1" customHeight="1" x14ac:dyDescent="0.15">
      <c r="A543" s="866"/>
      <c r="B543" s="861"/>
      <c r="C543" s="176"/>
      <c r="D543" s="861"/>
      <c r="E543" s="141"/>
      <c r="F543" s="142"/>
      <c r="G543" s="122"/>
      <c r="H543" s="123"/>
      <c r="I543" s="123"/>
      <c r="J543" s="123"/>
      <c r="K543" s="123"/>
      <c r="L543" s="123"/>
      <c r="M543" s="123"/>
      <c r="N543" s="123"/>
      <c r="O543" s="123"/>
      <c r="P543" s="123"/>
      <c r="Q543" s="123"/>
      <c r="R543" s="123"/>
      <c r="S543" s="123"/>
      <c r="T543" s="123"/>
      <c r="U543" s="123"/>
      <c r="V543" s="123"/>
      <c r="W543" s="123"/>
      <c r="X543" s="124"/>
      <c r="Y543" s="151" t="s">
        <v>61</v>
      </c>
      <c r="Z543" s="152"/>
      <c r="AA543" s="153"/>
      <c r="AB543" s="154"/>
      <c r="AC543" s="154"/>
      <c r="AD543" s="154"/>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22.5" hidden="1" customHeight="1" x14ac:dyDescent="0.15">
      <c r="A544" s="866"/>
      <c r="B544" s="861"/>
      <c r="C544" s="176"/>
      <c r="D544" s="861"/>
      <c r="E544" s="141"/>
      <c r="F544" s="142"/>
      <c r="G544" s="125"/>
      <c r="H544" s="104"/>
      <c r="I544" s="104"/>
      <c r="J544" s="104"/>
      <c r="K544" s="104"/>
      <c r="L544" s="104"/>
      <c r="M544" s="104"/>
      <c r="N544" s="104"/>
      <c r="O544" s="104"/>
      <c r="P544" s="104"/>
      <c r="Q544" s="104"/>
      <c r="R544" s="104"/>
      <c r="S544" s="104"/>
      <c r="T544" s="104"/>
      <c r="U544" s="104"/>
      <c r="V544" s="104"/>
      <c r="W544" s="104"/>
      <c r="X544" s="126"/>
      <c r="Y544" s="151" t="s">
        <v>15</v>
      </c>
      <c r="Z544" s="152"/>
      <c r="AA544" s="153"/>
      <c r="AB544" s="402" t="s">
        <v>16</v>
      </c>
      <c r="AC544" s="402"/>
      <c r="AD544" s="402"/>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18.75" hidden="1" customHeight="1" x14ac:dyDescent="0.15">
      <c r="A545" s="866"/>
      <c r="B545" s="861"/>
      <c r="C545" s="176"/>
      <c r="D545" s="861"/>
      <c r="E545" s="141" t="s">
        <v>397</v>
      </c>
      <c r="F545" s="142"/>
      <c r="G545" s="106" t="s">
        <v>393</v>
      </c>
      <c r="H545" s="164"/>
      <c r="I545" s="164"/>
      <c r="J545" s="164"/>
      <c r="K545" s="164"/>
      <c r="L545" s="164"/>
      <c r="M545" s="164"/>
      <c r="N545" s="164"/>
      <c r="O545" s="164"/>
      <c r="P545" s="164"/>
      <c r="Q545" s="164"/>
      <c r="R545" s="164"/>
      <c r="S545" s="164"/>
      <c r="T545" s="164"/>
      <c r="U545" s="164"/>
      <c r="V545" s="164"/>
      <c r="W545" s="164"/>
      <c r="X545" s="165"/>
      <c r="Y545" s="169"/>
      <c r="Z545" s="170"/>
      <c r="AA545" s="171"/>
      <c r="AB545" s="161" t="s">
        <v>12</v>
      </c>
      <c r="AC545" s="164"/>
      <c r="AD545" s="165"/>
      <c r="AE545" s="439" t="s">
        <v>394</v>
      </c>
      <c r="AF545" s="440"/>
      <c r="AG545" s="440"/>
      <c r="AH545" s="441"/>
      <c r="AI545" s="160" t="s">
        <v>374</v>
      </c>
      <c r="AJ545" s="160"/>
      <c r="AK545" s="160"/>
      <c r="AL545" s="161"/>
      <c r="AM545" s="160" t="s">
        <v>381</v>
      </c>
      <c r="AN545" s="160"/>
      <c r="AO545" s="160"/>
      <c r="AP545" s="161"/>
      <c r="AQ545" s="161" t="s">
        <v>370</v>
      </c>
      <c r="AR545" s="164"/>
      <c r="AS545" s="164"/>
      <c r="AT545" s="165"/>
      <c r="AU545" s="107" t="s">
        <v>262</v>
      </c>
      <c r="AV545" s="107"/>
      <c r="AW545" s="107"/>
      <c r="AX545" s="115"/>
    </row>
    <row r="546" spans="1:50" ht="18.75" hidden="1" customHeight="1" x14ac:dyDescent="0.15">
      <c r="A546" s="866"/>
      <c r="B546" s="861"/>
      <c r="C546" s="176"/>
      <c r="D546" s="861"/>
      <c r="E546" s="141"/>
      <c r="F546" s="142"/>
      <c r="G546" s="168"/>
      <c r="H546" s="166"/>
      <c r="I546" s="166"/>
      <c r="J546" s="166"/>
      <c r="K546" s="166"/>
      <c r="L546" s="166"/>
      <c r="M546" s="166"/>
      <c r="N546" s="166"/>
      <c r="O546" s="166"/>
      <c r="P546" s="166"/>
      <c r="Q546" s="166"/>
      <c r="R546" s="166"/>
      <c r="S546" s="166"/>
      <c r="T546" s="166"/>
      <c r="U546" s="166"/>
      <c r="V546" s="166"/>
      <c r="W546" s="166"/>
      <c r="X546" s="167"/>
      <c r="Y546" s="169"/>
      <c r="Z546" s="170"/>
      <c r="AA546" s="171"/>
      <c r="AB546" s="163"/>
      <c r="AC546" s="166"/>
      <c r="AD546" s="167"/>
      <c r="AE546" s="140"/>
      <c r="AF546" s="140"/>
      <c r="AG546" s="166" t="s">
        <v>371</v>
      </c>
      <c r="AH546" s="167"/>
      <c r="AI546" s="162"/>
      <c r="AJ546" s="162"/>
      <c r="AK546" s="162"/>
      <c r="AL546" s="163"/>
      <c r="AM546" s="162"/>
      <c r="AN546" s="162"/>
      <c r="AO546" s="162"/>
      <c r="AP546" s="163"/>
      <c r="AQ546" s="139"/>
      <c r="AR546" s="140"/>
      <c r="AS546" s="166" t="s">
        <v>371</v>
      </c>
      <c r="AT546" s="167"/>
      <c r="AU546" s="140"/>
      <c r="AV546" s="140"/>
      <c r="AW546" s="166" t="s">
        <v>313</v>
      </c>
      <c r="AX546" s="220"/>
    </row>
    <row r="547" spans="1:50" ht="22.5" hidden="1" customHeight="1" x14ac:dyDescent="0.15">
      <c r="A547" s="866"/>
      <c r="B547" s="861"/>
      <c r="C547" s="176"/>
      <c r="D547" s="861"/>
      <c r="E547" s="141"/>
      <c r="F547" s="142"/>
      <c r="G547" s="120"/>
      <c r="H547" s="101"/>
      <c r="I547" s="101"/>
      <c r="J547" s="101"/>
      <c r="K547" s="101"/>
      <c r="L547" s="101"/>
      <c r="M547" s="101"/>
      <c r="N547" s="101"/>
      <c r="O547" s="101"/>
      <c r="P547" s="101"/>
      <c r="Q547" s="101"/>
      <c r="R547" s="101"/>
      <c r="S547" s="101"/>
      <c r="T547" s="101"/>
      <c r="U547" s="101"/>
      <c r="V547" s="101"/>
      <c r="W547" s="101"/>
      <c r="X547" s="121"/>
      <c r="Y547" s="143" t="s">
        <v>14</v>
      </c>
      <c r="Z547" s="144"/>
      <c r="AA547" s="145"/>
      <c r="AB547" s="146"/>
      <c r="AC547" s="146"/>
      <c r="AD547" s="146"/>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22.5" hidden="1" customHeight="1" x14ac:dyDescent="0.15">
      <c r="A548" s="866"/>
      <c r="B548" s="861"/>
      <c r="C548" s="176"/>
      <c r="D548" s="861"/>
      <c r="E548" s="141"/>
      <c r="F548" s="142"/>
      <c r="G548" s="122"/>
      <c r="H548" s="123"/>
      <c r="I548" s="123"/>
      <c r="J548" s="123"/>
      <c r="K548" s="123"/>
      <c r="L548" s="123"/>
      <c r="M548" s="123"/>
      <c r="N548" s="123"/>
      <c r="O548" s="123"/>
      <c r="P548" s="123"/>
      <c r="Q548" s="123"/>
      <c r="R548" s="123"/>
      <c r="S548" s="123"/>
      <c r="T548" s="123"/>
      <c r="U548" s="123"/>
      <c r="V548" s="123"/>
      <c r="W548" s="123"/>
      <c r="X548" s="124"/>
      <c r="Y548" s="151" t="s">
        <v>61</v>
      </c>
      <c r="Z548" s="152"/>
      <c r="AA548" s="153"/>
      <c r="AB548" s="154"/>
      <c r="AC548" s="154"/>
      <c r="AD548" s="154"/>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22.5" hidden="1" customHeight="1" x14ac:dyDescent="0.15">
      <c r="A549" s="866"/>
      <c r="B549" s="861"/>
      <c r="C549" s="176"/>
      <c r="D549" s="861"/>
      <c r="E549" s="141"/>
      <c r="F549" s="142"/>
      <c r="G549" s="125"/>
      <c r="H549" s="104"/>
      <c r="I549" s="104"/>
      <c r="J549" s="104"/>
      <c r="K549" s="104"/>
      <c r="L549" s="104"/>
      <c r="M549" s="104"/>
      <c r="N549" s="104"/>
      <c r="O549" s="104"/>
      <c r="P549" s="104"/>
      <c r="Q549" s="104"/>
      <c r="R549" s="104"/>
      <c r="S549" s="104"/>
      <c r="T549" s="104"/>
      <c r="U549" s="104"/>
      <c r="V549" s="104"/>
      <c r="W549" s="104"/>
      <c r="X549" s="126"/>
      <c r="Y549" s="151" t="s">
        <v>15</v>
      </c>
      <c r="Z549" s="152"/>
      <c r="AA549" s="153"/>
      <c r="AB549" s="402" t="s">
        <v>16</v>
      </c>
      <c r="AC549" s="402"/>
      <c r="AD549" s="402"/>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18.75" hidden="1" customHeight="1" x14ac:dyDescent="0.15">
      <c r="A550" s="866"/>
      <c r="B550" s="861"/>
      <c r="C550" s="176"/>
      <c r="D550" s="861"/>
      <c r="E550" s="141" t="s">
        <v>397</v>
      </c>
      <c r="F550" s="142"/>
      <c r="G550" s="106" t="s">
        <v>393</v>
      </c>
      <c r="H550" s="164"/>
      <c r="I550" s="164"/>
      <c r="J550" s="164"/>
      <c r="K550" s="164"/>
      <c r="L550" s="164"/>
      <c r="M550" s="164"/>
      <c r="N550" s="164"/>
      <c r="O550" s="164"/>
      <c r="P550" s="164"/>
      <c r="Q550" s="164"/>
      <c r="R550" s="164"/>
      <c r="S550" s="164"/>
      <c r="T550" s="164"/>
      <c r="U550" s="164"/>
      <c r="V550" s="164"/>
      <c r="W550" s="164"/>
      <c r="X550" s="165"/>
      <c r="Y550" s="169"/>
      <c r="Z550" s="170"/>
      <c r="AA550" s="171"/>
      <c r="AB550" s="161" t="s">
        <v>12</v>
      </c>
      <c r="AC550" s="164"/>
      <c r="AD550" s="165"/>
      <c r="AE550" s="439" t="s">
        <v>394</v>
      </c>
      <c r="AF550" s="440"/>
      <c r="AG550" s="440"/>
      <c r="AH550" s="441"/>
      <c r="AI550" s="160" t="s">
        <v>374</v>
      </c>
      <c r="AJ550" s="160"/>
      <c r="AK550" s="160"/>
      <c r="AL550" s="161"/>
      <c r="AM550" s="160" t="s">
        <v>381</v>
      </c>
      <c r="AN550" s="160"/>
      <c r="AO550" s="160"/>
      <c r="AP550" s="161"/>
      <c r="AQ550" s="161" t="s">
        <v>370</v>
      </c>
      <c r="AR550" s="164"/>
      <c r="AS550" s="164"/>
      <c r="AT550" s="165"/>
      <c r="AU550" s="107" t="s">
        <v>262</v>
      </c>
      <c r="AV550" s="107"/>
      <c r="AW550" s="107"/>
      <c r="AX550" s="115"/>
    </row>
    <row r="551" spans="1:50" ht="18.75" hidden="1" customHeight="1" x14ac:dyDescent="0.15">
      <c r="A551" s="866"/>
      <c r="B551" s="861"/>
      <c r="C551" s="176"/>
      <c r="D551" s="861"/>
      <c r="E551" s="141"/>
      <c r="F551" s="142"/>
      <c r="G551" s="168"/>
      <c r="H551" s="166"/>
      <c r="I551" s="166"/>
      <c r="J551" s="166"/>
      <c r="K551" s="166"/>
      <c r="L551" s="166"/>
      <c r="M551" s="166"/>
      <c r="N551" s="166"/>
      <c r="O551" s="166"/>
      <c r="P551" s="166"/>
      <c r="Q551" s="166"/>
      <c r="R551" s="166"/>
      <c r="S551" s="166"/>
      <c r="T551" s="166"/>
      <c r="U551" s="166"/>
      <c r="V551" s="166"/>
      <c r="W551" s="166"/>
      <c r="X551" s="167"/>
      <c r="Y551" s="169"/>
      <c r="Z551" s="170"/>
      <c r="AA551" s="171"/>
      <c r="AB551" s="163"/>
      <c r="AC551" s="166"/>
      <c r="AD551" s="167"/>
      <c r="AE551" s="140"/>
      <c r="AF551" s="140"/>
      <c r="AG551" s="166" t="s">
        <v>371</v>
      </c>
      <c r="AH551" s="167"/>
      <c r="AI551" s="162"/>
      <c r="AJ551" s="162"/>
      <c r="AK551" s="162"/>
      <c r="AL551" s="163"/>
      <c r="AM551" s="162"/>
      <c r="AN551" s="162"/>
      <c r="AO551" s="162"/>
      <c r="AP551" s="163"/>
      <c r="AQ551" s="139"/>
      <c r="AR551" s="140"/>
      <c r="AS551" s="166" t="s">
        <v>371</v>
      </c>
      <c r="AT551" s="167"/>
      <c r="AU551" s="140"/>
      <c r="AV551" s="140"/>
      <c r="AW551" s="166" t="s">
        <v>313</v>
      </c>
      <c r="AX551" s="220"/>
    </row>
    <row r="552" spans="1:50" ht="22.5" hidden="1" customHeight="1" x14ac:dyDescent="0.15">
      <c r="A552" s="866"/>
      <c r="B552" s="861"/>
      <c r="C552" s="176"/>
      <c r="D552" s="861"/>
      <c r="E552" s="141"/>
      <c r="F552" s="142"/>
      <c r="G552" s="120"/>
      <c r="H552" s="101"/>
      <c r="I552" s="101"/>
      <c r="J552" s="101"/>
      <c r="K552" s="101"/>
      <c r="L552" s="101"/>
      <c r="M552" s="101"/>
      <c r="N552" s="101"/>
      <c r="O552" s="101"/>
      <c r="P552" s="101"/>
      <c r="Q552" s="101"/>
      <c r="R552" s="101"/>
      <c r="S552" s="101"/>
      <c r="T552" s="101"/>
      <c r="U552" s="101"/>
      <c r="V552" s="101"/>
      <c r="W552" s="101"/>
      <c r="X552" s="121"/>
      <c r="Y552" s="143" t="s">
        <v>14</v>
      </c>
      <c r="Z552" s="144"/>
      <c r="AA552" s="145"/>
      <c r="AB552" s="146"/>
      <c r="AC552" s="146"/>
      <c r="AD552" s="146"/>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22.5" hidden="1" customHeight="1" x14ac:dyDescent="0.15">
      <c r="A553" s="866"/>
      <c r="B553" s="861"/>
      <c r="C553" s="176"/>
      <c r="D553" s="861"/>
      <c r="E553" s="141"/>
      <c r="F553" s="142"/>
      <c r="G553" s="122"/>
      <c r="H553" s="123"/>
      <c r="I553" s="123"/>
      <c r="J553" s="123"/>
      <c r="K553" s="123"/>
      <c r="L553" s="123"/>
      <c r="M553" s="123"/>
      <c r="N553" s="123"/>
      <c r="O553" s="123"/>
      <c r="P553" s="123"/>
      <c r="Q553" s="123"/>
      <c r="R553" s="123"/>
      <c r="S553" s="123"/>
      <c r="T553" s="123"/>
      <c r="U553" s="123"/>
      <c r="V553" s="123"/>
      <c r="W553" s="123"/>
      <c r="X553" s="124"/>
      <c r="Y553" s="151" t="s">
        <v>61</v>
      </c>
      <c r="Z553" s="152"/>
      <c r="AA553" s="153"/>
      <c r="AB553" s="154"/>
      <c r="AC553" s="154"/>
      <c r="AD553" s="154"/>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22.5" hidden="1" customHeight="1" x14ac:dyDescent="0.15">
      <c r="A554" s="866"/>
      <c r="B554" s="861"/>
      <c r="C554" s="176"/>
      <c r="D554" s="861"/>
      <c r="E554" s="141"/>
      <c r="F554" s="142"/>
      <c r="G554" s="125"/>
      <c r="H554" s="104"/>
      <c r="I554" s="104"/>
      <c r="J554" s="104"/>
      <c r="K554" s="104"/>
      <c r="L554" s="104"/>
      <c r="M554" s="104"/>
      <c r="N554" s="104"/>
      <c r="O554" s="104"/>
      <c r="P554" s="104"/>
      <c r="Q554" s="104"/>
      <c r="R554" s="104"/>
      <c r="S554" s="104"/>
      <c r="T554" s="104"/>
      <c r="U554" s="104"/>
      <c r="V554" s="104"/>
      <c r="W554" s="104"/>
      <c r="X554" s="126"/>
      <c r="Y554" s="151" t="s">
        <v>15</v>
      </c>
      <c r="Z554" s="152"/>
      <c r="AA554" s="153"/>
      <c r="AB554" s="402" t="s">
        <v>16</v>
      </c>
      <c r="AC554" s="402"/>
      <c r="AD554" s="402"/>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18.75" hidden="1" customHeight="1" x14ac:dyDescent="0.15">
      <c r="A555" s="866"/>
      <c r="B555" s="861"/>
      <c r="C555" s="176"/>
      <c r="D555" s="861"/>
      <c r="E555" s="141" t="s">
        <v>397</v>
      </c>
      <c r="F555" s="142"/>
      <c r="G555" s="106" t="s">
        <v>393</v>
      </c>
      <c r="H555" s="164"/>
      <c r="I555" s="164"/>
      <c r="J555" s="164"/>
      <c r="K555" s="164"/>
      <c r="L555" s="164"/>
      <c r="M555" s="164"/>
      <c r="N555" s="164"/>
      <c r="O555" s="164"/>
      <c r="P555" s="164"/>
      <c r="Q555" s="164"/>
      <c r="R555" s="164"/>
      <c r="S555" s="164"/>
      <c r="T555" s="164"/>
      <c r="U555" s="164"/>
      <c r="V555" s="164"/>
      <c r="W555" s="164"/>
      <c r="X555" s="165"/>
      <c r="Y555" s="169"/>
      <c r="Z555" s="170"/>
      <c r="AA555" s="171"/>
      <c r="AB555" s="161" t="s">
        <v>12</v>
      </c>
      <c r="AC555" s="164"/>
      <c r="AD555" s="165"/>
      <c r="AE555" s="439" t="s">
        <v>394</v>
      </c>
      <c r="AF555" s="440"/>
      <c r="AG555" s="440"/>
      <c r="AH555" s="441"/>
      <c r="AI555" s="160" t="s">
        <v>374</v>
      </c>
      <c r="AJ555" s="160"/>
      <c r="AK555" s="160"/>
      <c r="AL555" s="161"/>
      <c r="AM555" s="160" t="s">
        <v>381</v>
      </c>
      <c r="AN555" s="160"/>
      <c r="AO555" s="160"/>
      <c r="AP555" s="161"/>
      <c r="AQ555" s="161" t="s">
        <v>370</v>
      </c>
      <c r="AR555" s="164"/>
      <c r="AS555" s="164"/>
      <c r="AT555" s="165"/>
      <c r="AU555" s="107" t="s">
        <v>262</v>
      </c>
      <c r="AV555" s="107"/>
      <c r="AW555" s="107"/>
      <c r="AX555" s="115"/>
    </row>
    <row r="556" spans="1:50" ht="18.75" hidden="1" customHeight="1" x14ac:dyDescent="0.15">
      <c r="A556" s="866"/>
      <c r="B556" s="861"/>
      <c r="C556" s="176"/>
      <c r="D556" s="861"/>
      <c r="E556" s="141"/>
      <c r="F556" s="142"/>
      <c r="G556" s="168"/>
      <c r="H556" s="166"/>
      <c r="I556" s="166"/>
      <c r="J556" s="166"/>
      <c r="K556" s="166"/>
      <c r="L556" s="166"/>
      <c r="M556" s="166"/>
      <c r="N556" s="166"/>
      <c r="O556" s="166"/>
      <c r="P556" s="166"/>
      <c r="Q556" s="166"/>
      <c r="R556" s="166"/>
      <c r="S556" s="166"/>
      <c r="T556" s="166"/>
      <c r="U556" s="166"/>
      <c r="V556" s="166"/>
      <c r="W556" s="166"/>
      <c r="X556" s="167"/>
      <c r="Y556" s="169"/>
      <c r="Z556" s="170"/>
      <c r="AA556" s="171"/>
      <c r="AB556" s="163"/>
      <c r="AC556" s="166"/>
      <c r="AD556" s="167"/>
      <c r="AE556" s="140"/>
      <c r="AF556" s="140"/>
      <c r="AG556" s="166" t="s">
        <v>371</v>
      </c>
      <c r="AH556" s="167"/>
      <c r="AI556" s="162"/>
      <c r="AJ556" s="162"/>
      <c r="AK556" s="162"/>
      <c r="AL556" s="163"/>
      <c r="AM556" s="162"/>
      <c r="AN556" s="162"/>
      <c r="AO556" s="162"/>
      <c r="AP556" s="163"/>
      <c r="AQ556" s="139"/>
      <c r="AR556" s="140"/>
      <c r="AS556" s="166" t="s">
        <v>371</v>
      </c>
      <c r="AT556" s="167"/>
      <c r="AU556" s="140"/>
      <c r="AV556" s="140"/>
      <c r="AW556" s="166" t="s">
        <v>313</v>
      </c>
      <c r="AX556" s="220"/>
    </row>
    <row r="557" spans="1:50" ht="22.5" hidden="1" customHeight="1" x14ac:dyDescent="0.15">
      <c r="A557" s="866"/>
      <c r="B557" s="861"/>
      <c r="C557" s="176"/>
      <c r="D557" s="861"/>
      <c r="E557" s="141"/>
      <c r="F557" s="142"/>
      <c r="G557" s="120"/>
      <c r="H557" s="101"/>
      <c r="I557" s="101"/>
      <c r="J557" s="101"/>
      <c r="K557" s="101"/>
      <c r="L557" s="101"/>
      <c r="M557" s="101"/>
      <c r="N557" s="101"/>
      <c r="O557" s="101"/>
      <c r="P557" s="101"/>
      <c r="Q557" s="101"/>
      <c r="R557" s="101"/>
      <c r="S557" s="101"/>
      <c r="T557" s="101"/>
      <c r="U557" s="101"/>
      <c r="V557" s="101"/>
      <c r="W557" s="101"/>
      <c r="X557" s="121"/>
      <c r="Y557" s="143" t="s">
        <v>14</v>
      </c>
      <c r="Z557" s="144"/>
      <c r="AA557" s="145"/>
      <c r="AB557" s="146"/>
      <c r="AC557" s="146"/>
      <c r="AD557" s="146"/>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22.5" hidden="1" customHeight="1" x14ac:dyDescent="0.15">
      <c r="A558" s="866"/>
      <c r="B558" s="861"/>
      <c r="C558" s="176"/>
      <c r="D558" s="861"/>
      <c r="E558" s="141"/>
      <c r="F558" s="142"/>
      <c r="G558" s="122"/>
      <c r="H558" s="123"/>
      <c r="I558" s="123"/>
      <c r="J558" s="123"/>
      <c r="K558" s="123"/>
      <c r="L558" s="123"/>
      <c r="M558" s="123"/>
      <c r="N558" s="123"/>
      <c r="O558" s="123"/>
      <c r="P558" s="123"/>
      <c r="Q558" s="123"/>
      <c r="R558" s="123"/>
      <c r="S558" s="123"/>
      <c r="T558" s="123"/>
      <c r="U558" s="123"/>
      <c r="V558" s="123"/>
      <c r="W558" s="123"/>
      <c r="X558" s="124"/>
      <c r="Y558" s="151" t="s">
        <v>61</v>
      </c>
      <c r="Z558" s="152"/>
      <c r="AA558" s="153"/>
      <c r="AB558" s="154"/>
      <c r="AC558" s="154"/>
      <c r="AD558" s="154"/>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22.5" hidden="1" customHeight="1" x14ac:dyDescent="0.15">
      <c r="A559" s="866"/>
      <c r="B559" s="861"/>
      <c r="C559" s="176"/>
      <c r="D559" s="861"/>
      <c r="E559" s="141"/>
      <c r="F559" s="142"/>
      <c r="G559" s="125"/>
      <c r="H559" s="104"/>
      <c r="I559" s="104"/>
      <c r="J559" s="104"/>
      <c r="K559" s="104"/>
      <c r="L559" s="104"/>
      <c r="M559" s="104"/>
      <c r="N559" s="104"/>
      <c r="O559" s="104"/>
      <c r="P559" s="104"/>
      <c r="Q559" s="104"/>
      <c r="R559" s="104"/>
      <c r="S559" s="104"/>
      <c r="T559" s="104"/>
      <c r="U559" s="104"/>
      <c r="V559" s="104"/>
      <c r="W559" s="104"/>
      <c r="X559" s="126"/>
      <c r="Y559" s="151" t="s">
        <v>15</v>
      </c>
      <c r="Z559" s="152"/>
      <c r="AA559" s="153"/>
      <c r="AB559" s="859" t="s">
        <v>16</v>
      </c>
      <c r="AC559" s="859"/>
      <c r="AD559" s="859"/>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18.75" hidden="1" customHeight="1" x14ac:dyDescent="0.15">
      <c r="A560" s="866"/>
      <c r="B560" s="861"/>
      <c r="C560" s="176"/>
      <c r="D560" s="861"/>
      <c r="E560" s="141" t="s">
        <v>397</v>
      </c>
      <c r="F560" s="142"/>
      <c r="G560" s="106" t="s">
        <v>393</v>
      </c>
      <c r="H560" s="164"/>
      <c r="I560" s="164"/>
      <c r="J560" s="164"/>
      <c r="K560" s="164"/>
      <c r="L560" s="164"/>
      <c r="M560" s="164"/>
      <c r="N560" s="164"/>
      <c r="O560" s="164"/>
      <c r="P560" s="164"/>
      <c r="Q560" s="164"/>
      <c r="R560" s="164"/>
      <c r="S560" s="164"/>
      <c r="T560" s="164"/>
      <c r="U560" s="164"/>
      <c r="V560" s="164"/>
      <c r="W560" s="164"/>
      <c r="X560" s="165"/>
      <c r="Y560" s="169"/>
      <c r="Z560" s="170"/>
      <c r="AA560" s="171"/>
      <c r="AB560" s="161" t="s">
        <v>12</v>
      </c>
      <c r="AC560" s="164"/>
      <c r="AD560" s="165"/>
      <c r="AE560" s="439" t="s">
        <v>394</v>
      </c>
      <c r="AF560" s="440"/>
      <c r="AG560" s="440"/>
      <c r="AH560" s="441"/>
      <c r="AI560" s="160" t="s">
        <v>374</v>
      </c>
      <c r="AJ560" s="160"/>
      <c r="AK560" s="160"/>
      <c r="AL560" s="161"/>
      <c r="AM560" s="160" t="s">
        <v>381</v>
      </c>
      <c r="AN560" s="160"/>
      <c r="AO560" s="160"/>
      <c r="AP560" s="161"/>
      <c r="AQ560" s="161" t="s">
        <v>370</v>
      </c>
      <c r="AR560" s="164"/>
      <c r="AS560" s="164"/>
      <c r="AT560" s="165"/>
      <c r="AU560" s="107" t="s">
        <v>262</v>
      </c>
      <c r="AV560" s="107"/>
      <c r="AW560" s="107"/>
      <c r="AX560" s="115"/>
    </row>
    <row r="561" spans="1:50" ht="18.75" hidden="1" customHeight="1" x14ac:dyDescent="0.15">
      <c r="A561" s="866"/>
      <c r="B561" s="861"/>
      <c r="C561" s="176"/>
      <c r="D561" s="861"/>
      <c r="E561" s="141"/>
      <c r="F561" s="142"/>
      <c r="G561" s="168"/>
      <c r="H561" s="166"/>
      <c r="I561" s="166"/>
      <c r="J561" s="166"/>
      <c r="K561" s="166"/>
      <c r="L561" s="166"/>
      <c r="M561" s="166"/>
      <c r="N561" s="166"/>
      <c r="O561" s="166"/>
      <c r="P561" s="166"/>
      <c r="Q561" s="166"/>
      <c r="R561" s="166"/>
      <c r="S561" s="166"/>
      <c r="T561" s="166"/>
      <c r="U561" s="166"/>
      <c r="V561" s="166"/>
      <c r="W561" s="166"/>
      <c r="X561" s="167"/>
      <c r="Y561" s="169"/>
      <c r="Z561" s="170"/>
      <c r="AA561" s="171"/>
      <c r="AB561" s="163"/>
      <c r="AC561" s="166"/>
      <c r="AD561" s="167"/>
      <c r="AE561" s="140"/>
      <c r="AF561" s="140"/>
      <c r="AG561" s="166" t="s">
        <v>371</v>
      </c>
      <c r="AH561" s="167"/>
      <c r="AI561" s="162"/>
      <c r="AJ561" s="162"/>
      <c r="AK561" s="162"/>
      <c r="AL561" s="163"/>
      <c r="AM561" s="162"/>
      <c r="AN561" s="162"/>
      <c r="AO561" s="162"/>
      <c r="AP561" s="163"/>
      <c r="AQ561" s="139"/>
      <c r="AR561" s="140"/>
      <c r="AS561" s="166" t="s">
        <v>371</v>
      </c>
      <c r="AT561" s="167"/>
      <c r="AU561" s="140"/>
      <c r="AV561" s="140"/>
      <c r="AW561" s="166" t="s">
        <v>313</v>
      </c>
      <c r="AX561" s="220"/>
    </row>
    <row r="562" spans="1:50" ht="22.5" hidden="1" customHeight="1" x14ac:dyDescent="0.15">
      <c r="A562" s="866"/>
      <c r="B562" s="861"/>
      <c r="C562" s="176"/>
      <c r="D562" s="861"/>
      <c r="E562" s="141"/>
      <c r="F562" s="142"/>
      <c r="G562" s="120"/>
      <c r="H562" s="101"/>
      <c r="I562" s="101"/>
      <c r="J562" s="101"/>
      <c r="K562" s="101"/>
      <c r="L562" s="101"/>
      <c r="M562" s="101"/>
      <c r="N562" s="101"/>
      <c r="O562" s="101"/>
      <c r="P562" s="101"/>
      <c r="Q562" s="101"/>
      <c r="R562" s="101"/>
      <c r="S562" s="101"/>
      <c r="T562" s="101"/>
      <c r="U562" s="101"/>
      <c r="V562" s="101"/>
      <c r="W562" s="101"/>
      <c r="X562" s="121"/>
      <c r="Y562" s="143" t="s">
        <v>14</v>
      </c>
      <c r="Z562" s="144"/>
      <c r="AA562" s="145"/>
      <c r="AB562" s="146"/>
      <c r="AC562" s="146"/>
      <c r="AD562" s="146"/>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22.5" hidden="1" customHeight="1" x14ac:dyDescent="0.15">
      <c r="A563" s="866"/>
      <c r="B563" s="861"/>
      <c r="C563" s="176"/>
      <c r="D563" s="861"/>
      <c r="E563" s="141"/>
      <c r="F563" s="142"/>
      <c r="G563" s="122"/>
      <c r="H563" s="123"/>
      <c r="I563" s="123"/>
      <c r="J563" s="123"/>
      <c r="K563" s="123"/>
      <c r="L563" s="123"/>
      <c r="M563" s="123"/>
      <c r="N563" s="123"/>
      <c r="O563" s="123"/>
      <c r="P563" s="123"/>
      <c r="Q563" s="123"/>
      <c r="R563" s="123"/>
      <c r="S563" s="123"/>
      <c r="T563" s="123"/>
      <c r="U563" s="123"/>
      <c r="V563" s="123"/>
      <c r="W563" s="123"/>
      <c r="X563" s="124"/>
      <c r="Y563" s="151" t="s">
        <v>61</v>
      </c>
      <c r="Z563" s="152"/>
      <c r="AA563" s="153"/>
      <c r="AB563" s="154"/>
      <c r="AC563" s="154"/>
      <c r="AD563" s="154"/>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22.5" hidden="1" customHeight="1" x14ac:dyDescent="0.15">
      <c r="A564" s="866"/>
      <c r="B564" s="861"/>
      <c r="C564" s="176"/>
      <c r="D564" s="861"/>
      <c r="E564" s="141"/>
      <c r="F564" s="142"/>
      <c r="G564" s="125"/>
      <c r="H564" s="104"/>
      <c r="I564" s="104"/>
      <c r="J564" s="104"/>
      <c r="K564" s="104"/>
      <c r="L564" s="104"/>
      <c r="M564" s="104"/>
      <c r="N564" s="104"/>
      <c r="O564" s="104"/>
      <c r="P564" s="104"/>
      <c r="Q564" s="104"/>
      <c r="R564" s="104"/>
      <c r="S564" s="104"/>
      <c r="T564" s="104"/>
      <c r="U564" s="104"/>
      <c r="V564" s="104"/>
      <c r="W564" s="104"/>
      <c r="X564" s="126"/>
      <c r="Y564" s="151" t="s">
        <v>15</v>
      </c>
      <c r="Z564" s="152"/>
      <c r="AA564" s="153"/>
      <c r="AB564" s="402" t="s">
        <v>16</v>
      </c>
      <c r="AC564" s="402"/>
      <c r="AD564" s="402"/>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18.75" hidden="1" customHeight="1" x14ac:dyDescent="0.15">
      <c r="A565" s="866"/>
      <c r="B565" s="861"/>
      <c r="C565" s="176"/>
      <c r="D565" s="861"/>
      <c r="E565" s="141" t="s">
        <v>397</v>
      </c>
      <c r="F565" s="142"/>
      <c r="G565" s="106" t="s">
        <v>393</v>
      </c>
      <c r="H565" s="164"/>
      <c r="I565" s="164"/>
      <c r="J565" s="164"/>
      <c r="K565" s="164"/>
      <c r="L565" s="164"/>
      <c r="M565" s="164"/>
      <c r="N565" s="164"/>
      <c r="O565" s="164"/>
      <c r="P565" s="164"/>
      <c r="Q565" s="164"/>
      <c r="R565" s="164"/>
      <c r="S565" s="164"/>
      <c r="T565" s="164"/>
      <c r="U565" s="164"/>
      <c r="V565" s="164"/>
      <c r="W565" s="164"/>
      <c r="X565" s="165"/>
      <c r="Y565" s="169"/>
      <c r="Z565" s="170"/>
      <c r="AA565" s="171"/>
      <c r="AB565" s="161" t="s">
        <v>12</v>
      </c>
      <c r="AC565" s="164"/>
      <c r="AD565" s="165"/>
      <c r="AE565" s="439" t="s">
        <v>394</v>
      </c>
      <c r="AF565" s="440"/>
      <c r="AG565" s="440"/>
      <c r="AH565" s="441"/>
      <c r="AI565" s="160" t="s">
        <v>374</v>
      </c>
      <c r="AJ565" s="160"/>
      <c r="AK565" s="160"/>
      <c r="AL565" s="161"/>
      <c r="AM565" s="160" t="s">
        <v>381</v>
      </c>
      <c r="AN565" s="160"/>
      <c r="AO565" s="160"/>
      <c r="AP565" s="161"/>
      <c r="AQ565" s="161" t="s">
        <v>370</v>
      </c>
      <c r="AR565" s="164"/>
      <c r="AS565" s="164"/>
      <c r="AT565" s="165"/>
      <c r="AU565" s="107" t="s">
        <v>262</v>
      </c>
      <c r="AV565" s="107"/>
      <c r="AW565" s="107"/>
      <c r="AX565" s="115"/>
    </row>
    <row r="566" spans="1:50" ht="18.75" hidden="1" customHeight="1" x14ac:dyDescent="0.15">
      <c r="A566" s="866"/>
      <c r="B566" s="861"/>
      <c r="C566" s="176"/>
      <c r="D566" s="861"/>
      <c r="E566" s="141"/>
      <c r="F566" s="142"/>
      <c r="G566" s="168"/>
      <c r="H566" s="166"/>
      <c r="I566" s="166"/>
      <c r="J566" s="166"/>
      <c r="K566" s="166"/>
      <c r="L566" s="166"/>
      <c r="M566" s="166"/>
      <c r="N566" s="166"/>
      <c r="O566" s="166"/>
      <c r="P566" s="166"/>
      <c r="Q566" s="166"/>
      <c r="R566" s="166"/>
      <c r="S566" s="166"/>
      <c r="T566" s="166"/>
      <c r="U566" s="166"/>
      <c r="V566" s="166"/>
      <c r="W566" s="166"/>
      <c r="X566" s="167"/>
      <c r="Y566" s="169"/>
      <c r="Z566" s="170"/>
      <c r="AA566" s="171"/>
      <c r="AB566" s="163"/>
      <c r="AC566" s="166"/>
      <c r="AD566" s="167"/>
      <c r="AE566" s="140"/>
      <c r="AF566" s="140"/>
      <c r="AG566" s="166" t="s">
        <v>371</v>
      </c>
      <c r="AH566" s="167"/>
      <c r="AI566" s="162"/>
      <c r="AJ566" s="162"/>
      <c r="AK566" s="162"/>
      <c r="AL566" s="163"/>
      <c r="AM566" s="162"/>
      <c r="AN566" s="162"/>
      <c r="AO566" s="162"/>
      <c r="AP566" s="163"/>
      <c r="AQ566" s="139"/>
      <c r="AR566" s="140"/>
      <c r="AS566" s="166" t="s">
        <v>371</v>
      </c>
      <c r="AT566" s="167"/>
      <c r="AU566" s="140"/>
      <c r="AV566" s="140"/>
      <c r="AW566" s="166" t="s">
        <v>313</v>
      </c>
      <c r="AX566" s="220"/>
    </row>
    <row r="567" spans="1:50" ht="22.5" hidden="1" customHeight="1" x14ac:dyDescent="0.15">
      <c r="A567" s="866"/>
      <c r="B567" s="861"/>
      <c r="C567" s="176"/>
      <c r="D567" s="861"/>
      <c r="E567" s="141"/>
      <c r="F567" s="142"/>
      <c r="G567" s="120"/>
      <c r="H567" s="101"/>
      <c r="I567" s="101"/>
      <c r="J567" s="101"/>
      <c r="K567" s="101"/>
      <c r="L567" s="101"/>
      <c r="M567" s="101"/>
      <c r="N567" s="101"/>
      <c r="O567" s="101"/>
      <c r="P567" s="101"/>
      <c r="Q567" s="101"/>
      <c r="R567" s="101"/>
      <c r="S567" s="101"/>
      <c r="T567" s="101"/>
      <c r="U567" s="101"/>
      <c r="V567" s="101"/>
      <c r="W567" s="101"/>
      <c r="X567" s="121"/>
      <c r="Y567" s="143" t="s">
        <v>14</v>
      </c>
      <c r="Z567" s="144"/>
      <c r="AA567" s="145"/>
      <c r="AB567" s="146"/>
      <c r="AC567" s="146"/>
      <c r="AD567" s="146"/>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22.5" hidden="1" customHeight="1" x14ac:dyDescent="0.15">
      <c r="A568" s="866"/>
      <c r="B568" s="861"/>
      <c r="C568" s="176"/>
      <c r="D568" s="861"/>
      <c r="E568" s="141"/>
      <c r="F568" s="142"/>
      <c r="G568" s="122"/>
      <c r="H568" s="123"/>
      <c r="I568" s="123"/>
      <c r="J568" s="123"/>
      <c r="K568" s="123"/>
      <c r="L568" s="123"/>
      <c r="M568" s="123"/>
      <c r="N568" s="123"/>
      <c r="O568" s="123"/>
      <c r="P568" s="123"/>
      <c r="Q568" s="123"/>
      <c r="R568" s="123"/>
      <c r="S568" s="123"/>
      <c r="T568" s="123"/>
      <c r="U568" s="123"/>
      <c r="V568" s="123"/>
      <c r="W568" s="123"/>
      <c r="X568" s="124"/>
      <c r="Y568" s="151" t="s">
        <v>61</v>
      </c>
      <c r="Z568" s="152"/>
      <c r="AA568" s="153"/>
      <c r="AB568" s="154"/>
      <c r="AC568" s="154"/>
      <c r="AD568" s="154"/>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22.5" hidden="1" customHeight="1" x14ac:dyDescent="0.15">
      <c r="A569" s="866"/>
      <c r="B569" s="861"/>
      <c r="C569" s="176"/>
      <c r="D569" s="861"/>
      <c r="E569" s="141"/>
      <c r="F569" s="142"/>
      <c r="G569" s="125"/>
      <c r="H569" s="104"/>
      <c r="I569" s="104"/>
      <c r="J569" s="104"/>
      <c r="K569" s="104"/>
      <c r="L569" s="104"/>
      <c r="M569" s="104"/>
      <c r="N569" s="104"/>
      <c r="O569" s="104"/>
      <c r="P569" s="104"/>
      <c r="Q569" s="104"/>
      <c r="R569" s="104"/>
      <c r="S569" s="104"/>
      <c r="T569" s="104"/>
      <c r="U569" s="104"/>
      <c r="V569" s="104"/>
      <c r="W569" s="104"/>
      <c r="X569" s="126"/>
      <c r="Y569" s="151" t="s">
        <v>15</v>
      </c>
      <c r="Z569" s="152"/>
      <c r="AA569" s="153"/>
      <c r="AB569" s="402" t="s">
        <v>16</v>
      </c>
      <c r="AC569" s="402"/>
      <c r="AD569" s="402"/>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22.5" hidden="1" customHeight="1" x14ac:dyDescent="0.15">
      <c r="A570" s="866"/>
      <c r="B570" s="861"/>
      <c r="C570" s="176"/>
      <c r="D570" s="861"/>
      <c r="E570" s="112" t="s">
        <v>418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66"/>
      <c r="B571" s="861"/>
      <c r="C571" s="176"/>
      <c r="D571" s="861"/>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6"/>
      <c r="B572" s="861"/>
      <c r="C572" s="176"/>
      <c r="D572" s="861"/>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6"/>
      <c r="B573" s="861"/>
      <c r="C573" s="176"/>
      <c r="D573" s="861"/>
      <c r="E573" s="204" t="s">
        <v>369</v>
      </c>
      <c r="F573" s="209"/>
      <c r="G573" s="780" t="s">
        <v>409</v>
      </c>
      <c r="H573" s="172"/>
      <c r="I573" s="172"/>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6"/>
      <c r="B574" s="861"/>
      <c r="C574" s="176"/>
      <c r="D574" s="861"/>
      <c r="E574" s="141" t="s">
        <v>396</v>
      </c>
      <c r="F574" s="142"/>
      <c r="G574" s="106" t="s">
        <v>392</v>
      </c>
      <c r="H574" s="164"/>
      <c r="I574" s="164"/>
      <c r="J574" s="164"/>
      <c r="K574" s="164"/>
      <c r="L574" s="164"/>
      <c r="M574" s="164"/>
      <c r="N574" s="164"/>
      <c r="O574" s="164"/>
      <c r="P574" s="164"/>
      <c r="Q574" s="164"/>
      <c r="R574" s="164"/>
      <c r="S574" s="164"/>
      <c r="T574" s="164"/>
      <c r="U574" s="164"/>
      <c r="V574" s="164"/>
      <c r="W574" s="164"/>
      <c r="X574" s="165"/>
      <c r="Y574" s="169"/>
      <c r="Z574" s="170"/>
      <c r="AA574" s="171"/>
      <c r="AB574" s="161" t="s">
        <v>12</v>
      </c>
      <c r="AC574" s="164"/>
      <c r="AD574" s="165"/>
      <c r="AE574" s="439" t="s">
        <v>394</v>
      </c>
      <c r="AF574" s="440"/>
      <c r="AG574" s="440"/>
      <c r="AH574" s="441"/>
      <c r="AI574" s="160" t="s">
        <v>374</v>
      </c>
      <c r="AJ574" s="160"/>
      <c r="AK574" s="160"/>
      <c r="AL574" s="161"/>
      <c r="AM574" s="160" t="s">
        <v>381</v>
      </c>
      <c r="AN574" s="160"/>
      <c r="AO574" s="160"/>
      <c r="AP574" s="161"/>
      <c r="AQ574" s="161" t="s">
        <v>370</v>
      </c>
      <c r="AR574" s="164"/>
      <c r="AS574" s="164"/>
      <c r="AT574" s="165"/>
      <c r="AU574" s="107" t="s">
        <v>262</v>
      </c>
      <c r="AV574" s="107"/>
      <c r="AW574" s="107"/>
      <c r="AX574" s="115"/>
    </row>
    <row r="575" spans="1:50" ht="18.75" hidden="1" customHeight="1" x14ac:dyDescent="0.15">
      <c r="A575" s="866"/>
      <c r="B575" s="861"/>
      <c r="C575" s="176"/>
      <c r="D575" s="861"/>
      <c r="E575" s="141"/>
      <c r="F575" s="142"/>
      <c r="G575" s="168"/>
      <c r="H575" s="166"/>
      <c r="I575" s="166"/>
      <c r="J575" s="166"/>
      <c r="K575" s="166"/>
      <c r="L575" s="166"/>
      <c r="M575" s="166"/>
      <c r="N575" s="166"/>
      <c r="O575" s="166"/>
      <c r="P575" s="166"/>
      <c r="Q575" s="166"/>
      <c r="R575" s="166"/>
      <c r="S575" s="166"/>
      <c r="T575" s="166"/>
      <c r="U575" s="166"/>
      <c r="V575" s="166"/>
      <c r="W575" s="166"/>
      <c r="X575" s="167"/>
      <c r="Y575" s="169"/>
      <c r="Z575" s="170"/>
      <c r="AA575" s="171"/>
      <c r="AB575" s="163"/>
      <c r="AC575" s="166"/>
      <c r="AD575" s="167"/>
      <c r="AE575" s="140"/>
      <c r="AF575" s="140"/>
      <c r="AG575" s="166" t="s">
        <v>371</v>
      </c>
      <c r="AH575" s="167"/>
      <c r="AI575" s="162"/>
      <c r="AJ575" s="162"/>
      <c r="AK575" s="162"/>
      <c r="AL575" s="163"/>
      <c r="AM575" s="162"/>
      <c r="AN575" s="162"/>
      <c r="AO575" s="162"/>
      <c r="AP575" s="163"/>
      <c r="AQ575" s="139"/>
      <c r="AR575" s="140"/>
      <c r="AS575" s="166" t="s">
        <v>371</v>
      </c>
      <c r="AT575" s="167"/>
      <c r="AU575" s="140"/>
      <c r="AV575" s="140"/>
      <c r="AW575" s="166" t="s">
        <v>313</v>
      </c>
      <c r="AX575" s="220"/>
    </row>
    <row r="576" spans="1:50" ht="22.5" hidden="1" customHeight="1" x14ac:dyDescent="0.15">
      <c r="A576" s="866"/>
      <c r="B576" s="861"/>
      <c r="C576" s="176"/>
      <c r="D576" s="861"/>
      <c r="E576" s="141"/>
      <c r="F576" s="142"/>
      <c r="G576" s="120"/>
      <c r="H576" s="101"/>
      <c r="I576" s="101"/>
      <c r="J576" s="101"/>
      <c r="K576" s="101"/>
      <c r="L576" s="101"/>
      <c r="M576" s="101"/>
      <c r="N576" s="101"/>
      <c r="O576" s="101"/>
      <c r="P576" s="101"/>
      <c r="Q576" s="101"/>
      <c r="R576" s="101"/>
      <c r="S576" s="101"/>
      <c r="T576" s="101"/>
      <c r="U576" s="101"/>
      <c r="V576" s="101"/>
      <c r="W576" s="101"/>
      <c r="X576" s="121"/>
      <c r="Y576" s="143" t="s">
        <v>14</v>
      </c>
      <c r="Z576" s="144"/>
      <c r="AA576" s="145"/>
      <c r="AB576" s="146"/>
      <c r="AC576" s="146"/>
      <c r="AD576" s="146"/>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22.5" hidden="1" customHeight="1" x14ac:dyDescent="0.15">
      <c r="A577" s="866"/>
      <c r="B577" s="861"/>
      <c r="C577" s="176"/>
      <c r="D577" s="861"/>
      <c r="E577" s="141"/>
      <c r="F577" s="142"/>
      <c r="G577" s="122"/>
      <c r="H577" s="123"/>
      <c r="I577" s="123"/>
      <c r="J577" s="123"/>
      <c r="K577" s="123"/>
      <c r="L577" s="123"/>
      <c r="M577" s="123"/>
      <c r="N577" s="123"/>
      <c r="O577" s="123"/>
      <c r="P577" s="123"/>
      <c r="Q577" s="123"/>
      <c r="R577" s="123"/>
      <c r="S577" s="123"/>
      <c r="T577" s="123"/>
      <c r="U577" s="123"/>
      <c r="V577" s="123"/>
      <c r="W577" s="123"/>
      <c r="X577" s="124"/>
      <c r="Y577" s="151" t="s">
        <v>61</v>
      </c>
      <c r="Z577" s="152"/>
      <c r="AA577" s="153"/>
      <c r="AB577" s="154"/>
      <c r="AC577" s="154"/>
      <c r="AD577" s="154"/>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22.5" hidden="1" customHeight="1" x14ac:dyDescent="0.15">
      <c r="A578" s="866"/>
      <c r="B578" s="861"/>
      <c r="C578" s="176"/>
      <c r="D578" s="861"/>
      <c r="E578" s="141"/>
      <c r="F578" s="142"/>
      <c r="G578" s="125"/>
      <c r="H578" s="104"/>
      <c r="I578" s="104"/>
      <c r="J578" s="104"/>
      <c r="K578" s="104"/>
      <c r="L578" s="104"/>
      <c r="M578" s="104"/>
      <c r="N578" s="104"/>
      <c r="O578" s="104"/>
      <c r="P578" s="104"/>
      <c r="Q578" s="104"/>
      <c r="R578" s="104"/>
      <c r="S578" s="104"/>
      <c r="T578" s="104"/>
      <c r="U578" s="104"/>
      <c r="V578" s="104"/>
      <c r="W578" s="104"/>
      <c r="X578" s="126"/>
      <c r="Y578" s="151" t="s">
        <v>15</v>
      </c>
      <c r="Z578" s="152"/>
      <c r="AA578" s="153"/>
      <c r="AB578" s="402" t="s">
        <v>16</v>
      </c>
      <c r="AC578" s="402"/>
      <c r="AD578" s="402"/>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18.75" hidden="1" customHeight="1" x14ac:dyDescent="0.15">
      <c r="A579" s="866"/>
      <c r="B579" s="861"/>
      <c r="C579" s="176"/>
      <c r="D579" s="861"/>
      <c r="E579" s="141" t="s">
        <v>396</v>
      </c>
      <c r="F579" s="142"/>
      <c r="G579" s="106" t="s">
        <v>392</v>
      </c>
      <c r="H579" s="164"/>
      <c r="I579" s="164"/>
      <c r="J579" s="164"/>
      <c r="K579" s="164"/>
      <c r="L579" s="164"/>
      <c r="M579" s="164"/>
      <c r="N579" s="164"/>
      <c r="O579" s="164"/>
      <c r="P579" s="164"/>
      <c r="Q579" s="164"/>
      <c r="R579" s="164"/>
      <c r="S579" s="164"/>
      <c r="T579" s="164"/>
      <c r="U579" s="164"/>
      <c r="V579" s="164"/>
      <c r="W579" s="164"/>
      <c r="X579" s="165"/>
      <c r="Y579" s="169"/>
      <c r="Z579" s="170"/>
      <c r="AA579" s="171"/>
      <c r="AB579" s="161" t="s">
        <v>12</v>
      </c>
      <c r="AC579" s="164"/>
      <c r="AD579" s="165"/>
      <c r="AE579" s="439" t="s">
        <v>394</v>
      </c>
      <c r="AF579" s="440"/>
      <c r="AG579" s="440"/>
      <c r="AH579" s="441"/>
      <c r="AI579" s="160" t="s">
        <v>374</v>
      </c>
      <c r="AJ579" s="160"/>
      <c r="AK579" s="160"/>
      <c r="AL579" s="161"/>
      <c r="AM579" s="160" t="s">
        <v>381</v>
      </c>
      <c r="AN579" s="160"/>
      <c r="AO579" s="160"/>
      <c r="AP579" s="161"/>
      <c r="AQ579" s="161" t="s">
        <v>370</v>
      </c>
      <c r="AR579" s="164"/>
      <c r="AS579" s="164"/>
      <c r="AT579" s="165"/>
      <c r="AU579" s="107" t="s">
        <v>262</v>
      </c>
      <c r="AV579" s="107"/>
      <c r="AW579" s="107"/>
      <c r="AX579" s="115"/>
    </row>
    <row r="580" spans="1:50" ht="18.75" hidden="1" customHeight="1" x14ac:dyDescent="0.15">
      <c r="A580" s="866"/>
      <c r="B580" s="861"/>
      <c r="C580" s="176"/>
      <c r="D580" s="861"/>
      <c r="E580" s="141"/>
      <c r="F580" s="142"/>
      <c r="G580" s="168"/>
      <c r="H580" s="166"/>
      <c r="I580" s="166"/>
      <c r="J580" s="166"/>
      <c r="K580" s="166"/>
      <c r="L580" s="166"/>
      <c r="M580" s="166"/>
      <c r="N580" s="166"/>
      <c r="O580" s="166"/>
      <c r="P580" s="166"/>
      <c r="Q580" s="166"/>
      <c r="R580" s="166"/>
      <c r="S580" s="166"/>
      <c r="T580" s="166"/>
      <c r="U580" s="166"/>
      <c r="V580" s="166"/>
      <c r="W580" s="166"/>
      <c r="X580" s="167"/>
      <c r="Y580" s="169"/>
      <c r="Z580" s="170"/>
      <c r="AA580" s="171"/>
      <c r="AB580" s="163"/>
      <c r="AC580" s="166"/>
      <c r="AD580" s="167"/>
      <c r="AE580" s="140"/>
      <c r="AF580" s="140"/>
      <c r="AG580" s="166" t="s">
        <v>371</v>
      </c>
      <c r="AH580" s="167"/>
      <c r="AI580" s="162"/>
      <c r="AJ580" s="162"/>
      <c r="AK580" s="162"/>
      <c r="AL580" s="163"/>
      <c r="AM580" s="162"/>
      <c r="AN580" s="162"/>
      <c r="AO580" s="162"/>
      <c r="AP580" s="163"/>
      <c r="AQ580" s="139"/>
      <c r="AR580" s="140"/>
      <c r="AS580" s="166" t="s">
        <v>371</v>
      </c>
      <c r="AT580" s="167"/>
      <c r="AU580" s="140"/>
      <c r="AV580" s="140"/>
      <c r="AW580" s="166" t="s">
        <v>313</v>
      </c>
      <c r="AX580" s="220"/>
    </row>
    <row r="581" spans="1:50" ht="22.5" hidden="1" customHeight="1" x14ac:dyDescent="0.15">
      <c r="A581" s="866"/>
      <c r="B581" s="861"/>
      <c r="C581" s="176"/>
      <c r="D581" s="861"/>
      <c r="E581" s="141"/>
      <c r="F581" s="142"/>
      <c r="G581" s="120"/>
      <c r="H581" s="101"/>
      <c r="I581" s="101"/>
      <c r="J581" s="101"/>
      <c r="K581" s="101"/>
      <c r="L581" s="101"/>
      <c r="M581" s="101"/>
      <c r="N581" s="101"/>
      <c r="O581" s="101"/>
      <c r="P581" s="101"/>
      <c r="Q581" s="101"/>
      <c r="R581" s="101"/>
      <c r="S581" s="101"/>
      <c r="T581" s="101"/>
      <c r="U581" s="101"/>
      <c r="V581" s="101"/>
      <c r="W581" s="101"/>
      <c r="X581" s="121"/>
      <c r="Y581" s="143" t="s">
        <v>14</v>
      </c>
      <c r="Z581" s="144"/>
      <c r="AA581" s="145"/>
      <c r="AB581" s="146"/>
      <c r="AC581" s="146"/>
      <c r="AD581" s="146"/>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22.5" hidden="1" customHeight="1" x14ac:dyDescent="0.15">
      <c r="A582" s="866"/>
      <c r="B582" s="861"/>
      <c r="C582" s="176"/>
      <c r="D582" s="861"/>
      <c r="E582" s="141"/>
      <c r="F582" s="142"/>
      <c r="G582" s="122"/>
      <c r="H582" s="123"/>
      <c r="I582" s="123"/>
      <c r="J582" s="123"/>
      <c r="K582" s="123"/>
      <c r="L582" s="123"/>
      <c r="M582" s="123"/>
      <c r="N582" s="123"/>
      <c r="O582" s="123"/>
      <c r="P582" s="123"/>
      <c r="Q582" s="123"/>
      <c r="R582" s="123"/>
      <c r="S582" s="123"/>
      <c r="T582" s="123"/>
      <c r="U582" s="123"/>
      <c r="V582" s="123"/>
      <c r="W582" s="123"/>
      <c r="X582" s="124"/>
      <c r="Y582" s="151" t="s">
        <v>61</v>
      </c>
      <c r="Z582" s="152"/>
      <c r="AA582" s="153"/>
      <c r="AB582" s="154"/>
      <c r="AC582" s="154"/>
      <c r="AD582" s="154"/>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22.5" hidden="1" customHeight="1" x14ac:dyDescent="0.15">
      <c r="A583" s="866"/>
      <c r="B583" s="861"/>
      <c r="C583" s="176"/>
      <c r="D583" s="861"/>
      <c r="E583" s="141"/>
      <c r="F583" s="142"/>
      <c r="G583" s="125"/>
      <c r="H583" s="104"/>
      <c r="I583" s="104"/>
      <c r="J583" s="104"/>
      <c r="K583" s="104"/>
      <c r="L583" s="104"/>
      <c r="M583" s="104"/>
      <c r="N583" s="104"/>
      <c r="O583" s="104"/>
      <c r="P583" s="104"/>
      <c r="Q583" s="104"/>
      <c r="R583" s="104"/>
      <c r="S583" s="104"/>
      <c r="T583" s="104"/>
      <c r="U583" s="104"/>
      <c r="V583" s="104"/>
      <c r="W583" s="104"/>
      <c r="X583" s="126"/>
      <c r="Y583" s="151" t="s">
        <v>15</v>
      </c>
      <c r="Z583" s="152"/>
      <c r="AA583" s="153"/>
      <c r="AB583" s="402" t="s">
        <v>16</v>
      </c>
      <c r="AC583" s="402"/>
      <c r="AD583" s="402"/>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18.75" hidden="1" customHeight="1" x14ac:dyDescent="0.15">
      <c r="A584" s="866"/>
      <c r="B584" s="861"/>
      <c r="C584" s="176"/>
      <c r="D584" s="861"/>
      <c r="E584" s="141" t="s">
        <v>396</v>
      </c>
      <c r="F584" s="142"/>
      <c r="G584" s="106" t="s">
        <v>392</v>
      </c>
      <c r="H584" s="164"/>
      <c r="I584" s="164"/>
      <c r="J584" s="164"/>
      <c r="K584" s="164"/>
      <c r="L584" s="164"/>
      <c r="M584" s="164"/>
      <c r="N584" s="164"/>
      <c r="O584" s="164"/>
      <c r="P584" s="164"/>
      <c r="Q584" s="164"/>
      <c r="R584" s="164"/>
      <c r="S584" s="164"/>
      <c r="T584" s="164"/>
      <c r="U584" s="164"/>
      <c r="V584" s="164"/>
      <c r="W584" s="164"/>
      <c r="X584" s="165"/>
      <c r="Y584" s="169"/>
      <c r="Z584" s="170"/>
      <c r="AA584" s="171"/>
      <c r="AB584" s="161" t="s">
        <v>12</v>
      </c>
      <c r="AC584" s="164"/>
      <c r="AD584" s="165"/>
      <c r="AE584" s="439" t="s">
        <v>394</v>
      </c>
      <c r="AF584" s="440"/>
      <c r="AG584" s="440"/>
      <c r="AH584" s="441"/>
      <c r="AI584" s="160" t="s">
        <v>374</v>
      </c>
      <c r="AJ584" s="160"/>
      <c r="AK584" s="160"/>
      <c r="AL584" s="161"/>
      <c r="AM584" s="160" t="s">
        <v>381</v>
      </c>
      <c r="AN584" s="160"/>
      <c r="AO584" s="160"/>
      <c r="AP584" s="161"/>
      <c r="AQ584" s="161" t="s">
        <v>370</v>
      </c>
      <c r="AR584" s="164"/>
      <c r="AS584" s="164"/>
      <c r="AT584" s="165"/>
      <c r="AU584" s="107" t="s">
        <v>262</v>
      </c>
      <c r="AV584" s="107"/>
      <c r="AW584" s="107"/>
      <c r="AX584" s="115"/>
    </row>
    <row r="585" spans="1:50" ht="18.75" hidden="1" customHeight="1" x14ac:dyDescent="0.15">
      <c r="A585" s="866"/>
      <c r="B585" s="861"/>
      <c r="C585" s="176"/>
      <c r="D585" s="861"/>
      <c r="E585" s="141"/>
      <c r="F585" s="142"/>
      <c r="G585" s="168"/>
      <c r="H585" s="166"/>
      <c r="I585" s="166"/>
      <c r="J585" s="166"/>
      <c r="K585" s="166"/>
      <c r="L585" s="166"/>
      <c r="M585" s="166"/>
      <c r="N585" s="166"/>
      <c r="O585" s="166"/>
      <c r="P585" s="166"/>
      <c r="Q585" s="166"/>
      <c r="R585" s="166"/>
      <c r="S585" s="166"/>
      <c r="T585" s="166"/>
      <c r="U585" s="166"/>
      <c r="V585" s="166"/>
      <c r="W585" s="166"/>
      <c r="X585" s="167"/>
      <c r="Y585" s="169"/>
      <c r="Z585" s="170"/>
      <c r="AA585" s="171"/>
      <c r="AB585" s="163"/>
      <c r="AC585" s="166"/>
      <c r="AD585" s="167"/>
      <c r="AE585" s="140"/>
      <c r="AF585" s="140"/>
      <c r="AG585" s="166" t="s">
        <v>371</v>
      </c>
      <c r="AH585" s="167"/>
      <c r="AI585" s="162"/>
      <c r="AJ585" s="162"/>
      <c r="AK585" s="162"/>
      <c r="AL585" s="163"/>
      <c r="AM585" s="162"/>
      <c r="AN585" s="162"/>
      <c r="AO585" s="162"/>
      <c r="AP585" s="163"/>
      <c r="AQ585" s="139"/>
      <c r="AR585" s="140"/>
      <c r="AS585" s="166" t="s">
        <v>371</v>
      </c>
      <c r="AT585" s="167"/>
      <c r="AU585" s="140"/>
      <c r="AV585" s="140"/>
      <c r="AW585" s="166" t="s">
        <v>313</v>
      </c>
      <c r="AX585" s="220"/>
    </row>
    <row r="586" spans="1:50" ht="22.5" hidden="1" customHeight="1" x14ac:dyDescent="0.15">
      <c r="A586" s="866"/>
      <c r="B586" s="861"/>
      <c r="C586" s="176"/>
      <c r="D586" s="861"/>
      <c r="E586" s="141"/>
      <c r="F586" s="142"/>
      <c r="G586" s="120"/>
      <c r="H586" s="101"/>
      <c r="I586" s="101"/>
      <c r="J586" s="101"/>
      <c r="K586" s="101"/>
      <c r="L586" s="101"/>
      <c r="M586" s="101"/>
      <c r="N586" s="101"/>
      <c r="O586" s="101"/>
      <c r="P586" s="101"/>
      <c r="Q586" s="101"/>
      <c r="R586" s="101"/>
      <c r="S586" s="101"/>
      <c r="T586" s="101"/>
      <c r="U586" s="101"/>
      <c r="V586" s="101"/>
      <c r="W586" s="101"/>
      <c r="X586" s="121"/>
      <c r="Y586" s="143" t="s">
        <v>14</v>
      </c>
      <c r="Z586" s="144"/>
      <c r="AA586" s="145"/>
      <c r="AB586" s="146"/>
      <c r="AC586" s="146"/>
      <c r="AD586" s="146"/>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22.5" hidden="1" customHeight="1" x14ac:dyDescent="0.15">
      <c r="A587" s="866"/>
      <c r="B587" s="861"/>
      <c r="C587" s="176"/>
      <c r="D587" s="861"/>
      <c r="E587" s="141"/>
      <c r="F587" s="142"/>
      <c r="G587" s="122"/>
      <c r="H587" s="123"/>
      <c r="I587" s="123"/>
      <c r="J587" s="123"/>
      <c r="K587" s="123"/>
      <c r="L587" s="123"/>
      <c r="M587" s="123"/>
      <c r="N587" s="123"/>
      <c r="O587" s="123"/>
      <c r="P587" s="123"/>
      <c r="Q587" s="123"/>
      <c r="R587" s="123"/>
      <c r="S587" s="123"/>
      <c r="T587" s="123"/>
      <c r="U587" s="123"/>
      <c r="V587" s="123"/>
      <c r="W587" s="123"/>
      <c r="X587" s="124"/>
      <c r="Y587" s="151" t="s">
        <v>61</v>
      </c>
      <c r="Z587" s="152"/>
      <c r="AA587" s="153"/>
      <c r="AB587" s="154"/>
      <c r="AC587" s="154"/>
      <c r="AD587" s="154"/>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22.5" hidden="1" customHeight="1" x14ac:dyDescent="0.15">
      <c r="A588" s="866"/>
      <c r="B588" s="861"/>
      <c r="C588" s="176"/>
      <c r="D588" s="861"/>
      <c r="E588" s="141"/>
      <c r="F588" s="142"/>
      <c r="G588" s="125"/>
      <c r="H588" s="104"/>
      <c r="I588" s="104"/>
      <c r="J588" s="104"/>
      <c r="K588" s="104"/>
      <c r="L588" s="104"/>
      <c r="M588" s="104"/>
      <c r="N588" s="104"/>
      <c r="O588" s="104"/>
      <c r="P588" s="104"/>
      <c r="Q588" s="104"/>
      <c r="R588" s="104"/>
      <c r="S588" s="104"/>
      <c r="T588" s="104"/>
      <c r="U588" s="104"/>
      <c r="V588" s="104"/>
      <c r="W588" s="104"/>
      <c r="X588" s="126"/>
      <c r="Y588" s="151" t="s">
        <v>15</v>
      </c>
      <c r="Z588" s="152"/>
      <c r="AA588" s="153"/>
      <c r="AB588" s="402" t="s">
        <v>16</v>
      </c>
      <c r="AC588" s="402"/>
      <c r="AD588" s="402"/>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18.75" hidden="1" customHeight="1" x14ac:dyDescent="0.15">
      <c r="A589" s="866"/>
      <c r="B589" s="861"/>
      <c r="C589" s="176"/>
      <c r="D589" s="861"/>
      <c r="E589" s="141" t="s">
        <v>396</v>
      </c>
      <c r="F589" s="142"/>
      <c r="G589" s="106" t="s">
        <v>392</v>
      </c>
      <c r="H589" s="164"/>
      <c r="I589" s="164"/>
      <c r="J589" s="164"/>
      <c r="K589" s="164"/>
      <c r="L589" s="164"/>
      <c r="M589" s="164"/>
      <c r="N589" s="164"/>
      <c r="O589" s="164"/>
      <c r="P589" s="164"/>
      <c r="Q589" s="164"/>
      <c r="R589" s="164"/>
      <c r="S589" s="164"/>
      <c r="T589" s="164"/>
      <c r="U589" s="164"/>
      <c r="V589" s="164"/>
      <c r="W589" s="164"/>
      <c r="X589" s="165"/>
      <c r="Y589" s="169"/>
      <c r="Z589" s="170"/>
      <c r="AA589" s="171"/>
      <c r="AB589" s="161" t="s">
        <v>12</v>
      </c>
      <c r="AC589" s="164"/>
      <c r="AD589" s="165"/>
      <c r="AE589" s="439" t="s">
        <v>394</v>
      </c>
      <c r="AF589" s="440"/>
      <c r="AG589" s="440"/>
      <c r="AH589" s="441"/>
      <c r="AI589" s="160" t="s">
        <v>374</v>
      </c>
      <c r="AJ589" s="160"/>
      <c r="AK589" s="160"/>
      <c r="AL589" s="161"/>
      <c r="AM589" s="160" t="s">
        <v>381</v>
      </c>
      <c r="AN589" s="160"/>
      <c r="AO589" s="160"/>
      <c r="AP589" s="161"/>
      <c r="AQ589" s="161" t="s">
        <v>370</v>
      </c>
      <c r="AR589" s="164"/>
      <c r="AS589" s="164"/>
      <c r="AT589" s="165"/>
      <c r="AU589" s="107" t="s">
        <v>262</v>
      </c>
      <c r="AV589" s="107"/>
      <c r="AW589" s="107"/>
      <c r="AX589" s="115"/>
    </row>
    <row r="590" spans="1:50" ht="18.75" hidden="1" customHeight="1" x14ac:dyDescent="0.15">
      <c r="A590" s="866"/>
      <c r="B590" s="861"/>
      <c r="C590" s="176"/>
      <c r="D590" s="861"/>
      <c r="E590" s="141"/>
      <c r="F590" s="142"/>
      <c r="G590" s="168"/>
      <c r="H590" s="166"/>
      <c r="I590" s="166"/>
      <c r="J590" s="166"/>
      <c r="K590" s="166"/>
      <c r="L590" s="166"/>
      <c r="M590" s="166"/>
      <c r="N590" s="166"/>
      <c r="O590" s="166"/>
      <c r="P590" s="166"/>
      <c r="Q590" s="166"/>
      <c r="R590" s="166"/>
      <c r="S590" s="166"/>
      <c r="T590" s="166"/>
      <c r="U590" s="166"/>
      <c r="V590" s="166"/>
      <c r="W590" s="166"/>
      <c r="X590" s="167"/>
      <c r="Y590" s="169"/>
      <c r="Z590" s="170"/>
      <c r="AA590" s="171"/>
      <c r="AB590" s="163"/>
      <c r="AC590" s="166"/>
      <c r="AD590" s="167"/>
      <c r="AE590" s="140"/>
      <c r="AF590" s="140"/>
      <c r="AG590" s="166" t="s">
        <v>371</v>
      </c>
      <c r="AH590" s="167"/>
      <c r="AI590" s="162"/>
      <c r="AJ590" s="162"/>
      <c r="AK590" s="162"/>
      <c r="AL590" s="163"/>
      <c r="AM590" s="162"/>
      <c r="AN590" s="162"/>
      <c r="AO590" s="162"/>
      <c r="AP590" s="163"/>
      <c r="AQ590" s="139"/>
      <c r="AR590" s="140"/>
      <c r="AS590" s="166" t="s">
        <v>371</v>
      </c>
      <c r="AT590" s="167"/>
      <c r="AU590" s="140"/>
      <c r="AV590" s="140"/>
      <c r="AW590" s="166" t="s">
        <v>313</v>
      </c>
      <c r="AX590" s="220"/>
    </row>
    <row r="591" spans="1:50" ht="22.5" hidden="1" customHeight="1" x14ac:dyDescent="0.15">
      <c r="A591" s="866"/>
      <c r="B591" s="861"/>
      <c r="C591" s="176"/>
      <c r="D591" s="861"/>
      <c r="E591" s="141"/>
      <c r="F591" s="142"/>
      <c r="G591" s="120"/>
      <c r="H591" s="101"/>
      <c r="I591" s="101"/>
      <c r="J591" s="101"/>
      <c r="K591" s="101"/>
      <c r="L591" s="101"/>
      <c r="M591" s="101"/>
      <c r="N591" s="101"/>
      <c r="O591" s="101"/>
      <c r="P591" s="101"/>
      <c r="Q591" s="101"/>
      <c r="R591" s="101"/>
      <c r="S591" s="101"/>
      <c r="T591" s="101"/>
      <c r="U591" s="101"/>
      <c r="V591" s="101"/>
      <c r="W591" s="101"/>
      <c r="X591" s="121"/>
      <c r="Y591" s="143" t="s">
        <v>14</v>
      </c>
      <c r="Z591" s="144"/>
      <c r="AA591" s="145"/>
      <c r="AB591" s="146"/>
      <c r="AC591" s="146"/>
      <c r="AD591" s="146"/>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22.5" hidden="1" customHeight="1" x14ac:dyDescent="0.15">
      <c r="A592" s="866"/>
      <c r="B592" s="861"/>
      <c r="C592" s="176"/>
      <c r="D592" s="861"/>
      <c r="E592" s="141"/>
      <c r="F592" s="142"/>
      <c r="G592" s="122"/>
      <c r="H592" s="123"/>
      <c r="I592" s="123"/>
      <c r="J592" s="123"/>
      <c r="K592" s="123"/>
      <c r="L592" s="123"/>
      <c r="M592" s="123"/>
      <c r="N592" s="123"/>
      <c r="O592" s="123"/>
      <c r="P592" s="123"/>
      <c r="Q592" s="123"/>
      <c r="R592" s="123"/>
      <c r="S592" s="123"/>
      <c r="T592" s="123"/>
      <c r="U592" s="123"/>
      <c r="V592" s="123"/>
      <c r="W592" s="123"/>
      <c r="X592" s="124"/>
      <c r="Y592" s="151" t="s">
        <v>61</v>
      </c>
      <c r="Z592" s="152"/>
      <c r="AA592" s="153"/>
      <c r="AB592" s="154"/>
      <c r="AC592" s="154"/>
      <c r="AD592" s="154"/>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22.5" hidden="1" customHeight="1" x14ac:dyDescent="0.15">
      <c r="A593" s="866"/>
      <c r="B593" s="861"/>
      <c r="C593" s="176"/>
      <c r="D593" s="861"/>
      <c r="E593" s="141"/>
      <c r="F593" s="142"/>
      <c r="G593" s="125"/>
      <c r="H593" s="104"/>
      <c r="I593" s="104"/>
      <c r="J593" s="104"/>
      <c r="K593" s="104"/>
      <c r="L593" s="104"/>
      <c r="M593" s="104"/>
      <c r="N593" s="104"/>
      <c r="O593" s="104"/>
      <c r="P593" s="104"/>
      <c r="Q593" s="104"/>
      <c r="R593" s="104"/>
      <c r="S593" s="104"/>
      <c r="T593" s="104"/>
      <c r="U593" s="104"/>
      <c r="V593" s="104"/>
      <c r="W593" s="104"/>
      <c r="X593" s="126"/>
      <c r="Y593" s="151" t="s">
        <v>15</v>
      </c>
      <c r="Z593" s="152"/>
      <c r="AA593" s="153"/>
      <c r="AB593" s="402" t="s">
        <v>16</v>
      </c>
      <c r="AC593" s="402"/>
      <c r="AD593" s="402"/>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18.75" hidden="1" customHeight="1" x14ac:dyDescent="0.15">
      <c r="A594" s="866"/>
      <c r="B594" s="861"/>
      <c r="C594" s="176"/>
      <c r="D594" s="861"/>
      <c r="E594" s="141" t="s">
        <v>396</v>
      </c>
      <c r="F594" s="142"/>
      <c r="G594" s="106" t="s">
        <v>392</v>
      </c>
      <c r="H594" s="164"/>
      <c r="I594" s="164"/>
      <c r="J594" s="164"/>
      <c r="K594" s="164"/>
      <c r="L594" s="164"/>
      <c r="M594" s="164"/>
      <c r="N594" s="164"/>
      <c r="O594" s="164"/>
      <c r="P594" s="164"/>
      <c r="Q594" s="164"/>
      <c r="R594" s="164"/>
      <c r="S594" s="164"/>
      <c r="T594" s="164"/>
      <c r="U594" s="164"/>
      <c r="V594" s="164"/>
      <c r="W594" s="164"/>
      <c r="X594" s="165"/>
      <c r="Y594" s="169"/>
      <c r="Z594" s="170"/>
      <c r="AA594" s="171"/>
      <c r="AB594" s="161" t="s">
        <v>12</v>
      </c>
      <c r="AC594" s="164"/>
      <c r="AD594" s="165"/>
      <c r="AE594" s="439" t="s">
        <v>394</v>
      </c>
      <c r="AF594" s="440"/>
      <c r="AG594" s="440"/>
      <c r="AH594" s="441"/>
      <c r="AI594" s="160" t="s">
        <v>374</v>
      </c>
      <c r="AJ594" s="160"/>
      <c r="AK594" s="160"/>
      <c r="AL594" s="161"/>
      <c r="AM594" s="160" t="s">
        <v>381</v>
      </c>
      <c r="AN594" s="160"/>
      <c r="AO594" s="160"/>
      <c r="AP594" s="161"/>
      <c r="AQ594" s="161" t="s">
        <v>370</v>
      </c>
      <c r="AR594" s="164"/>
      <c r="AS594" s="164"/>
      <c r="AT594" s="165"/>
      <c r="AU594" s="107" t="s">
        <v>262</v>
      </c>
      <c r="AV594" s="107"/>
      <c r="AW594" s="107"/>
      <c r="AX594" s="115"/>
    </row>
    <row r="595" spans="1:50" ht="18.75" hidden="1" customHeight="1" x14ac:dyDescent="0.15">
      <c r="A595" s="866"/>
      <c r="B595" s="861"/>
      <c r="C595" s="176"/>
      <c r="D595" s="861"/>
      <c r="E595" s="141"/>
      <c r="F595" s="142"/>
      <c r="G595" s="168"/>
      <c r="H595" s="166"/>
      <c r="I595" s="166"/>
      <c r="J595" s="166"/>
      <c r="K595" s="166"/>
      <c r="L595" s="166"/>
      <c r="M595" s="166"/>
      <c r="N595" s="166"/>
      <c r="O595" s="166"/>
      <c r="P595" s="166"/>
      <c r="Q595" s="166"/>
      <c r="R595" s="166"/>
      <c r="S595" s="166"/>
      <c r="T595" s="166"/>
      <c r="U595" s="166"/>
      <c r="V595" s="166"/>
      <c r="W595" s="166"/>
      <c r="X595" s="167"/>
      <c r="Y595" s="169"/>
      <c r="Z595" s="170"/>
      <c r="AA595" s="171"/>
      <c r="AB595" s="163"/>
      <c r="AC595" s="166"/>
      <c r="AD595" s="167"/>
      <c r="AE595" s="140"/>
      <c r="AF595" s="140"/>
      <c r="AG595" s="166" t="s">
        <v>371</v>
      </c>
      <c r="AH595" s="167"/>
      <c r="AI595" s="162"/>
      <c r="AJ595" s="162"/>
      <c r="AK595" s="162"/>
      <c r="AL595" s="163"/>
      <c r="AM595" s="162"/>
      <c r="AN595" s="162"/>
      <c r="AO595" s="162"/>
      <c r="AP595" s="163"/>
      <c r="AQ595" s="139"/>
      <c r="AR595" s="140"/>
      <c r="AS595" s="166" t="s">
        <v>371</v>
      </c>
      <c r="AT595" s="167"/>
      <c r="AU595" s="140"/>
      <c r="AV595" s="140"/>
      <c r="AW595" s="166" t="s">
        <v>313</v>
      </c>
      <c r="AX595" s="220"/>
    </row>
    <row r="596" spans="1:50" ht="22.5" hidden="1" customHeight="1" x14ac:dyDescent="0.15">
      <c r="A596" s="866"/>
      <c r="B596" s="861"/>
      <c r="C596" s="176"/>
      <c r="D596" s="861"/>
      <c r="E596" s="141"/>
      <c r="F596" s="142"/>
      <c r="G596" s="120"/>
      <c r="H596" s="101"/>
      <c r="I596" s="101"/>
      <c r="J596" s="101"/>
      <c r="K596" s="101"/>
      <c r="L596" s="101"/>
      <c r="M596" s="101"/>
      <c r="N596" s="101"/>
      <c r="O596" s="101"/>
      <c r="P596" s="101"/>
      <c r="Q596" s="101"/>
      <c r="R596" s="101"/>
      <c r="S596" s="101"/>
      <c r="T596" s="101"/>
      <c r="U596" s="101"/>
      <c r="V596" s="101"/>
      <c r="W596" s="101"/>
      <c r="X596" s="121"/>
      <c r="Y596" s="143" t="s">
        <v>14</v>
      </c>
      <c r="Z596" s="144"/>
      <c r="AA596" s="145"/>
      <c r="AB596" s="146"/>
      <c r="AC596" s="146"/>
      <c r="AD596" s="146"/>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22.5" hidden="1" customHeight="1" x14ac:dyDescent="0.15">
      <c r="A597" s="866"/>
      <c r="B597" s="861"/>
      <c r="C597" s="176"/>
      <c r="D597" s="861"/>
      <c r="E597" s="141"/>
      <c r="F597" s="142"/>
      <c r="G597" s="122"/>
      <c r="H597" s="123"/>
      <c r="I597" s="123"/>
      <c r="J597" s="123"/>
      <c r="K597" s="123"/>
      <c r="L597" s="123"/>
      <c r="M597" s="123"/>
      <c r="N597" s="123"/>
      <c r="O597" s="123"/>
      <c r="P597" s="123"/>
      <c r="Q597" s="123"/>
      <c r="R597" s="123"/>
      <c r="S597" s="123"/>
      <c r="T597" s="123"/>
      <c r="U597" s="123"/>
      <c r="V597" s="123"/>
      <c r="W597" s="123"/>
      <c r="X597" s="124"/>
      <c r="Y597" s="151" t="s">
        <v>61</v>
      </c>
      <c r="Z597" s="152"/>
      <c r="AA597" s="153"/>
      <c r="AB597" s="154"/>
      <c r="AC597" s="154"/>
      <c r="AD597" s="154"/>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22.5" hidden="1" customHeight="1" x14ac:dyDescent="0.15">
      <c r="A598" s="866"/>
      <c r="B598" s="861"/>
      <c r="C598" s="176"/>
      <c r="D598" s="861"/>
      <c r="E598" s="141"/>
      <c r="F598" s="142"/>
      <c r="G598" s="125"/>
      <c r="H598" s="104"/>
      <c r="I598" s="104"/>
      <c r="J598" s="104"/>
      <c r="K598" s="104"/>
      <c r="L598" s="104"/>
      <c r="M598" s="104"/>
      <c r="N598" s="104"/>
      <c r="O598" s="104"/>
      <c r="P598" s="104"/>
      <c r="Q598" s="104"/>
      <c r="R598" s="104"/>
      <c r="S598" s="104"/>
      <c r="T598" s="104"/>
      <c r="U598" s="104"/>
      <c r="V598" s="104"/>
      <c r="W598" s="104"/>
      <c r="X598" s="126"/>
      <c r="Y598" s="151" t="s">
        <v>15</v>
      </c>
      <c r="Z598" s="152"/>
      <c r="AA598" s="153"/>
      <c r="AB598" s="859" t="s">
        <v>16</v>
      </c>
      <c r="AC598" s="859"/>
      <c r="AD598" s="859"/>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18.75" hidden="1" customHeight="1" x14ac:dyDescent="0.15">
      <c r="A599" s="866"/>
      <c r="B599" s="861"/>
      <c r="C599" s="176"/>
      <c r="D599" s="861"/>
      <c r="E599" s="141" t="s">
        <v>397</v>
      </c>
      <c r="F599" s="142"/>
      <c r="G599" s="106" t="s">
        <v>393</v>
      </c>
      <c r="H599" s="164"/>
      <c r="I599" s="164"/>
      <c r="J599" s="164"/>
      <c r="K599" s="164"/>
      <c r="L599" s="164"/>
      <c r="M599" s="164"/>
      <c r="N599" s="164"/>
      <c r="O599" s="164"/>
      <c r="P599" s="164"/>
      <c r="Q599" s="164"/>
      <c r="R599" s="164"/>
      <c r="S599" s="164"/>
      <c r="T599" s="164"/>
      <c r="U599" s="164"/>
      <c r="V599" s="164"/>
      <c r="W599" s="164"/>
      <c r="X599" s="165"/>
      <c r="Y599" s="169"/>
      <c r="Z599" s="170"/>
      <c r="AA599" s="171"/>
      <c r="AB599" s="161" t="s">
        <v>12</v>
      </c>
      <c r="AC599" s="164"/>
      <c r="AD599" s="165"/>
      <c r="AE599" s="439" t="s">
        <v>394</v>
      </c>
      <c r="AF599" s="440"/>
      <c r="AG599" s="440"/>
      <c r="AH599" s="441"/>
      <c r="AI599" s="160" t="s">
        <v>374</v>
      </c>
      <c r="AJ599" s="160"/>
      <c r="AK599" s="160"/>
      <c r="AL599" s="161"/>
      <c r="AM599" s="160" t="s">
        <v>381</v>
      </c>
      <c r="AN599" s="160"/>
      <c r="AO599" s="160"/>
      <c r="AP599" s="161"/>
      <c r="AQ599" s="161" t="s">
        <v>370</v>
      </c>
      <c r="AR599" s="164"/>
      <c r="AS599" s="164"/>
      <c r="AT599" s="165"/>
      <c r="AU599" s="107" t="s">
        <v>262</v>
      </c>
      <c r="AV599" s="107"/>
      <c r="AW599" s="107"/>
      <c r="AX599" s="115"/>
    </row>
    <row r="600" spans="1:50" ht="18.75" hidden="1" customHeight="1" x14ac:dyDescent="0.15">
      <c r="A600" s="866"/>
      <c r="B600" s="861"/>
      <c r="C600" s="176"/>
      <c r="D600" s="861"/>
      <c r="E600" s="141"/>
      <c r="F600" s="142"/>
      <c r="G600" s="168"/>
      <c r="H600" s="166"/>
      <c r="I600" s="166"/>
      <c r="J600" s="166"/>
      <c r="K600" s="166"/>
      <c r="L600" s="166"/>
      <c r="M600" s="166"/>
      <c r="N600" s="166"/>
      <c r="O600" s="166"/>
      <c r="P600" s="166"/>
      <c r="Q600" s="166"/>
      <c r="R600" s="166"/>
      <c r="S600" s="166"/>
      <c r="T600" s="166"/>
      <c r="U600" s="166"/>
      <c r="V600" s="166"/>
      <c r="W600" s="166"/>
      <c r="X600" s="167"/>
      <c r="Y600" s="169"/>
      <c r="Z600" s="170"/>
      <c r="AA600" s="171"/>
      <c r="AB600" s="163"/>
      <c r="AC600" s="166"/>
      <c r="AD600" s="167"/>
      <c r="AE600" s="140"/>
      <c r="AF600" s="140"/>
      <c r="AG600" s="166" t="s">
        <v>371</v>
      </c>
      <c r="AH600" s="167"/>
      <c r="AI600" s="162"/>
      <c r="AJ600" s="162"/>
      <c r="AK600" s="162"/>
      <c r="AL600" s="163"/>
      <c r="AM600" s="162"/>
      <c r="AN600" s="162"/>
      <c r="AO600" s="162"/>
      <c r="AP600" s="163"/>
      <c r="AQ600" s="139"/>
      <c r="AR600" s="140"/>
      <c r="AS600" s="166" t="s">
        <v>371</v>
      </c>
      <c r="AT600" s="167"/>
      <c r="AU600" s="140"/>
      <c r="AV600" s="140"/>
      <c r="AW600" s="166" t="s">
        <v>313</v>
      </c>
      <c r="AX600" s="220"/>
    </row>
    <row r="601" spans="1:50" ht="22.5" hidden="1" customHeight="1" x14ac:dyDescent="0.15">
      <c r="A601" s="866"/>
      <c r="B601" s="861"/>
      <c r="C601" s="176"/>
      <c r="D601" s="861"/>
      <c r="E601" s="141"/>
      <c r="F601" s="142"/>
      <c r="G601" s="120"/>
      <c r="H601" s="101"/>
      <c r="I601" s="101"/>
      <c r="J601" s="101"/>
      <c r="K601" s="101"/>
      <c r="L601" s="101"/>
      <c r="M601" s="101"/>
      <c r="N601" s="101"/>
      <c r="O601" s="101"/>
      <c r="P601" s="101"/>
      <c r="Q601" s="101"/>
      <c r="R601" s="101"/>
      <c r="S601" s="101"/>
      <c r="T601" s="101"/>
      <c r="U601" s="101"/>
      <c r="V601" s="101"/>
      <c r="W601" s="101"/>
      <c r="X601" s="121"/>
      <c r="Y601" s="143" t="s">
        <v>14</v>
      </c>
      <c r="Z601" s="144"/>
      <c r="AA601" s="145"/>
      <c r="AB601" s="146"/>
      <c r="AC601" s="146"/>
      <c r="AD601" s="146"/>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22.5" hidden="1" customHeight="1" x14ac:dyDescent="0.15">
      <c r="A602" s="866"/>
      <c r="B602" s="861"/>
      <c r="C602" s="176"/>
      <c r="D602" s="861"/>
      <c r="E602" s="141"/>
      <c r="F602" s="142"/>
      <c r="G602" s="122"/>
      <c r="H602" s="123"/>
      <c r="I602" s="123"/>
      <c r="J602" s="123"/>
      <c r="K602" s="123"/>
      <c r="L602" s="123"/>
      <c r="M602" s="123"/>
      <c r="N602" s="123"/>
      <c r="O602" s="123"/>
      <c r="P602" s="123"/>
      <c r="Q602" s="123"/>
      <c r="R602" s="123"/>
      <c r="S602" s="123"/>
      <c r="T602" s="123"/>
      <c r="U602" s="123"/>
      <c r="V602" s="123"/>
      <c r="W602" s="123"/>
      <c r="X602" s="124"/>
      <c r="Y602" s="151" t="s">
        <v>61</v>
      </c>
      <c r="Z602" s="152"/>
      <c r="AA602" s="153"/>
      <c r="AB602" s="154"/>
      <c r="AC602" s="154"/>
      <c r="AD602" s="154"/>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22.5" hidden="1" customHeight="1" x14ac:dyDescent="0.15">
      <c r="A603" s="866"/>
      <c r="B603" s="861"/>
      <c r="C603" s="176"/>
      <c r="D603" s="861"/>
      <c r="E603" s="141"/>
      <c r="F603" s="142"/>
      <c r="G603" s="125"/>
      <c r="H603" s="104"/>
      <c r="I603" s="104"/>
      <c r="J603" s="104"/>
      <c r="K603" s="104"/>
      <c r="L603" s="104"/>
      <c r="M603" s="104"/>
      <c r="N603" s="104"/>
      <c r="O603" s="104"/>
      <c r="P603" s="104"/>
      <c r="Q603" s="104"/>
      <c r="R603" s="104"/>
      <c r="S603" s="104"/>
      <c r="T603" s="104"/>
      <c r="U603" s="104"/>
      <c r="V603" s="104"/>
      <c r="W603" s="104"/>
      <c r="X603" s="126"/>
      <c r="Y603" s="151" t="s">
        <v>15</v>
      </c>
      <c r="Z603" s="152"/>
      <c r="AA603" s="153"/>
      <c r="AB603" s="402" t="s">
        <v>16</v>
      </c>
      <c r="AC603" s="402"/>
      <c r="AD603" s="402"/>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18.75" hidden="1" customHeight="1" x14ac:dyDescent="0.15">
      <c r="A604" s="866"/>
      <c r="B604" s="861"/>
      <c r="C604" s="176"/>
      <c r="D604" s="861"/>
      <c r="E604" s="141" t="s">
        <v>397</v>
      </c>
      <c r="F604" s="142"/>
      <c r="G604" s="106" t="s">
        <v>393</v>
      </c>
      <c r="H604" s="164"/>
      <c r="I604" s="164"/>
      <c r="J604" s="164"/>
      <c r="K604" s="164"/>
      <c r="L604" s="164"/>
      <c r="M604" s="164"/>
      <c r="N604" s="164"/>
      <c r="O604" s="164"/>
      <c r="P604" s="164"/>
      <c r="Q604" s="164"/>
      <c r="R604" s="164"/>
      <c r="S604" s="164"/>
      <c r="T604" s="164"/>
      <c r="U604" s="164"/>
      <c r="V604" s="164"/>
      <c r="W604" s="164"/>
      <c r="X604" s="165"/>
      <c r="Y604" s="169"/>
      <c r="Z604" s="170"/>
      <c r="AA604" s="171"/>
      <c r="AB604" s="161" t="s">
        <v>12</v>
      </c>
      <c r="AC604" s="164"/>
      <c r="AD604" s="165"/>
      <c r="AE604" s="439" t="s">
        <v>394</v>
      </c>
      <c r="AF604" s="440"/>
      <c r="AG604" s="440"/>
      <c r="AH604" s="441"/>
      <c r="AI604" s="160" t="s">
        <v>374</v>
      </c>
      <c r="AJ604" s="160"/>
      <c r="AK604" s="160"/>
      <c r="AL604" s="161"/>
      <c r="AM604" s="160" t="s">
        <v>381</v>
      </c>
      <c r="AN604" s="160"/>
      <c r="AO604" s="160"/>
      <c r="AP604" s="161"/>
      <c r="AQ604" s="161" t="s">
        <v>370</v>
      </c>
      <c r="AR604" s="164"/>
      <c r="AS604" s="164"/>
      <c r="AT604" s="165"/>
      <c r="AU604" s="107" t="s">
        <v>262</v>
      </c>
      <c r="AV604" s="107"/>
      <c r="AW604" s="107"/>
      <c r="AX604" s="115"/>
    </row>
    <row r="605" spans="1:50" ht="18.75" hidden="1" customHeight="1" x14ac:dyDescent="0.15">
      <c r="A605" s="866"/>
      <c r="B605" s="861"/>
      <c r="C605" s="176"/>
      <c r="D605" s="861"/>
      <c r="E605" s="141"/>
      <c r="F605" s="142"/>
      <c r="G605" s="168"/>
      <c r="H605" s="166"/>
      <c r="I605" s="166"/>
      <c r="J605" s="166"/>
      <c r="K605" s="166"/>
      <c r="L605" s="166"/>
      <c r="M605" s="166"/>
      <c r="N605" s="166"/>
      <c r="O605" s="166"/>
      <c r="P605" s="166"/>
      <c r="Q605" s="166"/>
      <c r="R605" s="166"/>
      <c r="S605" s="166"/>
      <c r="T605" s="166"/>
      <c r="U605" s="166"/>
      <c r="V605" s="166"/>
      <c r="W605" s="166"/>
      <c r="X605" s="167"/>
      <c r="Y605" s="169"/>
      <c r="Z605" s="170"/>
      <c r="AA605" s="171"/>
      <c r="AB605" s="163"/>
      <c r="AC605" s="166"/>
      <c r="AD605" s="167"/>
      <c r="AE605" s="140"/>
      <c r="AF605" s="140"/>
      <c r="AG605" s="166" t="s">
        <v>371</v>
      </c>
      <c r="AH605" s="167"/>
      <c r="AI605" s="162"/>
      <c r="AJ605" s="162"/>
      <c r="AK605" s="162"/>
      <c r="AL605" s="163"/>
      <c r="AM605" s="162"/>
      <c r="AN605" s="162"/>
      <c r="AO605" s="162"/>
      <c r="AP605" s="163"/>
      <c r="AQ605" s="139"/>
      <c r="AR605" s="140"/>
      <c r="AS605" s="166" t="s">
        <v>371</v>
      </c>
      <c r="AT605" s="167"/>
      <c r="AU605" s="140"/>
      <c r="AV605" s="140"/>
      <c r="AW605" s="166" t="s">
        <v>313</v>
      </c>
      <c r="AX605" s="220"/>
    </row>
    <row r="606" spans="1:50" ht="22.5" hidden="1" customHeight="1" x14ac:dyDescent="0.15">
      <c r="A606" s="866"/>
      <c r="B606" s="861"/>
      <c r="C606" s="176"/>
      <c r="D606" s="861"/>
      <c r="E606" s="141"/>
      <c r="F606" s="142"/>
      <c r="G606" s="120"/>
      <c r="H606" s="101"/>
      <c r="I606" s="101"/>
      <c r="J606" s="101"/>
      <c r="K606" s="101"/>
      <c r="L606" s="101"/>
      <c r="M606" s="101"/>
      <c r="N606" s="101"/>
      <c r="O606" s="101"/>
      <c r="P606" s="101"/>
      <c r="Q606" s="101"/>
      <c r="R606" s="101"/>
      <c r="S606" s="101"/>
      <c r="T606" s="101"/>
      <c r="U606" s="101"/>
      <c r="V606" s="101"/>
      <c r="W606" s="101"/>
      <c r="X606" s="121"/>
      <c r="Y606" s="143" t="s">
        <v>14</v>
      </c>
      <c r="Z606" s="144"/>
      <c r="AA606" s="145"/>
      <c r="AB606" s="146"/>
      <c r="AC606" s="146"/>
      <c r="AD606" s="146"/>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22.5" hidden="1" customHeight="1" x14ac:dyDescent="0.15">
      <c r="A607" s="866"/>
      <c r="B607" s="861"/>
      <c r="C607" s="176"/>
      <c r="D607" s="861"/>
      <c r="E607" s="141"/>
      <c r="F607" s="142"/>
      <c r="G607" s="122"/>
      <c r="H607" s="123"/>
      <c r="I607" s="123"/>
      <c r="J607" s="123"/>
      <c r="K607" s="123"/>
      <c r="L607" s="123"/>
      <c r="M607" s="123"/>
      <c r="N607" s="123"/>
      <c r="O607" s="123"/>
      <c r="P607" s="123"/>
      <c r="Q607" s="123"/>
      <c r="R607" s="123"/>
      <c r="S607" s="123"/>
      <c r="T607" s="123"/>
      <c r="U607" s="123"/>
      <c r="V607" s="123"/>
      <c r="W607" s="123"/>
      <c r="X607" s="124"/>
      <c r="Y607" s="151" t="s">
        <v>61</v>
      </c>
      <c r="Z607" s="152"/>
      <c r="AA607" s="153"/>
      <c r="AB607" s="154"/>
      <c r="AC607" s="154"/>
      <c r="AD607" s="154"/>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22.5" hidden="1" customHeight="1" x14ac:dyDescent="0.15">
      <c r="A608" s="866"/>
      <c r="B608" s="861"/>
      <c r="C608" s="176"/>
      <c r="D608" s="861"/>
      <c r="E608" s="141"/>
      <c r="F608" s="142"/>
      <c r="G608" s="125"/>
      <c r="H608" s="104"/>
      <c r="I608" s="104"/>
      <c r="J608" s="104"/>
      <c r="K608" s="104"/>
      <c r="L608" s="104"/>
      <c r="M608" s="104"/>
      <c r="N608" s="104"/>
      <c r="O608" s="104"/>
      <c r="P608" s="104"/>
      <c r="Q608" s="104"/>
      <c r="R608" s="104"/>
      <c r="S608" s="104"/>
      <c r="T608" s="104"/>
      <c r="U608" s="104"/>
      <c r="V608" s="104"/>
      <c r="W608" s="104"/>
      <c r="X608" s="126"/>
      <c r="Y608" s="151" t="s">
        <v>15</v>
      </c>
      <c r="Z608" s="152"/>
      <c r="AA608" s="153"/>
      <c r="AB608" s="402" t="s">
        <v>16</v>
      </c>
      <c r="AC608" s="402"/>
      <c r="AD608" s="402"/>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18.75" hidden="1" customHeight="1" x14ac:dyDescent="0.15">
      <c r="A609" s="866"/>
      <c r="B609" s="861"/>
      <c r="C609" s="176"/>
      <c r="D609" s="861"/>
      <c r="E609" s="141" t="s">
        <v>397</v>
      </c>
      <c r="F609" s="142"/>
      <c r="G609" s="106" t="s">
        <v>393</v>
      </c>
      <c r="H609" s="164"/>
      <c r="I609" s="164"/>
      <c r="J609" s="164"/>
      <c r="K609" s="164"/>
      <c r="L609" s="164"/>
      <c r="M609" s="164"/>
      <c r="N609" s="164"/>
      <c r="O609" s="164"/>
      <c r="P609" s="164"/>
      <c r="Q609" s="164"/>
      <c r="R609" s="164"/>
      <c r="S609" s="164"/>
      <c r="T609" s="164"/>
      <c r="U609" s="164"/>
      <c r="V609" s="164"/>
      <c r="W609" s="164"/>
      <c r="X609" s="165"/>
      <c r="Y609" s="169"/>
      <c r="Z609" s="170"/>
      <c r="AA609" s="171"/>
      <c r="AB609" s="161" t="s">
        <v>12</v>
      </c>
      <c r="AC609" s="164"/>
      <c r="AD609" s="165"/>
      <c r="AE609" s="439" t="s">
        <v>394</v>
      </c>
      <c r="AF609" s="440"/>
      <c r="AG609" s="440"/>
      <c r="AH609" s="441"/>
      <c r="AI609" s="160" t="s">
        <v>374</v>
      </c>
      <c r="AJ609" s="160"/>
      <c r="AK609" s="160"/>
      <c r="AL609" s="161"/>
      <c r="AM609" s="160" t="s">
        <v>381</v>
      </c>
      <c r="AN609" s="160"/>
      <c r="AO609" s="160"/>
      <c r="AP609" s="161"/>
      <c r="AQ609" s="161" t="s">
        <v>370</v>
      </c>
      <c r="AR609" s="164"/>
      <c r="AS609" s="164"/>
      <c r="AT609" s="165"/>
      <c r="AU609" s="107" t="s">
        <v>262</v>
      </c>
      <c r="AV609" s="107"/>
      <c r="AW609" s="107"/>
      <c r="AX609" s="115"/>
    </row>
    <row r="610" spans="1:50" ht="18.75" hidden="1" customHeight="1" x14ac:dyDescent="0.15">
      <c r="A610" s="866"/>
      <c r="B610" s="861"/>
      <c r="C610" s="176"/>
      <c r="D610" s="861"/>
      <c r="E610" s="141"/>
      <c r="F610" s="142"/>
      <c r="G610" s="168"/>
      <c r="H610" s="166"/>
      <c r="I610" s="166"/>
      <c r="J610" s="166"/>
      <c r="K610" s="166"/>
      <c r="L610" s="166"/>
      <c r="M610" s="166"/>
      <c r="N610" s="166"/>
      <c r="O610" s="166"/>
      <c r="P610" s="166"/>
      <c r="Q610" s="166"/>
      <c r="R610" s="166"/>
      <c r="S610" s="166"/>
      <c r="T610" s="166"/>
      <c r="U610" s="166"/>
      <c r="V610" s="166"/>
      <c r="W610" s="166"/>
      <c r="X610" s="167"/>
      <c r="Y610" s="169"/>
      <c r="Z610" s="170"/>
      <c r="AA610" s="171"/>
      <c r="AB610" s="163"/>
      <c r="AC610" s="166"/>
      <c r="AD610" s="167"/>
      <c r="AE610" s="140"/>
      <c r="AF610" s="140"/>
      <c r="AG610" s="166" t="s">
        <v>371</v>
      </c>
      <c r="AH610" s="167"/>
      <c r="AI610" s="162"/>
      <c r="AJ610" s="162"/>
      <c r="AK610" s="162"/>
      <c r="AL610" s="163"/>
      <c r="AM610" s="162"/>
      <c r="AN610" s="162"/>
      <c r="AO610" s="162"/>
      <c r="AP610" s="163"/>
      <c r="AQ610" s="139"/>
      <c r="AR610" s="140"/>
      <c r="AS610" s="166" t="s">
        <v>371</v>
      </c>
      <c r="AT610" s="167"/>
      <c r="AU610" s="140"/>
      <c r="AV610" s="140"/>
      <c r="AW610" s="166" t="s">
        <v>313</v>
      </c>
      <c r="AX610" s="220"/>
    </row>
    <row r="611" spans="1:50" ht="22.5" hidden="1" customHeight="1" x14ac:dyDescent="0.15">
      <c r="A611" s="866"/>
      <c r="B611" s="861"/>
      <c r="C611" s="176"/>
      <c r="D611" s="861"/>
      <c r="E611" s="141"/>
      <c r="F611" s="142"/>
      <c r="G611" s="120"/>
      <c r="H611" s="101"/>
      <c r="I611" s="101"/>
      <c r="J611" s="101"/>
      <c r="K611" s="101"/>
      <c r="L611" s="101"/>
      <c r="M611" s="101"/>
      <c r="N611" s="101"/>
      <c r="O611" s="101"/>
      <c r="P611" s="101"/>
      <c r="Q611" s="101"/>
      <c r="R611" s="101"/>
      <c r="S611" s="101"/>
      <c r="T611" s="101"/>
      <c r="U611" s="101"/>
      <c r="V611" s="101"/>
      <c r="W611" s="101"/>
      <c r="X611" s="121"/>
      <c r="Y611" s="143" t="s">
        <v>14</v>
      </c>
      <c r="Z611" s="144"/>
      <c r="AA611" s="145"/>
      <c r="AB611" s="146"/>
      <c r="AC611" s="146"/>
      <c r="AD611" s="146"/>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22.5" hidden="1" customHeight="1" x14ac:dyDescent="0.15">
      <c r="A612" s="866"/>
      <c r="B612" s="861"/>
      <c r="C612" s="176"/>
      <c r="D612" s="861"/>
      <c r="E612" s="141"/>
      <c r="F612" s="142"/>
      <c r="G612" s="122"/>
      <c r="H612" s="123"/>
      <c r="I612" s="123"/>
      <c r="J612" s="123"/>
      <c r="K612" s="123"/>
      <c r="L612" s="123"/>
      <c r="M612" s="123"/>
      <c r="N612" s="123"/>
      <c r="O612" s="123"/>
      <c r="P612" s="123"/>
      <c r="Q612" s="123"/>
      <c r="R612" s="123"/>
      <c r="S612" s="123"/>
      <c r="T612" s="123"/>
      <c r="U612" s="123"/>
      <c r="V612" s="123"/>
      <c r="W612" s="123"/>
      <c r="X612" s="124"/>
      <c r="Y612" s="151" t="s">
        <v>61</v>
      </c>
      <c r="Z612" s="152"/>
      <c r="AA612" s="153"/>
      <c r="AB612" s="154"/>
      <c r="AC612" s="154"/>
      <c r="AD612" s="154"/>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22.5" hidden="1" customHeight="1" x14ac:dyDescent="0.15">
      <c r="A613" s="866"/>
      <c r="B613" s="861"/>
      <c r="C613" s="176"/>
      <c r="D613" s="861"/>
      <c r="E613" s="141"/>
      <c r="F613" s="142"/>
      <c r="G613" s="125"/>
      <c r="H613" s="104"/>
      <c r="I613" s="104"/>
      <c r="J613" s="104"/>
      <c r="K613" s="104"/>
      <c r="L613" s="104"/>
      <c r="M613" s="104"/>
      <c r="N613" s="104"/>
      <c r="O613" s="104"/>
      <c r="P613" s="104"/>
      <c r="Q613" s="104"/>
      <c r="R613" s="104"/>
      <c r="S613" s="104"/>
      <c r="T613" s="104"/>
      <c r="U613" s="104"/>
      <c r="V613" s="104"/>
      <c r="W613" s="104"/>
      <c r="X613" s="126"/>
      <c r="Y613" s="151" t="s">
        <v>15</v>
      </c>
      <c r="Z613" s="152"/>
      <c r="AA613" s="153"/>
      <c r="AB613" s="402" t="s">
        <v>16</v>
      </c>
      <c r="AC613" s="402"/>
      <c r="AD613" s="402"/>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18.75" hidden="1" customHeight="1" x14ac:dyDescent="0.15">
      <c r="A614" s="866"/>
      <c r="B614" s="861"/>
      <c r="C614" s="176"/>
      <c r="D614" s="861"/>
      <c r="E614" s="141" t="s">
        <v>397</v>
      </c>
      <c r="F614" s="142"/>
      <c r="G614" s="106" t="s">
        <v>393</v>
      </c>
      <c r="H614" s="164"/>
      <c r="I614" s="164"/>
      <c r="J614" s="164"/>
      <c r="K614" s="164"/>
      <c r="L614" s="164"/>
      <c r="M614" s="164"/>
      <c r="N614" s="164"/>
      <c r="O614" s="164"/>
      <c r="P614" s="164"/>
      <c r="Q614" s="164"/>
      <c r="R614" s="164"/>
      <c r="S614" s="164"/>
      <c r="T614" s="164"/>
      <c r="U614" s="164"/>
      <c r="V614" s="164"/>
      <c r="W614" s="164"/>
      <c r="X614" s="165"/>
      <c r="Y614" s="169"/>
      <c r="Z614" s="170"/>
      <c r="AA614" s="171"/>
      <c r="AB614" s="161" t="s">
        <v>12</v>
      </c>
      <c r="AC614" s="164"/>
      <c r="AD614" s="165"/>
      <c r="AE614" s="439" t="s">
        <v>394</v>
      </c>
      <c r="AF614" s="440"/>
      <c r="AG614" s="440"/>
      <c r="AH614" s="441"/>
      <c r="AI614" s="160" t="s">
        <v>374</v>
      </c>
      <c r="AJ614" s="160"/>
      <c r="AK614" s="160"/>
      <c r="AL614" s="161"/>
      <c r="AM614" s="160" t="s">
        <v>381</v>
      </c>
      <c r="AN614" s="160"/>
      <c r="AO614" s="160"/>
      <c r="AP614" s="161"/>
      <c r="AQ614" s="161" t="s">
        <v>370</v>
      </c>
      <c r="AR614" s="164"/>
      <c r="AS614" s="164"/>
      <c r="AT614" s="165"/>
      <c r="AU614" s="107" t="s">
        <v>262</v>
      </c>
      <c r="AV614" s="107"/>
      <c r="AW614" s="107"/>
      <c r="AX614" s="115"/>
    </row>
    <row r="615" spans="1:50" ht="18.75" hidden="1" customHeight="1" x14ac:dyDescent="0.15">
      <c r="A615" s="866"/>
      <c r="B615" s="861"/>
      <c r="C615" s="176"/>
      <c r="D615" s="861"/>
      <c r="E615" s="141"/>
      <c r="F615" s="142"/>
      <c r="G615" s="168"/>
      <c r="H615" s="166"/>
      <c r="I615" s="166"/>
      <c r="J615" s="166"/>
      <c r="K615" s="166"/>
      <c r="L615" s="166"/>
      <c r="M615" s="166"/>
      <c r="N615" s="166"/>
      <c r="O615" s="166"/>
      <c r="P615" s="166"/>
      <c r="Q615" s="166"/>
      <c r="R615" s="166"/>
      <c r="S615" s="166"/>
      <c r="T615" s="166"/>
      <c r="U615" s="166"/>
      <c r="V615" s="166"/>
      <c r="W615" s="166"/>
      <c r="X615" s="167"/>
      <c r="Y615" s="169"/>
      <c r="Z615" s="170"/>
      <c r="AA615" s="171"/>
      <c r="AB615" s="163"/>
      <c r="AC615" s="166"/>
      <c r="AD615" s="167"/>
      <c r="AE615" s="140"/>
      <c r="AF615" s="140"/>
      <c r="AG615" s="166" t="s">
        <v>371</v>
      </c>
      <c r="AH615" s="167"/>
      <c r="AI615" s="162"/>
      <c r="AJ615" s="162"/>
      <c r="AK615" s="162"/>
      <c r="AL615" s="163"/>
      <c r="AM615" s="162"/>
      <c r="AN615" s="162"/>
      <c r="AO615" s="162"/>
      <c r="AP615" s="163"/>
      <c r="AQ615" s="139"/>
      <c r="AR615" s="140"/>
      <c r="AS615" s="166" t="s">
        <v>371</v>
      </c>
      <c r="AT615" s="167"/>
      <c r="AU615" s="140"/>
      <c r="AV615" s="140"/>
      <c r="AW615" s="166" t="s">
        <v>313</v>
      </c>
      <c r="AX615" s="220"/>
    </row>
    <row r="616" spans="1:50" ht="22.5" hidden="1" customHeight="1" x14ac:dyDescent="0.15">
      <c r="A616" s="866"/>
      <c r="B616" s="861"/>
      <c r="C616" s="176"/>
      <c r="D616" s="861"/>
      <c r="E616" s="141"/>
      <c r="F616" s="142"/>
      <c r="G616" s="120"/>
      <c r="H616" s="101"/>
      <c r="I616" s="101"/>
      <c r="J616" s="101"/>
      <c r="K616" s="101"/>
      <c r="L616" s="101"/>
      <c r="M616" s="101"/>
      <c r="N616" s="101"/>
      <c r="O616" s="101"/>
      <c r="P616" s="101"/>
      <c r="Q616" s="101"/>
      <c r="R616" s="101"/>
      <c r="S616" s="101"/>
      <c r="T616" s="101"/>
      <c r="U616" s="101"/>
      <c r="V616" s="101"/>
      <c r="W616" s="101"/>
      <c r="X616" s="121"/>
      <c r="Y616" s="143" t="s">
        <v>14</v>
      </c>
      <c r="Z616" s="144"/>
      <c r="AA616" s="145"/>
      <c r="AB616" s="146"/>
      <c r="AC616" s="146"/>
      <c r="AD616" s="146"/>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22.5" hidden="1" customHeight="1" x14ac:dyDescent="0.15">
      <c r="A617" s="866"/>
      <c r="B617" s="861"/>
      <c r="C617" s="176"/>
      <c r="D617" s="861"/>
      <c r="E617" s="141"/>
      <c r="F617" s="142"/>
      <c r="G617" s="122"/>
      <c r="H617" s="123"/>
      <c r="I617" s="123"/>
      <c r="J617" s="123"/>
      <c r="K617" s="123"/>
      <c r="L617" s="123"/>
      <c r="M617" s="123"/>
      <c r="N617" s="123"/>
      <c r="O617" s="123"/>
      <c r="P617" s="123"/>
      <c r="Q617" s="123"/>
      <c r="R617" s="123"/>
      <c r="S617" s="123"/>
      <c r="T617" s="123"/>
      <c r="U617" s="123"/>
      <c r="V617" s="123"/>
      <c r="W617" s="123"/>
      <c r="X617" s="124"/>
      <c r="Y617" s="151" t="s">
        <v>61</v>
      </c>
      <c r="Z617" s="152"/>
      <c r="AA617" s="153"/>
      <c r="AB617" s="154"/>
      <c r="AC617" s="154"/>
      <c r="AD617" s="154"/>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22.5" hidden="1" customHeight="1" x14ac:dyDescent="0.15">
      <c r="A618" s="866"/>
      <c r="B618" s="861"/>
      <c r="C618" s="176"/>
      <c r="D618" s="861"/>
      <c r="E618" s="141"/>
      <c r="F618" s="142"/>
      <c r="G618" s="125"/>
      <c r="H618" s="104"/>
      <c r="I618" s="104"/>
      <c r="J618" s="104"/>
      <c r="K618" s="104"/>
      <c r="L618" s="104"/>
      <c r="M618" s="104"/>
      <c r="N618" s="104"/>
      <c r="O618" s="104"/>
      <c r="P618" s="104"/>
      <c r="Q618" s="104"/>
      <c r="R618" s="104"/>
      <c r="S618" s="104"/>
      <c r="T618" s="104"/>
      <c r="U618" s="104"/>
      <c r="V618" s="104"/>
      <c r="W618" s="104"/>
      <c r="X618" s="126"/>
      <c r="Y618" s="151" t="s">
        <v>15</v>
      </c>
      <c r="Z618" s="152"/>
      <c r="AA618" s="153"/>
      <c r="AB618" s="402" t="s">
        <v>16</v>
      </c>
      <c r="AC618" s="402"/>
      <c r="AD618" s="402"/>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18.75" hidden="1" customHeight="1" x14ac:dyDescent="0.15">
      <c r="A619" s="866"/>
      <c r="B619" s="861"/>
      <c r="C619" s="176"/>
      <c r="D619" s="861"/>
      <c r="E619" s="141" t="s">
        <v>397</v>
      </c>
      <c r="F619" s="142"/>
      <c r="G619" s="106" t="s">
        <v>393</v>
      </c>
      <c r="H619" s="164"/>
      <c r="I619" s="164"/>
      <c r="J619" s="164"/>
      <c r="K619" s="164"/>
      <c r="L619" s="164"/>
      <c r="M619" s="164"/>
      <c r="N619" s="164"/>
      <c r="O619" s="164"/>
      <c r="P619" s="164"/>
      <c r="Q619" s="164"/>
      <c r="R619" s="164"/>
      <c r="S619" s="164"/>
      <c r="T619" s="164"/>
      <c r="U619" s="164"/>
      <c r="V619" s="164"/>
      <c r="W619" s="164"/>
      <c r="X619" s="165"/>
      <c r="Y619" s="169"/>
      <c r="Z619" s="170"/>
      <c r="AA619" s="171"/>
      <c r="AB619" s="161" t="s">
        <v>12</v>
      </c>
      <c r="AC619" s="164"/>
      <c r="AD619" s="165"/>
      <c r="AE619" s="439" t="s">
        <v>394</v>
      </c>
      <c r="AF619" s="440"/>
      <c r="AG619" s="440"/>
      <c r="AH619" s="441"/>
      <c r="AI619" s="160" t="s">
        <v>374</v>
      </c>
      <c r="AJ619" s="160"/>
      <c r="AK619" s="160"/>
      <c r="AL619" s="161"/>
      <c r="AM619" s="160" t="s">
        <v>381</v>
      </c>
      <c r="AN619" s="160"/>
      <c r="AO619" s="160"/>
      <c r="AP619" s="161"/>
      <c r="AQ619" s="161" t="s">
        <v>370</v>
      </c>
      <c r="AR619" s="164"/>
      <c r="AS619" s="164"/>
      <c r="AT619" s="165"/>
      <c r="AU619" s="107" t="s">
        <v>262</v>
      </c>
      <c r="AV619" s="107"/>
      <c r="AW619" s="107"/>
      <c r="AX619" s="115"/>
    </row>
    <row r="620" spans="1:50" ht="18.75" hidden="1" customHeight="1" x14ac:dyDescent="0.15">
      <c r="A620" s="866"/>
      <c r="B620" s="861"/>
      <c r="C620" s="176"/>
      <c r="D620" s="861"/>
      <c r="E620" s="141"/>
      <c r="F620" s="142"/>
      <c r="G620" s="168"/>
      <c r="H620" s="166"/>
      <c r="I620" s="166"/>
      <c r="J620" s="166"/>
      <c r="K620" s="166"/>
      <c r="L620" s="166"/>
      <c r="M620" s="166"/>
      <c r="N620" s="166"/>
      <c r="O620" s="166"/>
      <c r="P620" s="166"/>
      <c r="Q620" s="166"/>
      <c r="R620" s="166"/>
      <c r="S620" s="166"/>
      <c r="T620" s="166"/>
      <c r="U620" s="166"/>
      <c r="V620" s="166"/>
      <c r="W620" s="166"/>
      <c r="X620" s="167"/>
      <c r="Y620" s="169"/>
      <c r="Z620" s="170"/>
      <c r="AA620" s="171"/>
      <c r="AB620" s="163"/>
      <c r="AC620" s="166"/>
      <c r="AD620" s="167"/>
      <c r="AE620" s="140"/>
      <c r="AF620" s="140"/>
      <c r="AG620" s="166" t="s">
        <v>371</v>
      </c>
      <c r="AH620" s="167"/>
      <c r="AI620" s="162"/>
      <c r="AJ620" s="162"/>
      <c r="AK620" s="162"/>
      <c r="AL620" s="163"/>
      <c r="AM620" s="162"/>
      <c r="AN620" s="162"/>
      <c r="AO620" s="162"/>
      <c r="AP620" s="163"/>
      <c r="AQ620" s="139"/>
      <c r="AR620" s="140"/>
      <c r="AS620" s="166" t="s">
        <v>371</v>
      </c>
      <c r="AT620" s="167"/>
      <c r="AU620" s="140"/>
      <c r="AV620" s="140"/>
      <c r="AW620" s="166" t="s">
        <v>313</v>
      </c>
      <c r="AX620" s="220"/>
    </row>
    <row r="621" spans="1:50" ht="22.5" hidden="1" customHeight="1" x14ac:dyDescent="0.15">
      <c r="A621" s="866"/>
      <c r="B621" s="861"/>
      <c r="C621" s="176"/>
      <c r="D621" s="861"/>
      <c r="E621" s="141"/>
      <c r="F621" s="142"/>
      <c r="G621" s="120"/>
      <c r="H621" s="101"/>
      <c r="I621" s="101"/>
      <c r="J621" s="101"/>
      <c r="K621" s="101"/>
      <c r="L621" s="101"/>
      <c r="M621" s="101"/>
      <c r="N621" s="101"/>
      <c r="O621" s="101"/>
      <c r="P621" s="101"/>
      <c r="Q621" s="101"/>
      <c r="R621" s="101"/>
      <c r="S621" s="101"/>
      <c r="T621" s="101"/>
      <c r="U621" s="101"/>
      <c r="V621" s="101"/>
      <c r="W621" s="101"/>
      <c r="X621" s="121"/>
      <c r="Y621" s="143" t="s">
        <v>14</v>
      </c>
      <c r="Z621" s="144"/>
      <c r="AA621" s="145"/>
      <c r="AB621" s="146"/>
      <c r="AC621" s="146"/>
      <c r="AD621" s="146"/>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22.5" hidden="1" customHeight="1" x14ac:dyDescent="0.15">
      <c r="A622" s="866"/>
      <c r="B622" s="861"/>
      <c r="C622" s="176"/>
      <c r="D622" s="861"/>
      <c r="E622" s="141"/>
      <c r="F622" s="142"/>
      <c r="G622" s="122"/>
      <c r="H622" s="123"/>
      <c r="I622" s="123"/>
      <c r="J622" s="123"/>
      <c r="K622" s="123"/>
      <c r="L622" s="123"/>
      <c r="M622" s="123"/>
      <c r="N622" s="123"/>
      <c r="O622" s="123"/>
      <c r="P622" s="123"/>
      <c r="Q622" s="123"/>
      <c r="R622" s="123"/>
      <c r="S622" s="123"/>
      <c r="T622" s="123"/>
      <c r="U622" s="123"/>
      <c r="V622" s="123"/>
      <c r="W622" s="123"/>
      <c r="X622" s="124"/>
      <c r="Y622" s="151" t="s">
        <v>61</v>
      </c>
      <c r="Z622" s="152"/>
      <c r="AA622" s="153"/>
      <c r="AB622" s="154"/>
      <c r="AC622" s="154"/>
      <c r="AD622" s="154"/>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22.5" hidden="1" customHeight="1" x14ac:dyDescent="0.15">
      <c r="A623" s="866"/>
      <c r="B623" s="861"/>
      <c r="C623" s="176"/>
      <c r="D623" s="861"/>
      <c r="E623" s="141"/>
      <c r="F623" s="142"/>
      <c r="G623" s="125"/>
      <c r="H623" s="104"/>
      <c r="I623" s="104"/>
      <c r="J623" s="104"/>
      <c r="K623" s="104"/>
      <c r="L623" s="104"/>
      <c r="M623" s="104"/>
      <c r="N623" s="104"/>
      <c r="O623" s="104"/>
      <c r="P623" s="104"/>
      <c r="Q623" s="104"/>
      <c r="R623" s="104"/>
      <c r="S623" s="104"/>
      <c r="T623" s="104"/>
      <c r="U623" s="104"/>
      <c r="V623" s="104"/>
      <c r="W623" s="104"/>
      <c r="X623" s="126"/>
      <c r="Y623" s="151" t="s">
        <v>15</v>
      </c>
      <c r="Z623" s="152"/>
      <c r="AA623" s="153"/>
      <c r="AB623" s="402" t="s">
        <v>16</v>
      </c>
      <c r="AC623" s="402"/>
      <c r="AD623" s="402"/>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22.5" hidden="1" customHeight="1" x14ac:dyDescent="0.15">
      <c r="A624" s="866"/>
      <c r="B624" s="861"/>
      <c r="C624" s="176"/>
      <c r="D624" s="861"/>
      <c r="E624" s="112" t="s">
        <v>418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66"/>
      <c r="B625" s="861"/>
      <c r="C625" s="176"/>
      <c r="D625" s="861"/>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6"/>
      <c r="B626" s="861"/>
      <c r="C626" s="176"/>
      <c r="D626" s="861"/>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6"/>
      <c r="B627" s="861"/>
      <c r="C627" s="176"/>
      <c r="D627" s="861"/>
      <c r="E627" s="204" t="s">
        <v>369</v>
      </c>
      <c r="F627" s="209"/>
      <c r="G627" s="780" t="s">
        <v>409</v>
      </c>
      <c r="H627" s="172"/>
      <c r="I627" s="172"/>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6"/>
      <c r="B628" s="861"/>
      <c r="C628" s="176"/>
      <c r="D628" s="861"/>
      <c r="E628" s="141" t="s">
        <v>396</v>
      </c>
      <c r="F628" s="142"/>
      <c r="G628" s="106" t="s">
        <v>392</v>
      </c>
      <c r="H628" s="164"/>
      <c r="I628" s="164"/>
      <c r="J628" s="164"/>
      <c r="K628" s="164"/>
      <c r="L628" s="164"/>
      <c r="M628" s="164"/>
      <c r="N628" s="164"/>
      <c r="O628" s="164"/>
      <c r="P628" s="164"/>
      <c r="Q628" s="164"/>
      <c r="R628" s="164"/>
      <c r="S628" s="164"/>
      <c r="T628" s="164"/>
      <c r="U628" s="164"/>
      <c r="V628" s="164"/>
      <c r="W628" s="164"/>
      <c r="X628" s="165"/>
      <c r="Y628" s="169"/>
      <c r="Z628" s="170"/>
      <c r="AA628" s="171"/>
      <c r="AB628" s="161" t="s">
        <v>12</v>
      </c>
      <c r="AC628" s="164"/>
      <c r="AD628" s="165"/>
      <c r="AE628" s="439" t="s">
        <v>394</v>
      </c>
      <c r="AF628" s="440"/>
      <c r="AG628" s="440"/>
      <c r="AH628" s="441"/>
      <c r="AI628" s="160" t="s">
        <v>374</v>
      </c>
      <c r="AJ628" s="160"/>
      <c r="AK628" s="160"/>
      <c r="AL628" s="161"/>
      <c r="AM628" s="160" t="s">
        <v>381</v>
      </c>
      <c r="AN628" s="160"/>
      <c r="AO628" s="160"/>
      <c r="AP628" s="161"/>
      <c r="AQ628" s="161" t="s">
        <v>370</v>
      </c>
      <c r="AR628" s="164"/>
      <c r="AS628" s="164"/>
      <c r="AT628" s="165"/>
      <c r="AU628" s="107" t="s">
        <v>262</v>
      </c>
      <c r="AV628" s="107"/>
      <c r="AW628" s="107"/>
      <c r="AX628" s="115"/>
    </row>
    <row r="629" spans="1:50" ht="18.75" hidden="1" customHeight="1" x14ac:dyDescent="0.15">
      <c r="A629" s="866"/>
      <c r="B629" s="861"/>
      <c r="C629" s="176"/>
      <c r="D629" s="861"/>
      <c r="E629" s="141"/>
      <c r="F629" s="142"/>
      <c r="G629" s="168"/>
      <c r="H629" s="166"/>
      <c r="I629" s="166"/>
      <c r="J629" s="166"/>
      <c r="K629" s="166"/>
      <c r="L629" s="166"/>
      <c r="M629" s="166"/>
      <c r="N629" s="166"/>
      <c r="O629" s="166"/>
      <c r="P629" s="166"/>
      <c r="Q629" s="166"/>
      <c r="R629" s="166"/>
      <c r="S629" s="166"/>
      <c r="T629" s="166"/>
      <c r="U629" s="166"/>
      <c r="V629" s="166"/>
      <c r="W629" s="166"/>
      <c r="X629" s="167"/>
      <c r="Y629" s="169"/>
      <c r="Z629" s="170"/>
      <c r="AA629" s="171"/>
      <c r="AB629" s="163"/>
      <c r="AC629" s="166"/>
      <c r="AD629" s="167"/>
      <c r="AE629" s="140"/>
      <c r="AF629" s="140"/>
      <c r="AG629" s="166" t="s">
        <v>371</v>
      </c>
      <c r="AH629" s="167"/>
      <c r="AI629" s="162"/>
      <c r="AJ629" s="162"/>
      <c r="AK629" s="162"/>
      <c r="AL629" s="163"/>
      <c r="AM629" s="162"/>
      <c r="AN629" s="162"/>
      <c r="AO629" s="162"/>
      <c r="AP629" s="163"/>
      <c r="AQ629" s="139"/>
      <c r="AR629" s="140"/>
      <c r="AS629" s="166" t="s">
        <v>371</v>
      </c>
      <c r="AT629" s="167"/>
      <c r="AU629" s="140"/>
      <c r="AV629" s="140"/>
      <c r="AW629" s="166" t="s">
        <v>313</v>
      </c>
      <c r="AX629" s="220"/>
    </row>
    <row r="630" spans="1:50" ht="22.5" hidden="1" customHeight="1" x14ac:dyDescent="0.15">
      <c r="A630" s="866"/>
      <c r="B630" s="861"/>
      <c r="C630" s="176"/>
      <c r="D630" s="861"/>
      <c r="E630" s="141"/>
      <c r="F630" s="142"/>
      <c r="G630" s="120"/>
      <c r="H630" s="101"/>
      <c r="I630" s="101"/>
      <c r="J630" s="101"/>
      <c r="K630" s="101"/>
      <c r="L630" s="101"/>
      <c r="M630" s="101"/>
      <c r="N630" s="101"/>
      <c r="O630" s="101"/>
      <c r="P630" s="101"/>
      <c r="Q630" s="101"/>
      <c r="R630" s="101"/>
      <c r="S630" s="101"/>
      <c r="T630" s="101"/>
      <c r="U630" s="101"/>
      <c r="V630" s="101"/>
      <c r="W630" s="101"/>
      <c r="X630" s="121"/>
      <c r="Y630" s="143" t="s">
        <v>14</v>
      </c>
      <c r="Z630" s="144"/>
      <c r="AA630" s="145"/>
      <c r="AB630" s="146"/>
      <c r="AC630" s="146"/>
      <c r="AD630" s="146"/>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22.5" hidden="1" customHeight="1" x14ac:dyDescent="0.15">
      <c r="A631" s="866"/>
      <c r="B631" s="861"/>
      <c r="C631" s="176"/>
      <c r="D631" s="861"/>
      <c r="E631" s="141"/>
      <c r="F631" s="142"/>
      <c r="G631" s="122"/>
      <c r="H631" s="123"/>
      <c r="I631" s="123"/>
      <c r="J631" s="123"/>
      <c r="K631" s="123"/>
      <c r="L631" s="123"/>
      <c r="M631" s="123"/>
      <c r="N631" s="123"/>
      <c r="O631" s="123"/>
      <c r="P631" s="123"/>
      <c r="Q631" s="123"/>
      <c r="R631" s="123"/>
      <c r="S631" s="123"/>
      <c r="T631" s="123"/>
      <c r="U631" s="123"/>
      <c r="V631" s="123"/>
      <c r="W631" s="123"/>
      <c r="X631" s="124"/>
      <c r="Y631" s="151" t="s">
        <v>61</v>
      </c>
      <c r="Z631" s="152"/>
      <c r="AA631" s="153"/>
      <c r="AB631" s="154"/>
      <c r="AC631" s="154"/>
      <c r="AD631" s="154"/>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22.5" hidden="1" customHeight="1" x14ac:dyDescent="0.15">
      <c r="A632" s="866"/>
      <c r="B632" s="861"/>
      <c r="C632" s="176"/>
      <c r="D632" s="861"/>
      <c r="E632" s="141"/>
      <c r="F632" s="142"/>
      <c r="G632" s="125"/>
      <c r="H632" s="104"/>
      <c r="I632" s="104"/>
      <c r="J632" s="104"/>
      <c r="K632" s="104"/>
      <c r="L632" s="104"/>
      <c r="M632" s="104"/>
      <c r="N632" s="104"/>
      <c r="O632" s="104"/>
      <c r="P632" s="104"/>
      <c r="Q632" s="104"/>
      <c r="R632" s="104"/>
      <c r="S632" s="104"/>
      <c r="T632" s="104"/>
      <c r="U632" s="104"/>
      <c r="V632" s="104"/>
      <c r="W632" s="104"/>
      <c r="X632" s="126"/>
      <c r="Y632" s="151" t="s">
        <v>15</v>
      </c>
      <c r="Z632" s="152"/>
      <c r="AA632" s="153"/>
      <c r="AB632" s="402" t="s">
        <v>16</v>
      </c>
      <c r="AC632" s="402"/>
      <c r="AD632" s="402"/>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18.75" hidden="1" customHeight="1" x14ac:dyDescent="0.15">
      <c r="A633" s="866"/>
      <c r="B633" s="861"/>
      <c r="C633" s="176"/>
      <c r="D633" s="861"/>
      <c r="E633" s="141" t="s">
        <v>396</v>
      </c>
      <c r="F633" s="142"/>
      <c r="G633" s="106" t="s">
        <v>392</v>
      </c>
      <c r="H633" s="164"/>
      <c r="I633" s="164"/>
      <c r="J633" s="164"/>
      <c r="K633" s="164"/>
      <c r="L633" s="164"/>
      <c r="M633" s="164"/>
      <c r="N633" s="164"/>
      <c r="O633" s="164"/>
      <c r="P633" s="164"/>
      <c r="Q633" s="164"/>
      <c r="R633" s="164"/>
      <c r="S633" s="164"/>
      <c r="T633" s="164"/>
      <c r="U633" s="164"/>
      <c r="V633" s="164"/>
      <c r="W633" s="164"/>
      <c r="X633" s="165"/>
      <c r="Y633" s="169"/>
      <c r="Z633" s="170"/>
      <c r="AA633" s="171"/>
      <c r="AB633" s="161" t="s">
        <v>12</v>
      </c>
      <c r="AC633" s="164"/>
      <c r="AD633" s="165"/>
      <c r="AE633" s="439" t="s">
        <v>394</v>
      </c>
      <c r="AF633" s="440"/>
      <c r="AG633" s="440"/>
      <c r="AH633" s="441"/>
      <c r="AI633" s="160" t="s">
        <v>374</v>
      </c>
      <c r="AJ633" s="160"/>
      <c r="AK633" s="160"/>
      <c r="AL633" s="161"/>
      <c r="AM633" s="160" t="s">
        <v>381</v>
      </c>
      <c r="AN633" s="160"/>
      <c r="AO633" s="160"/>
      <c r="AP633" s="161"/>
      <c r="AQ633" s="161" t="s">
        <v>370</v>
      </c>
      <c r="AR633" s="164"/>
      <c r="AS633" s="164"/>
      <c r="AT633" s="165"/>
      <c r="AU633" s="107" t="s">
        <v>262</v>
      </c>
      <c r="AV633" s="107"/>
      <c r="AW633" s="107"/>
      <c r="AX633" s="115"/>
    </row>
    <row r="634" spans="1:50" ht="18.75" hidden="1" customHeight="1" x14ac:dyDescent="0.15">
      <c r="A634" s="866"/>
      <c r="B634" s="861"/>
      <c r="C634" s="176"/>
      <c r="D634" s="861"/>
      <c r="E634" s="141"/>
      <c r="F634" s="142"/>
      <c r="G634" s="168"/>
      <c r="H634" s="166"/>
      <c r="I634" s="166"/>
      <c r="J634" s="166"/>
      <c r="K634" s="166"/>
      <c r="L634" s="166"/>
      <c r="M634" s="166"/>
      <c r="N634" s="166"/>
      <c r="O634" s="166"/>
      <c r="P634" s="166"/>
      <c r="Q634" s="166"/>
      <c r="R634" s="166"/>
      <c r="S634" s="166"/>
      <c r="T634" s="166"/>
      <c r="U634" s="166"/>
      <c r="V634" s="166"/>
      <c r="W634" s="166"/>
      <c r="X634" s="167"/>
      <c r="Y634" s="169"/>
      <c r="Z634" s="170"/>
      <c r="AA634" s="171"/>
      <c r="AB634" s="163"/>
      <c r="AC634" s="166"/>
      <c r="AD634" s="167"/>
      <c r="AE634" s="140"/>
      <c r="AF634" s="140"/>
      <c r="AG634" s="166" t="s">
        <v>371</v>
      </c>
      <c r="AH634" s="167"/>
      <c r="AI634" s="162"/>
      <c r="AJ634" s="162"/>
      <c r="AK634" s="162"/>
      <c r="AL634" s="163"/>
      <c r="AM634" s="162"/>
      <c r="AN634" s="162"/>
      <c r="AO634" s="162"/>
      <c r="AP634" s="163"/>
      <c r="AQ634" s="139"/>
      <c r="AR634" s="140"/>
      <c r="AS634" s="166" t="s">
        <v>371</v>
      </c>
      <c r="AT634" s="167"/>
      <c r="AU634" s="140"/>
      <c r="AV634" s="140"/>
      <c r="AW634" s="166" t="s">
        <v>313</v>
      </c>
      <c r="AX634" s="220"/>
    </row>
    <row r="635" spans="1:50" ht="22.5" hidden="1" customHeight="1" x14ac:dyDescent="0.15">
      <c r="A635" s="866"/>
      <c r="B635" s="861"/>
      <c r="C635" s="176"/>
      <c r="D635" s="861"/>
      <c r="E635" s="141"/>
      <c r="F635" s="142"/>
      <c r="G635" s="120"/>
      <c r="H635" s="101"/>
      <c r="I635" s="101"/>
      <c r="J635" s="101"/>
      <c r="K635" s="101"/>
      <c r="L635" s="101"/>
      <c r="M635" s="101"/>
      <c r="N635" s="101"/>
      <c r="O635" s="101"/>
      <c r="P635" s="101"/>
      <c r="Q635" s="101"/>
      <c r="R635" s="101"/>
      <c r="S635" s="101"/>
      <c r="T635" s="101"/>
      <c r="U635" s="101"/>
      <c r="V635" s="101"/>
      <c r="W635" s="101"/>
      <c r="X635" s="121"/>
      <c r="Y635" s="143" t="s">
        <v>14</v>
      </c>
      <c r="Z635" s="144"/>
      <c r="AA635" s="145"/>
      <c r="AB635" s="146"/>
      <c r="AC635" s="146"/>
      <c r="AD635" s="146"/>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22.5" hidden="1" customHeight="1" x14ac:dyDescent="0.15">
      <c r="A636" s="866"/>
      <c r="B636" s="861"/>
      <c r="C636" s="176"/>
      <c r="D636" s="861"/>
      <c r="E636" s="141"/>
      <c r="F636" s="142"/>
      <c r="G636" s="122"/>
      <c r="H636" s="123"/>
      <c r="I636" s="123"/>
      <c r="J636" s="123"/>
      <c r="K636" s="123"/>
      <c r="L636" s="123"/>
      <c r="M636" s="123"/>
      <c r="N636" s="123"/>
      <c r="O636" s="123"/>
      <c r="P636" s="123"/>
      <c r="Q636" s="123"/>
      <c r="R636" s="123"/>
      <c r="S636" s="123"/>
      <c r="T636" s="123"/>
      <c r="U636" s="123"/>
      <c r="V636" s="123"/>
      <c r="W636" s="123"/>
      <c r="X636" s="124"/>
      <c r="Y636" s="151" t="s">
        <v>61</v>
      </c>
      <c r="Z636" s="152"/>
      <c r="AA636" s="153"/>
      <c r="AB636" s="154"/>
      <c r="AC636" s="154"/>
      <c r="AD636" s="154"/>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22.5" hidden="1" customHeight="1" x14ac:dyDescent="0.15">
      <c r="A637" s="866"/>
      <c r="B637" s="861"/>
      <c r="C637" s="176"/>
      <c r="D637" s="861"/>
      <c r="E637" s="141"/>
      <c r="F637" s="142"/>
      <c r="G637" s="125"/>
      <c r="H637" s="104"/>
      <c r="I637" s="104"/>
      <c r="J637" s="104"/>
      <c r="K637" s="104"/>
      <c r="L637" s="104"/>
      <c r="M637" s="104"/>
      <c r="N637" s="104"/>
      <c r="O637" s="104"/>
      <c r="P637" s="104"/>
      <c r="Q637" s="104"/>
      <c r="R637" s="104"/>
      <c r="S637" s="104"/>
      <c r="T637" s="104"/>
      <c r="U637" s="104"/>
      <c r="V637" s="104"/>
      <c r="W637" s="104"/>
      <c r="X637" s="126"/>
      <c r="Y637" s="151" t="s">
        <v>15</v>
      </c>
      <c r="Z637" s="152"/>
      <c r="AA637" s="153"/>
      <c r="AB637" s="859" t="s">
        <v>16</v>
      </c>
      <c r="AC637" s="859"/>
      <c r="AD637" s="859"/>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18.75" hidden="1" customHeight="1" x14ac:dyDescent="0.15">
      <c r="A638" s="866"/>
      <c r="B638" s="861"/>
      <c r="C638" s="176"/>
      <c r="D638" s="861"/>
      <c r="E638" s="141" t="s">
        <v>396</v>
      </c>
      <c r="F638" s="142"/>
      <c r="G638" s="106" t="s">
        <v>392</v>
      </c>
      <c r="H638" s="164"/>
      <c r="I638" s="164"/>
      <c r="J638" s="164"/>
      <c r="K638" s="164"/>
      <c r="L638" s="164"/>
      <c r="M638" s="164"/>
      <c r="N638" s="164"/>
      <c r="O638" s="164"/>
      <c r="P638" s="164"/>
      <c r="Q638" s="164"/>
      <c r="R638" s="164"/>
      <c r="S638" s="164"/>
      <c r="T638" s="164"/>
      <c r="U638" s="164"/>
      <c r="V638" s="164"/>
      <c r="W638" s="164"/>
      <c r="X638" s="165"/>
      <c r="Y638" s="169"/>
      <c r="Z638" s="170"/>
      <c r="AA638" s="171"/>
      <c r="AB638" s="161" t="s">
        <v>12</v>
      </c>
      <c r="AC638" s="164"/>
      <c r="AD638" s="165"/>
      <c r="AE638" s="439" t="s">
        <v>394</v>
      </c>
      <c r="AF638" s="440"/>
      <c r="AG638" s="440"/>
      <c r="AH638" s="441"/>
      <c r="AI638" s="160" t="s">
        <v>374</v>
      </c>
      <c r="AJ638" s="160"/>
      <c r="AK638" s="160"/>
      <c r="AL638" s="161"/>
      <c r="AM638" s="160" t="s">
        <v>381</v>
      </c>
      <c r="AN638" s="160"/>
      <c r="AO638" s="160"/>
      <c r="AP638" s="161"/>
      <c r="AQ638" s="161" t="s">
        <v>370</v>
      </c>
      <c r="AR638" s="164"/>
      <c r="AS638" s="164"/>
      <c r="AT638" s="165"/>
      <c r="AU638" s="107" t="s">
        <v>262</v>
      </c>
      <c r="AV638" s="107"/>
      <c r="AW638" s="107"/>
      <c r="AX638" s="115"/>
    </row>
    <row r="639" spans="1:50" ht="18.75" hidden="1" customHeight="1" x14ac:dyDescent="0.15">
      <c r="A639" s="866"/>
      <c r="B639" s="861"/>
      <c r="C639" s="176"/>
      <c r="D639" s="861"/>
      <c r="E639" s="141"/>
      <c r="F639" s="142"/>
      <c r="G639" s="168"/>
      <c r="H639" s="166"/>
      <c r="I639" s="166"/>
      <c r="J639" s="166"/>
      <c r="K639" s="166"/>
      <c r="L639" s="166"/>
      <c r="M639" s="166"/>
      <c r="N639" s="166"/>
      <c r="O639" s="166"/>
      <c r="P639" s="166"/>
      <c r="Q639" s="166"/>
      <c r="R639" s="166"/>
      <c r="S639" s="166"/>
      <c r="T639" s="166"/>
      <c r="U639" s="166"/>
      <c r="V639" s="166"/>
      <c r="W639" s="166"/>
      <c r="X639" s="167"/>
      <c r="Y639" s="169"/>
      <c r="Z639" s="170"/>
      <c r="AA639" s="171"/>
      <c r="AB639" s="163"/>
      <c r="AC639" s="166"/>
      <c r="AD639" s="167"/>
      <c r="AE639" s="140"/>
      <c r="AF639" s="140"/>
      <c r="AG639" s="166" t="s">
        <v>371</v>
      </c>
      <c r="AH639" s="167"/>
      <c r="AI639" s="162"/>
      <c r="AJ639" s="162"/>
      <c r="AK639" s="162"/>
      <c r="AL639" s="163"/>
      <c r="AM639" s="162"/>
      <c r="AN639" s="162"/>
      <c r="AO639" s="162"/>
      <c r="AP639" s="163"/>
      <c r="AQ639" s="139"/>
      <c r="AR639" s="140"/>
      <c r="AS639" s="166" t="s">
        <v>371</v>
      </c>
      <c r="AT639" s="167"/>
      <c r="AU639" s="140"/>
      <c r="AV639" s="140"/>
      <c r="AW639" s="166" t="s">
        <v>313</v>
      </c>
      <c r="AX639" s="220"/>
    </row>
    <row r="640" spans="1:50" ht="22.5" hidden="1" customHeight="1" x14ac:dyDescent="0.15">
      <c r="A640" s="866"/>
      <c r="B640" s="861"/>
      <c r="C640" s="176"/>
      <c r="D640" s="861"/>
      <c r="E640" s="141"/>
      <c r="F640" s="142"/>
      <c r="G640" s="120"/>
      <c r="H640" s="101"/>
      <c r="I640" s="101"/>
      <c r="J640" s="101"/>
      <c r="K640" s="101"/>
      <c r="L640" s="101"/>
      <c r="M640" s="101"/>
      <c r="N640" s="101"/>
      <c r="O640" s="101"/>
      <c r="P640" s="101"/>
      <c r="Q640" s="101"/>
      <c r="R640" s="101"/>
      <c r="S640" s="101"/>
      <c r="T640" s="101"/>
      <c r="U640" s="101"/>
      <c r="V640" s="101"/>
      <c r="W640" s="101"/>
      <c r="X640" s="121"/>
      <c r="Y640" s="143" t="s">
        <v>14</v>
      </c>
      <c r="Z640" s="144"/>
      <c r="AA640" s="145"/>
      <c r="AB640" s="146"/>
      <c r="AC640" s="146"/>
      <c r="AD640" s="146"/>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22.5" hidden="1" customHeight="1" x14ac:dyDescent="0.15">
      <c r="A641" s="866"/>
      <c r="B641" s="861"/>
      <c r="C641" s="176"/>
      <c r="D641" s="861"/>
      <c r="E641" s="141"/>
      <c r="F641" s="142"/>
      <c r="G641" s="122"/>
      <c r="H641" s="123"/>
      <c r="I641" s="123"/>
      <c r="J641" s="123"/>
      <c r="K641" s="123"/>
      <c r="L641" s="123"/>
      <c r="M641" s="123"/>
      <c r="N641" s="123"/>
      <c r="O641" s="123"/>
      <c r="P641" s="123"/>
      <c r="Q641" s="123"/>
      <c r="R641" s="123"/>
      <c r="S641" s="123"/>
      <c r="T641" s="123"/>
      <c r="U641" s="123"/>
      <c r="V641" s="123"/>
      <c r="W641" s="123"/>
      <c r="X641" s="124"/>
      <c r="Y641" s="151" t="s">
        <v>61</v>
      </c>
      <c r="Z641" s="152"/>
      <c r="AA641" s="153"/>
      <c r="AB641" s="154"/>
      <c r="AC641" s="154"/>
      <c r="AD641" s="154"/>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22.5" hidden="1" customHeight="1" x14ac:dyDescent="0.15">
      <c r="A642" s="866"/>
      <c r="B642" s="861"/>
      <c r="C642" s="176"/>
      <c r="D642" s="861"/>
      <c r="E642" s="141"/>
      <c r="F642" s="142"/>
      <c r="G642" s="125"/>
      <c r="H642" s="104"/>
      <c r="I642" s="104"/>
      <c r="J642" s="104"/>
      <c r="K642" s="104"/>
      <c r="L642" s="104"/>
      <c r="M642" s="104"/>
      <c r="N642" s="104"/>
      <c r="O642" s="104"/>
      <c r="P642" s="104"/>
      <c r="Q642" s="104"/>
      <c r="R642" s="104"/>
      <c r="S642" s="104"/>
      <c r="T642" s="104"/>
      <c r="U642" s="104"/>
      <c r="V642" s="104"/>
      <c r="W642" s="104"/>
      <c r="X642" s="126"/>
      <c r="Y642" s="151" t="s">
        <v>15</v>
      </c>
      <c r="Z642" s="152"/>
      <c r="AA642" s="153"/>
      <c r="AB642" s="402" t="s">
        <v>16</v>
      </c>
      <c r="AC642" s="402"/>
      <c r="AD642" s="402"/>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18.75" hidden="1" customHeight="1" x14ac:dyDescent="0.15">
      <c r="A643" s="866"/>
      <c r="B643" s="861"/>
      <c r="C643" s="176"/>
      <c r="D643" s="861"/>
      <c r="E643" s="141" t="s">
        <v>396</v>
      </c>
      <c r="F643" s="142"/>
      <c r="G643" s="106" t="s">
        <v>392</v>
      </c>
      <c r="H643" s="164"/>
      <c r="I643" s="164"/>
      <c r="J643" s="164"/>
      <c r="K643" s="164"/>
      <c r="L643" s="164"/>
      <c r="M643" s="164"/>
      <c r="N643" s="164"/>
      <c r="O643" s="164"/>
      <c r="P643" s="164"/>
      <c r="Q643" s="164"/>
      <c r="R643" s="164"/>
      <c r="S643" s="164"/>
      <c r="T643" s="164"/>
      <c r="U643" s="164"/>
      <c r="V643" s="164"/>
      <c r="W643" s="164"/>
      <c r="X643" s="165"/>
      <c r="Y643" s="169"/>
      <c r="Z643" s="170"/>
      <c r="AA643" s="171"/>
      <c r="AB643" s="161" t="s">
        <v>12</v>
      </c>
      <c r="AC643" s="164"/>
      <c r="AD643" s="165"/>
      <c r="AE643" s="439" t="s">
        <v>394</v>
      </c>
      <c r="AF643" s="440"/>
      <c r="AG643" s="440"/>
      <c r="AH643" s="441"/>
      <c r="AI643" s="160" t="s">
        <v>374</v>
      </c>
      <c r="AJ643" s="160"/>
      <c r="AK643" s="160"/>
      <c r="AL643" s="161"/>
      <c r="AM643" s="160" t="s">
        <v>381</v>
      </c>
      <c r="AN643" s="160"/>
      <c r="AO643" s="160"/>
      <c r="AP643" s="161"/>
      <c r="AQ643" s="161" t="s">
        <v>370</v>
      </c>
      <c r="AR643" s="164"/>
      <c r="AS643" s="164"/>
      <c r="AT643" s="165"/>
      <c r="AU643" s="107" t="s">
        <v>262</v>
      </c>
      <c r="AV643" s="107"/>
      <c r="AW643" s="107"/>
      <c r="AX643" s="115"/>
    </row>
    <row r="644" spans="1:50" ht="18.75" hidden="1" customHeight="1" x14ac:dyDescent="0.15">
      <c r="A644" s="866"/>
      <c r="B644" s="861"/>
      <c r="C644" s="176"/>
      <c r="D644" s="861"/>
      <c r="E644" s="141"/>
      <c r="F644" s="142"/>
      <c r="G644" s="168"/>
      <c r="H644" s="166"/>
      <c r="I644" s="166"/>
      <c r="J644" s="166"/>
      <c r="K644" s="166"/>
      <c r="L644" s="166"/>
      <c r="M644" s="166"/>
      <c r="N644" s="166"/>
      <c r="O644" s="166"/>
      <c r="P644" s="166"/>
      <c r="Q644" s="166"/>
      <c r="R644" s="166"/>
      <c r="S644" s="166"/>
      <c r="T644" s="166"/>
      <c r="U644" s="166"/>
      <c r="V644" s="166"/>
      <c r="W644" s="166"/>
      <c r="X644" s="167"/>
      <c r="Y644" s="169"/>
      <c r="Z644" s="170"/>
      <c r="AA644" s="171"/>
      <c r="AB644" s="163"/>
      <c r="AC644" s="166"/>
      <c r="AD644" s="167"/>
      <c r="AE644" s="140"/>
      <c r="AF644" s="140"/>
      <c r="AG644" s="166" t="s">
        <v>371</v>
      </c>
      <c r="AH644" s="167"/>
      <c r="AI644" s="162"/>
      <c r="AJ644" s="162"/>
      <c r="AK644" s="162"/>
      <c r="AL644" s="163"/>
      <c r="AM644" s="162"/>
      <c r="AN644" s="162"/>
      <c r="AO644" s="162"/>
      <c r="AP644" s="163"/>
      <c r="AQ644" s="139"/>
      <c r="AR644" s="140"/>
      <c r="AS644" s="166" t="s">
        <v>371</v>
      </c>
      <c r="AT644" s="167"/>
      <c r="AU644" s="140"/>
      <c r="AV644" s="140"/>
      <c r="AW644" s="166" t="s">
        <v>313</v>
      </c>
      <c r="AX644" s="220"/>
    </row>
    <row r="645" spans="1:50" ht="22.5" hidden="1" customHeight="1" x14ac:dyDescent="0.15">
      <c r="A645" s="866"/>
      <c r="B645" s="861"/>
      <c r="C645" s="176"/>
      <c r="D645" s="861"/>
      <c r="E645" s="141"/>
      <c r="F645" s="142"/>
      <c r="G645" s="120"/>
      <c r="H645" s="101"/>
      <c r="I645" s="101"/>
      <c r="J645" s="101"/>
      <c r="K645" s="101"/>
      <c r="L645" s="101"/>
      <c r="M645" s="101"/>
      <c r="N645" s="101"/>
      <c r="O645" s="101"/>
      <c r="P645" s="101"/>
      <c r="Q645" s="101"/>
      <c r="R645" s="101"/>
      <c r="S645" s="101"/>
      <c r="T645" s="101"/>
      <c r="U645" s="101"/>
      <c r="V645" s="101"/>
      <c r="W645" s="101"/>
      <c r="X645" s="121"/>
      <c r="Y645" s="143" t="s">
        <v>14</v>
      </c>
      <c r="Z645" s="144"/>
      <c r="AA645" s="145"/>
      <c r="AB645" s="146"/>
      <c r="AC645" s="146"/>
      <c r="AD645" s="146"/>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22.5" hidden="1" customHeight="1" x14ac:dyDescent="0.15">
      <c r="A646" s="866"/>
      <c r="B646" s="861"/>
      <c r="C646" s="176"/>
      <c r="D646" s="861"/>
      <c r="E646" s="141"/>
      <c r="F646" s="142"/>
      <c r="G646" s="122"/>
      <c r="H646" s="123"/>
      <c r="I646" s="123"/>
      <c r="J646" s="123"/>
      <c r="K646" s="123"/>
      <c r="L646" s="123"/>
      <c r="M646" s="123"/>
      <c r="N646" s="123"/>
      <c r="O646" s="123"/>
      <c r="P646" s="123"/>
      <c r="Q646" s="123"/>
      <c r="R646" s="123"/>
      <c r="S646" s="123"/>
      <c r="T646" s="123"/>
      <c r="U646" s="123"/>
      <c r="V646" s="123"/>
      <c r="W646" s="123"/>
      <c r="X646" s="124"/>
      <c r="Y646" s="151" t="s">
        <v>61</v>
      </c>
      <c r="Z646" s="152"/>
      <c r="AA646" s="153"/>
      <c r="AB646" s="154"/>
      <c r="AC646" s="154"/>
      <c r="AD646" s="154"/>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22.5" hidden="1" customHeight="1" x14ac:dyDescent="0.15">
      <c r="A647" s="866"/>
      <c r="B647" s="861"/>
      <c r="C647" s="176"/>
      <c r="D647" s="861"/>
      <c r="E647" s="141"/>
      <c r="F647" s="142"/>
      <c r="G647" s="125"/>
      <c r="H647" s="104"/>
      <c r="I647" s="104"/>
      <c r="J647" s="104"/>
      <c r="K647" s="104"/>
      <c r="L647" s="104"/>
      <c r="M647" s="104"/>
      <c r="N647" s="104"/>
      <c r="O647" s="104"/>
      <c r="P647" s="104"/>
      <c r="Q647" s="104"/>
      <c r="R647" s="104"/>
      <c r="S647" s="104"/>
      <c r="T647" s="104"/>
      <c r="U647" s="104"/>
      <c r="V647" s="104"/>
      <c r="W647" s="104"/>
      <c r="X647" s="126"/>
      <c r="Y647" s="151" t="s">
        <v>15</v>
      </c>
      <c r="Z647" s="152"/>
      <c r="AA647" s="153"/>
      <c r="AB647" s="402" t="s">
        <v>16</v>
      </c>
      <c r="AC647" s="402"/>
      <c r="AD647" s="402"/>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18.75" hidden="1" customHeight="1" x14ac:dyDescent="0.15">
      <c r="A648" s="866"/>
      <c r="B648" s="861"/>
      <c r="C648" s="176"/>
      <c r="D648" s="861"/>
      <c r="E648" s="141" t="s">
        <v>396</v>
      </c>
      <c r="F648" s="142"/>
      <c r="G648" s="106" t="s">
        <v>392</v>
      </c>
      <c r="H648" s="164"/>
      <c r="I648" s="164"/>
      <c r="J648" s="164"/>
      <c r="K648" s="164"/>
      <c r="L648" s="164"/>
      <c r="M648" s="164"/>
      <c r="N648" s="164"/>
      <c r="O648" s="164"/>
      <c r="P648" s="164"/>
      <c r="Q648" s="164"/>
      <c r="R648" s="164"/>
      <c r="S648" s="164"/>
      <c r="T648" s="164"/>
      <c r="U648" s="164"/>
      <c r="V648" s="164"/>
      <c r="W648" s="164"/>
      <c r="X648" s="165"/>
      <c r="Y648" s="169"/>
      <c r="Z648" s="170"/>
      <c r="AA648" s="171"/>
      <c r="AB648" s="161" t="s">
        <v>12</v>
      </c>
      <c r="AC648" s="164"/>
      <c r="AD648" s="165"/>
      <c r="AE648" s="439" t="s">
        <v>394</v>
      </c>
      <c r="AF648" s="440"/>
      <c r="AG648" s="440"/>
      <c r="AH648" s="441"/>
      <c r="AI648" s="160" t="s">
        <v>374</v>
      </c>
      <c r="AJ648" s="160"/>
      <c r="AK648" s="160"/>
      <c r="AL648" s="161"/>
      <c r="AM648" s="160" t="s">
        <v>381</v>
      </c>
      <c r="AN648" s="160"/>
      <c r="AO648" s="160"/>
      <c r="AP648" s="161"/>
      <c r="AQ648" s="161" t="s">
        <v>370</v>
      </c>
      <c r="AR648" s="164"/>
      <c r="AS648" s="164"/>
      <c r="AT648" s="165"/>
      <c r="AU648" s="107" t="s">
        <v>262</v>
      </c>
      <c r="AV648" s="107"/>
      <c r="AW648" s="107"/>
      <c r="AX648" s="115"/>
    </row>
    <row r="649" spans="1:50" ht="18.75" hidden="1" customHeight="1" x14ac:dyDescent="0.15">
      <c r="A649" s="866"/>
      <c r="B649" s="861"/>
      <c r="C649" s="176"/>
      <c r="D649" s="861"/>
      <c r="E649" s="141"/>
      <c r="F649" s="142"/>
      <c r="G649" s="168"/>
      <c r="H649" s="166"/>
      <c r="I649" s="166"/>
      <c r="J649" s="166"/>
      <c r="K649" s="166"/>
      <c r="L649" s="166"/>
      <c r="M649" s="166"/>
      <c r="N649" s="166"/>
      <c r="O649" s="166"/>
      <c r="P649" s="166"/>
      <c r="Q649" s="166"/>
      <c r="R649" s="166"/>
      <c r="S649" s="166"/>
      <c r="T649" s="166"/>
      <c r="U649" s="166"/>
      <c r="V649" s="166"/>
      <c r="W649" s="166"/>
      <c r="X649" s="167"/>
      <c r="Y649" s="169"/>
      <c r="Z649" s="170"/>
      <c r="AA649" s="171"/>
      <c r="AB649" s="163"/>
      <c r="AC649" s="166"/>
      <c r="AD649" s="167"/>
      <c r="AE649" s="140"/>
      <c r="AF649" s="140"/>
      <c r="AG649" s="166" t="s">
        <v>371</v>
      </c>
      <c r="AH649" s="167"/>
      <c r="AI649" s="162"/>
      <c r="AJ649" s="162"/>
      <c r="AK649" s="162"/>
      <c r="AL649" s="163"/>
      <c r="AM649" s="162"/>
      <c r="AN649" s="162"/>
      <c r="AO649" s="162"/>
      <c r="AP649" s="163"/>
      <c r="AQ649" s="139"/>
      <c r="AR649" s="140"/>
      <c r="AS649" s="166" t="s">
        <v>371</v>
      </c>
      <c r="AT649" s="167"/>
      <c r="AU649" s="140"/>
      <c r="AV649" s="140"/>
      <c r="AW649" s="166" t="s">
        <v>313</v>
      </c>
      <c r="AX649" s="220"/>
    </row>
    <row r="650" spans="1:50" ht="22.5" hidden="1" customHeight="1" x14ac:dyDescent="0.15">
      <c r="A650" s="866"/>
      <c r="B650" s="861"/>
      <c r="C650" s="176"/>
      <c r="D650" s="861"/>
      <c r="E650" s="141"/>
      <c r="F650" s="142"/>
      <c r="G650" s="120"/>
      <c r="H650" s="101"/>
      <c r="I650" s="101"/>
      <c r="J650" s="101"/>
      <c r="K650" s="101"/>
      <c r="L650" s="101"/>
      <c r="M650" s="101"/>
      <c r="N650" s="101"/>
      <c r="O650" s="101"/>
      <c r="P650" s="101"/>
      <c r="Q650" s="101"/>
      <c r="R650" s="101"/>
      <c r="S650" s="101"/>
      <c r="T650" s="101"/>
      <c r="U650" s="101"/>
      <c r="V650" s="101"/>
      <c r="W650" s="101"/>
      <c r="X650" s="121"/>
      <c r="Y650" s="143" t="s">
        <v>14</v>
      </c>
      <c r="Z650" s="144"/>
      <c r="AA650" s="145"/>
      <c r="AB650" s="146"/>
      <c r="AC650" s="146"/>
      <c r="AD650" s="146"/>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22.5" hidden="1" customHeight="1" x14ac:dyDescent="0.15">
      <c r="A651" s="866"/>
      <c r="B651" s="861"/>
      <c r="C651" s="176"/>
      <c r="D651" s="861"/>
      <c r="E651" s="141"/>
      <c r="F651" s="142"/>
      <c r="G651" s="122"/>
      <c r="H651" s="123"/>
      <c r="I651" s="123"/>
      <c r="J651" s="123"/>
      <c r="K651" s="123"/>
      <c r="L651" s="123"/>
      <c r="M651" s="123"/>
      <c r="N651" s="123"/>
      <c r="O651" s="123"/>
      <c r="P651" s="123"/>
      <c r="Q651" s="123"/>
      <c r="R651" s="123"/>
      <c r="S651" s="123"/>
      <c r="T651" s="123"/>
      <c r="U651" s="123"/>
      <c r="V651" s="123"/>
      <c r="W651" s="123"/>
      <c r="X651" s="124"/>
      <c r="Y651" s="151" t="s">
        <v>61</v>
      </c>
      <c r="Z651" s="152"/>
      <c r="AA651" s="153"/>
      <c r="AB651" s="154"/>
      <c r="AC651" s="154"/>
      <c r="AD651" s="154"/>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22.5" hidden="1" customHeight="1" x14ac:dyDescent="0.15">
      <c r="A652" s="866"/>
      <c r="B652" s="861"/>
      <c r="C652" s="176"/>
      <c r="D652" s="861"/>
      <c r="E652" s="141"/>
      <c r="F652" s="142"/>
      <c r="G652" s="125"/>
      <c r="H652" s="104"/>
      <c r="I652" s="104"/>
      <c r="J652" s="104"/>
      <c r="K652" s="104"/>
      <c r="L652" s="104"/>
      <c r="M652" s="104"/>
      <c r="N652" s="104"/>
      <c r="O652" s="104"/>
      <c r="P652" s="104"/>
      <c r="Q652" s="104"/>
      <c r="R652" s="104"/>
      <c r="S652" s="104"/>
      <c r="T652" s="104"/>
      <c r="U652" s="104"/>
      <c r="V652" s="104"/>
      <c r="W652" s="104"/>
      <c r="X652" s="126"/>
      <c r="Y652" s="151" t="s">
        <v>15</v>
      </c>
      <c r="Z652" s="152"/>
      <c r="AA652" s="153"/>
      <c r="AB652" s="402" t="s">
        <v>16</v>
      </c>
      <c r="AC652" s="402"/>
      <c r="AD652" s="402"/>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18.75" hidden="1" customHeight="1" x14ac:dyDescent="0.15">
      <c r="A653" s="866"/>
      <c r="B653" s="861"/>
      <c r="C653" s="176"/>
      <c r="D653" s="861"/>
      <c r="E653" s="141" t="s">
        <v>397</v>
      </c>
      <c r="F653" s="142"/>
      <c r="G653" s="106" t="s">
        <v>393</v>
      </c>
      <c r="H653" s="164"/>
      <c r="I653" s="164"/>
      <c r="J653" s="164"/>
      <c r="K653" s="164"/>
      <c r="L653" s="164"/>
      <c r="M653" s="164"/>
      <c r="N653" s="164"/>
      <c r="O653" s="164"/>
      <c r="P653" s="164"/>
      <c r="Q653" s="164"/>
      <c r="R653" s="164"/>
      <c r="S653" s="164"/>
      <c r="T653" s="164"/>
      <c r="U653" s="164"/>
      <c r="V653" s="164"/>
      <c r="W653" s="164"/>
      <c r="X653" s="165"/>
      <c r="Y653" s="169"/>
      <c r="Z653" s="170"/>
      <c r="AA653" s="171"/>
      <c r="AB653" s="161" t="s">
        <v>12</v>
      </c>
      <c r="AC653" s="164"/>
      <c r="AD653" s="165"/>
      <c r="AE653" s="439" t="s">
        <v>394</v>
      </c>
      <c r="AF653" s="440"/>
      <c r="AG653" s="440"/>
      <c r="AH653" s="441"/>
      <c r="AI653" s="160" t="s">
        <v>374</v>
      </c>
      <c r="AJ653" s="160"/>
      <c r="AK653" s="160"/>
      <c r="AL653" s="161"/>
      <c r="AM653" s="160" t="s">
        <v>381</v>
      </c>
      <c r="AN653" s="160"/>
      <c r="AO653" s="160"/>
      <c r="AP653" s="161"/>
      <c r="AQ653" s="161" t="s">
        <v>370</v>
      </c>
      <c r="AR653" s="164"/>
      <c r="AS653" s="164"/>
      <c r="AT653" s="165"/>
      <c r="AU653" s="107" t="s">
        <v>262</v>
      </c>
      <c r="AV653" s="107"/>
      <c r="AW653" s="107"/>
      <c r="AX653" s="115"/>
    </row>
    <row r="654" spans="1:50" ht="18.75" hidden="1" customHeight="1" x14ac:dyDescent="0.15">
      <c r="A654" s="866"/>
      <c r="B654" s="861"/>
      <c r="C654" s="176"/>
      <c r="D654" s="861"/>
      <c r="E654" s="141"/>
      <c r="F654" s="142"/>
      <c r="G654" s="168"/>
      <c r="H654" s="166"/>
      <c r="I654" s="166"/>
      <c r="J654" s="166"/>
      <c r="K654" s="166"/>
      <c r="L654" s="166"/>
      <c r="M654" s="166"/>
      <c r="N654" s="166"/>
      <c r="O654" s="166"/>
      <c r="P654" s="166"/>
      <c r="Q654" s="166"/>
      <c r="R654" s="166"/>
      <c r="S654" s="166"/>
      <c r="T654" s="166"/>
      <c r="U654" s="166"/>
      <c r="V654" s="166"/>
      <c r="W654" s="166"/>
      <c r="X654" s="167"/>
      <c r="Y654" s="169"/>
      <c r="Z654" s="170"/>
      <c r="AA654" s="171"/>
      <c r="AB654" s="163"/>
      <c r="AC654" s="166"/>
      <c r="AD654" s="167"/>
      <c r="AE654" s="140"/>
      <c r="AF654" s="140"/>
      <c r="AG654" s="166" t="s">
        <v>371</v>
      </c>
      <c r="AH654" s="167"/>
      <c r="AI654" s="162"/>
      <c r="AJ654" s="162"/>
      <c r="AK654" s="162"/>
      <c r="AL654" s="163"/>
      <c r="AM654" s="162"/>
      <c r="AN654" s="162"/>
      <c r="AO654" s="162"/>
      <c r="AP654" s="163"/>
      <c r="AQ654" s="139"/>
      <c r="AR654" s="140"/>
      <c r="AS654" s="166" t="s">
        <v>371</v>
      </c>
      <c r="AT654" s="167"/>
      <c r="AU654" s="140"/>
      <c r="AV654" s="140"/>
      <c r="AW654" s="166" t="s">
        <v>313</v>
      </c>
      <c r="AX654" s="220"/>
    </row>
    <row r="655" spans="1:50" ht="22.5" hidden="1" customHeight="1" x14ac:dyDescent="0.15">
      <c r="A655" s="866"/>
      <c r="B655" s="861"/>
      <c r="C655" s="176"/>
      <c r="D655" s="861"/>
      <c r="E655" s="141"/>
      <c r="F655" s="142"/>
      <c r="G655" s="120"/>
      <c r="H655" s="101"/>
      <c r="I655" s="101"/>
      <c r="J655" s="101"/>
      <c r="K655" s="101"/>
      <c r="L655" s="101"/>
      <c r="M655" s="101"/>
      <c r="N655" s="101"/>
      <c r="O655" s="101"/>
      <c r="P655" s="101"/>
      <c r="Q655" s="101"/>
      <c r="R655" s="101"/>
      <c r="S655" s="101"/>
      <c r="T655" s="101"/>
      <c r="U655" s="101"/>
      <c r="V655" s="101"/>
      <c r="W655" s="101"/>
      <c r="X655" s="121"/>
      <c r="Y655" s="143" t="s">
        <v>14</v>
      </c>
      <c r="Z655" s="144"/>
      <c r="AA655" s="145"/>
      <c r="AB655" s="146"/>
      <c r="AC655" s="146"/>
      <c r="AD655" s="146"/>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22.5" hidden="1" customHeight="1" x14ac:dyDescent="0.15">
      <c r="A656" s="866"/>
      <c r="B656" s="861"/>
      <c r="C656" s="176"/>
      <c r="D656" s="861"/>
      <c r="E656" s="141"/>
      <c r="F656" s="142"/>
      <c r="G656" s="122"/>
      <c r="H656" s="123"/>
      <c r="I656" s="123"/>
      <c r="J656" s="123"/>
      <c r="K656" s="123"/>
      <c r="L656" s="123"/>
      <c r="M656" s="123"/>
      <c r="N656" s="123"/>
      <c r="O656" s="123"/>
      <c r="P656" s="123"/>
      <c r="Q656" s="123"/>
      <c r="R656" s="123"/>
      <c r="S656" s="123"/>
      <c r="T656" s="123"/>
      <c r="U656" s="123"/>
      <c r="V656" s="123"/>
      <c r="W656" s="123"/>
      <c r="X656" s="124"/>
      <c r="Y656" s="151" t="s">
        <v>61</v>
      </c>
      <c r="Z656" s="152"/>
      <c r="AA656" s="153"/>
      <c r="AB656" s="154"/>
      <c r="AC656" s="154"/>
      <c r="AD656" s="154"/>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22.5" hidden="1" customHeight="1" x14ac:dyDescent="0.15">
      <c r="A657" s="866"/>
      <c r="B657" s="861"/>
      <c r="C657" s="176"/>
      <c r="D657" s="861"/>
      <c r="E657" s="141"/>
      <c r="F657" s="142"/>
      <c r="G657" s="125"/>
      <c r="H657" s="104"/>
      <c r="I657" s="104"/>
      <c r="J657" s="104"/>
      <c r="K657" s="104"/>
      <c r="L657" s="104"/>
      <c r="M657" s="104"/>
      <c r="N657" s="104"/>
      <c r="O657" s="104"/>
      <c r="P657" s="104"/>
      <c r="Q657" s="104"/>
      <c r="R657" s="104"/>
      <c r="S657" s="104"/>
      <c r="T657" s="104"/>
      <c r="U657" s="104"/>
      <c r="V657" s="104"/>
      <c r="W657" s="104"/>
      <c r="X657" s="126"/>
      <c r="Y657" s="151" t="s">
        <v>15</v>
      </c>
      <c r="Z657" s="152"/>
      <c r="AA657" s="153"/>
      <c r="AB657" s="402" t="s">
        <v>16</v>
      </c>
      <c r="AC657" s="402"/>
      <c r="AD657" s="402"/>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18.75" hidden="1" customHeight="1" x14ac:dyDescent="0.15">
      <c r="A658" s="866"/>
      <c r="B658" s="861"/>
      <c r="C658" s="176"/>
      <c r="D658" s="861"/>
      <c r="E658" s="141" t="s">
        <v>397</v>
      </c>
      <c r="F658" s="142"/>
      <c r="G658" s="106" t="s">
        <v>393</v>
      </c>
      <c r="H658" s="164"/>
      <c r="I658" s="164"/>
      <c r="J658" s="164"/>
      <c r="K658" s="164"/>
      <c r="L658" s="164"/>
      <c r="M658" s="164"/>
      <c r="N658" s="164"/>
      <c r="O658" s="164"/>
      <c r="P658" s="164"/>
      <c r="Q658" s="164"/>
      <c r="R658" s="164"/>
      <c r="S658" s="164"/>
      <c r="T658" s="164"/>
      <c r="U658" s="164"/>
      <c r="V658" s="164"/>
      <c r="W658" s="164"/>
      <c r="X658" s="165"/>
      <c r="Y658" s="169"/>
      <c r="Z658" s="170"/>
      <c r="AA658" s="171"/>
      <c r="AB658" s="161" t="s">
        <v>12</v>
      </c>
      <c r="AC658" s="164"/>
      <c r="AD658" s="165"/>
      <c r="AE658" s="439" t="s">
        <v>394</v>
      </c>
      <c r="AF658" s="440"/>
      <c r="AG658" s="440"/>
      <c r="AH658" s="441"/>
      <c r="AI658" s="160" t="s">
        <v>374</v>
      </c>
      <c r="AJ658" s="160"/>
      <c r="AK658" s="160"/>
      <c r="AL658" s="161"/>
      <c r="AM658" s="160" t="s">
        <v>381</v>
      </c>
      <c r="AN658" s="160"/>
      <c r="AO658" s="160"/>
      <c r="AP658" s="161"/>
      <c r="AQ658" s="161" t="s">
        <v>370</v>
      </c>
      <c r="AR658" s="164"/>
      <c r="AS658" s="164"/>
      <c r="AT658" s="165"/>
      <c r="AU658" s="107" t="s">
        <v>262</v>
      </c>
      <c r="AV658" s="107"/>
      <c r="AW658" s="107"/>
      <c r="AX658" s="115"/>
    </row>
    <row r="659" spans="1:50" ht="18.75" hidden="1" customHeight="1" x14ac:dyDescent="0.15">
      <c r="A659" s="866"/>
      <c r="B659" s="861"/>
      <c r="C659" s="176"/>
      <c r="D659" s="861"/>
      <c r="E659" s="141"/>
      <c r="F659" s="142"/>
      <c r="G659" s="168"/>
      <c r="H659" s="166"/>
      <c r="I659" s="166"/>
      <c r="J659" s="166"/>
      <c r="K659" s="166"/>
      <c r="L659" s="166"/>
      <c r="M659" s="166"/>
      <c r="N659" s="166"/>
      <c r="O659" s="166"/>
      <c r="P659" s="166"/>
      <c r="Q659" s="166"/>
      <c r="R659" s="166"/>
      <c r="S659" s="166"/>
      <c r="T659" s="166"/>
      <c r="U659" s="166"/>
      <c r="V659" s="166"/>
      <c r="W659" s="166"/>
      <c r="X659" s="167"/>
      <c r="Y659" s="169"/>
      <c r="Z659" s="170"/>
      <c r="AA659" s="171"/>
      <c r="AB659" s="163"/>
      <c r="AC659" s="166"/>
      <c r="AD659" s="167"/>
      <c r="AE659" s="140"/>
      <c r="AF659" s="140"/>
      <c r="AG659" s="166" t="s">
        <v>371</v>
      </c>
      <c r="AH659" s="167"/>
      <c r="AI659" s="162"/>
      <c r="AJ659" s="162"/>
      <c r="AK659" s="162"/>
      <c r="AL659" s="163"/>
      <c r="AM659" s="162"/>
      <c r="AN659" s="162"/>
      <c r="AO659" s="162"/>
      <c r="AP659" s="163"/>
      <c r="AQ659" s="139"/>
      <c r="AR659" s="140"/>
      <c r="AS659" s="166" t="s">
        <v>371</v>
      </c>
      <c r="AT659" s="167"/>
      <c r="AU659" s="140"/>
      <c r="AV659" s="140"/>
      <c r="AW659" s="166" t="s">
        <v>313</v>
      </c>
      <c r="AX659" s="220"/>
    </row>
    <row r="660" spans="1:50" ht="22.5" hidden="1" customHeight="1" x14ac:dyDescent="0.15">
      <c r="A660" s="866"/>
      <c r="B660" s="861"/>
      <c r="C660" s="176"/>
      <c r="D660" s="861"/>
      <c r="E660" s="141"/>
      <c r="F660" s="142"/>
      <c r="G660" s="120"/>
      <c r="H660" s="101"/>
      <c r="I660" s="101"/>
      <c r="J660" s="101"/>
      <c r="K660" s="101"/>
      <c r="L660" s="101"/>
      <c r="M660" s="101"/>
      <c r="N660" s="101"/>
      <c r="O660" s="101"/>
      <c r="P660" s="101"/>
      <c r="Q660" s="101"/>
      <c r="R660" s="101"/>
      <c r="S660" s="101"/>
      <c r="T660" s="101"/>
      <c r="U660" s="101"/>
      <c r="V660" s="101"/>
      <c r="W660" s="101"/>
      <c r="X660" s="121"/>
      <c r="Y660" s="143" t="s">
        <v>14</v>
      </c>
      <c r="Z660" s="144"/>
      <c r="AA660" s="145"/>
      <c r="AB660" s="146"/>
      <c r="AC660" s="146"/>
      <c r="AD660" s="146"/>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22.5" hidden="1" customHeight="1" x14ac:dyDescent="0.15">
      <c r="A661" s="866"/>
      <c r="B661" s="861"/>
      <c r="C661" s="176"/>
      <c r="D661" s="861"/>
      <c r="E661" s="141"/>
      <c r="F661" s="142"/>
      <c r="G661" s="122"/>
      <c r="H661" s="123"/>
      <c r="I661" s="123"/>
      <c r="J661" s="123"/>
      <c r="K661" s="123"/>
      <c r="L661" s="123"/>
      <c r="M661" s="123"/>
      <c r="N661" s="123"/>
      <c r="O661" s="123"/>
      <c r="P661" s="123"/>
      <c r="Q661" s="123"/>
      <c r="R661" s="123"/>
      <c r="S661" s="123"/>
      <c r="T661" s="123"/>
      <c r="U661" s="123"/>
      <c r="V661" s="123"/>
      <c r="W661" s="123"/>
      <c r="X661" s="124"/>
      <c r="Y661" s="151" t="s">
        <v>61</v>
      </c>
      <c r="Z661" s="152"/>
      <c r="AA661" s="153"/>
      <c r="AB661" s="154"/>
      <c r="AC661" s="154"/>
      <c r="AD661" s="154"/>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22.5" hidden="1" customHeight="1" x14ac:dyDescent="0.15">
      <c r="A662" s="866"/>
      <c r="B662" s="861"/>
      <c r="C662" s="176"/>
      <c r="D662" s="861"/>
      <c r="E662" s="141"/>
      <c r="F662" s="142"/>
      <c r="G662" s="125"/>
      <c r="H662" s="104"/>
      <c r="I662" s="104"/>
      <c r="J662" s="104"/>
      <c r="K662" s="104"/>
      <c r="L662" s="104"/>
      <c r="M662" s="104"/>
      <c r="N662" s="104"/>
      <c r="O662" s="104"/>
      <c r="P662" s="104"/>
      <c r="Q662" s="104"/>
      <c r="R662" s="104"/>
      <c r="S662" s="104"/>
      <c r="T662" s="104"/>
      <c r="U662" s="104"/>
      <c r="V662" s="104"/>
      <c r="W662" s="104"/>
      <c r="X662" s="126"/>
      <c r="Y662" s="151" t="s">
        <v>15</v>
      </c>
      <c r="Z662" s="152"/>
      <c r="AA662" s="153"/>
      <c r="AB662" s="402" t="s">
        <v>16</v>
      </c>
      <c r="AC662" s="402"/>
      <c r="AD662" s="402"/>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18.75" hidden="1" customHeight="1" x14ac:dyDescent="0.15">
      <c r="A663" s="866"/>
      <c r="B663" s="861"/>
      <c r="C663" s="176"/>
      <c r="D663" s="861"/>
      <c r="E663" s="141" t="s">
        <v>397</v>
      </c>
      <c r="F663" s="142"/>
      <c r="G663" s="106" t="s">
        <v>393</v>
      </c>
      <c r="H663" s="164"/>
      <c r="I663" s="164"/>
      <c r="J663" s="164"/>
      <c r="K663" s="164"/>
      <c r="L663" s="164"/>
      <c r="M663" s="164"/>
      <c r="N663" s="164"/>
      <c r="O663" s="164"/>
      <c r="P663" s="164"/>
      <c r="Q663" s="164"/>
      <c r="R663" s="164"/>
      <c r="S663" s="164"/>
      <c r="T663" s="164"/>
      <c r="U663" s="164"/>
      <c r="V663" s="164"/>
      <c r="W663" s="164"/>
      <c r="X663" s="165"/>
      <c r="Y663" s="169"/>
      <c r="Z663" s="170"/>
      <c r="AA663" s="171"/>
      <c r="AB663" s="161" t="s">
        <v>12</v>
      </c>
      <c r="AC663" s="164"/>
      <c r="AD663" s="165"/>
      <c r="AE663" s="439" t="s">
        <v>394</v>
      </c>
      <c r="AF663" s="440"/>
      <c r="AG663" s="440"/>
      <c r="AH663" s="441"/>
      <c r="AI663" s="160" t="s">
        <v>374</v>
      </c>
      <c r="AJ663" s="160"/>
      <c r="AK663" s="160"/>
      <c r="AL663" s="161"/>
      <c r="AM663" s="160" t="s">
        <v>381</v>
      </c>
      <c r="AN663" s="160"/>
      <c r="AO663" s="160"/>
      <c r="AP663" s="161"/>
      <c r="AQ663" s="161" t="s">
        <v>370</v>
      </c>
      <c r="AR663" s="164"/>
      <c r="AS663" s="164"/>
      <c r="AT663" s="165"/>
      <c r="AU663" s="107" t="s">
        <v>262</v>
      </c>
      <c r="AV663" s="107"/>
      <c r="AW663" s="107"/>
      <c r="AX663" s="115"/>
    </row>
    <row r="664" spans="1:50" ht="18.75" hidden="1" customHeight="1" x14ac:dyDescent="0.15">
      <c r="A664" s="866"/>
      <c r="B664" s="861"/>
      <c r="C664" s="176"/>
      <c r="D664" s="861"/>
      <c r="E664" s="141"/>
      <c r="F664" s="142"/>
      <c r="G664" s="168"/>
      <c r="H664" s="166"/>
      <c r="I664" s="166"/>
      <c r="J664" s="166"/>
      <c r="K664" s="166"/>
      <c r="L664" s="166"/>
      <c r="M664" s="166"/>
      <c r="N664" s="166"/>
      <c r="O664" s="166"/>
      <c r="P664" s="166"/>
      <c r="Q664" s="166"/>
      <c r="R664" s="166"/>
      <c r="S664" s="166"/>
      <c r="T664" s="166"/>
      <c r="U664" s="166"/>
      <c r="V664" s="166"/>
      <c r="W664" s="166"/>
      <c r="X664" s="167"/>
      <c r="Y664" s="169"/>
      <c r="Z664" s="170"/>
      <c r="AA664" s="171"/>
      <c r="AB664" s="163"/>
      <c r="AC664" s="166"/>
      <c r="AD664" s="167"/>
      <c r="AE664" s="140"/>
      <c r="AF664" s="140"/>
      <c r="AG664" s="166" t="s">
        <v>371</v>
      </c>
      <c r="AH664" s="167"/>
      <c r="AI664" s="162"/>
      <c r="AJ664" s="162"/>
      <c r="AK664" s="162"/>
      <c r="AL664" s="163"/>
      <c r="AM664" s="162"/>
      <c r="AN664" s="162"/>
      <c r="AO664" s="162"/>
      <c r="AP664" s="163"/>
      <c r="AQ664" s="139"/>
      <c r="AR664" s="140"/>
      <c r="AS664" s="166" t="s">
        <v>371</v>
      </c>
      <c r="AT664" s="167"/>
      <c r="AU664" s="140"/>
      <c r="AV664" s="140"/>
      <c r="AW664" s="166" t="s">
        <v>313</v>
      </c>
      <c r="AX664" s="220"/>
    </row>
    <row r="665" spans="1:50" ht="22.5" hidden="1" customHeight="1" x14ac:dyDescent="0.15">
      <c r="A665" s="866"/>
      <c r="B665" s="861"/>
      <c r="C665" s="176"/>
      <c r="D665" s="861"/>
      <c r="E665" s="141"/>
      <c r="F665" s="142"/>
      <c r="G665" s="120"/>
      <c r="H665" s="101"/>
      <c r="I665" s="101"/>
      <c r="J665" s="101"/>
      <c r="K665" s="101"/>
      <c r="L665" s="101"/>
      <c r="M665" s="101"/>
      <c r="N665" s="101"/>
      <c r="O665" s="101"/>
      <c r="P665" s="101"/>
      <c r="Q665" s="101"/>
      <c r="R665" s="101"/>
      <c r="S665" s="101"/>
      <c r="T665" s="101"/>
      <c r="U665" s="101"/>
      <c r="V665" s="101"/>
      <c r="W665" s="101"/>
      <c r="X665" s="121"/>
      <c r="Y665" s="143" t="s">
        <v>14</v>
      </c>
      <c r="Z665" s="144"/>
      <c r="AA665" s="145"/>
      <c r="AB665" s="146"/>
      <c r="AC665" s="146"/>
      <c r="AD665" s="146"/>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22.5" hidden="1" customHeight="1" x14ac:dyDescent="0.15">
      <c r="A666" s="866"/>
      <c r="B666" s="861"/>
      <c r="C666" s="176"/>
      <c r="D666" s="861"/>
      <c r="E666" s="141"/>
      <c r="F666" s="142"/>
      <c r="G666" s="122"/>
      <c r="H666" s="123"/>
      <c r="I666" s="123"/>
      <c r="J666" s="123"/>
      <c r="K666" s="123"/>
      <c r="L666" s="123"/>
      <c r="M666" s="123"/>
      <c r="N666" s="123"/>
      <c r="O666" s="123"/>
      <c r="P666" s="123"/>
      <c r="Q666" s="123"/>
      <c r="R666" s="123"/>
      <c r="S666" s="123"/>
      <c r="T666" s="123"/>
      <c r="U666" s="123"/>
      <c r="V666" s="123"/>
      <c r="W666" s="123"/>
      <c r="X666" s="124"/>
      <c r="Y666" s="151" t="s">
        <v>61</v>
      </c>
      <c r="Z666" s="152"/>
      <c r="AA666" s="153"/>
      <c r="AB666" s="154"/>
      <c r="AC666" s="154"/>
      <c r="AD666" s="154"/>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22.5" hidden="1" customHeight="1" x14ac:dyDescent="0.15">
      <c r="A667" s="866"/>
      <c r="B667" s="861"/>
      <c r="C667" s="176"/>
      <c r="D667" s="861"/>
      <c r="E667" s="141"/>
      <c r="F667" s="142"/>
      <c r="G667" s="125"/>
      <c r="H667" s="104"/>
      <c r="I667" s="104"/>
      <c r="J667" s="104"/>
      <c r="K667" s="104"/>
      <c r="L667" s="104"/>
      <c r="M667" s="104"/>
      <c r="N667" s="104"/>
      <c r="O667" s="104"/>
      <c r="P667" s="104"/>
      <c r="Q667" s="104"/>
      <c r="R667" s="104"/>
      <c r="S667" s="104"/>
      <c r="T667" s="104"/>
      <c r="U667" s="104"/>
      <c r="V667" s="104"/>
      <c r="W667" s="104"/>
      <c r="X667" s="126"/>
      <c r="Y667" s="151" t="s">
        <v>15</v>
      </c>
      <c r="Z667" s="152"/>
      <c r="AA667" s="153"/>
      <c r="AB667" s="402" t="s">
        <v>16</v>
      </c>
      <c r="AC667" s="402"/>
      <c r="AD667" s="402"/>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18.75" hidden="1" customHeight="1" x14ac:dyDescent="0.15">
      <c r="A668" s="866"/>
      <c r="B668" s="861"/>
      <c r="C668" s="176"/>
      <c r="D668" s="861"/>
      <c r="E668" s="141" t="s">
        <v>397</v>
      </c>
      <c r="F668" s="142"/>
      <c r="G668" s="106" t="s">
        <v>393</v>
      </c>
      <c r="H668" s="164"/>
      <c r="I668" s="164"/>
      <c r="J668" s="164"/>
      <c r="K668" s="164"/>
      <c r="L668" s="164"/>
      <c r="M668" s="164"/>
      <c r="N668" s="164"/>
      <c r="O668" s="164"/>
      <c r="P668" s="164"/>
      <c r="Q668" s="164"/>
      <c r="R668" s="164"/>
      <c r="S668" s="164"/>
      <c r="T668" s="164"/>
      <c r="U668" s="164"/>
      <c r="V668" s="164"/>
      <c r="W668" s="164"/>
      <c r="X668" s="165"/>
      <c r="Y668" s="169"/>
      <c r="Z668" s="170"/>
      <c r="AA668" s="171"/>
      <c r="AB668" s="161" t="s">
        <v>12</v>
      </c>
      <c r="AC668" s="164"/>
      <c r="AD668" s="165"/>
      <c r="AE668" s="439" t="s">
        <v>394</v>
      </c>
      <c r="AF668" s="440"/>
      <c r="AG668" s="440"/>
      <c r="AH668" s="441"/>
      <c r="AI668" s="160" t="s">
        <v>374</v>
      </c>
      <c r="AJ668" s="160"/>
      <c r="AK668" s="160"/>
      <c r="AL668" s="161"/>
      <c r="AM668" s="160" t="s">
        <v>381</v>
      </c>
      <c r="AN668" s="160"/>
      <c r="AO668" s="160"/>
      <c r="AP668" s="161"/>
      <c r="AQ668" s="161" t="s">
        <v>370</v>
      </c>
      <c r="AR668" s="164"/>
      <c r="AS668" s="164"/>
      <c r="AT668" s="165"/>
      <c r="AU668" s="107" t="s">
        <v>262</v>
      </c>
      <c r="AV668" s="107"/>
      <c r="AW668" s="107"/>
      <c r="AX668" s="115"/>
    </row>
    <row r="669" spans="1:50" ht="18.75" hidden="1" customHeight="1" x14ac:dyDescent="0.15">
      <c r="A669" s="866"/>
      <c r="B669" s="861"/>
      <c r="C669" s="176"/>
      <c r="D669" s="861"/>
      <c r="E669" s="141"/>
      <c r="F669" s="142"/>
      <c r="G669" s="168"/>
      <c r="H669" s="166"/>
      <c r="I669" s="166"/>
      <c r="J669" s="166"/>
      <c r="K669" s="166"/>
      <c r="L669" s="166"/>
      <c r="M669" s="166"/>
      <c r="N669" s="166"/>
      <c r="O669" s="166"/>
      <c r="P669" s="166"/>
      <c r="Q669" s="166"/>
      <c r="R669" s="166"/>
      <c r="S669" s="166"/>
      <c r="T669" s="166"/>
      <c r="U669" s="166"/>
      <c r="V669" s="166"/>
      <c r="W669" s="166"/>
      <c r="X669" s="167"/>
      <c r="Y669" s="169"/>
      <c r="Z669" s="170"/>
      <c r="AA669" s="171"/>
      <c r="AB669" s="163"/>
      <c r="AC669" s="166"/>
      <c r="AD669" s="167"/>
      <c r="AE669" s="140"/>
      <c r="AF669" s="140"/>
      <c r="AG669" s="166" t="s">
        <v>371</v>
      </c>
      <c r="AH669" s="167"/>
      <c r="AI669" s="162"/>
      <c r="AJ669" s="162"/>
      <c r="AK669" s="162"/>
      <c r="AL669" s="163"/>
      <c r="AM669" s="162"/>
      <c r="AN669" s="162"/>
      <c r="AO669" s="162"/>
      <c r="AP669" s="163"/>
      <c r="AQ669" s="139"/>
      <c r="AR669" s="140"/>
      <c r="AS669" s="166" t="s">
        <v>371</v>
      </c>
      <c r="AT669" s="167"/>
      <c r="AU669" s="140"/>
      <c r="AV669" s="140"/>
      <c r="AW669" s="166" t="s">
        <v>313</v>
      </c>
      <c r="AX669" s="220"/>
    </row>
    <row r="670" spans="1:50" ht="22.5" hidden="1" customHeight="1" x14ac:dyDescent="0.15">
      <c r="A670" s="866"/>
      <c r="B670" s="861"/>
      <c r="C670" s="176"/>
      <c r="D670" s="861"/>
      <c r="E670" s="141"/>
      <c r="F670" s="142"/>
      <c r="G670" s="120"/>
      <c r="H670" s="101"/>
      <c r="I670" s="101"/>
      <c r="J670" s="101"/>
      <c r="K670" s="101"/>
      <c r="L670" s="101"/>
      <c r="M670" s="101"/>
      <c r="N670" s="101"/>
      <c r="O670" s="101"/>
      <c r="P670" s="101"/>
      <c r="Q670" s="101"/>
      <c r="R670" s="101"/>
      <c r="S670" s="101"/>
      <c r="T670" s="101"/>
      <c r="U670" s="101"/>
      <c r="V670" s="101"/>
      <c r="W670" s="101"/>
      <c r="X670" s="121"/>
      <c r="Y670" s="143" t="s">
        <v>14</v>
      </c>
      <c r="Z670" s="144"/>
      <c r="AA670" s="145"/>
      <c r="AB670" s="146"/>
      <c r="AC670" s="146"/>
      <c r="AD670" s="146"/>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22.5" hidden="1" customHeight="1" x14ac:dyDescent="0.15">
      <c r="A671" s="866"/>
      <c r="B671" s="861"/>
      <c r="C671" s="176"/>
      <c r="D671" s="861"/>
      <c r="E671" s="141"/>
      <c r="F671" s="142"/>
      <c r="G671" s="122"/>
      <c r="H671" s="123"/>
      <c r="I671" s="123"/>
      <c r="J671" s="123"/>
      <c r="K671" s="123"/>
      <c r="L671" s="123"/>
      <c r="M671" s="123"/>
      <c r="N671" s="123"/>
      <c r="O671" s="123"/>
      <c r="P671" s="123"/>
      <c r="Q671" s="123"/>
      <c r="R671" s="123"/>
      <c r="S671" s="123"/>
      <c r="T671" s="123"/>
      <c r="U671" s="123"/>
      <c r="V671" s="123"/>
      <c r="W671" s="123"/>
      <c r="X671" s="124"/>
      <c r="Y671" s="151" t="s">
        <v>61</v>
      </c>
      <c r="Z671" s="152"/>
      <c r="AA671" s="153"/>
      <c r="AB671" s="154"/>
      <c r="AC671" s="154"/>
      <c r="AD671" s="154"/>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22.5" hidden="1" customHeight="1" x14ac:dyDescent="0.15">
      <c r="A672" s="866"/>
      <c r="B672" s="861"/>
      <c r="C672" s="176"/>
      <c r="D672" s="861"/>
      <c r="E672" s="141"/>
      <c r="F672" s="142"/>
      <c r="G672" s="125"/>
      <c r="H672" s="104"/>
      <c r="I672" s="104"/>
      <c r="J672" s="104"/>
      <c r="K672" s="104"/>
      <c r="L672" s="104"/>
      <c r="M672" s="104"/>
      <c r="N672" s="104"/>
      <c r="O672" s="104"/>
      <c r="P672" s="104"/>
      <c r="Q672" s="104"/>
      <c r="R672" s="104"/>
      <c r="S672" s="104"/>
      <c r="T672" s="104"/>
      <c r="U672" s="104"/>
      <c r="V672" s="104"/>
      <c r="W672" s="104"/>
      <c r="X672" s="126"/>
      <c r="Y672" s="151" t="s">
        <v>15</v>
      </c>
      <c r="Z672" s="152"/>
      <c r="AA672" s="153"/>
      <c r="AB672" s="402" t="s">
        <v>16</v>
      </c>
      <c r="AC672" s="402"/>
      <c r="AD672" s="402"/>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18.75" hidden="1" customHeight="1" x14ac:dyDescent="0.15">
      <c r="A673" s="866"/>
      <c r="B673" s="861"/>
      <c r="C673" s="176"/>
      <c r="D673" s="861"/>
      <c r="E673" s="141" t="s">
        <v>397</v>
      </c>
      <c r="F673" s="142"/>
      <c r="G673" s="106" t="s">
        <v>393</v>
      </c>
      <c r="H673" s="164"/>
      <c r="I673" s="164"/>
      <c r="J673" s="164"/>
      <c r="K673" s="164"/>
      <c r="L673" s="164"/>
      <c r="M673" s="164"/>
      <c r="N673" s="164"/>
      <c r="O673" s="164"/>
      <c r="P673" s="164"/>
      <c r="Q673" s="164"/>
      <c r="R673" s="164"/>
      <c r="S673" s="164"/>
      <c r="T673" s="164"/>
      <c r="U673" s="164"/>
      <c r="V673" s="164"/>
      <c r="W673" s="164"/>
      <c r="X673" s="165"/>
      <c r="Y673" s="169"/>
      <c r="Z673" s="170"/>
      <c r="AA673" s="171"/>
      <c r="AB673" s="161" t="s">
        <v>12</v>
      </c>
      <c r="AC673" s="164"/>
      <c r="AD673" s="165"/>
      <c r="AE673" s="439" t="s">
        <v>394</v>
      </c>
      <c r="AF673" s="440"/>
      <c r="AG673" s="440"/>
      <c r="AH673" s="441"/>
      <c r="AI673" s="160" t="s">
        <v>374</v>
      </c>
      <c r="AJ673" s="160"/>
      <c r="AK673" s="160"/>
      <c r="AL673" s="161"/>
      <c r="AM673" s="160" t="s">
        <v>381</v>
      </c>
      <c r="AN673" s="160"/>
      <c r="AO673" s="160"/>
      <c r="AP673" s="161"/>
      <c r="AQ673" s="161" t="s">
        <v>370</v>
      </c>
      <c r="AR673" s="164"/>
      <c r="AS673" s="164"/>
      <c r="AT673" s="165"/>
      <c r="AU673" s="107" t="s">
        <v>262</v>
      </c>
      <c r="AV673" s="107"/>
      <c r="AW673" s="107"/>
      <c r="AX673" s="115"/>
    </row>
    <row r="674" spans="1:50" ht="18.75" hidden="1" customHeight="1" x14ac:dyDescent="0.15">
      <c r="A674" s="866"/>
      <c r="B674" s="861"/>
      <c r="C674" s="176"/>
      <c r="D674" s="861"/>
      <c r="E674" s="141"/>
      <c r="F674" s="142"/>
      <c r="G674" s="168"/>
      <c r="H674" s="166"/>
      <c r="I674" s="166"/>
      <c r="J674" s="166"/>
      <c r="K674" s="166"/>
      <c r="L674" s="166"/>
      <c r="M674" s="166"/>
      <c r="N674" s="166"/>
      <c r="O674" s="166"/>
      <c r="P674" s="166"/>
      <c r="Q674" s="166"/>
      <c r="R674" s="166"/>
      <c r="S674" s="166"/>
      <c r="T674" s="166"/>
      <c r="U674" s="166"/>
      <c r="V674" s="166"/>
      <c r="W674" s="166"/>
      <c r="X674" s="167"/>
      <c r="Y674" s="169"/>
      <c r="Z674" s="170"/>
      <c r="AA674" s="171"/>
      <c r="AB674" s="163"/>
      <c r="AC674" s="166"/>
      <c r="AD674" s="167"/>
      <c r="AE674" s="140"/>
      <c r="AF674" s="140"/>
      <c r="AG674" s="166" t="s">
        <v>371</v>
      </c>
      <c r="AH674" s="167"/>
      <c r="AI674" s="162"/>
      <c r="AJ674" s="162"/>
      <c r="AK674" s="162"/>
      <c r="AL674" s="163"/>
      <c r="AM674" s="162"/>
      <c r="AN674" s="162"/>
      <c r="AO674" s="162"/>
      <c r="AP674" s="163"/>
      <c r="AQ674" s="139"/>
      <c r="AR674" s="140"/>
      <c r="AS674" s="166" t="s">
        <v>371</v>
      </c>
      <c r="AT674" s="167"/>
      <c r="AU674" s="140"/>
      <c r="AV674" s="140"/>
      <c r="AW674" s="166" t="s">
        <v>313</v>
      </c>
      <c r="AX674" s="220"/>
    </row>
    <row r="675" spans="1:50" ht="22.5" hidden="1" customHeight="1" x14ac:dyDescent="0.15">
      <c r="A675" s="866"/>
      <c r="B675" s="861"/>
      <c r="C675" s="176"/>
      <c r="D675" s="861"/>
      <c r="E675" s="141"/>
      <c r="F675" s="142"/>
      <c r="G675" s="120"/>
      <c r="H675" s="101"/>
      <c r="I675" s="101"/>
      <c r="J675" s="101"/>
      <c r="K675" s="101"/>
      <c r="L675" s="101"/>
      <c r="M675" s="101"/>
      <c r="N675" s="101"/>
      <c r="O675" s="101"/>
      <c r="P675" s="101"/>
      <c r="Q675" s="101"/>
      <c r="R675" s="101"/>
      <c r="S675" s="101"/>
      <c r="T675" s="101"/>
      <c r="U675" s="101"/>
      <c r="V675" s="101"/>
      <c r="W675" s="101"/>
      <c r="X675" s="121"/>
      <c r="Y675" s="143" t="s">
        <v>14</v>
      </c>
      <c r="Z675" s="144"/>
      <c r="AA675" s="145"/>
      <c r="AB675" s="146"/>
      <c r="AC675" s="146"/>
      <c r="AD675" s="146"/>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22.5" hidden="1" customHeight="1" x14ac:dyDescent="0.15">
      <c r="A676" s="866"/>
      <c r="B676" s="861"/>
      <c r="C676" s="176"/>
      <c r="D676" s="861"/>
      <c r="E676" s="141"/>
      <c r="F676" s="142"/>
      <c r="G676" s="122"/>
      <c r="H676" s="123"/>
      <c r="I676" s="123"/>
      <c r="J676" s="123"/>
      <c r="K676" s="123"/>
      <c r="L676" s="123"/>
      <c r="M676" s="123"/>
      <c r="N676" s="123"/>
      <c r="O676" s="123"/>
      <c r="P676" s="123"/>
      <c r="Q676" s="123"/>
      <c r="R676" s="123"/>
      <c r="S676" s="123"/>
      <c r="T676" s="123"/>
      <c r="U676" s="123"/>
      <c r="V676" s="123"/>
      <c r="W676" s="123"/>
      <c r="X676" s="124"/>
      <c r="Y676" s="151" t="s">
        <v>61</v>
      </c>
      <c r="Z676" s="152"/>
      <c r="AA676" s="153"/>
      <c r="AB676" s="154"/>
      <c r="AC676" s="154"/>
      <c r="AD676" s="154"/>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t="22.5" hidden="1" customHeight="1" x14ac:dyDescent="0.15">
      <c r="A677" s="866"/>
      <c r="B677" s="861"/>
      <c r="C677" s="176"/>
      <c r="D677" s="861"/>
      <c r="E677" s="141"/>
      <c r="F677" s="142"/>
      <c r="G677" s="125"/>
      <c r="H677" s="104"/>
      <c r="I677" s="104"/>
      <c r="J677" s="104"/>
      <c r="K677" s="104"/>
      <c r="L677" s="104"/>
      <c r="M677" s="104"/>
      <c r="N677" s="104"/>
      <c r="O677" s="104"/>
      <c r="P677" s="104"/>
      <c r="Q677" s="104"/>
      <c r="R677" s="104"/>
      <c r="S677" s="104"/>
      <c r="T677" s="104"/>
      <c r="U677" s="104"/>
      <c r="V677" s="104"/>
      <c r="W677" s="104"/>
      <c r="X677" s="126"/>
      <c r="Y677" s="151" t="s">
        <v>15</v>
      </c>
      <c r="Z677" s="152"/>
      <c r="AA677" s="153"/>
      <c r="AB677" s="402" t="s">
        <v>16</v>
      </c>
      <c r="AC677" s="402"/>
      <c r="AD677" s="402"/>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ht="22.5" hidden="1" customHeight="1" x14ac:dyDescent="0.15">
      <c r="A678" s="866"/>
      <c r="B678" s="861"/>
      <c r="C678" s="176"/>
      <c r="D678" s="861"/>
      <c r="E678" s="112" t="s">
        <v>418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hidden="1" customHeight="1" x14ac:dyDescent="0.15">
      <c r="A679" s="866"/>
      <c r="B679" s="861"/>
      <c r="C679" s="176"/>
      <c r="D679" s="861"/>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134" t="s">
        <v>37</v>
      </c>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5"/>
      <c r="AD682" s="133" t="s">
        <v>41</v>
      </c>
      <c r="AE682" s="133"/>
      <c r="AF682" s="133"/>
      <c r="AG682" s="778" t="s">
        <v>36</v>
      </c>
      <c r="AH682" s="133"/>
      <c r="AI682" s="133"/>
      <c r="AJ682" s="133"/>
      <c r="AK682" s="133"/>
      <c r="AL682" s="133"/>
      <c r="AM682" s="133"/>
      <c r="AN682" s="133"/>
      <c r="AO682" s="133"/>
      <c r="AP682" s="133"/>
      <c r="AQ682" s="133"/>
      <c r="AR682" s="133"/>
      <c r="AS682" s="133"/>
      <c r="AT682" s="133"/>
      <c r="AU682" s="133"/>
      <c r="AV682" s="133"/>
      <c r="AW682" s="133"/>
      <c r="AX682" s="779"/>
    </row>
    <row r="683" spans="1:50" ht="90" customHeight="1" x14ac:dyDescent="0.15">
      <c r="A683" s="731" t="s">
        <v>269</v>
      </c>
      <c r="B683" s="732"/>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54" t="s">
        <v>520</v>
      </c>
      <c r="AE683" s="255"/>
      <c r="AF683" s="255"/>
      <c r="AG683" s="136" t="s">
        <v>558</v>
      </c>
      <c r="AH683" s="137"/>
      <c r="AI683" s="137"/>
      <c r="AJ683" s="137"/>
      <c r="AK683" s="137"/>
      <c r="AL683" s="137"/>
      <c r="AM683" s="137"/>
      <c r="AN683" s="137"/>
      <c r="AO683" s="137"/>
      <c r="AP683" s="137"/>
      <c r="AQ683" s="137"/>
      <c r="AR683" s="137"/>
      <c r="AS683" s="137"/>
      <c r="AT683" s="137"/>
      <c r="AU683" s="137"/>
      <c r="AV683" s="137"/>
      <c r="AW683" s="137"/>
      <c r="AX683" s="138"/>
    </row>
    <row r="684" spans="1:50" ht="90" customHeight="1" x14ac:dyDescent="0.15">
      <c r="A684" s="733"/>
      <c r="B684" s="734"/>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58" t="s">
        <v>520</v>
      </c>
      <c r="AE684" s="159"/>
      <c r="AF684" s="159"/>
      <c r="AG684" s="130" t="s">
        <v>559</v>
      </c>
      <c r="AH684" s="131"/>
      <c r="AI684" s="131"/>
      <c r="AJ684" s="131"/>
      <c r="AK684" s="131"/>
      <c r="AL684" s="131"/>
      <c r="AM684" s="131"/>
      <c r="AN684" s="131"/>
      <c r="AO684" s="131"/>
      <c r="AP684" s="131"/>
      <c r="AQ684" s="131"/>
      <c r="AR684" s="131"/>
      <c r="AS684" s="131"/>
      <c r="AT684" s="131"/>
      <c r="AU684" s="131"/>
      <c r="AV684" s="131"/>
      <c r="AW684" s="131"/>
      <c r="AX684" s="132"/>
    </row>
    <row r="685" spans="1:50" ht="90" customHeight="1" x14ac:dyDescent="0.15">
      <c r="A685" s="735"/>
      <c r="B685" s="736"/>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c r="AE685" s="640"/>
      <c r="AF685" s="640"/>
      <c r="AG685" s="103" t="s">
        <v>560</v>
      </c>
      <c r="AH685" s="428"/>
      <c r="AI685" s="428"/>
      <c r="AJ685" s="428"/>
      <c r="AK685" s="428"/>
      <c r="AL685" s="428"/>
      <c r="AM685" s="428"/>
      <c r="AN685" s="428"/>
      <c r="AO685" s="428"/>
      <c r="AP685" s="428"/>
      <c r="AQ685" s="428"/>
      <c r="AR685" s="428"/>
      <c r="AS685" s="428"/>
      <c r="AT685" s="428"/>
      <c r="AU685" s="428"/>
      <c r="AV685" s="428"/>
      <c r="AW685" s="428"/>
      <c r="AX685" s="429"/>
    </row>
    <row r="686" spans="1:50" ht="75" customHeight="1" x14ac:dyDescent="0.15">
      <c r="A686" s="494" t="s">
        <v>44</v>
      </c>
      <c r="B686" s="495"/>
      <c r="C686" s="775" t="s">
        <v>46</v>
      </c>
      <c r="D686" s="776"/>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7"/>
      <c r="AD686" s="573" t="s">
        <v>520</v>
      </c>
      <c r="AE686" s="574"/>
      <c r="AF686" s="574"/>
      <c r="AG686" s="155" t="s">
        <v>556</v>
      </c>
      <c r="AH686" s="156"/>
      <c r="AI686" s="156"/>
      <c r="AJ686" s="156"/>
      <c r="AK686" s="156"/>
      <c r="AL686" s="156"/>
      <c r="AM686" s="156"/>
      <c r="AN686" s="156"/>
      <c r="AO686" s="156"/>
      <c r="AP686" s="156"/>
      <c r="AQ686" s="156"/>
      <c r="AR686" s="156"/>
      <c r="AS686" s="156"/>
      <c r="AT686" s="156"/>
      <c r="AU686" s="156"/>
      <c r="AV686" s="156"/>
      <c r="AW686" s="156"/>
      <c r="AX686" s="157"/>
    </row>
    <row r="687" spans="1:50" ht="72" customHeight="1" x14ac:dyDescent="0.15">
      <c r="A687" s="496"/>
      <c r="B687" s="497"/>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58"/>
      <c r="AE687" s="159"/>
      <c r="AF687" s="510"/>
      <c r="AG687" s="130"/>
      <c r="AH687" s="131"/>
      <c r="AI687" s="131"/>
      <c r="AJ687" s="131"/>
      <c r="AK687" s="131"/>
      <c r="AL687" s="131"/>
      <c r="AM687" s="131"/>
      <c r="AN687" s="131"/>
      <c r="AO687" s="131"/>
      <c r="AP687" s="131"/>
      <c r="AQ687" s="131"/>
      <c r="AR687" s="131"/>
      <c r="AS687" s="131"/>
      <c r="AT687" s="131"/>
      <c r="AU687" s="131"/>
      <c r="AV687" s="131"/>
      <c r="AW687" s="131"/>
      <c r="AX687" s="132"/>
    </row>
    <row r="688" spans="1:50" ht="52.5" customHeight="1" x14ac:dyDescent="0.15">
      <c r="A688" s="496"/>
      <c r="B688" s="497"/>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130"/>
      <c r="AH688" s="131"/>
      <c r="AI688" s="131"/>
      <c r="AJ688" s="131"/>
      <c r="AK688" s="131"/>
      <c r="AL688" s="131"/>
      <c r="AM688" s="131"/>
      <c r="AN688" s="131"/>
      <c r="AO688" s="131"/>
      <c r="AP688" s="131"/>
      <c r="AQ688" s="131"/>
      <c r="AR688" s="131"/>
      <c r="AS688" s="131"/>
      <c r="AT688" s="131"/>
      <c r="AU688" s="131"/>
      <c r="AV688" s="131"/>
      <c r="AW688" s="131"/>
      <c r="AX688" s="132"/>
    </row>
    <row r="689" spans="1:64" ht="57.75" customHeight="1" x14ac:dyDescent="0.15">
      <c r="A689" s="496"/>
      <c r="B689" s="498"/>
      <c r="C689" s="658" t="s">
        <v>47</v>
      </c>
      <c r="D689" s="659"/>
      <c r="E689" s="659"/>
      <c r="F689" s="659"/>
      <c r="G689" s="659"/>
      <c r="H689" s="659"/>
      <c r="I689" s="659"/>
      <c r="J689" s="659"/>
      <c r="K689" s="659"/>
      <c r="L689" s="659"/>
      <c r="M689" s="659"/>
      <c r="N689" s="659"/>
      <c r="O689" s="659"/>
      <c r="P689" s="659"/>
      <c r="Q689" s="659"/>
      <c r="R689" s="659"/>
      <c r="S689" s="659"/>
      <c r="T689" s="659"/>
      <c r="U689" s="659"/>
      <c r="V689" s="659"/>
      <c r="W689" s="659"/>
      <c r="X689" s="659"/>
      <c r="Y689" s="659"/>
      <c r="Z689" s="659"/>
      <c r="AA689" s="659"/>
      <c r="AB689" s="659"/>
      <c r="AC689" s="659"/>
      <c r="AD689" s="417" t="s">
        <v>520</v>
      </c>
      <c r="AE689" s="418"/>
      <c r="AF689" s="418"/>
      <c r="AG689" s="130" t="s">
        <v>562</v>
      </c>
      <c r="AH689" s="131"/>
      <c r="AI689" s="131"/>
      <c r="AJ689" s="131"/>
      <c r="AK689" s="131"/>
      <c r="AL689" s="131"/>
      <c r="AM689" s="131"/>
      <c r="AN689" s="131"/>
      <c r="AO689" s="131"/>
      <c r="AP689" s="131"/>
      <c r="AQ689" s="131"/>
      <c r="AR689" s="131"/>
      <c r="AS689" s="131"/>
      <c r="AT689" s="131"/>
      <c r="AU689" s="131"/>
      <c r="AV689" s="131"/>
      <c r="AW689" s="131"/>
      <c r="AX689" s="132"/>
    </row>
    <row r="690" spans="1:64" ht="57.75" customHeight="1" x14ac:dyDescent="0.15">
      <c r="A690" s="496"/>
      <c r="B690" s="49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58" t="s">
        <v>520</v>
      </c>
      <c r="AE690" s="159"/>
      <c r="AF690" s="159"/>
      <c r="AG690" s="130" t="s">
        <v>563</v>
      </c>
      <c r="AH690" s="131"/>
      <c r="AI690" s="131"/>
      <c r="AJ690" s="131"/>
      <c r="AK690" s="131"/>
      <c r="AL690" s="131"/>
      <c r="AM690" s="131"/>
      <c r="AN690" s="131"/>
      <c r="AO690" s="131"/>
      <c r="AP690" s="131"/>
      <c r="AQ690" s="131"/>
      <c r="AR690" s="131"/>
      <c r="AS690" s="131"/>
      <c r="AT690" s="131"/>
      <c r="AU690" s="131"/>
      <c r="AV690" s="131"/>
      <c r="AW690" s="131"/>
      <c r="AX690" s="132"/>
    </row>
    <row r="691" spans="1:64" ht="23.25" customHeight="1" x14ac:dyDescent="0.15">
      <c r="A691" s="496"/>
      <c r="B691" s="49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58" t="s">
        <v>561</v>
      </c>
      <c r="AE691" s="159"/>
      <c r="AF691" s="159"/>
      <c r="AG691" s="130" t="s">
        <v>587</v>
      </c>
      <c r="AH691" s="131"/>
      <c r="AI691" s="131"/>
      <c r="AJ691" s="131"/>
      <c r="AK691" s="131"/>
      <c r="AL691" s="131"/>
      <c r="AM691" s="131"/>
      <c r="AN691" s="131"/>
      <c r="AO691" s="131"/>
      <c r="AP691" s="131"/>
      <c r="AQ691" s="131"/>
      <c r="AR691" s="131"/>
      <c r="AS691" s="131"/>
      <c r="AT691" s="131"/>
      <c r="AU691" s="131"/>
      <c r="AV691" s="131"/>
      <c r="AW691" s="131"/>
      <c r="AX691" s="132"/>
    </row>
    <row r="692" spans="1:64" ht="62.25" customHeight="1" x14ac:dyDescent="0.15">
      <c r="A692" s="496"/>
      <c r="B692" s="49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4"/>
      <c r="AD692" s="158" t="s">
        <v>520</v>
      </c>
      <c r="AE692" s="159"/>
      <c r="AF692" s="159"/>
      <c r="AG692" s="130" t="s">
        <v>564</v>
      </c>
      <c r="AH692" s="131"/>
      <c r="AI692" s="131"/>
      <c r="AJ692" s="131"/>
      <c r="AK692" s="131"/>
      <c r="AL692" s="131"/>
      <c r="AM692" s="131"/>
      <c r="AN692" s="131"/>
      <c r="AO692" s="131"/>
      <c r="AP692" s="131"/>
      <c r="AQ692" s="131"/>
      <c r="AR692" s="131"/>
      <c r="AS692" s="131"/>
      <c r="AT692" s="131"/>
      <c r="AU692" s="131"/>
      <c r="AV692" s="131"/>
      <c r="AW692" s="131"/>
      <c r="AX692" s="132"/>
    </row>
    <row r="693" spans="1:64" ht="22.5" customHeight="1" x14ac:dyDescent="0.15">
      <c r="A693" s="496"/>
      <c r="B693" s="49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4"/>
      <c r="AD693" s="639" t="s">
        <v>561</v>
      </c>
      <c r="AE693" s="640"/>
      <c r="AF693" s="640"/>
      <c r="AG693" s="697" t="s">
        <v>587</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59.25" customHeight="1" x14ac:dyDescent="0.15">
      <c r="A694" s="499"/>
      <c r="B694" s="500"/>
      <c r="C694" s="501" t="s">
        <v>501</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94" t="s">
        <v>520</v>
      </c>
      <c r="AE694" s="695"/>
      <c r="AF694" s="696"/>
      <c r="AG694" s="688" t="s">
        <v>565</v>
      </c>
      <c r="AH694" s="689"/>
      <c r="AI694" s="689"/>
      <c r="AJ694" s="689"/>
      <c r="AK694" s="689"/>
      <c r="AL694" s="689"/>
      <c r="AM694" s="689"/>
      <c r="AN694" s="689"/>
      <c r="AO694" s="689"/>
      <c r="AP694" s="689"/>
      <c r="AQ694" s="689"/>
      <c r="AR694" s="689"/>
      <c r="AS694" s="689"/>
      <c r="AT694" s="689"/>
      <c r="AU694" s="689"/>
      <c r="AV694" s="689"/>
      <c r="AW694" s="689"/>
      <c r="AX694" s="690"/>
      <c r="BG694" s="10"/>
      <c r="BH694" s="10"/>
      <c r="BI694" s="10"/>
      <c r="BJ694" s="10"/>
    </row>
    <row r="695" spans="1:64" ht="21" customHeight="1" x14ac:dyDescent="0.15">
      <c r="A695" s="494" t="s">
        <v>45</v>
      </c>
      <c r="B695" s="644"/>
      <c r="C695" s="645" t="s">
        <v>502</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17" t="s">
        <v>561</v>
      </c>
      <c r="AE695" s="418"/>
      <c r="AF695" s="657"/>
      <c r="AG695" s="155" t="s">
        <v>585</v>
      </c>
      <c r="AH695" s="156"/>
      <c r="AI695" s="156"/>
      <c r="AJ695" s="156"/>
      <c r="AK695" s="156"/>
      <c r="AL695" s="156"/>
      <c r="AM695" s="156"/>
      <c r="AN695" s="156"/>
      <c r="AO695" s="156"/>
      <c r="AP695" s="156"/>
      <c r="AQ695" s="156"/>
      <c r="AR695" s="156"/>
      <c r="AS695" s="156"/>
      <c r="AT695" s="156"/>
      <c r="AU695" s="156"/>
      <c r="AV695" s="156"/>
      <c r="AW695" s="156"/>
      <c r="AX695" s="157"/>
    </row>
    <row r="696" spans="1:64" ht="69.75" customHeight="1" x14ac:dyDescent="0.15">
      <c r="A696" s="496"/>
      <c r="B696" s="49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79" t="s">
        <v>520</v>
      </c>
      <c r="AE696" s="480"/>
      <c r="AF696" s="480"/>
      <c r="AG696" s="130" t="s">
        <v>557</v>
      </c>
      <c r="AH696" s="131"/>
      <c r="AI696" s="131"/>
      <c r="AJ696" s="131"/>
      <c r="AK696" s="131"/>
      <c r="AL696" s="131"/>
      <c r="AM696" s="131"/>
      <c r="AN696" s="131"/>
      <c r="AO696" s="131"/>
      <c r="AP696" s="131"/>
      <c r="AQ696" s="131"/>
      <c r="AR696" s="131"/>
      <c r="AS696" s="131"/>
      <c r="AT696" s="131"/>
      <c r="AU696" s="131"/>
      <c r="AV696" s="131"/>
      <c r="AW696" s="131"/>
      <c r="AX696" s="132"/>
    </row>
    <row r="697" spans="1:64" ht="24" customHeight="1" x14ac:dyDescent="0.15">
      <c r="A697" s="496"/>
      <c r="B697" s="49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58" t="s">
        <v>561</v>
      </c>
      <c r="AE697" s="159"/>
      <c r="AF697" s="159"/>
      <c r="AG697" s="130" t="s">
        <v>585</v>
      </c>
      <c r="AH697" s="131"/>
      <c r="AI697" s="131"/>
      <c r="AJ697" s="131"/>
      <c r="AK697" s="131"/>
      <c r="AL697" s="131"/>
      <c r="AM697" s="131"/>
      <c r="AN697" s="131"/>
      <c r="AO697" s="131"/>
      <c r="AP697" s="131"/>
      <c r="AQ697" s="131"/>
      <c r="AR697" s="131"/>
      <c r="AS697" s="131"/>
      <c r="AT697" s="131"/>
      <c r="AU697" s="131"/>
      <c r="AV697" s="131"/>
      <c r="AW697" s="131"/>
      <c r="AX697" s="132"/>
    </row>
    <row r="698" spans="1:64" ht="60" customHeight="1" x14ac:dyDescent="0.15">
      <c r="A698" s="499"/>
      <c r="B698" s="50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58" t="s">
        <v>520</v>
      </c>
      <c r="AE698" s="159"/>
      <c r="AF698" s="159"/>
      <c r="AG698" s="103" t="s">
        <v>566</v>
      </c>
      <c r="AH698" s="428"/>
      <c r="AI698" s="428"/>
      <c r="AJ698" s="428"/>
      <c r="AK698" s="428"/>
      <c r="AL698" s="428"/>
      <c r="AM698" s="428"/>
      <c r="AN698" s="428"/>
      <c r="AO698" s="428"/>
      <c r="AP698" s="428"/>
      <c r="AQ698" s="428"/>
      <c r="AR698" s="428"/>
      <c r="AS698" s="428"/>
      <c r="AT698" s="428"/>
      <c r="AU698" s="428"/>
      <c r="AV698" s="428"/>
      <c r="AW698" s="428"/>
      <c r="AX698" s="429"/>
    </row>
    <row r="699" spans="1:64" ht="54" customHeight="1" x14ac:dyDescent="0.15">
      <c r="A699" s="633" t="s">
        <v>65</v>
      </c>
      <c r="B699" s="634"/>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7" t="s">
        <v>561</v>
      </c>
      <c r="AE699" s="418"/>
      <c r="AF699" s="418"/>
      <c r="AG699" s="100" t="s">
        <v>585</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5"/>
      <c r="B700" s="636"/>
      <c r="C700" s="671" t="s">
        <v>70</v>
      </c>
      <c r="D700" s="672"/>
      <c r="E700" s="672"/>
      <c r="F700" s="672"/>
      <c r="G700" s="672"/>
      <c r="H700" s="672"/>
      <c r="I700" s="672"/>
      <c r="J700" s="672"/>
      <c r="K700" s="672"/>
      <c r="L700" s="672"/>
      <c r="M700" s="672"/>
      <c r="N700" s="672"/>
      <c r="O700" s="673"/>
      <c r="P700" s="412" t="s">
        <v>0</v>
      </c>
      <c r="Q700" s="412"/>
      <c r="R700" s="412"/>
      <c r="S700" s="632"/>
      <c r="T700" s="411" t="s">
        <v>29</v>
      </c>
      <c r="U700" s="412"/>
      <c r="V700" s="412"/>
      <c r="W700" s="412"/>
      <c r="X700" s="412"/>
      <c r="Y700" s="412"/>
      <c r="Z700" s="412"/>
      <c r="AA700" s="412"/>
      <c r="AB700" s="412"/>
      <c r="AC700" s="412"/>
      <c r="AD700" s="412"/>
      <c r="AE700" s="412"/>
      <c r="AF700" s="413"/>
      <c r="AG700" s="610"/>
      <c r="AH700" s="123"/>
      <c r="AI700" s="123"/>
      <c r="AJ700" s="123"/>
      <c r="AK700" s="123"/>
      <c r="AL700" s="123"/>
      <c r="AM700" s="123"/>
      <c r="AN700" s="123"/>
      <c r="AO700" s="123"/>
      <c r="AP700" s="123"/>
      <c r="AQ700" s="123"/>
      <c r="AR700" s="123"/>
      <c r="AS700" s="123"/>
      <c r="AT700" s="123"/>
      <c r="AU700" s="123"/>
      <c r="AV700" s="123"/>
      <c r="AW700" s="123"/>
      <c r="AX700" s="611"/>
    </row>
    <row r="701" spans="1:64" ht="3.75" customHeight="1" x14ac:dyDescent="0.15">
      <c r="A701" s="635"/>
      <c r="B701" s="636"/>
      <c r="C701" s="251"/>
      <c r="D701" s="252"/>
      <c r="E701" s="252"/>
      <c r="F701" s="252"/>
      <c r="G701" s="252"/>
      <c r="H701" s="252"/>
      <c r="I701" s="252"/>
      <c r="J701" s="252"/>
      <c r="K701" s="252"/>
      <c r="L701" s="252"/>
      <c r="M701" s="252"/>
      <c r="N701" s="252"/>
      <c r="O701" s="253"/>
      <c r="P701" s="442"/>
      <c r="Q701" s="442"/>
      <c r="R701" s="442"/>
      <c r="S701" s="443"/>
      <c r="T701" s="444"/>
      <c r="U701" s="445"/>
      <c r="V701" s="445"/>
      <c r="W701" s="445"/>
      <c r="X701" s="445"/>
      <c r="Y701" s="445"/>
      <c r="Z701" s="445"/>
      <c r="AA701" s="445"/>
      <c r="AB701" s="445"/>
      <c r="AC701" s="445"/>
      <c r="AD701" s="445"/>
      <c r="AE701" s="445"/>
      <c r="AF701" s="446"/>
      <c r="AG701" s="610"/>
      <c r="AH701" s="123"/>
      <c r="AI701" s="123"/>
      <c r="AJ701" s="123"/>
      <c r="AK701" s="123"/>
      <c r="AL701" s="123"/>
      <c r="AM701" s="123"/>
      <c r="AN701" s="123"/>
      <c r="AO701" s="123"/>
      <c r="AP701" s="123"/>
      <c r="AQ701" s="123"/>
      <c r="AR701" s="123"/>
      <c r="AS701" s="123"/>
      <c r="AT701" s="123"/>
      <c r="AU701" s="123"/>
      <c r="AV701" s="123"/>
      <c r="AW701" s="123"/>
      <c r="AX701" s="611"/>
    </row>
    <row r="702" spans="1:64" ht="3.75" customHeight="1" x14ac:dyDescent="0.15">
      <c r="A702" s="635"/>
      <c r="B702" s="636"/>
      <c r="C702" s="251"/>
      <c r="D702" s="252"/>
      <c r="E702" s="252"/>
      <c r="F702" s="252"/>
      <c r="G702" s="252"/>
      <c r="H702" s="252"/>
      <c r="I702" s="252"/>
      <c r="J702" s="252"/>
      <c r="K702" s="252"/>
      <c r="L702" s="252"/>
      <c r="M702" s="252"/>
      <c r="N702" s="252"/>
      <c r="O702" s="253"/>
      <c r="P702" s="442"/>
      <c r="Q702" s="442"/>
      <c r="R702" s="442"/>
      <c r="S702" s="443"/>
      <c r="T702" s="444"/>
      <c r="U702" s="445"/>
      <c r="V702" s="445"/>
      <c r="W702" s="445"/>
      <c r="X702" s="445"/>
      <c r="Y702" s="445"/>
      <c r="Z702" s="445"/>
      <c r="AA702" s="445"/>
      <c r="AB702" s="445"/>
      <c r="AC702" s="445"/>
      <c r="AD702" s="445"/>
      <c r="AE702" s="445"/>
      <c r="AF702" s="446"/>
      <c r="AG702" s="610"/>
      <c r="AH702" s="123"/>
      <c r="AI702" s="123"/>
      <c r="AJ702" s="123"/>
      <c r="AK702" s="123"/>
      <c r="AL702" s="123"/>
      <c r="AM702" s="123"/>
      <c r="AN702" s="123"/>
      <c r="AO702" s="123"/>
      <c r="AP702" s="123"/>
      <c r="AQ702" s="123"/>
      <c r="AR702" s="123"/>
      <c r="AS702" s="123"/>
      <c r="AT702" s="123"/>
      <c r="AU702" s="123"/>
      <c r="AV702" s="123"/>
      <c r="AW702" s="123"/>
      <c r="AX702" s="611"/>
    </row>
    <row r="703" spans="1:64" ht="3.75" customHeight="1" x14ac:dyDescent="0.15">
      <c r="A703" s="635"/>
      <c r="B703" s="636"/>
      <c r="C703" s="251"/>
      <c r="D703" s="252"/>
      <c r="E703" s="252"/>
      <c r="F703" s="252"/>
      <c r="G703" s="252"/>
      <c r="H703" s="252"/>
      <c r="I703" s="252"/>
      <c r="J703" s="252"/>
      <c r="K703" s="252"/>
      <c r="L703" s="252"/>
      <c r="M703" s="252"/>
      <c r="N703" s="252"/>
      <c r="O703" s="253"/>
      <c r="P703" s="442"/>
      <c r="Q703" s="442"/>
      <c r="R703" s="442"/>
      <c r="S703" s="443"/>
      <c r="T703" s="444"/>
      <c r="U703" s="445"/>
      <c r="V703" s="445"/>
      <c r="W703" s="445"/>
      <c r="X703" s="445"/>
      <c r="Y703" s="445"/>
      <c r="Z703" s="445"/>
      <c r="AA703" s="445"/>
      <c r="AB703" s="445"/>
      <c r="AC703" s="445"/>
      <c r="AD703" s="445"/>
      <c r="AE703" s="445"/>
      <c r="AF703" s="446"/>
      <c r="AG703" s="610"/>
      <c r="AH703" s="123"/>
      <c r="AI703" s="123"/>
      <c r="AJ703" s="123"/>
      <c r="AK703" s="123"/>
      <c r="AL703" s="123"/>
      <c r="AM703" s="123"/>
      <c r="AN703" s="123"/>
      <c r="AO703" s="123"/>
      <c r="AP703" s="123"/>
      <c r="AQ703" s="123"/>
      <c r="AR703" s="123"/>
      <c r="AS703" s="123"/>
      <c r="AT703" s="123"/>
      <c r="AU703" s="123"/>
      <c r="AV703" s="123"/>
      <c r="AW703" s="123"/>
      <c r="AX703" s="611"/>
    </row>
    <row r="704" spans="1:64" ht="3.75" customHeight="1" x14ac:dyDescent="0.15">
      <c r="A704" s="635"/>
      <c r="B704" s="636"/>
      <c r="C704" s="251"/>
      <c r="D704" s="252"/>
      <c r="E704" s="252"/>
      <c r="F704" s="252"/>
      <c r="G704" s="252"/>
      <c r="H704" s="252"/>
      <c r="I704" s="252"/>
      <c r="J704" s="252"/>
      <c r="K704" s="252"/>
      <c r="L704" s="252"/>
      <c r="M704" s="252"/>
      <c r="N704" s="252"/>
      <c r="O704" s="253"/>
      <c r="P704" s="442"/>
      <c r="Q704" s="442"/>
      <c r="R704" s="442"/>
      <c r="S704" s="443"/>
      <c r="T704" s="444"/>
      <c r="U704" s="445"/>
      <c r="V704" s="445"/>
      <c r="W704" s="445"/>
      <c r="X704" s="445"/>
      <c r="Y704" s="445"/>
      <c r="Z704" s="445"/>
      <c r="AA704" s="445"/>
      <c r="AB704" s="445"/>
      <c r="AC704" s="445"/>
      <c r="AD704" s="445"/>
      <c r="AE704" s="445"/>
      <c r="AF704" s="446"/>
      <c r="AG704" s="610"/>
      <c r="AH704" s="123"/>
      <c r="AI704" s="123"/>
      <c r="AJ704" s="123"/>
      <c r="AK704" s="123"/>
      <c r="AL704" s="123"/>
      <c r="AM704" s="123"/>
      <c r="AN704" s="123"/>
      <c r="AO704" s="123"/>
      <c r="AP704" s="123"/>
      <c r="AQ704" s="123"/>
      <c r="AR704" s="123"/>
      <c r="AS704" s="123"/>
      <c r="AT704" s="123"/>
      <c r="AU704" s="123"/>
      <c r="AV704" s="123"/>
      <c r="AW704" s="123"/>
      <c r="AX704" s="611"/>
    </row>
    <row r="705" spans="1:50" ht="3.75" customHeight="1" x14ac:dyDescent="0.15">
      <c r="A705" s="637"/>
      <c r="B705" s="638"/>
      <c r="C705" s="452"/>
      <c r="D705" s="453"/>
      <c r="E705" s="453"/>
      <c r="F705" s="453"/>
      <c r="G705" s="453"/>
      <c r="H705" s="453"/>
      <c r="I705" s="453"/>
      <c r="J705" s="453"/>
      <c r="K705" s="453"/>
      <c r="L705" s="453"/>
      <c r="M705" s="453"/>
      <c r="N705" s="453"/>
      <c r="O705" s="454"/>
      <c r="P705" s="468"/>
      <c r="Q705" s="468"/>
      <c r="R705" s="468"/>
      <c r="S705" s="469"/>
      <c r="T705" s="414"/>
      <c r="U705" s="415"/>
      <c r="V705" s="415"/>
      <c r="W705" s="415"/>
      <c r="X705" s="415"/>
      <c r="Y705" s="415"/>
      <c r="Z705" s="415"/>
      <c r="AA705" s="415"/>
      <c r="AB705" s="415"/>
      <c r="AC705" s="415"/>
      <c r="AD705" s="415"/>
      <c r="AE705" s="415"/>
      <c r="AF705" s="416"/>
      <c r="AG705" s="103"/>
      <c r="AH705" s="104"/>
      <c r="AI705" s="104"/>
      <c r="AJ705" s="104"/>
      <c r="AK705" s="104"/>
      <c r="AL705" s="104"/>
      <c r="AM705" s="104"/>
      <c r="AN705" s="104"/>
      <c r="AO705" s="104"/>
      <c r="AP705" s="104"/>
      <c r="AQ705" s="104"/>
      <c r="AR705" s="104"/>
      <c r="AS705" s="104"/>
      <c r="AT705" s="104"/>
      <c r="AU705" s="104"/>
      <c r="AV705" s="104"/>
      <c r="AW705" s="104"/>
      <c r="AX705" s="105"/>
    </row>
    <row r="706" spans="1:50" ht="76.5" customHeight="1" x14ac:dyDescent="0.15">
      <c r="A706" s="494" t="s">
        <v>54</v>
      </c>
      <c r="B706" s="683"/>
      <c r="C706" s="447" t="s">
        <v>60</v>
      </c>
      <c r="D706" s="448"/>
      <c r="E706" s="448"/>
      <c r="F706" s="449"/>
      <c r="G706" s="463" t="s">
        <v>592</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76.5" customHeight="1" thickBot="1" x14ac:dyDescent="0.2">
      <c r="A707" s="684"/>
      <c r="B707" s="685"/>
      <c r="C707" s="458" t="s">
        <v>64</v>
      </c>
      <c r="D707" s="459"/>
      <c r="E707" s="459"/>
      <c r="F707" s="460"/>
      <c r="G707" s="461" t="s">
        <v>591</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23.25" customHeight="1" thickBot="1" x14ac:dyDescent="0.2">
      <c r="A709" s="488" t="s">
        <v>568</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34.5" customHeight="1" thickBot="1" x14ac:dyDescent="0.2">
      <c r="A711" s="680"/>
      <c r="B711" s="681"/>
      <c r="C711" s="681"/>
      <c r="D711" s="681"/>
      <c r="E711" s="682"/>
      <c r="F711" s="625" t="s">
        <v>588</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8" customHeight="1" thickBot="1" x14ac:dyDescent="0.2">
      <c r="A713" s="521"/>
      <c r="B713" s="522"/>
      <c r="C713" s="522"/>
      <c r="D713" s="522"/>
      <c r="E713" s="523"/>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21"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87" t="s">
        <v>464</v>
      </c>
      <c r="B717" s="438"/>
      <c r="C717" s="438"/>
      <c r="D717" s="438"/>
      <c r="E717" s="438"/>
      <c r="F717" s="438"/>
      <c r="G717" s="434" t="s">
        <v>567</v>
      </c>
      <c r="H717" s="435"/>
      <c r="I717" s="435"/>
      <c r="J717" s="435"/>
      <c r="K717" s="435"/>
      <c r="L717" s="435"/>
      <c r="M717" s="435"/>
      <c r="N717" s="435"/>
      <c r="O717" s="435"/>
      <c r="P717" s="435"/>
      <c r="Q717" s="438" t="s">
        <v>376</v>
      </c>
      <c r="R717" s="438"/>
      <c r="S717" s="438"/>
      <c r="T717" s="438"/>
      <c r="U717" s="438"/>
      <c r="V717" s="438"/>
      <c r="W717" s="434" t="s">
        <v>567</v>
      </c>
      <c r="X717" s="435"/>
      <c r="Y717" s="435"/>
      <c r="Z717" s="435"/>
      <c r="AA717" s="435"/>
      <c r="AB717" s="435"/>
      <c r="AC717" s="435"/>
      <c r="AD717" s="435"/>
      <c r="AE717" s="435"/>
      <c r="AF717" s="435"/>
      <c r="AG717" s="438" t="s">
        <v>377</v>
      </c>
      <c r="AH717" s="438"/>
      <c r="AI717" s="438"/>
      <c r="AJ717" s="438"/>
      <c r="AK717" s="438"/>
      <c r="AL717" s="438"/>
      <c r="AM717" s="434" t="s">
        <v>567</v>
      </c>
      <c r="AN717" s="435"/>
      <c r="AO717" s="435"/>
      <c r="AP717" s="435"/>
      <c r="AQ717" s="435"/>
      <c r="AR717" s="435"/>
      <c r="AS717" s="435"/>
      <c r="AT717" s="435"/>
      <c r="AU717" s="435"/>
      <c r="AV717" s="435"/>
      <c r="AW717" s="60"/>
      <c r="AX717" s="61"/>
    </row>
    <row r="718" spans="1:50" ht="19.899999999999999" customHeight="1" thickBot="1" x14ac:dyDescent="0.2">
      <c r="A718" s="511" t="s">
        <v>378</v>
      </c>
      <c r="B718" s="487"/>
      <c r="C718" s="487"/>
      <c r="D718" s="487"/>
      <c r="E718" s="487"/>
      <c r="F718" s="487"/>
      <c r="G718" s="436" t="s">
        <v>567</v>
      </c>
      <c r="H718" s="437"/>
      <c r="I718" s="437"/>
      <c r="J718" s="437"/>
      <c r="K718" s="437"/>
      <c r="L718" s="437"/>
      <c r="M718" s="437"/>
      <c r="N718" s="437"/>
      <c r="O718" s="437"/>
      <c r="P718" s="437"/>
      <c r="Q718" s="487" t="s">
        <v>379</v>
      </c>
      <c r="R718" s="487"/>
      <c r="S718" s="487"/>
      <c r="T718" s="487"/>
      <c r="U718" s="487"/>
      <c r="V718" s="487"/>
      <c r="W718" s="608" t="s">
        <v>567</v>
      </c>
      <c r="X718" s="609"/>
      <c r="Y718" s="609"/>
      <c r="Z718" s="609"/>
      <c r="AA718" s="609"/>
      <c r="AB718" s="609"/>
      <c r="AC718" s="609"/>
      <c r="AD718" s="609"/>
      <c r="AE718" s="609"/>
      <c r="AF718" s="609"/>
      <c r="AG718" s="487" t="s">
        <v>380</v>
      </c>
      <c r="AH718" s="487"/>
      <c r="AI718" s="487"/>
      <c r="AJ718" s="487"/>
      <c r="AK718" s="487"/>
      <c r="AL718" s="487"/>
      <c r="AM718" s="450" t="s">
        <v>567</v>
      </c>
      <c r="AN718" s="451"/>
      <c r="AO718" s="451"/>
      <c r="AP718" s="451"/>
      <c r="AQ718" s="451"/>
      <c r="AR718" s="451"/>
      <c r="AS718" s="451"/>
      <c r="AT718" s="451"/>
      <c r="AU718" s="451"/>
      <c r="AV718" s="451"/>
      <c r="AW718" s="62"/>
      <c r="AX718" s="63"/>
    </row>
    <row r="719" spans="1:50" ht="23.65" customHeight="1" thickBot="1" x14ac:dyDescent="0.2">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87" t="s">
        <v>589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0.75" customHeight="1" thickBot="1" x14ac:dyDescent="0.2">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1" t="s">
        <v>32</v>
      </c>
      <c r="B758" s="482"/>
      <c r="C758" s="482"/>
      <c r="D758" s="482"/>
      <c r="E758" s="482"/>
      <c r="F758" s="483"/>
      <c r="G758" s="471" t="s">
        <v>569</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570</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4"/>
    </row>
    <row r="759" spans="1:50" ht="24.75" customHeight="1" x14ac:dyDescent="0.15">
      <c r="A759" s="484"/>
      <c r="B759" s="485"/>
      <c r="C759" s="485"/>
      <c r="D759" s="485"/>
      <c r="E759" s="485"/>
      <c r="F759" s="486"/>
      <c r="G759" s="447" t="s">
        <v>19</v>
      </c>
      <c r="H759" s="516"/>
      <c r="I759" s="516"/>
      <c r="J759" s="516"/>
      <c r="K759" s="516"/>
      <c r="L759" s="515" t="s">
        <v>20</v>
      </c>
      <c r="M759" s="516"/>
      <c r="N759" s="516"/>
      <c r="O759" s="516"/>
      <c r="P759" s="516"/>
      <c r="Q759" s="516"/>
      <c r="R759" s="516"/>
      <c r="S759" s="516"/>
      <c r="T759" s="516"/>
      <c r="U759" s="516"/>
      <c r="V759" s="516"/>
      <c r="W759" s="516"/>
      <c r="X759" s="517"/>
      <c r="Y759" s="465" t="s">
        <v>21</v>
      </c>
      <c r="Z759" s="466"/>
      <c r="AA759" s="466"/>
      <c r="AB759" s="679"/>
      <c r="AC759" s="447" t="s">
        <v>19</v>
      </c>
      <c r="AD759" s="516"/>
      <c r="AE759" s="516"/>
      <c r="AF759" s="516"/>
      <c r="AG759" s="516"/>
      <c r="AH759" s="515" t="s">
        <v>20</v>
      </c>
      <c r="AI759" s="516"/>
      <c r="AJ759" s="516"/>
      <c r="AK759" s="516"/>
      <c r="AL759" s="516"/>
      <c r="AM759" s="516"/>
      <c r="AN759" s="516"/>
      <c r="AO759" s="516"/>
      <c r="AP759" s="516"/>
      <c r="AQ759" s="516"/>
      <c r="AR759" s="516"/>
      <c r="AS759" s="516"/>
      <c r="AT759" s="517"/>
      <c r="AU759" s="465" t="s">
        <v>21</v>
      </c>
      <c r="AV759" s="466"/>
      <c r="AW759" s="466"/>
      <c r="AX759" s="467"/>
    </row>
    <row r="760" spans="1:50" ht="43.5" customHeight="1" x14ac:dyDescent="0.15">
      <c r="A760" s="484"/>
      <c r="B760" s="485"/>
      <c r="C760" s="485"/>
      <c r="D760" s="485"/>
      <c r="E760" s="485"/>
      <c r="F760" s="486"/>
      <c r="G760" s="518" t="s">
        <v>572</v>
      </c>
      <c r="H760" s="519"/>
      <c r="I760" s="519"/>
      <c r="J760" s="519"/>
      <c r="K760" s="520"/>
      <c r="L760" s="512" t="s">
        <v>573</v>
      </c>
      <c r="M760" s="513"/>
      <c r="N760" s="513"/>
      <c r="O760" s="513"/>
      <c r="P760" s="513"/>
      <c r="Q760" s="513"/>
      <c r="R760" s="513"/>
      <c r="S760" s="513"/>
      <c r="T760" s="513"/>
      <c r="U760" s="513"/>
      <c r="V760" s="513"/>
      <c r="W760" s="513"/>
      <c r="X760" s="514"/>
      <c r="Y760" s="474">
        <v>39</v>
      </c>
      <c r="Z760" s="475"/>
      <c r="AA760" s="475"/>
      <c r="AB760" s="686"/>
      <c r="AC760" s="518" t="s">
        <v>572</v>
      </c>
      <c r="AD760" s="519"/>
      <c r="AE760" s="519"/>
      <c r="AF760" s="519"/>
      <c r="AG760" s="520"/>
      <c r="AH760" s="512" t="s">
        <v>573</v>
      </c>
      <c r="AI760" s="513"/>
      <c r="AJ760" s="513"/>
      <c r="AK760" s="513"/>
      <c r="AL760" s="513"/>
      <c r="AM760" s="513"/>
      <c r="AN760" s="513"/>
      <c r="AO760" s="513"/>
      <c r="AP760" s="513"/>
      <c r="AQ760" s="513"/>
      <c r="AR760" s="513"/>
      <c r="AS760" s="513"/>
      <c r="AT760" s="514"/>
      <c r="AU760" s="474">
        <v>54</v>
      </c>
      <c r="AV760" s="475"/>
      <c r="AW760" s="475"/>
      <c r="AX760" s="476"/>
    </row>
    <row r="761" spans="1:50" ht="43.5" customHeight="1" x14ac:dyDescent="0.15">
      <c r="A761" s="484"/>
      <c r="B761" s="485"/>
      <c r="C761" s="485"/>
      <c r="D761" s="485"/>
      <c r="E761" s="485"/>
      <c r="F761" s="486"/>
      <c r="G761" s="425" t="s">
        <v>574</v>
      </c>
      <c r="H761" s="426"/>
      <c r="I761" s="426"/>
      <c r="J761" s="426"/>
      <c r="K761" s="427"/>
      <c r="L761" s="419" t="s">
        <v>575</v>
      </c>
      <c r="M761" s="420"/>
      <c r="N761" s="420"/>
      <c r="O761" s="420"/>
      <c r="P761" s="420"/>
      <c r="Q761" s="420"/>
      <c r="R761" s="420"/>
      <c r="S761" s="420"/>
      <c r="T761" s="420"/>
      <c r="U761" s="420"/>
      <c r="V761" s="420"/>
      <c r="W761" s="420"/>
      <c r="X761" s="421"/>
      <c r="Y761" s="422">
        <v>2</v>
      </c>
      <c r="Z761" s="423"/>
      <c r="AA761" s="423"/>
      <c r="AB761" s="433"/>
      <c r="AC761" s="425" t="s">
        <v>574</v>
      </c>
      <c r="AD761" s="426"/>
      <c r="AE761" s="426"/>
      <c r="AF761" s="426"/>
      <c r="AG761" s="427"/>
      <c r="AH761" s="419" t="s">
        <v>580</v>
      </c>
      <c r="AI761" s="420"/>
      <c r="AJ761" s="420"/>
      <c r="AK761" s="420"/>
      <c r="AL761" s="420"/>
      <c r="AM761" s="420"/>
      <c r="AN761" s="420"/>
      <c r="AO761" s="420"/>
      <c r="AP761" s="420"/>
      <c r="AQ761" s="420"/>
      <c r="AR761" s="420"/>
      <c r="AS761" s="420"/>
      <c r="AT761" s="421"/>
      <c r="AU761" s="422">
        <v>5</v>
      </c>
      <c r="AV761" s="423"/>
      <c r="AW761" s="423"/>
      <c r="AX761" s="424"/>
    </row>
    <row r="762" spans="1:50" ht="43.5" customHeight="1" x14ac:dyDescent="0.15">
      <c r="A762" s="484"/>
      <c r="B762" s="485"/>
      <c r="C762" s="485"/>
      <c r="D762" s="485"/>
      <c r="E762" s="485"/>
      <c r="F762" s="486"/>
      <c r="G762" s="425" t="s">
        <v>576</v>
      </c>
      <c r="H762" s="426"/>
      <c r="I762" s="426"/>
      <c r="J762" s="426"/>
      <c r="K762" s="427"/>
      <c r="L762" s="419" t="s">
        <v>577</v>
      </c>
      <c r="M762" s="420"/>
      <c r="N762" s="420"/>
      <c r="O762" s="420"/>
      <c r="P762" s="420"/>
      <c r="Q762" s="420"/>
      <c r="R762" s="420"/>
      <c r="S762" s="420"/>
      <c r="T762" s="420"/>
      <c r="U762" s="420"/>
      <c r="V762" s="420"/>
      <c r="W762" s="420"/>
      <c r="X762" s="421"/>
      <c r="Y762" s="422">
        <v>10</v>
      </c>
      <c r="Z762" s="423"/>
      <c r="AA762" s="423"/>
      <c r="AB762" s="433"/>
      <c r="AC762" s="425" t="s">
        <v>576</v>
      </c>
      <c r="AD762" s="426"/>
      <c r="AE762" s="426"/>
      <c r="AF762" s="426"/>
      <c r="AG762" s="427"/>
      <c r="AH762" s="419" t="s">
        <v>580</v>
      </c>
      <c r="AI762" s="420"/>
      <c r="AJ762" s="420"/>
      <c r="AK762" s="420"/>
      <c r="AL762" s="420"/>
      <c r="AM762" s="420"/>
      <c r="AN762" s="420"/>
      <c r="AO762" s="420"/>
      <c r="AP762" s="420"/>
      <c r="AQ762" s="420"/>
      <c r="AR762" s="420"/>
      <c r="AS762" s="420"/>
      <c r="AT762" s="421"/>
      <c r="AU762" s="422">
        <v>9</v>
      </c>
      <c r="AV762" s="423"/>
      <c r="AW762" s="423"/>
      <c r="AX762" s="424"/>
    </row>
    <row r="763" spans="1:50" ht="43.5" customHeight="1" x14ac:dyDescent="0.15">
      <c r="A763" s="484"/>
      <c r="B763" s="485"/>
      <c r="C763" s="485"/>
      <c r="D763" s="485"/>
      <c r="E763" s="485"/>
      <c r="F763" s="486"/>
      <c r="G763" s="425" t="s">
        <v>578</v>
      </c>
      <c r="H763" s="426"/>
      <c r="I763" s="426"/>
      <c r="J763" s="426"/>
      <c r="K763" s="427"/>
      <c r="L763" s="419" t="s">
        <v>579</v>
      </c>
      <c r="M763" s="420"/>
      <c r="N763" s="420"/>
      <c r="O763" s="420"/>
      <c r="P763" s="420"/>
      <c r="Q763" s="420"/>
      <c r="R763" s="420"/>
      <c r="S763" s="420"/>
      <c r="T763" s="420"/>
      <c r="U763" s="420"/>
      <c r="V763" s="420"/>
      <c r="W763" s="420"/>
      <c r="X763" s="421"/>
      <c r="Y763" s="422">
        <v>1</v>
      </c>
      <c r="Z763" s="423"/>
      <c r="AA763" s="423"/>
      <c r="AB763" s="433"/>
      <c r="AC763" s="425" t="s">
        <v>581</v>
      </c>
      <c r="AD763" s="426"/>
      <c r="AE763" s="426"/>
      <c r="AF763" s="426"/>
      <c r="AG763" s="427"/>
      <c r="AH763" s="419" t="s">
        <v>582</v>
      </c>
      <c r="AI763" s="420"/>
      <c r="AJ763" s="420"/>
      <c r="AK763" s="420"/>
      <c r="AL763" s="420"/>
      <c r="AM763" s="420"/>
      <c r="AN763" s="420"/>
      <c r="AO763" s="420"/>
      <c r="AP763" s="420"/>
      <c r="AQ763" s="420"/>
      <c r="AR763" s="420"/>
      <c r="AS763" s="420"/>
      <c r="AT763" s="421"/>
      <c r="AU763" s="422">
        <v>4</v>
      </c>
      <c r="AV763" s="423"/>
      <c r="AW763" s="423"/>
      <c r="AX763" s="424"/>
    </row>
    <row r="764" spans="1:50" ht="24.75" customHeight="1" x14ac:dyDescent="0.15">
      <c r="A764" s="484"/>
      <c r="B764" s="485"/>
      <c r="C764" s="485"/>
      <c r="D764" s="485"/>
      <c r="E764" s="485"/>
      <c r="F764" s="486"/>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3"/>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84"/>
      <c r="B765" s="485"/>
      <c r="C765" s="485"/>
      <c r="D765" s="485"/>
      <c r="E765" s="485"/>
      <c r="F765" s="486"/>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3"/>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84"/>
      <c r="B766" s="485"/>
      <c r="C766" s="485"/>
      <c r="D766" s="485"/>
      <c r="E766" s="485"/>
      <c r="F766" s="486"/>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3"/>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84"/>
      <c r="B767" s="485"/>
      <c r="C767" s="485"/>
      <c r="D767" s="485"/>
      <c r="E767" s="485"/>
      <c r="F767" s="486"/>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3"/>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84"/>
      <c r="B768" s="485"/>
      <c r="C768" s="485"/>
      <c r="D768" s="485"/>
      <c r="E768" s="485"/>
      <c r="F768" s="486"/>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3"/>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84"/>
      <c r="B769" s="485"/>
      <c r="C769" s="485"/>
      <c r="D769" s="485"/>
      <c r="E769" s="485"/>
      <c r="F769" s="486"/>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3"/>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84"/>
      <c r="B770" s="485"/>
      <c r="C770" s="485"/>
      <c r="D770" s="485"/>
      <c r="E770" s="485"/>
      <c r="F770" s="486"/>
      <c r="G770" s="703" t="s">
        <v>22</v>
      </c>
      <c r="H770" s="704"/>
      <c r="I770" s="704"/>
      <c r="J770" s="704"/>
      <c r="K770" s="704"/>
      <c r="L770" s="705"/>
      <c r="M770" s="706"/>
      <c r="N770" s="706"/>
      <c r="O770" s="706"/>
      <c r="P770" s="706"/>
      <c r="Q770" s="706"/>
      <c r="R770" s="706"/>
      <c r="S770" s="706"/>
      <c r="T770" s="706"/>
      <c r="U770" s="706"/>
      <c r="V770" s="706"/>
      <c r="W770" s="706"/>
      <c r="X770" s="707"/>
      <c r="Y770" s="708">
        <f>SUM(Y760:AB769)</f>
        <v>52</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72</v>
      </c>
      <c r="AV770" s="709"/>
      <c r="AW770" s="709"/>
      <c r="AX770" s="711"/>
    </row>
    <row r="771" spans="1:50" ht="30" customHeight="1" x14ac:dyDescent="0.15">
      <c r="A771" s="484"/>
      <c r="B771" s="485"/>
      <c r="C771" s="485"/>
      <c r="D771" s="485"/>
      <c r="E771" s="485"/>
      <c r="F771" s="486"/>
      <c r="G771" s="471" t="s">
        <v>571</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493</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4"/>
    </row>
    <row r="772" spans="1:50" ht="25.5" customHeight="1" x14ac:dyDescent="0.15">
      <c r="A772" s="484"/>
      <c r="B772" s="485"/>
      <c r="C772" s="485"/>
      <c r="D772" s="485"/>
      <c r="E772" s="485"/>
      <c r="F772" s="486"/>
      <c r="G772" s="447" t="s">
        <v>19</v>
      </c>
      <c r="H772" s="516"/>
      <c r="I772" s="516"/>
      <c r="J772" s="516"/>
      <c r="K772" s="516"/>
      <c r="L772" s="515" t="s">
        <v>20</v>
      </c>
      <c r="M772" s="516"/>
      <c r="N772" s="516"/>
      <c r="O772" s="516"/>
      <c r="P772" s="516"/>
      <c r="Q772" s="516"/>
      <c r="R772" s="516"/>
      <c r="S772" s="516"/>
      <c r="T772" s="516"/>
      <c r="U772" s="516"/>
      <c r="V772" s="516"/>
      <c r="W772" s="516"/>
      <c r="X772" s="517"/>
      <c r="Y772" s="465" t="s">
        <v>21</v>
      </c>
      <c r="Z772" s="466"/>
      <c r="AA772" s="466"/>
      <c r="AB772" s="679"/>
      <c r="AC772" s="447" t="s">
        <v>19</v>
      </c>
      <c r="AD772" s="516"/>
      <c r="AE772" s="516"/>
      <c r="AF772" s="516"/>
      <c r="AG772" s="516"/>
      <c r="AH772" s="515" t="s">
        <v>20</v>
      </c>
      <c r="AI772" s="516"/>
      <c r="AJ772" s="516"/>
      <c r="AK772" s="516"/>
      <c r="AL772" s="516"/>
      <c r="AM772" s="516"/>
      <c r="AN772" s="516"/>
      <c r="AO772" s="516"/>
      <c r="AP772" s="516"/>
      <c r="AQ772" s="516"/>
      <c r="AR772" s="516"/>
      <c r="AS772" s="516"/>
      <c r="AT772" s="517"/>
      <c r="AU772" s="465" t="s">
        <v>21</v>
      </c>
      <c r="AV772" s="466"/>
      <c r="AW772" s="466"/>
      <c r="AX772" s="467"/>
    </row>
    <row r="773" spans="1:50" ht="40.5" customHeight="1" x14ac:dyDescent="0.15">
      <c r="A773" s="484"/>
      <c r="B773" s="485"/>
      <c r="C773" s="485"/>
      <c r="D773" s="485"/>
      <c r="E773" s="485"/>
      <c r="F773" s="486"/>
      <c r="G773" s="518" t="s">
        <v>572</v>
      </c>
      <c r="H773" s="519"/>
      <c r="I773" s="519"/>
      <c r="J773" s="519"/>
      <c r="K773" s="520"/>
      <c r="L773" s="512" t="s">
        <v>573</v>
      </c>
      <c r="M773" s="513"/>
      <c r="N773" s="513"/>
      <c r="O773" s="513"/>
      <c r="P773" s="513"/>
      <c r="Q773" s="513"/>
      <c r="R773" s="513"/>
      <c r="S773" s="513"/>
      <c r="T773" s="513"/>
      <c r="U773" s="513"/>
      <c r="V773" s="513"/>
      <c r="W773" s="513"/>
      <c r="X773" s="514"/>
      <c r="Y773" s="474">
        <v>58</v>
      </c>
      <c r="Z773" s="475"/>
      <c r="AA773" s="475"/>
      <c r="AB773" s="686"/>
      <c r="AC773" s="518"/>
      <c r="AD773" s="519"/>
      <c r="AE773" s="519"/>
      <c r="AF773" s="519"/>
      <c r="AG773" s="520"/>
      <c r="AH773" s="512"/>
      <c r="AI773" s="513"/>
      <c r="AJ773" s="513"/>
      <c r="AK773" s="513"/>
      <c r="AL773" s="513"/>
      <c r="AM773" s="513"/>
      <c r="AN773" s="513"/>
      <c r="AO773" s="513"/>
      <c r="AP773" s="513"/>
      <c r="AQ773" s="513"/>
      <c r="AR773" s="513"/>
      <c r="AS773" s="513"/>
      <c r="AT773" s="514"/>
      <c r="AU773" s="474"/>
      <c r="AV773" s="475"/>
      <c r="AW773" s="475"/>
      <c r="AX773" s="476"/>
    </row>
    <row r="774" spans="1:50" ht="40.5" customHeight="1" x14ac:dyDescent="0.15">
      <c r="A774" s="484"/>
      <c r="B774" s="485"/>
      <c r="C774" s="485"/>
      <c r="D774" s="485"/>
      <c r="E774" s="485"/>
      <c r="F774" s="486"/>
      <c r="G774" s="425" t="s">
        <v>574</v>
      </c>
      <c r="H774" s="426"/>
      <c r="I774" s="426"/>
      <c r="J774" s="426"/>
      <c r="K774" s="427"/>
      <c r="L774" s="419" t="s">
        <v>583</v>
      </c>
      <c r="M774" s="420"/>
      <c r="N774" s="420"/>
      <c r="O774" s="420"/>
      <c r="P774" s="420"/>
      <c r="Q774" s="420"/>
      <c r="R774" s="420"/>
      <c r="S774" s="420"/>
      <c r="T774" s="420"/>
      <c r="U774" s="420"/>
      <c r="V774" s="420"/>
      <c r="W774" s="420"/>
      <c r="X774" s="421"/>
      <c r="Y774" s="422">
        <v>3</v>
      </c>
      <c r="Z774" s="423"/>
      <c r="AA774" s="423"/>
      <c r="AB774" s="433"/>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40.5" customHeight="1" x14ac:dyDescent="0.15">
      <c r="A775" s="484"/>
      <c r="B775" s="485"/>
      <c r="C775" s="485"/>
      <c r="D775" s="485"/>
      <c r="E775" s="485"/>
      <c r="F775" s="486"/>
      <c r="G775" s="425" t="s">
        <v>576</v>
      </c>
      <c r="H775" s="426"/>
      <c r="I775" s="426"/>
      <c r="J775" s="426"/>
      <c r="K775" s="427"/>
      <c r="L775" s="419" t="s">
        <v>577</v>
      </c>
      <c r="M775" s="420"/>
      <c r="N775" s="420"/>
      <c r="O775" s="420"/>
      <c r="P775" s="420"/>
      <c r="Q775" s="420"/>
      <c r="R775" s="420"/>
      <c r="S775" s="420"/>
      <c r="T775" s="420"/>
      <c r="U775" s="420"/>
      <c r="V775" s="420"/>
      <c r="W775" s="420"/>
      <c r="X775" s="421"/>
      <c r="Y775" s="422">
        <v>14</v>
      </c>
      <c r="Z775" s="423"/>
      <c r="AA775" s="423"/>
      <c r="AB775" s="433"/>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40.5" customHeight="1" x14ac:dyDescent="0.15">
      <c r="A776" s="484"/>
      <c r="B776" s="485"/>
      <c r="C776" s="485"/>
      <c r="D776" s="485"/>
      <c r="E776" s="485"/>
      <c r="F776" s="486"/>
      <c r="G776" s="425" t="s">
        <v>578</v>
      </c>
      <c r="H776" s="426"/>
      <c r="I776" s="426"/>
      <c r="J776" s="426"/>
      <c r="K776" s="427"/>
      <c r="L776" s="419" t="s">
        <v>579</v>
      </c>
      <c r="M776" s="420"/>
      <c r="N776" s="420"/>
      <c r="O776" s="420"/>
      <c r="P776" s="420"/>
      <c r="Q776" s="420"/>
      <c r="R776" s="420"/>
      <c r="S776" s="420"/>
      <c r="T776" s="420"/>
      <c r="U776" s="420"/>
      <c r="V776" s="420"/>
      <c r="W776" s="420"/>
      <c r="X776" s="421"/>
      <c r="Y776" s="422">
        <v>2</v>
      </c>
      <c r="Z776" s="423"/>
      <c r="AA776" s="423"/>
      <c r="AB776" s="433"/>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84"/>
      <c r="B777" s="485"/>
      <c r="C777" s="485"/>
      <c r="D777" s="485"/>
      <c r="E777" s="485"/>
      <c r="F777" s="486"/>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3"/>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84"/>
      <c r="B778" s="485"/>
      <c r="C778" s="485"/>
      <c r="D778" s="485"/>
      <c r="E778" s="485"/>
      <c r="F778" s="486"/>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3"/>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84"/>
      <c r="B779" s="485"/>
      <c r="C779" s="485"/>
      <c r="D779" s="485"/>
      <c r="E779" s="485"/>
      <c r="F779" s="486"/>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3"/>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84"/>
      <c r="B780" s="485"/>
      <c r="C780" s="485"/>
      <c r="D780" s="485"/>
      <c r="E780" s="485"/>
      <c r="F780" s="486"/>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3"/>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84"/>
      <c r="B781" s="485"/>
      <c r="C781" s="485"/>
      <c r="D781" s="485"/>
      <c r="E781" s="485"/>
      <c r="F781" s="486"/>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3"/>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84"/>
      <c r="B782" s="485"/>
      <c r="C782" s="485"/>
      <c r="D782" s="485"/>
      <c r="E782" s="485"/>
      <c r="F782" s="486"/>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3"/>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x14ac:dyDescent="0.15">
      <c r="A783" s="484"/>
      <c r="B783" s="485"/>
      <c r="C783" s="485"/>
      <c r="D783" s="485"/>
      <c r="E783" s="485"/>
      <c r="F783" s="486"/>
      <c r="G783" s="703" t="s">
        <v>22</v>
      </c>
      <c r="H783" s="704"/>
      <c r="I783" s="704"/>
      <c r="J783" s="704"/>
      <c r="K783" s="704"/>
      <c r="L783" s="705"/>
      <c r="M783" s="706"/>
      <c r="N783" s="706"/>
      <c r="O783" s="706"/>
      <c r="P783" s="706"/>
      <c r="Q783" s="706"/>
      <c r="R783" s="706"/>
      <c r="S783" s="706"/>
      <c r="T783" s="706"/>
      <c r="U783" s="706"/>
      <c r="V783" s="706"/>
      <c r="W783" s="706"/>
      <c r="X783" s="707"/>
      <c r="Y783" s="708">
        <f>SUM(Y773:AB782)</f>
        <v>77</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84"/>
      <c r="B784" s="485"/>
      <c r="C784" s="485"/>
      <c r="D784" s="485"/>
      <c r="E784" s="485"/>
      <c r="F784" s="486"/>
      <c r="G784" s="471" t="s">
        <v>494</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495</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4"/>
    </row>
    <row r="785" spans="1:50" ht="24.75" hidden="1" customHeight="1" x14ac:dyDescent="0.15">
      <c r="A785" s="484"/>
      <c r="B785" s="485"/>
      <c r="C785" s="485"/>
      <c r="D785" s="485"/>
      <c r="E785" s="485"/>
      <c r="F785" s="486"/>
      <c r="G785" s="447" t="s">
        <v>19</v>
      </c>
      <c r="H785" s="516"/>
      <c r="I785" s="516"/>
      <c r="J785" s="516"/>
      <c r="K785" s="516"/>
      <c r="L785" s="515" t="s">
        <v>20</v>
      </c>
      <c r="M785" s="516"/>
      <c r="N785" s="516"/>
      <c r="O785" s="516"/>
      <c r="P785" s="516"/>
      <c r="Q785" s="516"/>
      <c r="R785" s="516"/>
      <c r="S785" s="516"/>
      <c r="T785" s="516"/>
      <c r="U785" s="516"/>
      <c r="V785" s="516"/>
      <c r="W785" s="516"/>
      <c r="X785" s="517"/>
      <c r="Y785" s="465" t="s">
        <v>21</v>
      </c>
      <c r="Z785" s="466"/>
      <c r="AA785" s="466"/>
      <c r="AB785" s="679"/>
      <c r="AC785" s="447" t="s">
        <v>19</v>
      </c>
      <c r="AD785" s="516"/>
      <c r="AE785" s="516"/>
      <c r="AF785" s="516"/>
      <c r="AG785" s="516"/>
      <c r="AH785" s="515" t="s">
        <v>20</v>
      </c>
      <c r="AI785" s="516"/>
      <c r="AJ785" s="516"/>
      <c r="AK785" s="516"/>
      <c r="AL785" s="516"/>
      <c r="AM785" s="516"/>
      <c r="AN785" s="516"/>
      <c r="AO785" s="516"/>
      <c r="AP785" s="516"/>
      <c r="AQ785" s="516"/>
      <c r="AR785" s="516"/>
      <c r="AS785" s="516"/>
      <c r="AT785" s="517"/>
      <c r="AU785" s="465" t="s">
        <v>21</v>
      </c>
      <c r="AV785" s="466"/>
      <c r="AW785" s="466"/>
      <c r="AX785" s="467"/>
    </row>
    <row r="786" spans="1:50" ht="24.75" hidden="1" customHeight="1" x14ac:dyDescent="0.15">
      <c r="A786" s="484"/>
      <c r="B786" s="485"/>
      <c r="C786" s="485"/>
      <c r="D786" s="485"/>
      <c r="E786" s="485"/>
      <c r="F786" s="486"/>
      <c r="G786" s="518"/>
      <c r="H786" s="519"/>
      <c r="I786" s="519"/>
      <c r="J786" s="519"/>
      <c r="K786" s="520"/>
      <c r="L786" s="512"/>
      <c r="M786" s="513"/>
      <c r="N786" s="513"/>
      <c r="O786" s="513"/>
      <c r="P786" s="513"/>
      <c r="Q786" s="513"/>
      <c r="R786" s="513"/>
      <c r="S786" s="513"/>
      <c r="T786" s="513"/>
      <c r="U786" s="513"/>
      <c r="V786" s="513"/>
      <c r="W786" s="513"/>
      <c r="X786" s="514"/>
      <c r="Y786" s="474"/>
      <c r="Z786" s="475"/>
      <c r="AA786" s="475"/>
      <c r="AB786" s="686"/>
      <c r="AC786" s="518"/>
      <c r="AD786" s="519"/>
      <c r="AE786" s="519"/>
      <c r="AF786" s="519"/>
      <c r="AG786" s="520"/>
      <c r="AH786" s="512"/>
      <c r="AI786" s="513"/>
      <c r="AJ786" s="513"/>
      <c r="AK786" s="513"/>
      <c r="AL786" s="513"/>
      <c r="AM786" s="513"/>
      <c r="AN786" s="513"/>
      <c r="AO786" s="513"/>
      <c r="AP786" s="513"/>
      <c r="AQ786" s="513"/>
      <c r="AR786" s="513"/>
      <c r="AS786" s="513"/>
      <c r="AT786" s="514"/>
      <c r="AU786" s="474"/>
      <c r="AV786" s="475"/>
      <c r="AW786" s="475"/>
      <c r="AX786" s="476"/>
    </row>
    <row r="787" spans="1:50" ht="24.75" hidden="1" customHeight="1" x14ac:dyDescent="0.15">
      <c r="A787" s="484"/>
      <c r="B787" s="485"/>
      <c r="C787" s="485"/>
      <c r="D787" s="485"/>
      <c r="E787" s="485"/>
      <c r="F787" s="486"/>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3"/>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hidden="1" customHeight="1" x14ac:dyDescent="0.15">
      <c r="A788" s="484"/>
      <c r="B788" s="485"/>
      <c r="C788" s="485"/>
      <c r="D788" s="485"/>
      <c r="E788" s="485"/>
      <c r="F788" s="486"/>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3"/>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hidden="1" customHeight="1" x14ac:dyDescent="0.15">
      <c r="A789" s="484"/>
      <c r="B789" s="485"/>
      <c r="C789" s="485"/>
      <c r="D789" s="485"/>
      <c r="E789" s="485"/>
      <c r="F789" s="486"/>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3"/>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hidden="1" customHeight="1" x14ac:dyDescent="0.15">
      <c r="A790" s="484"/>
      <c r="B790" s="485"/>
      <c r="C790" s="485"/>
      <c r="D790" s="485"/>
      <c r="E790" s="485"/>
      <c r="F790" s="486"/>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3"/>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hidden="1" customHeight="1" x14ac:dyDescent="0.15">
      <c r="A791" s="484"/>
      <c r="B791" s="485"/>
      <c r="C791" s="485"/>
      <c r="D791" s="485"/>
      <c r="E791" s="485"/>
      <c r="F791" s="486"/>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3"/>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hidden="1" customHeight="1" x14ac:dyDescent="0.15">
      <c r="A792" s="484"/>
      <c r="B792" s="485"/>
      <c r="C792" s="485"/>
      <c r="D792" s="485"/>
      <c r="E792" s="485"/>
      <c r="F792" s="486"/>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3"/>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hidden="1" customHeight="1" x14ac:dyDescent="0.15">
      <c r="A793" s="484"/>
      <c r="B793" s="485"/>
      <c r="C793" s="485"/>
      <c r="D793" s="485"/>
      <c r="E793" s="485"/>
      <c r="F793" s="486"/>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3"/>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84"/>
      <c r="B794" s="485"/>
      <c r="C794" s="485"/>
      <c r="D794" s="485"/>
      <c r="E794" s="485"/>
      <c r="F794" s="486"/>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3"/>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hidden="1" customHeight="1" x14ac:dyDescent="0.15">
      <c r="A795" s="484"/>
      <c r="B795" s="485"/>
      <c r="C795" s="485"/>
      <c r="D795" s="485"/>
      <c r="E795" s="485"/>
      <c r="F795" s="486"/>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3"/>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hidden="1" customHeight="1" thickBot="1" x14ac:dyDescent="0.2">
      <c r="A796" s="484"/>
      <c r="B796" s="485"/>
      <c r="C796" s="485"/>
      <c r="D796" s="485"/>
      <c r="E796" s="485"/>
      <c r="F796" s="486"/>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84"/>
      <c r="B797" s="485"/>
      <c r="C797" s="485"/>
      <c r="D797" s="485"/>
      <c r="E797" s="485"/>
      <c r="F797" s="486"/>
      <c r="G797" s="471" t="s">
        <v>430</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316</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4"/>
    </row>
    <row r="798" spans="1:50" ht="24.75" hidden="1" customHeight="1" x14ac:dyDescent="0.15">
      <c r="A798" s="484"/>
      <c r="B798" s="485"/>
      <c r="C798" s="485"/>
      <c r="D798" s="485"/>
      <c r="E798" s="485"/>
      <c r="F798" s="486"/>
      <c r="G798" s="447" t="s">
        <v>19</v>
      </c>
      <c r="H798" s="516"/>
      <c r="I798" s="516"/>
      <c r="J798" s="516"/>
      <c r="K798" s="516"/>
      <c r="L798" s="515" t="s">
        <v>20</v>
      </c>
      <c r="M798" s="516"/>
      <c r="N798" s="516"/>
      <c r="O798" s="516"/>
      <c r="P798" s="516"/>
      <c r="Q798" s="516"/>
      <c r="R798" s="516"/>
      <c r="S798" s="516"/>
      <c r="T798" s="516"/>
      <c r="U798" s="516"/>
      <c r="V798" s="516"/>
      <c r="W798" s="516"/>
      <c r="X798" s="517"/>
      <c r="Y798" s="465" t="s">
        <v>21</v>
      </c>
      <c r="Z798" s="466"/>
      <c r="AA798" s="466"/>
      <c r="AB798" s="679"/>
      <c r="AC798" s="447" t="s">
        <v>19</v>
      </c>
      <c r="AD798" s="516"/>
      <c r="AE798" s="516"/>
      <c r="AF798" s="516"/>
      <c r="AG798" s="516"/>
      <c r="AH798" s="515" t="s">
        <v>20</v>
      </c>
      <c r="AI798" s="516"/>
      <c r="AJ798" s="516"/>
      <c r="AK798" s="516"/>
      <c r="AL798" s="516"/>
      <c r="AM798" s="516"/>
      <c r="AN798" s="516"/>
      <c r="AO798" s="516"/>
      <c r="AP798" s="516"/>
      <c r="AQ798" s="516"/>
      <c r="AR798" s="516"/>
      <c r="AS798" s="516"/>
      <c r="AT798" s="517"/>
      <c r="AU798" s="465" t="s">
        <v>21</v>
      </c>
      <c r="AV798" s="466"/>
      <c r="AW798" s="466"/>
      <c r="AX798" s="467"/>
    </row>
    <row r="799" spans="1:50" ht="24.75" hidden="1" customHeight="1" x14ac:dyDescent="0.15">
      <c r="A799" s="484"/>
      <c r="B799" s="485"/>
      <c r="C799" s="485"/>
      <c r="D799" s="485"/>
      <c r="E799" s="485"/>
      <c r="F799" s="486"/>
      <c r="G799" s="518"/>
      <c r="H799" s="519"/>
      <c r="I799" s="519"/>
      <c r="J799" s="519"/>
      <c r="K799" s="520"/>
      <c r="L799" s="512"/>
      <c r="M799" s="513"/>
      <c r="N799" s="513"/>
      <c r="O799" s="513"/>
      <c r="P799" s="513"/>
      <c r="Q799" s="513"/>
      <c r="R799" s="513"/>
      <c r="S799" s="513"/>
      <c r="T799" s="513"/>
      <c r="U799" s="513"/>
      <c r="V799" s="513"/>
      <c r="W799" s="513"/>
      <c r="X799" s="514"/>
      <c r="Y799" s="474"/>
      <c r="Z799" s="475"/>
      <c r="AA799" s="475"/>
      <c r="AB799" s="686"/>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hidden="1" customHeight="1" x14ac:dyDescent="0.15">
      <c r="A800" s="484"/>
      <c r="B800" s="485"/>
      <c r="C800" s="485"/>
      <c r="D800" s="485"/>
      <c r="E800" s="485"/>
      <c r="F800" s="486"/>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3"/>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84"/>
      <c r="B801" s="485"/>
      <c r="C801" s="485"/>
      <c r="D801" s="485"/>
      <c r="E801" s="485"/>
      <c r="F801" s="486"/>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3"/>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84"/>
      <c r="B802" s="485"/>
      <c r="C802" s="485"/>
      <c r="D802" s="485"/>
      <c r="E802" s="485"/>
      <c r="F802" s="486"/>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3"/>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hidden="1" customHeight="1" x14ac:dyDescent="0.15">
      <c r="A803" s="484"/>
      <c r="B803" s="485"/>
      <c r="C803" s="485"/>
      <c r="D803" s="485"/>
      <c r="E803" s="485"/>
      <c r="F803" s="486"/>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3"/>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hidden="1" customHeight="1" x14ac:dyDescent="0.15">
      <c r="A804" s="484"/>
      <c r="B804" s="485"/>
      <c r="C804" s="485"/>
      <c r="D804" s="485"/>
      <c r="E804" s="485"/>
      <c r="F804" s="486"/>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3"/>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hidden="1" customHeight="1" x14ac:dyDescent="0.15">
      <c r="A805" s="484"/>
      <c r="B805" s="485"/>
      <c r="C805" s="485"/>
      <c r="D805" s="485"/>
      <c r="E805" s="485"/>
      <c r="F805" s="486"/>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3"/>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hidden="1" customHeight="1" x14ac:dyDescent="0.15">
      <c r="A806" s="484"/>
      <c r="B806" s="485"/>
      <c r="C806" s="485"/>
      <c r="D806" s="485"/>
      <c r="E806" s="485"/>
      <c r="F806" s="486"/>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3"/>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84"/>
      <c r="B807" s="485"/>
      <c r="C807" s="485"/>
      <c r="D807" s="485"/>
      <c r="E807" s="485"/>
      <c r="F807" s="486"/>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3"/>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84"/>
      <c r="B808" s="485"/>
      <c r="C808" s="485"/>
      <c r="D808" s="485"/>
      <c r="E808" s="485"/>
      <c r="F808" s="486"/>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3"/>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hidden="1" customHeight="1" x14ac:dyDescent="0.15">
      <c r="A809" s="484"/>
      <c r="B809" s="485"/>
      <c r="C809" s="485"/>
      <c r="D809" s="485"/>
      <c r="E809" s="485"/>
      <c r="F809" s="486"/>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97"/>
      <c r="B815" s="797"/>
      <c r="C815" s="797" t="s">
        <v>30</v>
      </c>
      <c r="D815" s="797"/>
      <c r="E815" s="797"/>
      <c r="F815" s="797"/>
      <c r="G815" s="797"/>
      <c r="H815" s="797"/>
      <c r="I815" s="797"/>
      <c r="J815" s="98" t="s">
        <v>465</v>
      </c>
      <c r="K815" s="222"/>
      <c r="L815" s="222"/>
      <c r="M815" s="222"/>
      <c r="N815" s="222"/>
      <c r="O815" s="222"/>
      <c r="P815" s="382" t="s">
        <v>400</v>
      </c>
      <c r="Q815" s="382"/>
      <c r="R815" s="382"/>
      <c r="S815" s="382"/>
      <c r="T815" s="382"/>
      <c r="U815" s="382"/>
      <c r="V815" s="382"/>
      <c r="W815" s="382"/>
      <c r="X815" s="382"/>
      <c r="Y815" s="239" t="s">
        <v>461</v>
      </c>
      <c r="Z815" s="238"/>
      <c r="AA815" s="238"/>
      <c r="AB815" s="238"/>
      <c r="AC815" s="98" t="s">
        <v>399</v>
      </c>
      <c r="AD815" s="98"/>
      <c r="AE815" s="98"/>
      <c r="AF815" s="98"/>
      <c r="AG815" s="98"/>
      <c r="AH815" s="239" t="s">
        <v>416</v>
      </c>
      <c r="AI815" s="797"/>
      <c r="AJ815" s="797"/>
      <c r="AK815" s="797"/>
      <c r="AL815" s="797" t="s">
        <v>23</v>
      </c>
      <c r="AM815" s="797"/>
      <c r="AN815" s="797"/>
      <c r="AO815" s="801"/>
      <c r="AP815" s="241" t="s">
        <v>466</v>
      </c>
      <c r="AQ815" s="241"/>
      <c r="AR815" s="241"/>
      <c r="AS815" s="241"/>
      <c r="AT815" s="241"/>
      <c r="AU815" s="241"/>
      <c r="AV815" s="241"/>
      <c r="AW815" s="241"/>
      <c r="AX815" s="241"/>
    </row>
    <row r="816" spans="1:50" ht="30" hidden="1" customHeight="1" x14ac:dyDescent="0.15">
      <c r="A816" s="244">
        <v>1</v>
      </c>
      <c r="B816" s="244">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30" hidden="1" customHeight="1" x14ac:dyDescent="0.15">
      <c r="A817" s="244">
        <v>2</v>
      </c>
      <c r="B817" s="244">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30" hidden="1" customHeight="1" x14ac:dyDescent="0.15">
      <c r="A818" s="244">
        <v>3</v>
      </c>
      <c r="B818" s="244">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30" hidden="1" customHeight="1" x14ac:dyDescent="0.15">
      <c r="A819" s="244">
        <v>4</v>
      </c>
      <c r="B819" s="24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30" hidden="1" customHeight="1" x14ac:dyDescent="0.15">
      <c r="A820" s="244">
        <v>5</v>
      </c>
      <c r="B820" s="24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30" hidden="1" customHeight="1" x14ac:dyDescent="0.15">
      <c r="A821" s="244">
        <v>6</v>
      </c>
      <c r="B821" s="24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30" hidden="1" customHeight="1" x14ac:dyDescent="0.15">
      <c r="A822" s="244">
        <v>7</v>
      </c>
      <c r="B822" s="24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30" hidden="1" customHeight="1" x14ac:dyDescent="0.15">
      <c r="A823" s="244">
        <v>8</v>
      </c>
      <c r="B823" s="24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30" hidden="1" customHeight="1" x14ac:dyDescent="0.15">
      <c r="A824" s="244">
        <v>9</v>
      </c>
      <c r="B824" s="24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30" hidden="1" customHeight="1" x14ac:dyDescent="0.15">
      <c r="A825" s="244">
        <v>10</v>
      </c>
      <c r="B825" s="24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8"/>
      <c r="B848" s="238"/>
      <c r="C848" s="238" t="s">
        <v>30</v>
      </c>
      <c r="D848" s="238"/>
      <c r="E848" s="238"/>
      <c r="F848" s="238"/>
      <c r="G848" s="238"/>
      <c r="H848" s="238"/>
      <c r="I848" s="238"/>
      <c r="J848" s="98" t="s">
        <v>465</v>
      </c>
      <c r="K848" s="98"/>
      <c r="L848" s="98"/>
      <c r="M848" s="98"/>
      <c r="N848" s="98"/>
      <c r="O848" s="98"/>
      <c r="P848" s="239" t="s">
        <v>400</v>
      </c>
      <c r="Q848" s="239"/>
      <c r="R848" s="239"/>
      <c r="S848" s="239"/>
      <c r="T848" s="239"/>
      <c r="U848" s="239"/>
      <c r="V848" s="239"/>
      <c r="W848" s="239"/>
      <c r="X848" s="239"/>
      <c r="Y848" s="239" t="s">
        <v>461</v>
      </c>
      <c r="Z848" s="238"/>
      <c r="AA848" s="238"/>
      <c r="AB848" s="238"/>
      <c r="AC848" s="98" t="s">
        <v>399</v>
      </c>
      <c r="AD848" s="98"/>
      <c r="AE848" s="98"/>
      <c r="AF848" s="98"/>
      <c r="AG848" s="98"/>
      <c r="AH848" s="239" t="s">
        <v>416</v>
      </c>
      <c r="AI848" s="238"/>
      <c r="AJ848" s="238"/>
      <c r="AK848" s="238"/>
      <c r="AL848" s="238" t="s">
        <v>23</v>
      </c>
      <c r="AM848" s="238"/>
      <c r="AN848" s="238"/>
      <c r="AO848" s="240"/>
      <c r="AP848" s="241" t="s">
        <v>511</v>
      </c>
      <c r="AQ848" s="241"/>
      <c r="AR848" s="241"/>
      <c r="AS848" s="241"/>
      <c r="AT848" s="241"/>
      <c r="AU848" s="241"/>
      <c r="AV848" s="241"/>
      <c r="AW848" s="241"/>
      <c r="AX848" s="241"/>
    </row>
    <row r="849" spans="1:50" ht="30" hidden="1" customHeight="1" x14ac:dyDescent="0.15">
      <c r="A849" s="244">
        <v>1</v>
      </c>
      <c r="B849" s="24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30" hidden="1" customHeight="1" x14ac:dyDescent="0.15">
      <c r="A850" s="244">
        <v>2</v>
      </c>
      <c r="B850" s="24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30" hidden="1" customHeight="1" x14ac:dyDescent="0.15">
      <c r="A851" s="244">
        <v>3</v>
      </c>
      <c r="B851" s="24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30" hidden="1" customHeight="1" x14ac:dyDescent="0.15">
      <c r="A852" s="244">
        <v>4</v>
      </c>
      <c r="B852" s="24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30" hidden="1" customHeight="1" x14ac:dyDescent="0.15">
      <c r="A853" s="244">
        <v>5</v>
      </c>
      <c r="B853" s="24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30" hidden="1" customHeight="1" x14ac:dyDescent="0.15">
      <c r="A854" s="244">
        <v>6</v>
      </c>
      <c r="B854" s="24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30" hidden="1" customHeight="1" x14ac:dyDescent="0.15">
      <c r="A855" s="244">
        <v>7</v>
      </c>
      <c r="B855" s="24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30" hidden="1" customHeight="1" x14ac:dyDescent="0.15">
      <c r="A856" s="244">
        <v>8</v>
      </c>
      <c r="B856" s="24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30" hidden="1" customHeight="1" x14ac:dyDescent="0.15">
      <c r="A857" s="244">
        <v>9</v>
      </c>
      <c r="B857" s="24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30" hidden="1" customHeight="1" x14ac:dyDescent="0.15">
      <c r="A858" s="244">
        <v>10</v>
      </c>
      <c r="B858" s="24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98" t="s">
        <v>465</v>
      </c>
      <c r="K881" s="98"/>
      <c r="L881" s="98"/>
      <c r="M881" s="98"/>
      <c r="N881" s="98"/>
      <c r="O881" s="98"/>
      <c r="P881" s="239" t="s">
        <v>400</v>
      </c>
      <c r="Q881" s="239"/>
      <c r="R881" s="239"/>
      <c r="S881" s="239"/>
      <c r="T881" s="239"/>
      <c r="U881" s="239"/>
      <c r="V881" s="239"/>
      <c r="W881" s="239"/>
      <c r="X881" s="239"/>
      <c r="Y881" s="239" t="s">
        <v>461</v>
      </c>
      <c r="Z881" s="238"/>
      <c r="AA881" s="238"/>
      <c r="AB881" s="238"/>
      <c r="AC881" s="98" t="s">
        <v>399</v>
      </c>
      <c r="AD881" s="98"/>
      <c r="AE881" s="98"/>
      <c r="AF881" s="98"/>
      <c r="AG881" s="98"/>
      <c r="AH881" s="239" t="s">
        <v>416</v>
      </c>
      <c r="AI881" s="238"/>
      <c r="AJ881" s="238"/>
      <c r="AK881" s="238"/>
      <c r="AL881" s="238" t="s">
        <v>23</v>
      </c>
      <c r="AM881" s="238"/>
      <c r="AN881" s="238"/>
      <c r="AO881" s="240"/>
      <c r="AP881" s="241" t="s">
        <v>511</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98" t="s">
        <v>465</v>
      </c>
      <c r="K914" s="98"/>
      <c r="L914" s="98"/>
      <c r="M914" s="98"/>
      <c r="N914" s="98"/>
      <c r="O914" s="98"/>
      <c r="P914" s="239" t="s">
        <v>400</v>
      </c>
      <c r="Q914" s="239"/>
      <c r="R914" s="239"/>
      <c r="S914" s="239"/>
      <c r="T914" s="239"/>
      <c r="U914" s="239"/>
      <c r="V914" s="239"/>
      <c r="W914" s="239"/>
      <c r="X914" s="239"/>
      <c r="Y914" s="239" t="s">
        <v>461</v>
      </c>
      <c r="Z914" s="238"/>
      <c r="AA914" s="238"/>
      <c r="AB914" s="238"/>
      <c r="AC914" s="98" t="s">
        <v>399</v>
      </c>
      <c r="AD914" s="98"/>
      <c r="AE914" s="98"/>
      <c r="AF914" s="98"/>
      <c r="AG914" s="98"/>
      <c r="AH914" s="239" t="s">
        <v>416</v>
      </c>
      <c r="AI914" s="238"/>
      <c r="AJ914" s="238"/>
      <c r="AK914" s="238"/>
      <c r="AL914" s="238" t="s">
        <v>23</v>
      </c>
      <c r="AM914" s="238"/>
      <c r="AN914" s="238"/>
      <c r="AO914" s="240"/>
      <c r="AP914" s="241" t="s">
        <v>511</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98" t="s">
        <v>465</v>
      </c>
      <c r="K947" s="98"/>
      <c r="L947" s="98"/>
      <c r="M947" s="98"/>
      <c r="N947" s="98"/>
      <c r="O947" s="98"/>
      <c r="P947" s="239" t="s">
        <v>400</v>
      </c>
      <c r="Q947" s="239"/>
      <c r="R947" s="239"/>
      <c r="S947" s="239"/>
      <c r="T947" s="239"/>
      <c r="U947" s="239"/>
      <c r="V947" s="239"/>
      <c r="W947" s="239"/>
      <c r="X947" s="239"/>
      <c r="Y947" s="239" t="s">
        <v>461</v>
      </c>
      <c r="Z947" s="238"/>
      <c r="AA947" s="238"/>
      <c r="AB947" s="238"/>
      <c r="AC947" s="98" t="s">
        <v>399</v>
      </c>
      <c r="AD947" s="98"/>
      <c r="AE947" s="98"/>
      <c r="AF947" s="98"/>
      <c r="AG947" s="98"/>
      <c r="AH947" s="239" t="s">
        <v>416</v>
      </c>
      <c r="AI947" s="238"/>
      <c r="AJ947" s="238"/>
      <c r="AK947" s="238"/>
      <c r="AL947" s="238" t="s">
        <v>23</v>
      </c>
      <c r="AM947" s="238"/>
      <c r="AN947" s="238"/>
      <c r="AO947" s="240"/>
      <c r="AP947" s="241" t="s">
        <v>511</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98" t="s">
        <v>465</v>
      </c>
      <c r="K980" s="98"/>
      <c r="L980" s="98"/>
      <c r="M980" s="98"/>
      <c r="N980" s="98"/>
      <c r="O980" s="98"/>
      <c r="P980" s="239" t="s">
        <v>400</v>
      </c>
      <c r="Q980" s="239"/>
      <c r="R980" s="239"/>
      <c r="S980" s="239"/>
      <c r="T980" s="239"/>
      <c r="U980" s="239"/>
      <c r="V980" s="239"/>
      <c r="W980" s="239"/>
      <c r="X980" s="239"/>
      <c r="Y980" s="239" t="s">
        <v>461</v>
      </c>
      <c r="Z980" s="238"/>
      <c r="AA980" s="238"/>
      <c r="AB980" s="238"/>
      <c r="AC980" s="98" t="s">
        <v>399</v>
      </c>
      <c r="AD980" s="98"/>
      <c r="AE980" s="98"/>
      <c r="AF980" s="98"/>
      <c r="AG980" s="98"/>
      <c r="AH980" s="239" t="s">
        <v>416</v>
      </c>
      <c r="AI980" s="238"/>
      <c r="AJ980" s="238"/>
      <c r="AK980" s="238"/>
      <c r="AL980" s="238" t="s">
        <v>23</v>
      </c>
      <c r="AM980" s="238"/>
      <c r="AN980" s="238"/>
      <c r="AO980" s="240"/>
      <c r="AP980" s="241" t="s">
        <v>511</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98" t="s">
        <v>465</v>
      </c>
      <c r="K1013" s="98"/>
      <c r="L1013" s="98"/>
      <c r="M1013" s="98"/>
      <c r="N1013" s="98"/>
      <c r="O1013" s="98"/>
      <c r="P1013" s="239" t="s">
        <v>400</v>
      </c>
      <c r="Q1013" s="239"/>
      <c r="R1013" s="239"/>
      <c r="S1013" s="239"/>
      <c r="T1013" s="239"/>
      <c r="U1013" s="239"/>
      <c r="V1013" s="239"/>
      <c r="W1013" s="239"/>
      <c r="X1013" s="239"/>
      <c r="Y1013" s="239" t="s">
        <v>461</v>
      </c>
      <c r="Z1013" s="238"/>
      <c r="AA1013" s="238"/>
      <c r="AB1013" s="238"/>
      <c r="AC1013" s="98" t="s">
        <v>399</v>
      </c>
      <c r="AD1013" s="98"/>
      <c r="AE1013" s="98"/>
      <c r="AF1013" s="98"/>
      <c r="AG1013" s="98"/>
      <c r="AH1013" s="239" t="s">
        <v>416</v>
      </c>
      <c r="AI1013" s="238"/>
      <c r="AJ1013" s="238"/>
      <c r="AK1013" s="238"/>
      <c r="AL1013" s="238" t="s">
        <v>23</v>
      </c>
      <c r="AM1013" s="238"/>
      <c r="AN1013" s="238"/>
      <c r="AO1013" s="240"/>
      <c r="AP1013" s="241" t="s">
        <v>511</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98" t="s">
        <v>465</v>
      </c>
      <c r="K1046" s="98"/>
      <c r="L1046" s="98"/>
      <c r="M1046" s="98"/>
      <c r="N1046" s="98"/>
      <c r="O1046" s="98"/>
      <c r="P1046" s="239" t="s">
        <v>400</v>
      </c>
      <c r="Q1046" s="239"/>
      <c r="R1046" s="239"/>
      <c r="S1046" s="239"/>
      <c r="T1046" s="239"/>
      <c r="U1046" s="239"/>
      <c r="V1046" s="239"/>
      <c r="W1046" s="239"/>
      <c r="X1046" s="239"/>
      <c r="Y1046" s="239" t="s">
        <v>461</v>
      </c>
      <c r="Z1046" s="238"/>
      <c r="AA1046" s="238"/>
      <c r="AB1046" s="238"/>
      <c r="AC1046" s="98" t="s">
        <v>399</v>
      </c>
      <c r="AD1046" s="98"/>
      <c r="AE1046" s="98"/>
      <c r="AF1046" s="98"/>
      <c r="AG1046" s="98"/>
      <c r="AH1046" s="239" t="s">
        <v>416</v>
      </c>
      <c r="AI1046" s="238"/>
      <c r="AJ1046" s="238"/>
      <c r="AK1046" s="238"/>
      <c r="AL1046" s="238" t="s">
        <v>23</v>
      </c>
      <c r="AM1046" s="238"/>
      <c r="AN1046" s="238"/>
      <c r="AO1046" s="240"/>
      <c r="AP1046" s="241" t="s">
        <v>511</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hidden="1" customHeight="1" x14ac:dyDescent="0.15">
      <c r="A1077" s="245" t="s">
        <v>510</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4"/>
      <c r="B1080" s="244"/>
      <c r="C1080" s="98" t="s">
        <v>427</v>
      </c>
      <c r="D1080" s="248"/>
      <c r="E1080" s="98" t="s">
        <v>426</v>
      </c>
      <c r="F1080" s="248"/>
      <c r="G1080" s="248"/>
      <c r="H1080" s="248"/>
      <c r="I1080" s="248"/>
      <c r="J1080" s="98" t="s">
        <v>465</v>
      </c>
      <c r="K1080" s="98"/>
      <c r="L1080" s="98"/>
      <c r="M1080" s="98"/>
      <c r="N1080" s="98"/>
      <c r="O1080" s="98"/>
      <c r="P1080" s="239" t="s">
        <v>31</v>
      </c>
      <c r="Q1080" s="239"/>
      <c r="R1080" s="239"/>
      <c r="S1080" s="239"/>
      <c r="T1080" s="239"/>
      <c r="U1080" s="239"/>
      <c r="V1080" s="239"/>
      <c r="W1080" s="239"/>
      <c r="X1080" s="239"/>
      <c r="Y1080" s="98" t="s">
        <v>468</v>
      </c>
      <c r="Z1080" s="248"/>
      <c r="AA1080" s="248"/>
      <c r="AB1080" s="248"/>
      <c r="AC1080" s="98" t="s">
        <v>399</v>
      </c>
      <c r="AD1080" s="98"/>
      <c r="AE1080" s="98"/>
      <c r="AF1080" s="98"/>
      <c r="AG1080" s="98"/>
      <c r="AH1080" s="239" t="s">
        <v>416</v>
      </c>
      <c r="AI1080" s="238"/>
      <c r="AJ1080" s="238"/>
      <c r="AK1080" s="238"/>
      <c r="AL1080" s="238" t="s">
        <v>23</v>
      </c>
      <c r="AM1080" s="238"/>
      <c r="AN1080" s="238"/>
      <c r="AO1080" s="249"/>
      <c r="AP1080" s="241" t="s">
        <v>512</v>
      </c>
      <c r="AQ1080" s="241"/>
      <c r="AR1080" s="241"/>
      <c r="AS1080" s="241"/>
      <c r="AT1080" s="241"/>
      <c r="AU1080" s="241"/>
      <c r="AV1080" s="241"/>
      <c r="AW1080" s="241"/>
      <c r="AX1080" s="241"/>
    </row>
    <row r="1081" spans="1:50" ht="30.75" hidden="1" customHeight="1" x14ac:dyDescent="0.15">
      <c r="A1081" s="244">
        <v>1</v>
      </c>
      <c r="B1081" s="244">
        <v>1</v>
      </c>
      <c r="C1081" s="242"/>
      <c r="D1081" s="242"/>
      <c r="E1081" s="243"/>
      <c r="F1081" s="243"/>
      <c r="G1081" s="243"/>
      <c r="H1081" s="243"/>
      <c r="I1081" s="243"/>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30.75" hidden="1" customHeight="1" x14ac:dyDescent="0.15">
      <c r="A1098" s="244">
        <v>18</v>
      </c>
      <c r="B1098" s="244">
        <v>1</v>
      </c>
      <c r="C1098" s="242"/>
      <c r="D1098" s="242"/>
      <c r="E1098" s="96"/>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30.75" hidden="1" customHeight="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30.75" hidden="1" customHeight="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30.75" hidden="1" customHeight="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30.75" hidden="1" customHeight="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30.75" hidden="1" customHeight="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30.75" hidden="1" customHeight="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30.75" hidden="1" customHeight="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30.75" hidden="1" customHeight="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30.75" hidden="1" customHeight="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30.75" hidden="1" customHeight="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30.75" hidden="1" customHeight="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30.75" hidden="1" customHeight="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118:AV118"/>
    <mergeCell ref="G147:X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L109:Q109"/>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U117:AX117"/>
    <mergeCell ref="AQ118:AR118"/>
    <mergeCell ref="AS118:AT118"/>
    <mergeCell ref="AQ425:AT425"/>
    <mergeCell ref="AU425:AX425"/>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C824:AG824"/>
    <mergeCell ref="AC825:AG825"/>
    <mergeCell ref="AP830:AX830"/>
    <mergeCell ref="AP831:AX831"/>
    <mergeCell ref="AP832:AX832"/>
    <mergeCell ref="AP833:AX833"/>
    <mergeCell ref="AP834:AX834"/>
    <mergeCell ref="AC827:AG827"/>
    <mergeCell ref="AC828:AG828"/>
    <mergeCell ref="AC829:AG829"/>
    <mergeCell ref="AL835:AO83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AP828:AX828"/>
    <mergeCell ref="AP829:AX829"/>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822:AB822"/>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H815:AK815"/>
    <mergeCell ref="AL815:AO815"/>
    <mergeCell ref="AC799:AG799"/>
    <mergeCell ref="AH799:AT799"/>
    <mergeCell ref="AC815:AG815"/>
    <mergeCell ref="AC816:AG816"/>
    <mergeCell ref="AH817:AK817"/>
    <mergeCell ref="AL817:AO817"/>
    <mergeCell ref="AB419:AD419"/>
    <mergeCell ref="AE419:AH419"/>
    <mergeCell ref="AI419:AL419"/>
    <mergeCell ref="AM419:AP419"/>
    <mergeCell ref="AQ419:AT419"/>
    <mergeCell ref="AU419:AX419"/>
    <mergeCell ref="AU423:AV423"/>
    <mergeCell ref="AW423:AX423"/>
    <mergeCell ref="AE425:AH425"/>
    <mergeCell ref="AI425:AL425"/>
    <mergeCell ref="AM425:AP4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I75:AL75"/>
    <mergeCell ref="AM75:AP75"/>
    <mergeCell ref="G82:X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H793:AT793"/>
    <mergeCell ref="AU793:AX793"/>
    <mergeCell ref="G790:K790"/>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AH794:AT794"/>
    <mergeCell ref="AU794:AX794"/>
    <mergeCell ref="AC796:AG79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AU804:AX804"/>
    <mergeCell ref="L801:X801"/>
    <mergeCell ref="A825:B825"/>
    <mergeCell ref="A826:B826"/>
    <mergeCell ref="G800:K800"/>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L792:X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121:AX121"/>
    <mergeCell ref="AQ122:AR122"/>
    <mergeCell ref="AS122:AT122"/>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B162:AD162"/>
    <mergeCell ref="Y147:AA148"/>
    <mergeCell ref="AB147:AD147"/>
    <mergeCell ref="AE147:AX148"/>
    <mergeCell ref="AB148:AD14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34:AA34"/>
    <mergeCell ref="P31:X32"/>
    <mergeCell ref="P41:X42"/>
    <mergeCell ref="Y41:AA42"/>
    <mergeCell ref="AB35:AD35"/>
    <mergeCell ref="AB58:AD59"/>
    <mergeCell ref="P60:X62"/>
    <mergeCell ref="AB61:AD61"/>
    <mergeCell ref="Y61:AA61"/>
    <mergeCell ref="G31:O32"/>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AB121:AD122"/>
    <mergeCell ref="AE121:AH122"/>
    <mergeCell ref="AM121:AP122"/>
    <mergeCell ref="AB179:AD179"/>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A82:F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2" max="49" man="1"/>
    <brk id="46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782</xdr:row>
                    <xdr:rowOff>257175</xdr:rowOff>
                  </from>
                  <to>
                    <xdr:col>44</xdr:col>
                    <xdr:colOff>142875</xdr:colOff>
                    <xdr:row>1110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4" t="s">
        <v>13</v>
      </c>
      <c r="B2" s="275"/>
      <c r="C2" s="275"/>
      <c r="D2" s="275"/>
      <c r="E2" s="275"/>
      <c r="F2" s="276"/>
      <c r="G2" s="328" t="s">
        <v>276</v>
      </c>
      <c r="H2" s="329"/>
      <c r="I2" s="329"/>
      <c r="J2" s="329"/>
      <c r="K2" s="329"/>
      <c r="L2" s="329"/>
      <c r="M2" s="329"/>
      <c r="N2" s="329"/>
      <c r="O2" s="330"/>
      <c r="P2" s="406" t="s">
        <v>66</v>
      </c>
      <c r="Q2" s="329"/>
      <c r="R2" s="329"/>
      <c r="S2" s="329"/>
      <c r="T2" s="329"/>
      <c r="U2" s="329"/>
      <c r="V2" s="329"/>
      <c r="W2" s="329"/>
      <c r="X2" s="330"/>
      <c r="Y2" s="875"/>
      <c r="Z2" s="706"/>
      <c r="AA2" s="707"/>
      <c r="AB2" s="879" t="s">
        <v>12</v>
      </c>
      <c r="AC2" s="880"/>
      <c r="AD2" s="881"/>
      <c r="AE2" s="621" t="s">
        <v>372</v>
      </c>
      <c r="AF2" s="621"/>
      <c r="AG2" s="621"/>
      <c r="AH2" s="621"/>
      <c r="AI2" s="621" t="s">
        <v>373</v>
      </c>
      <c r="AJ2" s="621"/>
      <c r="AK2" s="621"/>
      <c r="AL2" s="621"/>
      <c r="AM2" s="621" t="s">
        <v>374</v>
      </c>
      <c r="AN2" s="621"/>
      <c r="AO2" s="621"/>
      <c r="AP2" s="284"/>
      <c r="AQ2" s="161" t="s">
        <v>370</v>
      </c>
      <c r="AR2" s="164"/>
      <c r="AS2" s="164"/>
      <c r="AT2" s="165"/>
      <c r="AU2" s="808" t="s">
        <v>262</v>
      </c>
      <c r="AV2" s="808"/>
      <c r="AW2" s="808"/>
      <c r="AX2" s="809"/>
    </row>
    <row r="3" spans="1:50" ht="18.75" customHeight="1" x14ac:dyDescent="0.15">
      <c r="A3" s="274"/>
      <c r="B3" s="275"/>
      <c r="C3" s="275"/>
      <c r="D3" s="275"/>
      <c r="E3" s="275"/>
      <c r="F3" s="276"/>
      <c r="G3" s="331"/>
      <c r="H3" s="271"/>
      <c r="I3" s="271"/>
      <c r="J3" s="271"/>
      <c r="K3" s="271"/>
      <c r="L3" s="271"/>
      <c r="M3" s="271"/>
      <c r="N3" s="271"/>
      <c r="O3" s="332"/>
      <c r="P3" s="302"/>
      <c r="Q3" s="271"/>
      <c r="R3" s="271"/>
      <c r="S3" s="271"/>
      <c r="T3" s="271"/>
      <c r="U3" s="271"/>
      <c r="V3" s="271"/>
      <c r="W3" s="271"/>
      <c r="X3" s="332"/>
      <c r="Y3" s="876"/>
      <c r="Z3" s="877"/>
      <c r="AA3" s="878"/>
      <c r="AB3" s="882"/>
      <c r="AC3" s="883"/>
      <c r="AD3" s="884"/>
      <c r="AE3" s="622"/>
      <c r="AF3" s="622"/>
      <c r="AG3" s="622"/>
      <c r="AH3" s="622"/>
      <c r="AI3" s="622"/>
      <c r="AJ3" s="622"/>
      <c r="AK3" s="622"/>
      <c r="AL3" s="622"/>
      <c r="AM3" s="622"/>
      <c r="AN3" s="622"/>
      <c r="AO3" s="622"/>
      <c r="AP3" s="287"/>
      <c r="AQ3" s="470"/>
      <c r="AR3" s="273"/>
      <c r="AS3" s="166" t="s">
        <v>371</v>
      </c>
      <c r="AT3" s="167"/>
      <c r="AU3" s="273"/>
      <c r="AV3" s="273"/>
      <c r="AW3" s="271" t="s">
        <v>313</v>
      </c>
      <c r="AX3" s="272"/>
    </row>
    <row r="4" spans="1:50" ht="22.5" customHeight="1" x14ac:dyDescent="0.15">
      <c r="A4" s="277"/>
      <c r="B4" s="275"/>
      <c r="C4" s="275"/>
      <c r="D4" s="275"/>
      <c r="E4" s="275"/>
      <c r="F4" s="276"/>
      <c r="G4" s="393"/>
      <c r="H4" s="885"/>
      <c r="I4" s="885"/>
      <c r="J4" s="885"/>
      <c r="K4" s="885"/>
      <c r="L4" s="885"/>
      <c r="M4" s="885"/>
      <c r="N4" s="885"/>
      <c r="O4" s="886"/>
      <c r="P4" s="101"/>
      <c r="Q4" s="893"/>
      <c r="R4" s="893"/>
      <c r="S4" s="893"/>
      <c r="T4" s="893"/>
      <c r="U4" s="893"/>
      <c r="V4" s="893"/>
      <c r="W4" s="893"/>
      <c r="X4" s="894"/>
      <c r="Y4" s="902" t="s">
        <v>14</v>
      </c>
      <c r="Z4" s="903"/>
      <c r="AA4" s="904"/>
      <c r="AB4" s="315"/>
      <c r="AC4" s="906"/>
      <c r="AD4" s="906"/>
      <c r="AE4" s="333"/>
      <c r="AF4" s="334"/>
      <c r="AG4" s="334"/>
      <c r="AH4" s="334"/>
      <c r="AI4" s="333"/>
      <c r="AJ4" s="334"/>
      <c r="AK4" s="334"/>
      <c r="AL4" s="334"/>
      <c r="AM4" s="333"/>
      <c r="AN4" s="334"/>
      <c r="AO4" s="334"/>
      <c r="AP4" s="334"/>
      <c r="AQ4" s="147"/>
      <c r="AR4" s="148"/>
      <c r="AS4" s="148"/>
      <c r="AT4" s="149"/>
      <c r="AU4" s="334"/>
      <c r="AV4" s="334"/>
      <c r="AW4" s="334"/>
      <c r="AX4" s="362"/>
    </row>
    <row r="5" spans="1:50" ht="22.5" customHeight="1" x14ac:dyDescent="0.15">
      <c r="A5" s="278"/>
      <c r="B5" s="279"/>
      <c r="C5" s="279"/>
      <c r="D5" s="279"/>
      <c r="E5" s="279"/>
      <c r="F5" s="280"/>
      <c r="G5" s="887"/>
      <c r="H5" s="888"/>
      <c r="I5" s="888"/>
      <c r="J5" s="888"/>
      <c r="K5" s="888"/>
      <c r="L5" s="888"/>
      <c r="M5" s="888"/>
      <c r="N5" s="888"/>
      <c r="O5" s="889"/>
      <c r="P5" s="895"/>
      <c r="Q5" s="895"/>
      <c r="R5" s="895"/>
      <c r="S5" s="895"/>
      <c r="T5" s="895"/>
      <c r="U5" s="895"/>
      <c r="V5" s="895"/>
      <c r="W5" s="895"/>
      <c r="X5" s="896"/>
      <c r="Y5" s="262" t="s">
        <v>61</v>
      </c>
      <c r="Z5" s="899"/>
      <c r="AA5" s="900"/>
      <c r="AB5" s="369"/>
      <c r="AC5" s="905"/>
      <c r="AD5" s="905"/>
      <c r="AE5" s="333"/>
      <c r="AF5" s="334"/>
      <c r="AG5" s="334"/>
      <c r="AH5" s="334"/>
      <c r="AI5" s="333"/>
      <c r="AJ5" s="334"/>
      <c r="AK5" s="334"/>
      <c r="AL5" s="334"/>
      <c r="AM5" s="333"/>
      <c r="AN5" s="334"/>
      <c r="AO5" s="334"/>
      <c r="AP5" s="334"/>
      <c r="AQ5" s="147"/>
      <c r="AR5" s="148"/>
      <c r="AS5" s="148"/>
      <c r="AT5" s="149"/>
      <c r="AU5" s="334"/>
      <c r="AV5" s="334"/>
      <c r="AW5" s="334"/>
      <c r="AX5" s="362"/>
    </row>
    <row r="6" spans="1:50" ht="22.5" customHeight="1" x14ac:dyDescent="0.15">
      <c r="A6" s="281"/>
      <c r="B6" s="282"/>
      <c r="C6" s="282"/>
      <c r="D6" s="282"/>
      <c r="E6" s="282"/>
      <c r="F6" s="283"/>
      <c r="G6" s="890"/>
      <c r="H6" s="891"/>
      <c r="I6" s="891"/>
      <c r="J6" s="891"/>
      <c r="K6" s="891"/>
      <c r="L6" s="891"/>
      <c r="M6" s="891"/>
      <c r="N6" s="891"/>
      <c r="O6" s="892"/>
      <c r="P6" s="428"/>
      <c r="Q6" s="428"/>
      <c r="R6" s="428"/>
      <c r="S6" s="428"/>
      <c r="T6" s="428"/>
      <c r="U6" s="428"/>
      <c r="V6" s="428"/>
      <c r="W6" s="428"/>
      <c r="X6" s="897"/>
      <c r="Y6" s="898" t="s">
        <v>15</v>
      </c>
      <c r="Z6" s="899"/>
      <c r="AA6" s="900"/>
      <c r="AB6" s="379" t="s">
        <v>315</v>
      </c>
      <c r="AC6" s="901"/>
      <c r="AD6" s="901"/>
      <c r="AE6" s="333"/>
      <c r="AF6" s="334"/>
      <c r="AG6" s="334"/>
      <c r="AH6" s="334"/>
      <c r="AI6" s="333"/>
      <c r="AJ6" s="334"/>
      <c r="AK6" s="334"/>
      <c r="AL6" s="334"/>
      <c r="AM6" s="333"/>
      <c r="AN6" s="334"/>
      <c r="AO6" s="334"/>
      <c r="AP6" s="334"/>
      <c r="AQ6" s="147"/>
      <c r="AR6" s="148"/>
      <c r="AS6" s="148"/>
      <c r="AT6" s="149"/>
      <c r="AU6" s="334"/>
      <c r="AV6" s="334"/>
      <c r="AW6" s="334"/>
      <c r="AX6" s="362"/>
    </row>
    <row r="7" spans="1:50" ht="18.75" customHeight="1" x14ac:dyDescent="0.15">
      <c r="A7" s="274" t="s">
        <v>13</v>
      </c>
      <c r="B7" s="275"/>
      <c r="C7" s="275"/>
      <c r="D7" s="275"/>
      <c r="E7" s="275"/>
      <c r="F7" s="276"/>
      <c r="G7" s="328" t="s">
        <v>276</v>
      </c>
      <c r="H7" s="329"/>
      <c r="I7" s="329"/>
      <c r="J7" s="329"/>
      <c r="K7" s="329"/>
      <c r="L7" s="329"/>
      <c r="M7" s="329"/>
      <c r="N7" s="329"/>
      <c r="O7" s="330"/>
      <c r="P7" s="406" t="s">
        <v>66</v>
      </c>
      <c r="Q7" s="329"/>
      <c r="R7" s="329"/>
      <c r="S7" s="329"/>
      <c r="T7" s="329"/>
      <c r="U7" s="329"/>
      <c r="V7" s="329"/>
      <c r="W7" s="329"/>
      <c r="X7" s="330"/>
      <c r="Y7" s="875"/>
      <c r="Z7" s="706"/>
      <c r="AA7" s="707"/>
      <c r="AB7" s="879" t="s">
        <v>12</v>
      </c>
      <c r="AC7" s="880"/>
      <c r="AD7" s="881"/>
      <c r="AE7" s="621" t="s">
        <v>372</v>
      </c>
      <c r="AF7" s="621"/>
      <c r="AG7" s="621"/>
      <c r="AH7" s="621"/>
      <c r="AI7" s="621" t="s">
        <v>373</v>
      </c>
      <c r="AJ7" s="621"/>
      <c r="AK7" s="621"/>
      <c r="AL7" s="621"/>
      <c r="AM7" s="621" t="s">
        <v>374</v>
      </c>
      <c r="AN7" s="621"/>
      <c r="AO7" s="621"/>
      <c r="AP7" s="284"/>
      <c r="AQ7" s="161" t="s">
        <v>370</v>
      </c>
      <c r="AR7" s="164"/>
      <c r="AS7" s="164"/>
      <c r="AT7" s="165"/>
      <c r="AU7" s="808" t="s">
        <v>262</v>
      </c>
      <c r="AV7" s="808"/>
      <c r="AW7" s="808"/>
      <c r="AX7" s="809"/>
    </row>
    <row r="8" spans="1:50" ht="18.75" customHeight="1" x14ac:dyDescent="0.15">
      <c r="A8" s="274"/>
      <c r="B8" s="275"/>
      <c r="C8" s="275"/>
      <c r="D8" s="275"/>
      <c r="E8" s="275"/>
      <c r="F8" s="276"/>
      <c r="G8" s="331"/>
      <c r="H8" s="271"/>
      <c r="I8" s="271"/>
      <c r="J8" s="271"/>
      <c r="K8" s="271"/>
      <c r="L8" s="271"/>
      <c r="M8" s="271"/>
      <c r="N8" s="271"/>
      <c r="O8" s="332"/>
      <c r="P8" s="302"/>
      <c r="Q8" s="271"/>
      <c r="R8" s="271"/>
      <c r="S8" s="271"/>
      <c r="T8" s="271"/>
      <c r="U8" s="271"/>
      <c r="V8" s="271"/>
      <c r="W8" s="271"/>
      <c r="X8" s="332"/>
      <c r="Y8" s="876"/>
      <c r="Z8" s="877"/>
      <c r="AA8" s="878"/>
      <c r="AB8" s="882"/>
      <c r="AC8" s="883"/>
      <c r="AD8" s="884"/>
      <c r="AE8" s="622"/>
      <c r="AF8" s="622"/>
      <c r="AG8" s="622"/>
      <c r="AH8" s="622"/>
      <c r="AI8" s="622"/>
      <c r="AJ8" s="622"/>
      <c r="AK8" s="622"/>
      <c r="AL8" s="622"/>
      <c r="AM8" s="622"/>
      <c r="AN8" s="622"/>
      <c r="AO8" s="622"/>
      <c r="AP8" s="287"/>
      <c r="AQ8" s="470"/>
      <c r="AR8" s="273"/>
      <c r="AS8" s="166" t="s">
        <v>371</v>
      </c>
      <c r="AT8" s="167"/>
      <c r="AU8" s="273"/>
      <c r="AV8" s="273"/>
      <c r="AW8" s="271" t="s">
        <v>313</v>
      </c>
      <c r="AX8" s="272"/>
    </row>
    <row r="9" spans="1:50" ht="22.5" customHeight="1" x14ac:dyDescent="0.15">
      <c r="A9" s="277"/>
      <c r="B9" s="275"/>
      <c r="C9" s="275"/>
      <c r="D9" s="275"/>
      <c r="E9" s="275"/>
      <c r="F9" s="276"/>
      <c r="G9" s="393"/>
      <c r="H9" s="885"/>
      <c r="I9" s="885"/>
      <c r="J9" s="885"/>
      <c r="K9" s="885"/>
      <c r="L9" s="885"/>
      <c r="M9" s="885"/>
      <c r="N9" s="885"/>
      <c r="O9" s="886"/>
      <c r="P9" s="101"/>
      <c r="Q9" s="893"/>
      <c r="R9" s="893"/>
      <c r="S9" s="893"/>
      <c r="T9" s="893"/>
      <c r="U9" s="893"/>
      <c r="V9" s="893"/>
      <c r="W9" s="893"/>
      <c r="X9" s="894"/>
      <c r="Y9" s="902" t="s">
        <v>14</v>
      </c>
      <c r="Z9" s="903"/>
      <c r="AA9" s="904"/>
      <c r="AB9" s="315"/>
      <c r="AC9" s="906"/>
      <c r="AD9" s="906"/>
      <c r="AE9" s="333"/>
      <c r="AF9" s="334"/>
      <c r="AG9" s="334"/>
      <c r="AH9" s="334"/>
      <c r="AI9" s="333"/>
      <c r="AJ9" s="334"/>
      <c r="AK9" s="334"/>
      <c r="AL9" s="334"/>
      <c r="AM9" s="333"/>
      <c r="AN9" s="334"/>
      <c r="AO9" s="334"/>
      <c r="AP9" s="334"/>
      <c r="AQ9" s="147"/>
      <c r="AR9" s="148"/>
      <c r="AS9" s="148"/>
      <c r="AT9" s="149"/>
      <c r="AU9" s="334"/>
      <c r="AV9" s="334"/>
      <c r="AW9" s="334"/>
      <c r="AX9" s="362"/>
    </row>
    <row r="10" spans="1:50" ht="22.5" customHeight="1" x14ac:dyDescent="0.15">
      <c r="A10" s="278"/>
      <c r="B10" s="279"/>
      <c r="C10" s="279"/>
      <c r="D10" s="279"/>
      <c r="E10" s="279"/>
      <c r="F10" s="280"/>
      <c r="G10" s="887"/>
      <c r="H10" s="888"/>
      <c r="I10" s="888"/>
      <c r="J10" s="888"/>
      <c r="K10" s="888"/>
      <c r="L10" s="888"/>
      <c r="M10" s="888"/>
      <c r="N10" s="888"/>
      <c r="O10" s="889"/>
      <c r="P10" s="895"/>
      <c r="Q10" s="895"/>
      <c r="R10" s="895"/>
      <c r="S10" s="895"/>
      <c r="T10" s="895"/>
      <c r="U10" s="895"/>
      <c r="V10" s="895"/>
      <c r="W10" s="895"/>
      <c r="X10" s="896"/>
      <c r="Y10" s="262" t="s">
        <v>61</v>
      </c>
      <c r="Z10" s="899"/>
      <c r="AA10" s="900"/>
      <c r="AB10" s="369"/>
      <c r="AC10" s="905"/>
      <c r="AD10" s="905"/>
      <c r="AE10" s="333"/>
      <c r="AF10" s="334"/>
      <c r="AG10" s="334"/>
      <c r="AH10" s="334"/>
      <c r="AI10" s="333"/>
      <c r="AJ10" s="334"/>
      <c r="AK10" s="334"/>
      <c r="AL10" s="334"/>
      <c r="AM10" s="333"/>
      <c r="AN10" s="334"/>
      <c r="AO10" s="334"/>
      <c r="AP10" s="334"/>
      <c r="AQ10" s="147"/>
      <c r="AR10" s="148"/>
      <c r="AS10" s="148"/>
      <c r="AT10" s="149"/>
      <c r="AU10" s="334"/>
      <c r="AV10" s="334"/>
      <c r="AW10" s="334"/>
      <c r="AX10" s="362"/>
    </row>
    <row r="11" spans="1:50" ht="22.5" customHeight="1" x14ac:dyDescent="0.15">
      <c r="A11" s="281"/>
      <c r="B11" s="282"/>
      <c r="C11" s="282"/>
      <c r="D11" s="282"/>
      <c r="E11" s="282"/>
      <c r="F11" s="283"/>
      <c r="G11" s="890"/>
      <c r="H11" s="891"/>
      <c r="I11" s="891"/>
      <c r="J11" s="891"/>
      <c r="K11" s="891"/>
      <c r="L11" s="891"/>
      <c r="M11" s="891"/>
      <c r="N11" s="891"/>
      <c r="O11" s="892"/>
      <c r="P11" s="428"/>
      <c r="Q11" s="428"/>
      <c r="R11" s="428"/>
      <c r="S11" s="428"/>
      <c r="T11" s="428"/>
      <c r="U11" s="428"/>
      <c r="V11" s="428"/>
      <c r="W11" s="428"/>
      <c r="X11" s="897"/>
      <c r="Y11" s="898" t="s">
        <v>15</v>
      </c>
      <c r="Z11" s="899"/>
      <c r="AA11" s="900"/>
      <c r="AB11" s="379" t="s">
        <v>315</v>
      </c>
      <c r="AC11" s="901"/>
      <c r="AD11" s="901"/>
      <c r="AE11" s="333"/>
      <c r="AF11" s="334"/>
      <c r="AG11" s="334"/>
      <c r="AH11" s="334"/>
      <c r="AI11" s="333"/>
      <c r="AJ11" s="334"/>
      <c r="AK11" s="334"/>
      <c r="AL11" s="334"/>
      <c r="AM11" s="333"/>
      <c r="AN11" s="334"/>
      <c r="AO11" s="334"/>
      <c r="AP11" s="334"/>
      <c r="AQ11" s="147"/>
      <c r="AR11" s="148"/>
      <c r="AS11" s="148"/>
      <c r="AT11" s="149"/>
      <c r="AU11" s="334"/>
      <c r="AV11" s="334"/>
      <c r="AW11" s="334"/>
      <c r="AX11" s="362"/>
    </row>
    <row r="12" spans="1:50" ht="18.75" customHeight="1" x14ac:dyDescent="0.15">
      <c r="A12" s="274" t="s">
        <v>13</v>
      </c>
      <c r="B12" s="275"/>
      <c r="C12" s="275"/>
      <c r="D12" s="275"/>
      <c r="E12" s="275"/>
      <c r="F12" s="276"/>
      <c r="G12" s="328" t="s">
        <v>276</v>
      </c>
      <c r="H12" s="329"/>
      <c r="I12" s="329"/>
      <c r="J12" s="329"/>
      <c r="K12" s="329"/>
      <c r="L12" s="329"/>
      <c r="M12" s="329"/>
      <c r="N12" s="329"/>
      <c r="O12" s="330"/>
      <c r="P12" s="406" t="s">
        <v>66</v>
      </c>
      <c r="Q12" s="329"/>
      <c r="R12" s="329"/>
      <c r="S12" s="329"/>
      <c r="T12" s="329"/>
      <c r="U12" s="329"/>
      <c r="V12" s="329"/>
      <c r="W12" s="329"/>
      <c r="X12" s="330"/>
      <c r="Y12" s="875"/>
      <c r="Z12" s="706"/>
      <c r="AA12" s="707"/>
      <c r="AB12" s="879" t="s">
        <v>12</v>
      </c>
      <c r="AC12" s="880"/>
      <c r="AD12" s="881"/>
      <c r="AE12" s="621" t="s">
        <v>372</v>
      </c>
      <c r="AF12" s="621"/>
      <c r="AG12" s="621"/>
      <c r="AH12" s="621"/>
      <c r="AI12" s="621" t="s">
        <v>373</v>
      </c>
      <c r="AJ12" s="621"/>
      <c r="AK12" s="621"/>
      <c r="AL12" s="621"/>
      <c r="AM12" s="621" t="s">
        <v>374</v>
      </c>
      <c r="AN12" s="621"/>
      <c r="AO12" s="621"/>
      <c r="AP12" s="284"/>
      <c r="AQ12" s="161" t="s">
        <v>370</v>
      </c>
      <c r="AR12" s="164"/>
      <c r="AS12" s="164"/>
      <c r="AT12" s="165"/>
      <c r="AU12" s="808" t="s">
        <v>262</v>
      </c>
      <c r="AV12" s="808"/>
      <c r="AW12" s="808"/>
      <c r="AX12" s="809"/>
    </row>
    <row r="13" spans="1:50" ht="18.75" customHeight="1" x14ac:dyDescent="0.15">
      <c r="A13" s="274"/>
      <c r="B13" s="275"/>
      <c r="C13" s="275"/>
      <c r="D13" s="275"/>
      <c r="E13" s="275"/>
      <c r="F13" s="276"/>
      <c r="G13" s="331"/>
      <c r="H13" s="271"/>
      <c r="I13" s="271"/>
      <c r="J13" s="271"/>
      <c r="K13" s="271"/>
      <c r="L13" s="271"/>
      <c r="M13" s="271"/>
      <c r="N13" s="271"/>
      <c r="O13" s="332"/>
      <c r="P13" s="302"/>
      <c r="Q13" s="271"/>
      <c r="R13" s="271"/>
      <c r="S13" s="271"/>
      <c r="T13" s="271"/>
      <c r="U13" s="271"/>
      <c r="V13" s="271"/>
      <c r="W13" s="271"/>
      <c r="X13" s="332"/>
      <c r="Y13" s="876"/>
      <c r="Z13" s="877"/>
      <c r="AA13" s="878"/>
      <c r="AB13" s="882"/>
      <c r="AC13" s="883"/>
      <c r="AD13" s="884"/>
      <c r="AE13" s="622"/>
      <c r="AF13" s="622"/>
      <c r="AG13" s="622"/>
      <c r="AH13" s="622"/>
      <c r="AI13" s="622"/>
      <c r="AJ13" s="622"/>
      <c r="AK13" s="622"/>
      <c r="AL13" s="622"/>
      <c r="AM13" s="622"/>
      <c r="AN13" s="622"/>
      <c r="AO13" s="622"/>
      <c r="AP13" s="287"/>
      <c r="AQ13" s="470"/>
      <c r="AR13" s="273"/>
      <c r="AS13" s="166" t="s">
        <v>371</v>
      </c>
      <c r="AT13" s="167"/>
      <c r="AU13" s="273"/>
      <c r="AV13" s="273"/>
      <c r="AW13" s="271" t="s">
        <v>313</v>
      </c>
      <c r="AX13" s="272"/>
    </row>
    <row r="14" spans="1:50" ht="22.5" customHeight="1" x14ac:dyDescent="0.15">
      <c r="A14" s="277"/>
      <c r="B14" s="275"/>
      <c r="C14" s="275"/>
      <c r="D14" s="275"/>
      <c r="E14" s="275"/>
      <c r="F14" s="276"/>
      <c r="G14" s="393"/>
      <c r="H14" s="885"/>
      <c r="I14" s="885"/>
      <c r="J14" s="885"/>
      <c r="K14" s="885"/>
      <c r="L14" s="885"/>
      <c r="M14" s="885"/>
      <c r="N14" s="885"/>
      <c r="O14" s="886"/>
      <c r="P14" s="101"/>
      <c r="Q14" s="893"/>
      <c r="R14" s="893"/>
      <c r="S14" s="893"/>
      <c r="T14" s="893"/>
      <c r="U14" s="893"/>
      <c r="V14" s="893"/>
      <c r="W14" s="893"/>
      <c r="X14" s="894"/>
      <c r="Y14" s="902" t="s">
        <v>14</v>
      </c>
      <c r="Z14" s="903"/>
      <c r="AA14" s="904"/>
      <c r="AB14" s="315"/>
      <c r="AC14" s="906"/>
      <c r="AD14" s="906"/>
      <c r="AE14" s="333"/>
      <c r="AF14" s="334"/>
      <c r="AG14" s="334"/>
      <c r="AH14" s="334"/>
      <c r="AI14" s="333"/>
      <c r="AJ14" s="334"/>
      <c r="AK14" s="334"/>
      <c r="AL14" s="334"/>
      <c r="AM14" s="333"/>
      <c r="AN14" s="334"/>
      <c r="AO14" s="334"/>
      <c r="AP14" s="334"/>
      <c r="AQ14" s="147"/>
      <c r="AR14" s="148"/>
      <c r="AS14" s="148"/>
      <c r="AT14" s="149"/>
      <c r="AU14" s="334"/>
      <c r="AV14" s="334"/>
      <c r="AW14" s="334"/>
      <c r="AX14" s="362"/>
    </row>
    <row r="15" spans="1:50" ht="22.5" customHeight="1" x14ac:dyDescent="0.15">
      <c r="A15" s="278"/>
      <c r="B15" s="279"/>
      <c r="C15" s="279"/>
      <c r="D15" s="279"/>
      <c r="E15" s="279"/>
      <c r="F15" s="280"/>
      <c r="G15" s="887"/>
      <c r="H15" s="888"/>
      <c r="I15" s="888"/>
      <c r="J15" s="888"/>
      <c r="K15" s="888"/>
      <c r="L15" s="888"/>
      <c r="M15" s="888"/>
      <c r="N15" s="888"/>
      <c r="O15" s="889"/>
      <c r="P15" s="895"/>
      <c r="Q15" s="895"/>
      <c r="R15" s="895"/>
      <c r="S15" s="895"/>
      <c r="T15" s="895"/>
      <c r="U15" s="895"/>
      <c r="V15" s="895"/>
      <c r="W15" s="895"/>
      <c r="X15" s="896"/>
      <c r="Y15" s="262" t="s">
        <v>61</v>
      </c>
      <c r="Z15" s="899"/>
      <c r="AA15" s="900"/>
      <c r="AB15" s="369"/>
      <c r="AC15" s="905"/>
      <c r="AD15" s="905"/>
      <c r="AE15" s="333"/>
      <c r="AF15" s="334"/>
      <c r="AG15" s="334"/>
      <c r="AH15" s="334"/>
      <c r="AI15" s="333"/>
      <c r="AJ15" s="334"/>
      <c r="AK15" s="334"/>
      <c r="AL15" s="334"/>
      <c r="AM15" s="333"/>
      <c r="AN15" s="334"/>
      <c r="AO15" s="334"/>
      <c r="AP15" s="334"/>
      <c r="AQ15" s="147"/>
      <c r="AR15" s="148"/>
      <c r="AS15" s="148"/>
      <c r="AT15" s="149"/>
      <c r="AU15" s="334"/>
      <c r="AV15" s="334"/>
      <c r="AW15" s="334"/>
      <c r="AX15" s="362"/>
    </row>
    <row r="16" spans="1:50" ht="22.5" customHeight="1" x14ac:dyDescent="0.15">
      <c r="A16" s="281"/>
      <c r="B16" s="282"/>
      <c r="C16" s="282"/>
      <c r="D16" s="282"/>
      <c r="E16" s="282"/>
      <c r="F16" s="283"/>
      <c r="G16" s="890"/>
      <c r="H16" s="891"/>
      <c r="I16" s="891"/>
      <c r="J16" s="891"/>
      <c r="K16" s="891"/>
      <c r="L16" s="891"/>
      <c r="M16" s="891"/>
      <c r="N16" s="891"/>
      <c r="O16" s="892"/>
      <c r="P16" s="428"/>
      <c r="Q16" s="428"/>
      <c r="R16" s="428"/>
      <c r="S16" s="428"/>
      <c r="T16" s="428"/>
      <c r="U16" s="428"/>
      <c r="V16" s="428"/>
      <c r="W16" s="428"/>
      <c r="X16" s="897"/>
      <c r="Y16" s="898" t="s">
        <v>15</v>
      </c>
      <c r="Z16" s="899"/>
      <c r="AA16" s="900"/>
      <c r="AB16" s="379" t="s">
        <v>315</v>
      </c>
      <c r="AC16" s="901"/>
      <c r="AD16" s="901"/>
      <c r="AE16" s="333"/>
      <c r="AF16" s="334"/>
      <c r="AG16" s="334"/>
      <c r="AH16" s="334"/>
      <c r="AI16" s="333"/>
      <c r="AJ16" s="334"/>
      <c r="AK16" s="334"/>
      <c r="AL16" s="334"/>
      <c r="AM16" s="333"/>
      <c r="AN16" s="334"/>
      <c r="AO16" s="334"/>
      <c r="AP16" s="334"/>
      <c r="AQ16" s="147"/>
      <c r="AR16" s="148"/>
      <c r="AS16" s="148"/>
      <c r="AT16" s="149"/>
      <c r="AU16" s="334"/>
      <c r="AV16" s="334"/>
      <c r="AW16" s="334"/>
      <c r="AX16" s="362"/>
    </row>
    <row r="17" spans="1:50" ht="18.75" customHeight="1" x14ac:dyDescent="0.15">
      <c r="A17" s="274" t="s">
        <v>13</v>
      </c>
      <c r="B17" s="275"/>
      <c r="C17" s="275"/>
      <c r="D17" s="275"/>
      <c r="E17" s="275"/>
      <c r="F17" s="276"/>
      <c r="G17" s="328" t="s">
        <v>276</v>
      </c>
      <c r="H17" s="329"/>
      <c r="I17" s="329"/>
      <c r="J17" s="329"/>
      <c r="K17" s="329"/>
      <c r="L17" s="329"/>
      <c r="M17" s="329"/>
      <c r="N17" s="329"/>
      <c r="O17" s="330"/>
      <c r="P17" s="406" t="s">
        <v>66</v>
      </c>
      <c r="Q17" s="329"/>
      <c r="R17" s="329"/>
      <c r="S17" s="329"/>
      <c r="T17" s="329"/>
      <c r="U17" s="329"/>
      <c r="V17" s="329"/>
      <c r="W17" s="329"/>
      <c r="X17" s="330"/>
      <c r="Y17" s="875"/>
      <c r="Z17" s="706"/>
      <c r="AA17" s="707"/>
      <c r="AB17" s="879" t="s">
        <v>12</v>
      </c>
      <c r="AC17" s="880"/>
      <c r="AD17" s="881"/>
      <c r="AE17" s="621" t="s">
        <v>372</v>
      </c>
      <c r="AF17" s="621"/>
      <c r="AG17" s="621"/>
      <c r="AH17" s="621"/>
      <c r="AI17" s="621" t="s">
        <v>373</v>
      </c>
      <c r="AJ17" s="621"/>
      <c r="AK17" s="621"/>
      <c r="AL17" s="621"/>
      <c r="AM17" s="621" t="s">
        <v>374</v>
      </c>
      <c r="AN17" s="621"/>
      <c r="AO17" s="621"/>
      <c r="AP17" s="284"/>
      <c r="AQ17" s="161" t="s">
        <v>370</v>
      </c>
      <c r="AR17" s="164"/>
      <c r="AS17" s="164"/>
      <c r="AT17" s="165"/>
      <c r="AU17" s="808" t="s">
        <v>262</v>
      </c>
      <c r="AV17" s="808"/>
      <c r="AW17" s="808"/>
      <c r="AX17" s="809"/>
    </row>
    <row r="18" spans="1:50" ht="18.75" customHeight="1" x14ac:dyDescent="0.15">
      <c r="A18" s="274"/>
      <c r="B18" s="275"/>
      <c r="C18" s="275"/>
      <c r="D18" s="275"/>
      <c r="E18" s="275"/>
      <c r="F18" s="276"/>
      <c r="G18" s="331"/>
      <c r="H18" s="271"/>
      <c r="I18" s="271"/>
      <c r="J18" s="271"/>
      <c r="K18" s="271"/>
      <c r="L18" s="271"/>
      <c r="M18" s="271"/>
      <c r="N18" s="271"/>
      <c r="O18" s="332"/>
      <c r="P18" s="302"/>
      <c r="Q18" s="271"/>
      <c r="R18" s="271"/>
      <c r="S18" s="271"/>
      <c r="T18" s="271"/>
      <c r="U18" s="271"/>
      <c r="V18" s="271"/>
      <c r="W18" s="271"/>
      <c r="X18" s="332"/>
      <c r="Y18" s="876"/>
      <c r="Z18" s="877"/>
      <c r="AA18" s="878"/>
      <c r="AB18" s="882"/>
      <c r="AC18" s="883"/>
      <c r="AD18" s="884"/>
      <c r="AE18" s="622"/>
      <c r="AF18" s="622"/>
      <c r="AG18" s="622"/>
      <c r="AH18" s="622"/>
      <c r="AI18" s="622"/>
      <c r="AJ18" s="622"/>
      <c r="AK18" s="622"/>
      <c r="AL18" s="622"/>
      <c r="AM18" s="622"/>
      <c r="AN18" s="622"/>
      <c r="AO18" s="622"/>
      <c r="AP18" s="287"/>
      <c r="AQ18" s="470"/>
      <c r="AR18" s="273"/>
      <c r="AS18" s="166" t="s">
        <v>371</v>
      </c>
      <c r="AT18" s="167"/>
      <c r="AU18" s="273"/>
      <c r="AV18" s="273"/>
      <c r="AW18" s="271" t="s">
        <v>313</v>
      </c>
      <c r="AX18" s="272"/>
    </row>
    <row r="19" spans="1:50" ht="22.5" customHeight="1" x14ac:dyDescent="0.15">
      <c r="A19" s="277"/>
      <c r="B19" s="275"/>
      <c r="C19" s="275"/>
      <c r="D19" s="275"/>
      <c r="E19" s="275"/>
      <c r="F19" s="276"/>
      <c r="G19" s="393"/>
      <c r="H19" s="885"/>
      <c r="I19" s="885"/>
      <c r="J19" s="885"/>
      <c r="K19" s="885"/>
      <c r="L19" s="885"/>
      <c r="M19" s="885"/>
      <c r="N19" s="885"/>
      <c r="O19" s="886"/>
      <c r="P19" s="101"/>
      <c r="Q19" s="893"/>
      <c r="R19" s="893"/>
      <c r="S19" s="893"/>
      <c r="T19" s="893"/>
      <c r="U19" s="893"/>
      <c r="V19" s="893"/>
      <c r="W19" s="893"/>
      <c r="X19" s="894"/>
      <c r="Y19" s="902" t="s">
        <v>14</v>
      </c>
      <c r="Z19" s="903"/>
      <c r="AA19" s="904"/>
      <c r="AB19" s="315"/>
      <c r="AC19" s="906"/>
      <c r="AD19" s="906"/>
      <c r="AE19" s="333"/>
      <c r="AF19" s="334"/>
      <c r="AG19" s="334"/>
      <c r="AH19" s="334"/>
      <c r="AI19" s="333"/>
      <c r="AJ19" s="334"/>
      <c r="AK19" s="334"/>
      <c r="AL19" s="334"/>
      <c r="AM19" s="333"/>
      <c r="AN19" s="334"/>
      <c r="AO19" s="334"/>
      <c r="AP19" s="334"/>
      <c r="AQ19" s="147"/>
      <c r="AR19" s="148"/>
      <c r="AS19" s="148"/>
      <c r="AT19" s="149"/>
      <c r="AU19" s="334"/>
      <c r="AV19" s="334"/>
      <c r="AW19" s="334"/>
      <c r="AX19" s="362"/>
    </row>
    <row r="20" spans="1:50" ht="22.5" customHeight="1" x14ac:dyDescent="0.15">
      <c r="A20" s="278"/>
      <c r="B20" s="279"/>
      <c r="C20" s="279"/>
      <c r="D20" s="279"/>
      <c r="E20" s="279"/>
      <c r="F20" s="280"/>
      <c r="G20" s="887"/>
      <c r="H20" s="888"/>
      <c r="I20" s="888"/>
      <c r="J20" s="888"/>
      <c r="K20" s="888"/>
      <c r="L20" s="888"/>
      <c r="M20" s="888"/>
      <c r="N20" s="888"/>
      <c r="O20" s="889"/>
      <c r="P20" s="895"/>
      <c r="Q20" s="895"/>
      <c r="R20" s="895"/>
      <c r="S20" s="895"/>
      <c r="T20" s="895"/>
      <c r="U20" s="895"/>
      <c r="V20" s="895"/>
      <c r="W20" s="895"/>
      <c r="X20" s="896"/>
      <c r="Y20" s="262" t="s">
        <v>61</v>
      </c>
      <c r="Z20" s="899"/>
      <c r="AA20" s="900"/>
      <c r="AB20" s="369"/>
      <c r="AC20" s="905"/>
      <c r="AD20" s="905"/>
      <c r="AE20" s="333"/>
      <c r="AF20" s="334"/>
      <c r="AG20" s="334"/>
      <c r="AH20" s="334"/>
      <c r="AI20" s="333"/>
      <c r="AJ20" s="334"/>
      <c r="AK20" s="334"/>
      <c r="AL20" s="334"/>
      <c r="AM20" s="333"/>
      <c r="AN20" s="334"/>
      <c r="AO20" s="334"/>
      <c r="AP20" s="334"/>
      <c r="AQ20" s="147"/>
      <c r="AR20" s="148"/>
      <c r="AS20" s="148"/>
      <c r="AT20" s="149"/>
      <c r="AU20" s="334"/>
      <c r="AV20" s="334"/>
      <c r="AW20" s="334"/>
      <c r="AX20" s="362"/>
    </row>
    <row r="21" spans="1:50" ht="22.5" customHeight="1" x14ac:dyDescent="0.15">
      <c r="A21" s="281"/>
      <c r="B21" s="282"/>
      <c r="C21" s="282"/>
      <c r="D21" s="282"/>
      <c r="E21" s="282"/>
      <c r="F21" s="283"/>
      <c r="G21" s="890"/>
      <c r="H21" s="891"/>
      <c r="I21" s="891"/>
      <c r="J21" s="891"/>
      <c r="K21" s="891"/>
      <c r="L21" s="891"/>
      <c r="M21" s="891"/>
      <c r="N21" s="891"/>
      <c r="O21" s="892"/>
      <c r="P21" s="428"/>
      <c r="Q21" s="428"/>
      <c r="R21" s="428"/>
      <c r="S21" s="428"/>
      <c r="T21" s="428"/>
      <c r="U21" s="428"/>
      <c r="V21" s="428"/>
      <c r="W21" s="428"/>
      <c r="X21" s="897"/>
      <c r="Y21" s="898" t="s">
        <v>15</v>
      </c>
      <c r="Z21" s="899"/>
      <c r="AA21" s="900"/>
      <c r="AB21" s="379" t="s">
        <v>315</v>
      </c>
      <c r="AC21" s="901"/>
      <c r="AD21" s="901"/>
      <c r="AE21" s="333"/>
      <c r="AF21" s="334"/>
      <c r="AG21" s="334"/>
      <c r="AH21" s="334"/>
      <c r="AI21" s="333"/>
      <c r="AJ21" s="334"/>
      <c r="AK21" s="334"/>
      <c r="AL21" s="334"/>
      <c r="AM21" s="333"/>
      <c r="AN21" s="334"/>
      <c r="AO21" s="334"/>
      <c r="AP21" s="334"/>
      <c r="AQ21" s="147"/>
      <c r="AR21" s="148"/>
      <c r="AS21" s="148"/>
      <c r="AT21" s="149"/>
      <c r="AU21" s="334"/>
      <c r="AV21" s="334"/>
      <c r="AW21" s="334"/>
      <c r="AX21" s="362"/>
    </row>
    <row r="22" spans="1:50" ht="18.75" customHeight="1" x14ac:dyDescent="0.15">
      <c r="A22" s="274" t="s">
        <v>13</v>
      </c>
      <c r="B22" s="275"/>
      <c r="C22" s="275"/>
      <c r="D22" s="275"/>
      <c r="E22" s="275"/>
      <c r="F22" s="276"/>
      <c r="G22" s="328" t="s">
        <v>276</v>
      </c>
      <c r="H22" s="329"/>
      <c r="I22" s="329"/>
      <c r="J22" s="329"/>
      <c r="K22" s="329"/>
      <c r="L22" s="329"/>
      <c r="M22" s="329"/>
      <c r="N22" s="329"/>
      <c r="O22" s="330"/>
      <c r="P22" s="406" t="s">
        <v>66</v>
      </c>
      <c r="Q22" s="329"/>
      <c r="R22" s="329"/>
      <c r="S22" s="329"/>
      <c r="T22" s="329"/>
      <c r="U22" s="329"/>
      <c r="V22" s="329"/>
      <c r="W22" s="329"/>
      <c r="X22" s="330"/>
      <c r="Y22" s="875"/>
      <c r="Z22" s="706"/>
      <c r="AA22" s="707"/>
      <c r="AB22" s="879" t="s">
        <v>12</v>
      </c>
      <c r="AC22" s="880"/>
      <c r="AD22" s="881"/>
      <c r="AE22" s="621" t="s">
        <v>372</v>
      </c>
      <c r="AF22" s="621"/>
      <c r="AG22" s="621"/>
      <c r="AH22" s="621"/>
      <c r="AI22" s="621" t="s">
        <v>373</v>
      </c>
      <c r="AJ22" s="621"/>
      <c r="AK22" s="621"/>
      <c r="AL22" s="621"/>
      <c r="AM22" s="621" t="s">
        <v>374</v>
      </c>
      <c r="AN22" s="621"/>
      <c r="AO22" s="621"/>
      <c r="AP22" s="284"/>
      <c r="AQ22" s="161" t="s">
        <v>370</v>
      </c>
      <c r="AR22" s="164"/>
      <c r="AS22" s="164"/>
      <c r="AT22" s="165"/>
      <c r="AU22" s="808" t="s">
        <v>262</v>
      </c>
      <c r="AV22" s="808"/>
      <c r="AW22" s="808"/>
      <c r="AX22" s="809"/>
    </row>
    <row r="23" spans="1:50" ht="18.75" customHeight="1" x14ac:dyDescent="0.15">
      <c r="A23" s="274"/>
      <c r="B23" s="275"/>
      <c r="C23" s="275"/>
      <c r="D23" s="275"/>
      <c r="E23" s="275"/>
      <c r="F23" s="276"/>
      <c r="G23" s="331"/>
      <c r="H23" s="271"/>
      <c r="I23" s="271"/>
      <c r="J23" s="271"/>
      <c r="K23" s="271"/>
      <c r="L23" s="271"/>
      <c r="M23" s="271"/>
      <c r="N23" s="271"/>
      <c r="O23" s="332"/>
      <c r="P23" s="302"/>
      <c r="Q23" s="271"/>
      <c r="R23" s="271"/>
      <c r="S23" s="271"/>
      <c r="T23" s="271"/>
      <c r="U23" s="271"/>
      <c r="V23" s="271"/>
      <c r="W23" s="271"/>
      <c r="X23" s="332"/>
      <c r="Y23" s="876"/>
      <c r="Z23" s="877"/>
      <c r="AA23" s="878"/>
      <c r="AB23" s="882"/>
      <c r="AC23" s="883"/>
      <c r="AD23" s="884"/>
      <c r="AE23" s="622"/>
      <c r="AF23" s="622"/>
      <c r="AG23" s="622"/>
      <c r="AH23" s="622"/>
      <c r="AI23" s="622"/>
      <c r="AJ23" s="622"/>
      <c r="AK23" s="622"/>
      <c r="AL23" s="622"/>
      <c r="AM23" s="622"/>
      <c r="AN23" s="622"/>
      <c r="AO23" s="622"/>
      <c r="AP23" s="287"/>
      <c r="AQ23" s="470"/>
      <c r="AR23" s="273"/>
      <c r="AS23" s="166" t="s">
        <v>371</v>
      </c>
      <c r="AT23" s="167"/>
      <c r="AU23" s="273"/>
      <c r="AV23" s="273"/>
      <c r="AW23" s="271" t="s">
        <v>313</v>
      </c>
      <c r="AX23" s="272"/>
    </row>
    <row r="24" spans="1:50" ht="22.5" customHeight="1" x14ac:dyDescent="0.15">
      <c r="A24" s="277"/>
      <c r="B24" s="275"/>
      <c r="C24" s="275"/>
      <c r="D24" s="275"/>
      <c r="E24" s="275"/>
      <c r="F24" s="276"/>
      <c r="G24" s="393"/>
      <c r="H24" s="885"/>
      <c r="I24" s="885"/>
      <c r="J24" s="885"/>
      <c r="K24" s="885"/>
      <c r="L24" s="885"/>
      <c r="M24" s="885"/>
      <c r="N24" s="885"/>
      <c r="O24" s="886"/>
      <c r="P24" s="101"/>
      <c r="Q24" s="893"/>
      <c r="R24" s="893"/>
      <c r="S24" s="893"/>
      <c r="T24" s="893"/>
      <c r="U24" s="893"/>
      <c r="V24" s="893"/>
      <c r="W24" s="893"/>
      <c r="X24" s="894"/>
      <c r="Y24" s="902" t="s">
        <v>14</v>
      </c>
      <c r="Z24" s="903"/>
      <c r="AA24" s="904"/>
      <c r="AB24" s="315"/>
      <c r="AC24" s="906"/>
      <c r="AD24" s="906"/>
      <c r="AE24" s="333"/>
      <c r="AF24" s="334"/>
      <c r="AG24" s="334"/>
      <c r="AH24" s="334"/>
      <c r="AI24" s="333"/>
      <c r="AJ24" s="334"/>
      <c r="AK24" s="334"/>
      <c r="AL24" s="334"/>
      <c r="AM24" s="333"/>
      <c r="AN24" s="334"/>
      <c r="AO24" s="334"/>
      <c r="AP24" s="334"/>
      <c r="AQ24" s="147"/>
      <c r="AR24" s="148"/>
      <c r="AS24" s="148"/>
      <c r="AT24" s="149"/>
      <c r="AU24" s="334"/>
      <c r="AV24" s="334"/>
      <c r="AW24" s="334"/>
      <c r="AX24" s="362"/>
    </row>
    <row r="25" spans="1:50" ht="22.5" customHeight="1" x14ac:dyDescent="0.15">
      <c r="A25" s="278"/>
      <c r="B25" s="279"/>
      <c r="C25" s="279"/>
      <c r="D25" s="279"/>
      <c r="E25" s="279"/>
      <c r="F25" s="280"/>
      <c r="G25" s="887"/>
      <c r="H25" s="888"/>
      <c r="I25" s="888"/>
      <c r="J25" s="888"/>
      <c r="K25" s="888"/>
      <c r="L25" s="888"/>
      <c r="M25" s="888"/>
      <c r="N25" s="888"/>
      <c r="O25" s="889"/>
      <c r="P25" s="895"/>
      <c r="Q25" s="895"/>
      <c r="R25" s="895"/>
      <c r="S25" s="895"/>
      <c r="T25" s="895"/>
      <c r="U25" s="895"/>
      <c r="V25" s="895"/>
      <c r="W25" s="895"/>
      <c r="X25" s="896"/>
      <c r="Y25" s="262" t="s">
        <v>61</v>
      </c>
      <c r="Z25" s="899"/>
      <c r="AA25" s="900"/>
      <c r="AB25" s="369"/>
      <c r="AC25" s="905"/>
      <c r="AD25" s="905"/>
      <c r="AE25" s="333"/>
      <c r="AF25" s="334"/>
      <c r="AG25" s="334"/>
      <c r="AH25" s="334"/>
      <c r="AI25" s="333"/>
      <c r="AJ25" s="334"/>
      <c r="AK25" s="334"/>
      <c r="AL25" s="334"/>
      <c r="AM25" s="333"/>
      <c r="AN25" s="334"/>
      <c r="AO25" s="334"/>
      <c r="AP25" s="334"/>
      <c r="AQ25" s="147"/>
      <c r="AR25" s="148"/>
      <c r="AS25" s="148"/>
      <c r="AT25" s="149"/>
      <c r="AU25" s="334"/>
      <c r="AV25" s="334"/>
      <c r="AW25" s="334"/>
      <c r="AX25" s="362"/>
    </row>
    <row r="26" spans="1:50" ht="22.5" customHeight="1" x14ac:dyDescent="0.15">
      <c r="A26" s="281"/>
      <c r="B26" s="282"/>
      <c r="C26" s="282"/>
      <c r="D26" s="282"/>
      <c r="E26" s="282"/>
      <c r="F26" s="283"/>
      <c r="G26" s="890"/>
      <c r="H26" s="891"/>
      <c r="I26" s="891"/>
      <c r="J26" s="891"/>
      <c r="K26" s="891"/>
      <c r="L26" s="891"/>
      <c r="M26" s="891"/>
      <c r="N26" s="891"/>
      <c r="O26" s="892"/>
      <c r="P26" s="428"/>
      <c r="Q26" s="428"/>
      <c r="R26" s="428"/>
      <c r="S26" s="428"/>
      <c r="T26" s="428"/>
      <c r="U26" s="428"/>
      <c r="V26" s="428"/>
      <c r="W26" s="428"/>
      <c r="X26" s="897"/>
      <c r="Y26" s="898" t="s">
        <v>15</v>
      </c>
      <c r="Z26" s="899"/>
      <c r="AA26" s="900"/>
      <c r="AB26" s="379" t="s">
        <v>315</v>
      </c>
      <c r="AC26" s="901"/>
      <c r="AD26" s="901"/>
      <c r="AE26" s="333"/>
      <c r="AF26" s="334"/>
      <c r="AG26" s="334"/>
      <c r="AH26" s="334"/>
      <c r="AI26" s="333"/>
      <c r="AJ26" s="334"/>
      <c r="AK26" s="334"/>
      <c r="AL26" s="334"/>
      <c r="AM26" s="333"/>
      <c r="AN26" s="334"/>
      <c r="AO26" s="334"/>
      <c r="AP26" s="334"/>
      <c r="AQ26" s="147"/>
      <c r="AR26" s="148"/>
      <c r="AS26" s="148"/>
      <c r="AT26" s="149"/>
      <c r="AU26" s="334"/>
      <c r="AV26" s="334"/>
      <c r="AW26" s="334"/>
      <c r="AX26" s="362"/>
    </row>
    <row r="27" spans="1:50" ht="18.75" customHeight="1" x14ac:dyDescent="0.15">
      <c r="A27" s="274" t="s">
        <v>13</v>
      </c>
      <c r="B27" s="275"/>
      <c r="C27" s="275"/>
      <c r="D27" s="275"/>
      <c r="E27" s="275"/>
      <c r="F27" s="276"/>
      <c r="G27" s="328" t="s">
        <v>276</v>
      </c>
      <c r="H27" s="329"/>
      <c r="I27" s="329"/>
      <c r="J27" s="329"/>
      <c r="K27" s="329"/>
      <c r="L27" s="329"/>
      <c r="M27" s="329"/>
      <c r="N27" s="329"/>
      <c r="O27" s="330"/>
      <c r="P27" s="406" t="s">
        <v>66</v>
      </c>
      <c r="Q27" s="329"/>
      <c r="R27" s="329"/>
      <c r="S27" s="329"/>
      <c r="T27" s="329"/>
      <c r="U27" s="329"/>
      <c r="V27" s="329"/>
      <c r="W27" s="329"/>
      <c r="X27" s="330"/>
      <c r="Y27" s="875"/>
      <c r="Z27" s="706"/>
      <c r="AA27" s="707"/>
      <c r="AB27" s="879" t="s">
        <v>12</v>
      </c>
      <c r="AC27" s="880"/>
      <c r="AD27" s="881"/>
      <c r="AE27" s="621" t="s">
        <v>372</v>
      </c>
      <c r="AF27" s="621"/>
      <c r="AG27" s="621"/>
      <c r="AH27" s="621"/>
      <c r="AI27" s="621" t="s">
        <v>373</v>
      </c>
      <c r="AJ27" s="621"/>
      <c r="AK27" s="621"/>
      <c r="AL27" s="621"/>
      <c r="AM27" s="621" t="s">
        <v>374</v>
      </c>
      <c r="AN27" s="621"/>
      <c r="AO27" s="621"/>
      <c r="AP27" s="284"/>
      <c r="AQ27" s="161" t="s">
        <v>370</v>
      </c>
      <c r="AR27" s="164"/>
      <c r="AS27" s="164"/>
      <c r="AT27" s="165"/>
      <c r="AU27" s="808" t="s">
        <v>262</v>
      </c>
      <c r="AV27" s="808"/>
      <c r="AW27" s="808"/>
      <c r="AX27" s="809"/>
    </row>
    <row r="28" spans="1:50" ht="18.75" customHeight="1" x14ac:dyDescent="0.15">
      <c r="A28" s="274"/>
      <c r="B28" s="275"/>
      <c r="C28" s="275"/>
      <c r="D28" s="275"/>
      <c r="E28" s="275"/>
      <c r="F28" s="276"/>
      <c r="G28" s="331"/>
      <c r="H28" s="271"/>
      <c r="I28" s="271"/>
      <c r="J28" s="271"/>
      <c r="K28" s="271"/>
      <c r="L28" s="271"/>
      <c r="M28" s="271"/>
      <c r="N28" s="271"/>
      <c r="O28" s="332"/>
      <c r="P28" s="302"/>
      <c r="Q28" s="271"/>
      <c r="R28" s="271"/>
      <c r="S28" s="271"/>
      <c r="T28" s="271"/>
      <c r="U28" s="271"/>
      <c r="V28" s="271"/>
      <c r="W28" s="271"/>
      <c r="X28" s="332"/>
      <c r="Y28" s="876"/>
      <c r="Z28" s="877"/>
      <c r="AA28" s="878"/>
      <c r="AB28" s="882"/>
      <c r="AC28" s="883"/>
      <c r="AD28" s="884"/>
      <c r="AE28" s="622"/>
      <c r="AF28" s="622"/>
      <c r="AG28" s="622"/>
      <c r="AH28" s="622"/>
      <c r="AI28" s="622"/>
      <c r="AJ28" s="622"/>
      <c r="AK28" s="622"/>
      <c r="AL28" s="622"/>
      <c r="AM28" s="622"/>
      <c r="AN28" s="622"/>
      <c r="AO28" s="622"/>
      <c r="AP28" s="287"/>
      <c r="AQ28" s="470"/>
      <c r="AR28" s="273"/>
      <c r="AS28" s="166" t="s">
        <v>371</v>
      </c>
      <c r="AT28" s="167"/>
      <c r="AU28" s="273"/>
      <c r="AV28" s="273"/>
      <c r="AW28" s="271" t="s">
        <v>313</v>
      </c>
      <c r="AX28" s="272"/>
    </row>
    <row r="29" spans="1:50" ht="22.5" customHeight="1" x14ac:dyDescent="0.15">
      <c r="A29" s="277"/>
      <c r="B29" s="275"/>
      <c r="C29" s="275"/>
      <c r="D29" s="275"/>
      <c r="E29" s="275"/>
      <c r="F29" s="276"/>
      <c r="G29" s="393"/>
      <c r="H29" s="885"/>
      <c r="I29" s="885"/>
      <c r="J29" s="885"/>
      <c r="K29" s="885"/>
      <c r="L29" s="885"/>
      <c r="M29" s="885"/>
      <c r="N29" s="885"/>
      <c r="O29" s="886"/>
      <c r="P29" s="101"/>
      <c r="Q29" s="893"/>
      <c r="R29" s="893"/>
      <c r="S29" s="893"/>
      <c r="T29" s="893"/>
      <c r="U29" s="893"/>
      <c r="V29" s="893"/>
      <c r="W29" s="893"/>
      <c r="X29" s="894"/>
      <c r="Y29" s="902" t="s">
        <v>14</v>
      </c>
      <c r="Z29" s="903"/>
      <c r="AA29" s="904"/>
      <c r="AB29" s="315"/>
      <c r="AC29" s="906"/>
      <c r="AD29" s="906"/>
      <c r="AE29" s="333"/>
      <c r="AF29" s="334"/>
      <c r="AG29" s="334"/>
      <c r="AH29" s="334"/>
      <c r="AI29" s="333"/>
      <c r="AJ29" s="334"/>
      <c r="AK29" s="334"/>
      <c r="AL29" s="334"/>
      <c r="AM29" s="333"/>
      <c r="AN29" s="334"/>
      <c r="AO29" s="334"/>
      <c r="AP29" s="334"/>
      <c r="AQ29" s="147"/>
      <c r="AR29" s="148"/>
      <c r="AS29" s="148"/>
      <c r="AT29" s="149"/>
      <c r="AU29" s="334"/>
      <c r="AV29" s="334"/>
      <c r="AW29" s="334"/>
      <c r="AX29" s="362"/>
    </row>
    <row r="30" spans="1:50" ht="22.5" customHeight="1" x14ac:dyDescent="0.15">
      <c r="A30" s="278"/>
      <c r="B30" s="279"/>
      <c r="C30" s="279"/>
      <c r="D30" s="279"/>
      <c r="E30" s="279"/>
      <c r="F30" s="280"/>
      <c r="G30" s="887"/>
      <c r="H30" s="888"/>
      <c r="I30" s="888"/>
      <c r="J30" s="888"/>
      <c r="K30" s="888"/>
      <c r="L30" s="888"/>
      <c r="M30" s="888"/>
      <c r="N30" s="888"/>
      <c r="O30" s="889"/>
      <c r="P30" s="895"/>
      <c r="Q30" s="895"/>
      <c r="R30" s="895"/>
      <c r="S30" s="895"/>
      <c r="T30" s="895"/>
      <c r="U30" s="895"/>
      <c r="V30" s="895"/>
      <c r="W30" s="895"/>
      <c r="X30" s="896"/>
      <c r="Y30" s="262" t="s">
        <v>61</v>
      </c>
      <c r="Z30" s="899"/>
      <c r="AA30" s="900"/>
      <c r="AB30" s="369"/>
      <c r="AC30" s="905"/>
      <c r="AD30" s="905"/>
      <c r="AE30" s="333"/>
      <c r="AF30" s="334"/>
      <c r="AG30" s="334"/>
      <c r="AH30" s="334"/>
      <c r="AI30" s="333"/>
      <c r="AJ30" s="334"/>
      <c r="AK30" s="334"/>
      <c r="AL30" s="334"/>
      <c r="AM30" s="333"/>
      <c r="AN30" s="334"/>
      <c r="AO30" s="334"/>
      <c r="AP30" s="334"/>
      <c r="AQ30" s="147"/>
      <c r="AR30" s="148"/>
      <c r="AS30" s="148"/>
      <c r="AT30" s="149"/>
      <c r="AU30" s="334"/>
      <c r="AV30" s="334"/>
      <c r="AW30" s="334"/>
      <c r="AX30" s="362"/>
    </row>
    <row r="31" spans="1:50" ht="22.5" customHeight="1" x14ac:dyDescent="0.15">
      <c r="A31" s="281"/>
      <c r="B31" s="282"/>
      <c r="C31" s="282"/>
      <c r="D31" s="282"/>
      <c r="E31" s="282"/>
      <c r="F31" s="283"/>
      <c r="G31" s="890"/>
      <c r="H31" s="891"/>
      <c r="I31" s="891"/>
      <c r="J31" s="891"/>
      <c r="K31" s="891"/>
      <c r="L31" s="891"/>
      <c r="M31" s="891"/>
      <c r="N31" s="891"/>
      <c r="O31" s="892"/>
      <c r="P31" s="428"/>
      <c r="Q31" s="428"/>
      <c r="R31" s="428"/>
      <c r="S31" s="428"/>
      <c r="T31" s="428"/>
      <c r="U31" s="428"/>
      <c r="V31" s="428"/>
      <c r="W31" s="428"/>
      <c r="X31" s="897"/>
      <c r="Y31" s="898" t="s">
        <v>15</v>
      </c>
      <c r="Z31" s="899"/>
      <c r="AA31" s="900"/>
      <c r="AB31" s="379" t="s">
        <v>315</v>
      </c>
      <c r="AC31" s="901"/>
      <c r="AD31" s="901"/>
      <c r="AE31" s="333"/>
      <c r="AF31" s="334"/>
      <c r="AG31" s="334"/>
      <c r="AH31" s="334"/>
      <c r="AI31" s="333"/>
      <c r="AJ31" s="334"/>
      <c r="AK31" s="334"/>
      <c r="AL31" s="334"/>
      <c r="AM31" s="333"/>
      <c r="AN31" s="334"/>
      <c r="AO31" s="334"/>
      <c r="AP31" s="334"/>
      <c r="AQ31" s="147"/>
      <c r="AR31" s="148"/>
      <c r="AS31" s="148"/>
      <c r="AT31" s="149"/>
      <c r="AU31" s="334"/>
      <c r="AV31" s="334"/>
      <c r="AW31" s="334"/>
      <c r="AX31" s="362"/>
    </row>
    <row r="32" spans="1:50" ht="18.75" customHeight="1" x14ac:dyDescent="0.15">
      <c r="A32" s="274" t="s">
        <v>13</v>
      </c>
      <c r="B32" s="275"/>
      <c r="C32" s="275"/>
      <c r="D32" s="275"/>
      <c r="E32" s="275"/>
      <c r="F32" s="276"/>
      <c r="G32" s="328" t="s">
        <v>276</v>
      </c>
      <c r="H32" s="329"/>
      <c r="I32" s="329"/>
      <c r="J32" s="329"/>
      <c r="K32" s="329"/>
      <c r="L32" s="329"/>
      <c r="M32" s="329"/>
      <c r="N32" s="329"/>
      <c r="O32" s="330"/>
      <c r="P32" s="406" t="s">
        <v>66</v>
      </c>
      <c r="Q32" s="329"/>
      <c r="R32" s="329"/>
      <c r="S32" s="329"/>
      <c r="T32" s="329"/>
      <c r="U32" s="329"/>
      <c r="V32" s="329"/>
      <c r="W32" s="329"/>
      <c r="X32" s="330"/>
      <c r="Y32" s="875"/>
      <c r="Z32" s="706"/>
      <c r="AA32" s="707"/>
      <c r="AB32" s="879" t="s">
        <v>12</v>
      </c>
      <c r="AC32" s="880"/>
      <c r="AD32" s="881"/>
      <c r="AE32" s="621" t="s">
        <v>372</v>
      </c>
      <c r="AF32" s="621"/>
      <c r="AG32" s="621"/>
      <c r="AH32" s="621"/>
      <c r="AI32" s="621" t="s">
        <v>373</v>
      </c>
      <c r="AJ32" s="621"/>
      <c r="AK32" s="621"/>
      <c r="AL32" s="621"/>
      <c r="AM32" s="621" t="s">
        <v>374</v>
      </c>
      <c r="AN32" s="621"/>
      <c r="AO32" s="621"/>
      <c r="AP32" s="284"/>
      <c r="AQ32" s="161" t="s">
        <v>370</v>
      </c>
      <c r="AR32" s="164"/>
      <c r="AS32" s="164"/>
      <c r="AT32" s="165"/>
      <c r="AU32" s="808" t="s">
        <v>262</v>
      </c>
      <c r="AV32" s="808"/>
      <c r="AW32" s="808"/>
      <c r="AX32" s="809"/>
    </row>
    <row r="33" spans="1:50" ht="18.75" customHeight="1" x14ac:dyDescent="0.15">
      <c r="A33" s="274"/>
      <c r="B33" s="275"/>
      <c r="C33" s="275"/>
      <c r="D33" s="275"/>
      <c r="E33" s="275"/>
      <c r="F33" s="276"/>
      <c r="G33" s="331"/>
      <c r="H33" s="271"/>
      <c r="I33" s="271"/>
      <c r="J33" s="271"/>
      <c r="K33" s="271"/>
      <c r="L33" s="271"/>
      <c r="M33" s="271"/>
      <c r="N33" s="271"/>
      <c r="O33" s="332"/>
      <c r="P33" s="302"/>
      <c r="Q33" s="271"/>
      <c r="R33" s="271"/>
      <c r="S33" s="271"/>
      <c r="T33" s="271"/>
      <c r="U33" s="271"/>
      <c r="V33" s="271"/>
      <c r="W33" s="271"/>
      <c r="X33" s="332"/>
      <c r="Y33" s="876"/>
      <c r="Z33" s="877"/>
      <c r="AA33" s="878"/>
      <c r="AB33" s="882"/>
      <c r="AC33" s="883"/>
      <c r="AD33" s="884"/>
      <c r="AE33" s="622"/>
      <c r="AF33" s="622"/>
      <c r="AG33" s="622"/>
      <c r="AH33" s="622"/>
      <c r="AI33" s="622"/>
      <c r="AJ33" s="622"/>
      <c r="AK33" s="622"/>
      <c r="AL33" s="622"/>
      <c r="AM33" s="622"/>
      <c r="AN33" s="622"/>
      <c r="AO33" s="622"/>
      <c r="AP33" s="287"/>
      <c r="AQ33" s="470"/>
      <c r="AR33" s="273"/>
      <c r="AS33" s="166" t="s">
        <v>371</v>
      </c>
      <c r="AT33" s="167"/>
      <c r="AU33" s="273"/>
      <c r="AV33" s="273"/>
      <c r="AW33" s="271" t="s">
        <v>313</v>
      </c>
      <c r="AX33" s="272"/>
    </row>
    <row r="34" spans="1:50" ht="22.5" customHeight="1" x14ac:dyDescent="0.15">
      <c r="A34" s="277"/>
      <c r="B34" s="275"/>
      <c r="C34" s="275"/>
      <c r="D34" s="275"/>
      <c r="E34" s="275"/>
      <c r="F34" s="276"/>
      <c r="G34" s="393"/>
      <c r="H34" s="885"/>
      <c r="I34" s="885"/>
      <c r="J34" s="885"/>
      <c r="K34" s="885"/>
      <c r="L34" s="885"/>
      <c r="M34" s="885"/>
      <c r="N34" s="885"/>
      <c r="O34" s="886"/>
      <c r="P34" s="101"/>
      <c r="Q34" s="893"/>
      <c r="R34" s="893"/>
      <c r="S34" s="893"/>
      <c r="T34" s="893"/>
      <c r="U34" s="893"/>
      <c r="V34" s="893"/>
      <c r="W34" s="893"/>
      <c r="X34" s="894"/>
      <c r="Y34" s="902" t="s">
        <v>14</v>
      </c>
      <c r="Z34" s="903"/>
      <c r="AA34" s="904"/>
      <c r="AB34" s="315"/>
      <c r="AC34" s="906"/>
      <c r="AD34" s="906"/>
      <c r="AE34" s="333"/>
      <c r="AF34" s="334"/>
      <c r="AG34" s="334"/>
      <c r="AH34" s="334"/>
      <c r="AI34" s="333"/>
      <c r="AJ34" s="334"/>
      <c r="AK34" s="334"/>
      <c r="AL34" s="334"/>
      <c r="AM34" s="333"/>
      <c r="AN34" s="334"/>
      <c r="AO34" s="334"/>
      <c r="AP34" s="334"/>
      <c r="AQ34" s="147"/>
      <c r="AR34" s="148"/>
      <c r="AS34" s="148"/>
      <c r="AT34" s="149"/>
      <c r="AU34" s="334"/>
      <c r="AV34" s="334"/>
      <c r="AW34" s="334"/>
      <c r="AX34" s="362"/>
    </row>
    <row r="35" spans="1:50" ht="22.5" customHeight="1" x14ac:dyDescent="0.15">
      <c r="A35" s="278"/>
      <c r="B35" s="279"/>
      <c r="C35" s="279"/>
      <c r="D35" s="279"/>
      <c r="E35" s="279"/>
      <c r="F35" s="280"/>
      <c r="G35" s="887"/>
      <c r="H35" s="888"/>
      <c r="I35" s="888"/>
      <c r="J35" s="888"/>
      <c r="K35" s="888"/>
      <c r="L35" s="888"/>
      <c r="M35" s="888"/>
      <c r="N35" s="888"/>
      <c r="O35" s="889"/>
      <c r="P35" s="895"/>
      <c r="Q35" s="895"/>
      <c r="R35" s="895"/>
      <c r="S35" s="895"/>
      <c r="T35" s="895"/>
      <c r="U35" s="895"/>
      <c r="V35" s="895"/>
      <c r="W35" s="895"/>
      <c r="X35" s="896"/>
      <c r="Y35" s="262" t="s">
        <v>61</v>
      </c>
      <c r="Z35" s="899"/>
      <c r="AA35" s="900"/>
      <c r="AB35" s="369"/>
      <c r="AC35" s="905"/>
      <c r="AD35" s="905"/>
      <c r="AE35" s="333"/>
      <c r="AF35" s="334"/>
      <c r="AG35" s="334"/>
      <c r="AH35" s="334"/>
      <c r="AI35" s="333"/>
      <c r="AJ35" s="334"/>
      <c r="AK35" s="334"/>
      <c r="AL35" s="334"/>
      <c r="AM35" s="333"/>
      <c r="AN35" s="334"/>
      <c r="AO35" s="334"/>
      <c r="AP35" s="334"/>
      <c r="AQ35" s="147"/>
      <c r="AR35" s="148"/>
      <c r="AS35" s="148"/>
      <c r="AT35" s="149"/>
      <c r="AU35" s="334"/>
      <c r="AV35" s="334"/>
      <c r="AW35" s="334"/>
      <c r="AX35" s="362"/>
    </row>
    <row r="36" spans="1:50" ht="22.5" customHeight="1" x14ac:dyDescent="0.15">
      <c r="A36" s="281"/>
      <c r="B36" s="282"/>
      <c r="C36" s="282"/>
      <c r="D36" s="282"/>
      <c r="E36" s="282"/>
      <c r="F36" s="283"/>
      <c r="G36" s="890"/>
      <c r="H36" s="891"/>
      <c r="I36" s="891"/>
      <c r="J36" s="891"/>
      <c r="K36" s="891"/>
      <c r="L36" s="891"/>
      <c r="M36" s="891"/>
      <c r="N36" s="891"/>
      <c r="O36" s="892"/>
      <c r="P36" s="428"/>
      <c r="Q36" s="428"/>
      <c r="R36" s="428"/>
      <c r="S36" s="428"/>
      <c r="T36" s="428"/>
      <c r="U36" s="428"/>
      <c r="V36" s="428"/>
      <c r="W36" s="428"/>
      <c r="X36" s="897"/>
      <c r="Y36" s="898" t="s">
        <v>15</v>
      </c>
      <c r="Z36" s="899"/>
      <c r="AA36" s="900"/>
      <c r="AB36" s="379" t="s">
        <v>315</v>
      </c>
      <c r="AC36" s="901"/>
      <c r="AD36" s="901"/>
      <c r="AE36" s="333"/>
      <c r="AF36" s="334"/>
      <c r="AG36" s="334"/>
      <c r="AH36" s="334"/>
      <c r="AI36" s="333"/>
      <c r="AJ36" s="334"/>
      <c r="AK36" s="334"/>
      <c r="AL36" s="334"/>
      <c r="AM36" s="333"/>
      <c r="AN36" s="334"/>
      <c r="AO36" s="334"/>
      <c r="AP36" s="334"/>
      <c r="AQ36" s="147"/>
      <c r="AR36" s="148"/>
      <c r="AS36" s="148"/>
      <c r="AT36" s="149"/>
      <c r="AU36" s="334"/>
      <c r="AV36" s="334"/>
      <c r="AW36" s="334"/>
      <c r="AX36" s="362"/>
    </row>
    <row r="37" spans="1:50" ht="18.75" customHeight="1" x14ac:dyDescent="0.15">
      <c r="A37" s="274" t="s">
        <v>13</v>
      </c>
      <c r="B37" s="275"/>
      <c r="C37" s="275"/>
      <c r="D37" s="275"/>
      <c r="E37" s="275"/>
      <c r="F37" s="276"/>
      <c r="G37" s="328" t="s">
        <v>276</v>
      </c>
      <c r="H37" s="329"/>
      <c r="I37" s="329"/>
      <c r="J37" s="329"/>
      <c r="K37" s="329"/>
      <c r="L37" s="329"/>
      <c r="M37" s="329"/>
      <c r="N37" s="329"/>
      <c r="O37" s="330"/>
      <c r="P37" s="406" t="s">
        <v>66</v>
      </c>
      <c r="Q37" s="329"/>
      <c r="R37" s="329"/>
      <c r="S37" s="329"/>
      <c r="T37" s="329"/>
      <c r="U37" s="329"/>
      <c r="V37" s="329"/>
      <c r="W37" s="329"/>
      <c r="X37" s="330"/>
      <c r="Y37" s="875"/>
      <c r="Z37" s="706"/>
      <c r="AA37" s="707"/>
      <c r="AB37" s="879" t="s">
        <v>12</v>
      </c>
      <c r="AC37" s="880"/>
      <c r="AD37" s="881"/>
      <c r="AE37" s="621" t="s">
        <v>372</v>
      </c>
      <c r="AF37" s="621"/>
      <c r="AG37" s="621"/>
      <c r="AH37" s="621"/>
      <c r="AI37" s="621" t="s">
        <v>373</v>
      </c>
      <c r="AJ37" s="621"/>
      <c r="AK37" s="621"/>
      <c r="AL37" s="621"/>
      <c r="AM37" s="621" t="s">
        <v>374</v>
      </c>
      <c r="AN37" s="621"/>
      <c r="AO37" s="621"/>
      <c r="AP37" s="284"/>
      <c r="AQ37" s="161" t="s">
        <v>370</v>
      </c>
      <c r="AR37" s="164"/>
      <c r="AS37" s="164"/>
      <c r="AT37" s="165"/>
      <c r="AU37" s="808" t="s">
        <v>262</v>
      </c>
      <c r="AV37" s="808"/>
      <c r="AW37" s="808"/>
      <c r="AX37" s="809"/>
    </row>
    <row r="38" spans="1:50" ht="18.75" customHeight="1" x14ac:dyDescent="0.15">
      <c r="A38" s="274"/>
      <c r="B38" s="275"/>
      <c r="C38" s="275"/>
      <c r="D38" s="275"/>
      <c r="E38" s="275"/>
      <c r="F38" s="276"/>
      <c r="G38" s="331"/>
      <c r="H38" s="271"/>
      <c r="I38" s="271"/>
      <c r="J38" s="271"/>
      <c r="K38" s="271"/>
      <c r="L38" s="271"/>
      <c r="M38" s="271"/>
      <c r="N38" s="271"/>
      <c r="O38" s="332"/>
      <c r="P38" s="302"/>
      <c r="Q38" s="271"/>
      <c r="R38" s="271"/>
      <c r="S38" s="271"/>
      <c r="T38" s="271"/>
      <c r="U38" s="271"/>
      <c r="V38" s="271"/>
      <c r="W38" s="271"/>
      <c r="X38" s="332"/>
      <c r="Y38" s="876"/>
      <c r="Z38" s="877"/>
      <c r="AA38" s="878"/>
      <c r="AB38" s="882"/>
      <c r="AC38" s="883"/>
      <c r="AD38" s="884"/>
      <c r="AE38" s="622"/>
      <c r="AF38" s="622"/>
      <c r="AG38" s="622"/>
      <c r="AH38" s="622"/>
      <c r="AI38" s="622"/>
      <c r="AJ38" s="622"/>
      <c r="AK38" s="622"/>
      <c r="AL38" s="622"/>
      <c r="AM38" s="622"/>
      <c r="AN38" s="622"/>
      <c r="AO38" s="622"/>
      <c r="AP38" s="287"/>
      <c r="AQ38" s="470"/>
      <c r="AR38" s="273"/>
      <c r="AS38" s="166" t="s">
        <v>371</v>
      </c>
      <c r="AT38" s="167"/>
      <c r="AU38" s="273"/>
      <c r="AV38" s="273"/>
      <c r="AW38" s="271" t="s">
        <v>313</v>
      </c>
      <c r="AX38" s="272"/>
    </row>
    <row r="39" spans="1:50" ht="22.5" customHeight="1" x14ac:dyDescent="0.15">
      <c r="A39" s="277"/>
      <c r="B39" s="275"/>
      <c r="C39" s="275"/>
      <c r="D39" s="275"/>
      <c r="E39" s="275"/>
      <c r="F39" s="276"/>
      <c r="G39" s="393"/>
      <c r="H39" s="885"/>
      <c r="I39" s="885"/>
      <c r="J39" s="885"/>
      <c r="K39" s="885"/>
      <c r="L39" s="885"/>
      <c r="M39" s="885"/>
      <c r="N39" s="885"/>
      <c r="O39" s="886"/>
      <c r="P39" s="101"/>
      <c r="Q39" s="893"/>
      <c r="R39" s="893"/>
      <c r="S39" s="893"/>
      <c r="T39" s="893"/>
      <c r="U39" s="893"/>
      <c r="V39" s="893"/>
      <c r="W39" s="893"/>
      <c r="X39" s="894"/>
      <c r="Y39" s="902" t="s">
        <v>14</v>
      </c>
      <c r="Z39" s="903"/>
      <c r="AA39" s="904"/>
      <c r="AB39" s="315"/>
      <c r="AC39" s="906"/>
      <c r="AD39" s="906"/>
      <c r="AE39" s="333"/>
      <c r="AF39" s="334"/>
      <c r="AG39" s="334"/>
      <c r="AH39" s="334"/>
      <c r="AI39" s="333"/>
      <c r="AJ39" s="334"/>
      <c r="AK39" s="334"/>
      <c r="AL39" s="334"/>
      <c r="AM39" s="333"/>
      <c r="AN39" s="334"/>
      <c r="AO39" s="334"/>
      <c r="AP39" s="334"/>
      <c r="AQ39" s="147"/>
      <c r="AR39" s="148"/>
      <c r="AS39" s="148"/>
      <c r="AT39" s="149"/>
      <c r="AU39" s="334"/>
      <c r="AV39" s="334"/>
      <c r="AW39" s="334"/>
      <c r="AX39" s="362"/>
    </row>
    <row r="40" spans="1:50" ht="22.5" customHeight="1" x14ac:dyDescent="0.15">
      <c r="A40" s="278"/>
      <c r="B40" s="279"/>
      <c r="C40" s="279"/>
      <c r="D40" s="279"/>
      <c r="E40" s="279"/>
      <c r="F40" s="280"/>
      <c r="G40" s="887"/>
      <c r="H40" s="888"/>
      <c r="I40" s="888"/>
      <c r="J40" s="888"/>
      <c r="K40" s="888"/>
      <c r="L40" s="888"/>
      <c r="M40" s="888"/>
      <c r="N40" s="888"/>
      <c r="O40" s="889"/>
      <c r="P40" s="895"/>
      <c r="Q40" s="895"/>
      <c r="R40" s="895"/>
      <c r="S40" s="895"/>
      <c r="T40" s="895"/>
      <c r="U40" s="895"/>
      <c r="V40" s="895"/>
      <c r="W40" s="895"/>
      <c r="X40" s="896"/>
      <c r="Y40" s="262" t="s">
        <v>61</v>
      </c>
      <c r="Z40" s="899"/>
      <c r="AA40" s="900"/>
      <c r="AB40" s="369"/>
      <c r="AC40" s="905"/>
      <c r="AD40" s="905"/>
      <c r="AE40" s="333"/>
      <c r="AF40" s="334"/>
      <c r="AG40" s="334"/>
      <c r="AH40" s="334"/>
      <c r="AI40" s="333"/>
      <c r="AJ40" s="334"/>
      <c r="AK40" s="334"/>
      <c r="AL40" s="334"/>
      <c r="AM40" s="333"/>
      <c r="AN40" s="334"/>
      <c r="AO40" s="334"/>
      <c r="AP40" s="334"/>
      <c r="AQ40" s="147"/>
      <c r="AR40" s="148"/>
      <c r="AS40" s="148"/>
      <c r="AT40" s="149"/>
      <c r="AU40" s="334"/>
      <c r="AV40" s="334"/>
      <c r="AW40" s="334"/>
      <c r="AX40" s="362"/>
    </row>
    <row r="41" spans="1:50" ht="22.5" customHeight="1" x14ac:dyDescent="0.15">
      <c r="A41" s="281"/>
      <c r="B41" s="282"/>
      <c r="C41" s="282"/>
      <c r="D41" s="282"/>
      <c r="E41" s="282"/>
      <c r="F41" s="283"/>
      <c r="G41" s="890"/>
      <c r="H41" s="891"/>
      <c r="I41" s="891"/>
      <c r="J41" s="891"/>
      <c r="K41" s="891"/>
      <c r="L41" s="891"/>
      <c r="M41" s="891"/>
      <c r="N41" s="891"/>
      <c r="O41" s="892"/>
      <c r="P41" s="428"/>
      <c r="Q41" s="428"/>
      <c r="R41" s="428"/>
      <c r="S41" s="428"/>
      <c r="T41" s="428"/>
      <c r="U41" s="428"/>
      <c r="V41" s="428"/>
      <c r="W41" s="428"/>
      <c r="X41" s="897"/>
      <c r="Y41" s="898" t="s">
        <v>15</v>
      </c>
      <c r="Z41" s="899"/>
      <c r="AA41" s="900"/>
      <c r="AB41" s="379" t="s">
        <v>315</v>
      </c>
      <c r="AC41" s="901"/>
      <c r="AD41" s="901"/>
      <c r="AE41" s="333"/>
      <c r="AF41" s="334"/>
      <c r="AG41" s="334"/>
      <c r="AH41" s="334"/>
      <c r="AI41" s="333"/>
      <c r="AJ41" s="334"/>
      <c r="AK41" s="334"/>
      <c r="AL41" s="334"/>
      <c r="AM41" s="333"/>
      <c r="AN41" s="334"/>
      <c r="AO41" s="334"/>
      <c r="AP41" s="334"/>
      <c r="AQ41" s="147"/>
      <c r="AR41" s="148"/>
      <c r="AS41" s="148"/>
      <c r="AT41" s="149"/>
      <c r="AU41" s="334"/>
      <c r="AV41" s="334"/>
      <c r="AW41" s="334"/>
      <c r="AX41" s="362"/>
    </row>
    <row r="42" spans="1:50" ht="18.75" customHeight="1" x14ac:dyDescent="0.15">
      <c r="A42" s="274" t="s">
        <v>13</v>
      </c>
      <c r="B42" s="275"/>
      <c r="C42" s="275"/>
      <c r="D42" s="275"/>
      <c r="E42" s="275"/>
      <c r="F42" s="276"/>
      <c r="G42" s="328" t="s">
        <v>276</v>
      </c>
      <c r="H42" s="329"/>
      <c r="I42" s="329"/>
      <c r="J42" s="329"/>
      <c r="K42" s="329"/>
      <c r="L42" s="329"/>
      <c r="M42" s="329"/>
      <c r="N42" s="329"/>
      <c r="O42" s="330"/>
      <c r="P42" s="406" t="s">
        <v>66</v>
      </c>
      <c r="Q42" s="329"/>
      <c r="R42" s="329"/>
      <c r="S42" s="329"/>
      <c r="T42" s="329"/>
      <c r="U42" s="329"/>
      <c r="V42" s="329"/>
      <c r="W42" s="329"/>
      <c r="X42" s="330"/>
      <c r="Y42" s="875"/>
      <c r="Z42" s="706"/>
      <c r="AA42" s="707"/>
      <c r="AB42" s="879" t="s">
        <v>12</v>
      </c>
      <c r="AC42" s="880"/>
      <c r="AD42" s="881"/>
      <c r="AE42" s="621" t="s">
        <v>372</v>
      </c>
      <c r="AF42" s="621"/>
      <c r="AG42" s="621"/>
      <c r="AH42" s="621"/>
      <c r="AI42" s="621" t="s">
        <v>373</v>
      </c>
      <c r="AJ42" s="621"/>
      <c r="AK42" s="621"/>
      <c r="AL42" s="621"/>
      <c r="AM42" s="621" t="s">
        <v>374</v>
      </c>
      <c r="AN42" s="621"/>
      <c r="AO42" s="621"/>
      <c r="AP42" s="284"/>
      <c r="AQ42" s="161" t="s">
        <v>370</v>
      </c>
      <c r="AR42" s="164"/>
      <c r="AS42" s="164"/>
      <c r="AT42" s="165"/>
      <c r="AU42" s="808" t="s">
        <v>262</v>
      </c>
      <c r="AV42" s="808"/>
      <c r="AW42" s="808"/>
      <c r="AX42" s="809"/>
    </row>
    <row r="43" spans="1:50" ht="18.75" customHeight="1" x14ac:dyDescent="0.15">
      <c r="A43" s="274"/>
      <c r="B43" s="275"/>
      <c r="C43" s="275"/>
      <c r="D43" s="275"/>
      <c r="E43" s="275"/>
      <c r="F43" s="276"/>
      <c r="G43" s="331"/>
      <c r="H43" s="271"/>
      <c r="I43" s="271"/>
      <c r="J43" s="271"/>
      <c r="K43" s="271"/>
      <c r="L43" s="271"/>
      <c r="M43" s="271"/>
      <c r="N43" s="271"/>
      <c r="O43" s="332"/>
      <c r="P43" s="302"/>
      <c r="Q43" s="271"/>
      <c r="R43" s="271"/>
      <c r="S43" s="271"/>
      <c r="T43" s="271"/>
      <c r="U43" s="271"/>
      <c r="V43" s="271"/>
      <c r="W43" s="271"/>
      <c r="X43" s="332"/>
      <c r="Y43" s="876"/>
      <c r="Z43" s="877"/>
      <c r="AA43" s="878"/>
      <c r="AB43" s="882"/>
      <c r="AC43" s="883"/>
      <c r="AD43" s="884"/>
      <c r="AE43" s="622"/>
      <c r="AF43" s="622"/>
      <c r="AG43" s="622"/>
      <c r="AH43" s="622"/>
      <c r="AI43" s="622"/>
      <c r="AJ43" s="622"/>
      <c r="AK43" s="622"/>
      <c r="AL43" s="622"/>
      <c r="AM43" s="622"/>
      <c r="AN43" s="622"/>
      <c r="AO43" s="622"/>
      <c r="AP43" s="287"/>
      <c r="AQ43" s="470"/>
      <c r="AR43" s="273"/>
      <c r="AS43" s="166" t="s">
        <v>371</v>
      </c>
      <c r="AT43" s="167"/>
      <c r="AU43" s="273"/>
      <c r="AV43" s="273"/>
      <c r="AW43" s="271" t="s">
        <v>313</v>
      </c>
      <c r="AX43" s="272"/>
    </row>
    <row r="44" spans="1:50" ht="22.5" customHeight="1" x14ac:dyDescent="0.15">
      <c r="A44" s="277"/>
      <c r="B44" s="275"/>
      <c r="C44" s="275"/>
      <c r="D44" s="275"/>
      <c r="E44" s="275"/>
      <c r="F44" s="276"/>
      <c r="G44" s="393"/>
      <c r="H44" s="885"/>
      <c r="I44" s="885"/>
      <c r="J44" s="885"/>
      <c r="K44" s="885"/>
      <c r="L44" s="885"/>
      <c r="M44" s="885"/>
      <c r="N44" s="885"/>
      <c r="O44" s="886"/>
      <c r="P44" s="101"/>
      <c r="Q44" s="893"/>
      <c r="R44" s="893"/>
      <c r="S44" s="893"/>
      <c r="T44" s="893"/>
      <c r="U44" s="893"/>
      <c r="V44" s="893"/>
      <c r="W44" s="893"/>
      <c r="X44" s="894"/>
      <c r="Y44" s="902" t="s">
        <v>14</v>
      </c>
      <c r="Z44" s="903"/>
      <c r="AA44" s="904"/>
      <c r="AB44" s="315"/>
      <c r="AC44" s="906"/>
      <c r="AD44" s="906"/>
      <c r="AE44" s="333"/>
      <c r="AF44" s="334"/>
      <c r="AG44" s="334"/>
      <c r="AH44" s="334"/>
      <c r="AI44" s="333"/>
      <c r="AJ44" s="334"/>
      <c r="AK44" s="334"/>
      <c r="AL44" s="334"/>
      <c r="AM44" s="333"/>
      <c r="AN44" s="334"/>
      <c r="AO44" s="334"/>
      <c r="AP44" s="334"/>
      <c r="AQ44" s="147"/>
      <c r="AR44" s="148"/>
      <c r="AS44" s="148"/>
      <c r="AT44" s="149"/>
      <c r="AU44" s="334"/>
      <c r="AV44" s="334"/>
      <c r="AW44" s="334"/>
      <c r="AX44" s="362"/>
    </row>
    <row r="45" spans="1:50" ht="22.5" customHeight="1" x14ac:dyDescent="0.15">
      <c r="A45" s="278"/>
      <c r="B45" s="279"/>
      <c r="C45" s="279"/>
      <c r="D45" s="279"/>
      <c r="E45" s="279"/>
      <c r="F45" s="280"/>
      <c r="G45" s="887"/>
      <c r="H45" s="888"/>
      <c r="I45" s="888"/>
      <c r="J45" s="888"/>
      <c r="K45" s="888"/>
      <c r="L45" s="888"/>
      <c r="M45" s="888"/>
      <c r="N45" s="888"/>
      <c r="O45" s="889"/>
      <c r="P45" s="895"/>
      <c r="Q45" s="895"/>
      <c r="R45" s="895"/>
      <c r="S45" s="895"/>
      <c r="T45" s="895"/>
      <c r="U45" s="895"/>
      <c r="V45" s="895"/>
      <c r="W45" s="895"/>
      <c r="X45" s="896"/>
      <c r="Y45" s="262" t="s">
        <v>61</v>
      </c>
      <c r="Z45" s="899"/>
      <c r="AA45" s="900"/>
      <c r="AB45" s="369"/>
      <c r="AC45" s="905"/>
      <c r="AD45" s="905"/>
      <c r="AE45" s="333"/>
      <c r="AF45" s="334"/>
      <c r="AG45" s="334"/>
      <c r="AH45" s="334"/>
      <c r="AI45" s="333"/>
      <c r="AJ45" s="334"/>
      <c r="AK45" s="334"/>
      <c r="AL45" s="334"/>
      <c r="AM45" s="333"/>
      <c r="AN45" s="334"/>
      <c r="AO45" s="334"/>
      <c r="AP45" s="334"/>
      <c r="AQ45" s="147"/>
      <c r="AR45" s="148"/>
      <c r="AS45" s="148"/>
      <c r="AT45" s="149"/>
      <c r="AU45" s="334"/>
      <c r="AV45" s="334"/>
      <c r="AW45" s="334"/>
      <c r="AX45" s="362"/>
    </row>
    <row r="46" spans="1:50" ht="22.5" customHeight="1" x14ac:dyDescent="0.15">
      <c r="A46" s="281"/>
      <c r="B46" s="282"/>
      <c r="C46" s="282"/>
      <c r="D46" s="282"/>
      <c r="E46" s="282"/>
      <c r="F46" s="283"/>
      <c r="G46" s="890"/>
      <c r="H46" s="891"/>
      <c r="I46" s="891"/>
      <c r="J46" s="891"/>
      <c r="K46" s="891"/>
      <c r="L46" s="891"/>
      <c r="M46" s="891"/>
      <c r="N46" s="891"/>
      <c r="O46" s="892"/>
      <c r="P46" s="428"/>
      <c r="Q46" s="428"/>
      <c r="R46" s="428"/>
      <c r="S46" s="428"/>
      <c r="T46" s="428"/>
      <c r="U46" s="428"/>
      <c r="V46" s="428"/>
      <c r="W46" s="428"/>
      <c r="X46" s="897"/>
      <c r="Y46" s="898" t="s">
        <v>15</v>
      </c>
      <c r="Z46" s="899"/>
      <c r="AA46" s="900"/>
      <c r="AB46" s="379" t="s">
        <v>315</v>
      </c>
      <c r="AC46" s="901"/>
      <c r="AD46" s="901"/>
      <c r="AE46" s="333"/>
      <c r="AF46" s="334"/>
      <c r="AG46" s="334"/>
      <c r="AH46" s="334"/>
      <c r="AI46" s="333"/>
      <c r="AJ46" s="334"/>
      <c r="AK46" s="334"/>
      <c r="AL46" s="334"/>
      <c r="AM46" s="333"/>
      <c r="AN46" s="334"/>
      <c r="AO46" s="334"/>
      <c r="AP46" s="334"/>
      <c r="AQ46" s="147"/>
      <c r="AR46" s="148"/>
      <c r="AS46" s="148"/>
      <c r="AT46" s="149"/>
      <c r="AU46" s="334"/>
      <c r="AV46" s="334"/>
      <c r="AW46" s="334"/>
      <c r="AX46" s="362"/>
    </row>
    <row r="47" spans="1:50" ht="18.75" customHeight="1" x14ac:dyDescent="0.15">
      <c r="A47" s="274" t="s">
        <v>13</v>
      </c>
      <c r="B47" s="275"/>
      <c r="C47" s="275"/>
      <c r="D47" s="275"/>
      <c r="E47" s="275"/>
      <c r="F47" s="276"/>
      <c r="G47" s="328" t="s">
        <v>276</v>
      </c>
      <c r="H47" s="329"/>
      <c r="I47" s="329"/>
      <c r="J47" s="329"/>
      <c r="K47" s="329"/>
      <c r="L47" s="329"/>
      <c r="M47" s="329"/>
      <c r="N47" s="329"/>
      <c r="O47" s="330"/>
      <c r="P47" s="406" t="s">
        <v>66</v>
      </c>
      <c r="Q47" s="329"/>
      <c r="R47" s="329"/>
      <c r="S47" s="329"/>
      <c r="T47" s="329"/>
      <c r="U47" s="329"/>
      <c r="V47" s="329"/>
      <c r="W47" s="329"/>
      <c r="X47" s="330"/>
      <c r="Y47" s="875"/>
      <c r="Z47" s="706"/>
      <c r="AA47" s="707"/>
      <c r="AB47" s="879" t="s">
        <v>12</v>
      </c>
      <c r="AC47" s="880"/>
      <c r="AD47" s="881"/>
      <c r="AE47" s="621" t="s">
        <v>372</v>
      </c>
      <c r="AF47" s="621"/>
      <c r="AG47" s="621"/>
      <c r="AH47" s="621"/>
      <c r="AI47" s="621" t="s">
        <v>373</v>
      </c>
      <c r="AJ47" s="621"/>
      <c r="AK47" s="621"/>
      <c r="AL47" s="621"/>
      <c r="AM47" s="621" t="s">
        <v>374</v>
      </c>
      <c r="AN47" s="621"/>
      <c r="AO47" s="621"/>
      <c r="AP47" s="284"/>
      <c r="AQ47" s="161" t="s">
        <v>370</v>
      </c>
      <c r="AR47" s="164"/>
      <c r="AS47" s="164"/>
      <c r="AT47" s="165"/>
      <c r="AU47" s="808" t="s">
        <v>262</v>
      </c>
      <c r="AV47" s="808"/>
      <c r="AW47" s="808"/>
      <c r="AX47" s="809"/>
    </row>
    <row r="48" spans="1:50" ht="18.75" customHeight="1" x14ac:dyDescent="0.15">
      <c r="A48" s="274"/>
      <c r="B48" s="275"/>
      <c r="C48" s="275"/>
      <c r="D48" s="275"/>
      <c r="E48" s="275"/>
      <c r="F48" s="276"/>
      <c r="G48" s="331"/>
      <c r="H48" s="271"/>
      <c r="I48" s="271"/>
      <c r="J48" s="271"/>
      <c r="K48" s="271"/>
      <c r="L48" s="271"/>
      <c r="M48" s="271"/>
      <c r="N48" s="271"/>
      <c r="O48" s="332"/>
      <c r="P48" s="302"/>
      <c r="Q48" s="271"/>
      <c r="R48" s="271"/>
      <c r="S48" s="271"/>
      <c r="T48" s="271"/>
      <c r="U48" s="271"/>
      <c r="V48" s="271"/>
      <c r="W48" s="271"/>
      <c r="X48" s="332"/>
      <c r="Y48" s="876"/>
      <c r="Z48" s="877"/>
      <c r="AA48" s="878"/>
      <c r="AB48" s="882"/>
      <c r="AC48" s="883"/>
      <c r="AD48" s="884"/>
      <c r="AE48" s="622"/>
      <c r="AF48" s="622"/>
      <c r="AG48" s="622"/>
      <c r="AH48" s="622"/>
      <c r="AI48" s="622"/>
      <c r="AJ48" s="622"/>
      <c r="AK48" s="622"/>
      <c r="AL48" s="622"/>
      <c r="AM48" s="622"/>
      <c r="AN48" s="622"/>
      <c r="AO48" s="622"/>
      <c r="AP48" s="287"/>
      <c r="AQ48" s="470"/>
      <c r="AR48" s="273"/>
      <c r="AS48" s="166" t="s">
        <v>371</v>
      </c>
      <c r="AT48" s="167"/>
      <c r="AU48" s="273"/>
      <c r="AV48" s="273"/>
      <c r="AW48" s="271" t="s">
        <v>313</v>
      </c>
      <c r="AX48" s="272"/>
    </row>
    <row r="49" spans="1:50" ht="22.5" customHeight="1" x14ac:dyDescent="0.15">
      <c r="A49" s="277"/>
      <c r="B49" s="275"/>
      <c r="C49" s="275"/>
      <c r="D49" s="275"/>
      <c r="E49" s="275"/>
      <c r="F49" s="276"/>
      <c r="G49" s="393"/>
      <c r="H49" s="885"/>
      <c r="I49" s="885"/>
      <c r="J49" s="885"/>
      <c r="K49" s="885"/>
      <c r="L49" s="885"/>
      <c r="M49" s="885"/>
      <c r="N49" s="885"/>
      <c r="O49" s="886"/>
      <c r="P49" s="101"/>
      <c r="Q49" s="893"/>
      <c r="R49" s="893"/>
      <c r="S49" s="893"/>
      <c r="T49" s="893"/>
      <c r="U49" s="893"/>
      <c r="V49" s="893"/>
      <c r="W49" s="893"/>
      <c r="X49" s="894"/>
      <c r="Y49" s="902" t="s">
        <v>14</v>
      </c>
      <c r="Z49" s="903"/>
      <c r="AA49" s="904"/>
      <c r="AB49" s="315"/>
      <c r="AC49" s="906"/>
      <c r="AD49" s="906"/>
      <c r="AE49" s="333"/>
      <c r="AF49" s="334"/>
      <c r="AG49" s="334"/>
      <c r="AH49" s="334"/>
      <c r="AI49" s="333"/>
      <c r="AJ49" s="334"/>
      <c r="AK49" s="334"/>
      <c r="AL49" s="334"/>
      <c r="AM49" s="333"/>
      <c r="AN49" s="334"/>
      <c r="AO49" s="334"/>
      <c r="AP49" s="334"/>
      <c r="AQ49" s="147"/>
      <c r="AR49" s="148"/>
      <c r="AS49" s="148"/>
      <c r="AT49" s="149"/>
      <c r="AU49" s="334"/>
      <c r="AV49" s="334"/>
      <c r="AW49" s="334"/>
      <c r="AX49" s="362"/>
    </row>
    <row r="50" spans="1:50" ht="22.5" customHeight="1" x14ac:dyDescent="0.15">
      <c r="A50" s="278"/>
      <c r="B50" s="279"/>
      <c r="C50" s="279"/>
      <c r="D50" s="279"/>
      <c r="E50" s="279"/>
      <c r="F50" s="280"/>
      <c r="G50" s="887"/>
      <c r="H50" s="888"/>
      <c r="I50" s="888"/>
      <c r="J50" s="888"/>
      <c r="K50" s="888"/>
      <c r="L50" s="888"/>
      <c r="M50" s="888"/>
      <c r="N50" s="888"/>
      <c r="O50" s="889"/>
      <c r="P50" s="895"/>
      <c r="Q50" s="895"/>
      <c r="R50" s="895"/>
      <c r="S50" s="895"/>
      <c r="T50" s="895"/>
      <c r="U50" s="895"/>
      <c r="V50" s="895"/>
      <c r="W50" s="895"/>
      <c r="X50" s="896"/>
      <c r="Y50" s="262" t="s">
        <v>61</v>
      </c>
      <c r="Z50" s="899"/>
      <c r="AA50" s="900"/>
      <c r="AB50" s="369"/>
      <c r="AC50" s="905"/>
      <c r="AD50" s="905"/>
      <c r="AE50" s="333"/>
      <c r="AF50" s="334"/>
      <c r="AG50" s="334"/>
      <c r="AH50" s="334"/>
      <c r="AI50" s="333"/>
      <c r="AJ50" s="334"/>
      <c r="AK50" s="334"/>
      <c r="AL50" s="334"/>
      <c r="AM50" s="333"/>
      <c r="AN50" s="334"/>
      <c r="AO50" s="334"/>
      <c r="AP50" s="334"/>
      <c r="AQ50" s="147"/>
      <c r="AR50" s="148"/>
      <c r="AS50" s="148"/>
      <c r="AT50" s="149"/>
      <c r="AU50" s="334"/>
      <c r="AV50" s="334"/>
      <c r="AW50" s="334"/>
      <c r="AX50" s="362"/>
    </row>
    <row r="51" spans="1:50" ht="22.5" customHeight="1" x14ac:dyDescent="0.15">
      <c r="A51" s="281"/>
      <c r="B51" s="282"/>
      <c r="C51" s="282"/>
      <c r="D51" s="282"/>
      <c r="E51" s="282"/>
      <c r="F51" s="283"/>
      <c r="G51" s="890"/>
      <c r="H51" s="891"/>
      <c r="I51" s="891"/>
      <c r="J51" s="891"/>
      <c r="K51" s="891"/>
      <c r="L51" s="891"/>
      <c r="M51" s="891"/>
      <c r="N51" s="891"/>
      <c r="O51" s="892"/>
      <c r="P51" s="428"/>
      <c r="Q51" s="428"/>
      <c r="R51" s="428"/>
      <c r="S51" s="428"/>
      <c r="T51" s="428"/>
      <c r="U51" s="428"/>
      <c r="V51" s="428"/>
      <c r="W51" s="428"/>
      <c r="X51" s="897"/>
      <c r="Y51" s="898" t="s">
        <v>15</v>
      </c>
      <c r="Z51" s="899"/>
      <c r="AA51" s="900"/>
      <c r="AB51" s="745" t="s">
        <v>315</v>
      </c>
      <c r="AC51" s="801"/>
      <c r="AD51" s="801"/>
      <c r="AE51" s="333"/>
      <c r="AF51" s="334"/>
      <c r="AG51" s="334"/>
      <c r="AH51" s="334"/>
      <c r="AI51" s="333"/>
      <c r="AJ51" s="334"/>
      <c r="AK51" s="334"/>
      <c r="AL51" s="334"/>
      <c r="AM51" s="333"/>
      <c r="AN51" s="334"/>
      <c r="AO51" s="334"/>
      <c r="AP51" s="334"/>
      <c r="AQ51" s="147"/>
      <c r="AR51" s="148"/>
      <c r="AS51" s="148"/>
      <c r="AT51" s="149"/>
      <c r="AU51" s="334"/>
      <c r="AV51" s="334"/>
      <c r="AW51" s="334"/>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1" t="s">
        <v>499</v>
      </c>
      <c r="H2" s="472"/>
      <c r="I2" s="472"/>
      <c r="J2" s="472"/>
      <c r="K2" s="472"/>
      <c r="L2" s="472"/>
      <c r="M2" s="472"/>
      <c r="N2" s="472"/>
      <c r="O2" s="472"/>
      <c r="P2" s="472"/>
      <c r="Q2" s="472"/>
      <c r="R2" s="472"/>
      <c r="S2" s="472"/>
      <c r="T2" s="472"/>
      <c r="U2" s="472"/>
      <c r="V2" s="472"/>
      <c r="W2" s="472"/>
      <c r="X2" s="472"/>
      <c r="Y2" s="472"/>
      <c r="Z2" s="472"/>
      <c r="AA2" s="472"/>
      <c r="AB2" s="473"/>
      <c r="AC2" s="471"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47" t="s">
        <v>19</v>
      </c>
      <c r="H3" s="516"/>
      <c r="I3" s="516"/>
      <c r="J3" s="516"/>
      <c r="K3" s="516"/>
      <c r="L3" s="515" t="s">
        <v>20</v>
      </c>
      <c r="M3" s="516"/>
      <c r="N3" s="516"/>
      <c r="O3" s="516"/>
      <c r="P3" s="516"/>
      <c r="Q3" s="516"/>
      <c r="R3" s="516"/>
      <c r="S3" s="516"/>
      <c r="T3" s="516"/>
      <c r="U3" s="516"/>
      <c r="V3" s="516"/>
      <c r="W3" s="516"/>
      <c r="X3" s="517"/>
      <c r="Y3" s="465" t="s">
        <v>21</v>
      </c>
      <c r="Z3" s="466"/>
      <c r="AA3" s="466"/>
      <c r="AB3" s="679"/>
      <c r="AC3" s="447" t="s">
        <v>19</v>
      </c>
      <c r="AD3" s="516"/>
      <c r="AE3" s="516"/>
      <c r="AF3" s="516"/>
      <c r="AG3" s="516"/>
      <c r="AH3" s="515" t="s">
        <v>20</v>
      </c>
      <c r="AI3" s="516"/>
      <c r="AJ3" s="516"/>
      <c r="AK3" s="516"/>
      <c r="AL3" s="516"/>
      <c r="AM3" s="516"/>
      <c r="AN3" s="516"/>
      <c r="AO3" s="516"/>
      <c r="AP3" s="516"/>
      <c r="AQ3" s="516"/>
      <c r="AR3" s="516"/>
      <c r="AS3" s="516"/>
      <c r="AT3" s="517"/>
      <c r="AU3" s="465" t="s">
        <v>21</v>
      </c>
      <c r="AV3" s="466"/>
      <c r="AW3" s="466"/>
      <c r="AX3" s="467"/>
    </row>
    <row r="4" spans="1:50" ht="24.75" customHeight="1" x14ac:dyDescent="0.15">
      <c r="A4" s="919"/>
      <c r="B4" s="920"/>
      <c r="C4" s="920"/>
      <c r="D4" s="920"/>
      <c r="E4" s="920"/>
      <c r="F4" s="921"/>
      <c r="G4" s="518"/>
      <c r="H4" s="519"/>
      <c r="I4" s="519"/>
      <c r="J4" s="519"/>
      <c r="K4" s="520"/>
      <c r="L4" s="512"/>
      <c r="M4" s="513"/>
      <c r="N4" s="513"/>
      <c r="O4" s="513"/>
      <c r="P4" s="513"/>
      <c r="Q4" s="513"/>
      <c r="R4" s="513"/>
      <c r="S4" s="513"/>
      <c r="T4" s="513"/>
      <c r="U4" s="513"/>
      <c r="V4" s="513"/>
      <c r="W4" s="513"/>
      <c r="X4" s="514"/>
      <c r="Y4" s="474"/>
      <c r="Z4" s="475"/>
      <c r="AA4" s="475"/>
      <c r="AB4" s="686"/>
      <c r="AC4" s="518"/>
      <c r="AD4" s="519"/>
      <c r="AE4" s="519"/>
      <c r="AF4" s="519"/>
      <c r="AG4" s="520"/>
      <c r="AH4" s="512"/>
      <c r="AI4" s="513"/>
      <c r="AJ4" s="513"/>
      <c r="AK4" s="513"/>
      <c r="AL4" s="513"/>
      <c r="AM4" s="513"/>
      <c r="AN4" s="513"/>
      <c r="AO4" s="513"/>
      <c r="AP4" s="513"/>
      <c r="AQ4" s="513"/>
      <c r="AR4" s="513"/>
      <c r="AS4" s="513"/>
      <c r="AT4" s="514"/>
      <c r="AU4" s="474"/>
      <c r="AV4" s="475"/>
      <c r="AW4" s="475"/>
      <c r="AX4" s="476"/>
    </row>
    <row r="5" spans="1:50" ht="24.75" customHeight="1" x14ac:dyDescent="0.15">
      <c r="A5" s="919"/>
      <c r="B5" s="920"/>
      <c r="C5" s="920"/>
      <c r="D5" s="920"/>
      <c r="E5" s="920"/>
      <c r="F5" s="921"/>
      <c r="G5" s="425"/>
      <c r="H5" s="426"/>
      <c r="I5" s="426"/>
      <c r="J5" s="426"/>
      <c r="K5" s="427"/>
      <c r="L5" s="419"/>
      <c r="M5" s="420"/>
      <c r="N5" s="420"/>
      <c r="O5" s="420"/>
      <c r="P5" s="420"/>
      <c r="Q5" s="420"/>
      <c r="R5" s="420"/>
      <c r="S5" s="420"/>
      <c r="T5" s="420"/>
      <c r="U5" s="420"/>
      <c r="V5" s="420"/>
      <c r="W5" s="420"/>
      <c r="X5" s="421"/>
      <c r="Y5" s="422"/>
      <c r="Z5" s="423"/>
      <c r="AA5" s="423"/>
      <c r="AB5" s="433"/>
      <c r="AC5" s="425"/>
      <c r="AD5" s="426"/>
      <c r="AE5" s="426"/>
      <c r="AF5" s="426"/>
      <c r="AG5" s="427"/>
      <c r="AH5" s="419"/>
      <c r="AI5" s="420"/>
      <c r="AJ5" s="420"/>
      <c r="AK5" s="420"/>
      <c r="AL5" s="420"/>
      <c r="AM5" s="420"/>
      <c r="AN5" s="420"/>
      <c r="AO5" s="420"/>
      <c r="AP5" s="420"/>
      <c r="AQ5" s="420"/>
      <c r="AR5" s="420"/>
      <c r="AS5" s="420"/>
      <c r="AT5" s="421"/>
      <c r="AU5" s="422"/>
      <c r="AV5" s="423"/>
      <c r="AW5" s="423"/>
      <c r="AX5" s="424"/>
    </row>
    <row r="6" spans="1:50" ht="24.75" customHeight="1" x14ac:dyDescent="0.15">
      <c r="A6" s="919"/>
      <c r="B6" s="920"/>
      <c r="C6" s="920"/>
      <c r="D6" s="920"/>
      <c r="E6" s="920"/>
      <c r="F6" s="921"/>
      <c r="G6" s="425"/>
      <c r="H6" s="426"/>
      <c r="I6" s="426"/>
      <c r="J6" s="426"/>
      <c r="K6" s="427"/>
      <c r="L6" s="419"/>
      <c r="M6" s="420"/>
      <c r="N6" s="420"/>
      <c r="O6" s="420"/>
      <c r="P6" s="420"/>
      <c r="Q6" s="420"/>
      <c r="R6" s="420"/>
      <c r="S6" s="420"/>
      <c r="T6" s="420"/>
      <c r="U6" s="420"/>
      <c r="V6" s="420"/>
      <c r="W6" s="420"/>
      <c r="X6" s="421"/>
      <c r="Y6" s="422"/>
      <c r="Z6" s="423"/>
      <c r="AA6" s="423"/>
      <c r="AB6" s="433"/>
      <c r="AC6" s="425"/>
      <c r="AD6" s="426"/>
      <c r="AE6" s="426"/>
      <c r="AF6" s="426"/>
      <c r="AG6" s="427"/>
      <c r="AH6" s="419"/>
      <c r="AI6" s="420"/>
      <c r="AJ6" s="420"/>
      <c r="AK6" s="420"/>
      <c r="AL6" s="420"/>
      <c r="AM6" s="420"/>
      <c r="AN6" s="420"/>
      <c r="AO6" s="420"/>
      <c r="AP6" s="420"/>
      <c r="AQ6" s="420"/>
      <c r="AR6" s="420"/>
      <c r="AS6" s="420"/>
      <c r="AT6" s="421"/>
      <c r="AU6" s="422"/>
      <c r="AV6" s="423"/>
      <c r="AW6" s="423"/>
      <c r="AX6" s="424"/>
    </row>
    <row r="7" spans="1:50" ht="24.75" customHeight="1" x14ac:dyDescent="0.15">
      <c r="A7" s="919"/>
      <c r="B7" s="920"/>
      <c r="C7" s="920"/>
      <c r="D7" s="920"/>
      <c r="E7" s="920"/>
      <c r="F7" s="921"/>
      <c r="G7" s="425"/>
      <c r="H7" s="426"/>
      <c r="I7" s="426"/>
      <c r="J7" s="426"/>
      <c r="K7" s="427"/>
      <c r="L7" s="419"/>
      <c r="M7" s="420"/>
      <c r="N7" s="420"/>
      <c r="O7" s="420"/>
      <c r="P7" s="420"/>
      <c r="Q7" s="420"/>
      <c r="R7" s="420"/>
      <c r="S7" s="420"/>
      <c r="T7" s="420"/>
      <c r="U7" s="420"/>
      <c r="V7" s="420"/>
      <c r="W7" s="420"/>
      <c r="X7" s="421"/>
      <c r="Y7" s="422"/>
      <c r="Z7" s="423"/>
      <c r="AA7" s="423"/>
      <c r="AB7" s="433"/>
      <c r="AC7" s="425"/>
      <c r="AD7" s="426"/>
      <c r="AE7" s="426"/>
      <c r="AF7" s="426"/>
      <c r="AG7" s="427"/>
      <c r="AH7" s="419"/>
      <c r="AI7" s="420"/>
      <c r="AJ7" s="420"/>
      <c r="AK7" s="420"/>
      <c r="AL7" s="420"/>
      <c r="AM7" s="420"/>
      <c r="AN7" s="420"/>
      <c r="AO7" s="420"/>
      <c r="AP7" s="420"/>
      <c r="AQ7" s="420"/>
      <c r="AR7" s="420"/>
      <c r="AS7" s="420"/>
      <c r="AT7" s="421"/>
      <c r="AU7" s="422"/>
      <c r="AV7" s="423"/>
      <c r="AW7" s="423"/>
      <c r="AX7" s="424"/>
    </row>
    <row r="8" spans="1:50" ht="24.75" customHeight="1" x14ac:dyDescent="0.15">
      <c r="A8" s="919"/>
      <c r="B8" s="920"/>
      <c r="C8" s="920"/>
      <c r="D8" s="920"/>
      <c r="E8" s="920"/>
      <c r="F8" s="921"/>
      <c r="G8" s="425"/>
      <c r="H8" s="426"/>
      <c r="I8" s="426"/>
      <c r="J8" s="426"/>
      <c r="K8" s="427"/>
      <c r="L8" s="419"/>
      <c r="M8" s="420"/>
      <c r="N8" s="420"/>
      <c r="O8" s="420"/>
      <c r="P8" s="420"/>
      <c r="Q8" s="420"/>
      <c r="R8" s="420"/>
      <c r="S8" s="420"/>
      <c r="T8" s="420"/>
      <c r="U8" s="420"/>
      <c r="V8" s="420"/>
      <c r="W8" s="420"/>
      <c r="X8" s="421"/>
      <c r="Y8" s="422"/>
      <c r="Z8" s="423"/>
      <c r="AA8" s="423"/>
      <c r="AB8" s="433"/>
      <c r="AC8" s="425"/>
      <c r="AD8" s="426"/>
      <c r="AE8" s="426"/>
      <c r="AF8" s="426"/>
      <c r="AG8" s="427"/>
      <c r="AH8" s="419"/>
      <c r="AI8" s="420"/>
      <c r="AJ8" s="420"/>
      <c r="AK8" s="420"/>
      <c r="AL8" s="420"/>
      <c r="AM8" s="420"/>
      <c r="AN8" s="420"/>
      <c r="AO8" s="420"/>
      <c r="AP8" s="420"/>
      <c r="AQ8" s="420"/>
      <c r="AR8" s="420"/>
      <c r="AS8" s="420"/>
      <c r="AT8" s="421"/>
      <c r="AU8" s="422"/>
      <c r="AV8" s="423"/>
      <c r="AW8" s="423"/>
      <c r="AX8" s="424"/>
    </row>
    <row r="9" spans="1:50" ht="24.75" customHeight="1" x14ac:dyDescent="0.15">
      <c r="A9" s="919"/>
      <c r="B9" s="920"/>
      <c r="C9" s="920"/>
      <c r="D9" s="920"/>
      <c r="E9" s="920"/>
      <c r="F9" s="921"/>
      <c r="G9" s="425"/>
      <c r="H9" s="426"/>
      <c r="I9" s="426"/>
      <c r="J9" s="426"/>
      <c r="K9" s="427"/>
      <c r="L9" s="419"/>
      <c r="M9" s="420"/>
      <c r="N9" s="420"/>
      <c r="O9" s="420"/>
      <c r="P9" s="420"/>
      <c r="Q9" s="420"/>
      <c r="R9" s="420"/>
      <c r="S9" s="420"/>
      <c r="T9" s="420"/>
      <c r="U9" s="420"/>
      <c r="V9" s="420"/>
      <c r="W9" s="420"/>
      <c r="X9" s="421"/>
      <c r="Y9" s="422"/>
      <c r="Z9" s="423"/>
      <c r="AA9" s="423"/>
      <c r="AB9" s="433"/>
      <c r="AC9" s="425"/>
      <c r="AD9" s="426"/>
      <c r="AE9" s="426"/>
      <c r="AF9" s="426"/>
      <c r="AG9" s="427"/>
      <c r="AH9" s="419"/>
      <c r="AI9" s="420"/>
      <c r="AJ9" s="420"/>
      <c r="AK9" s="420"/>
      <c r="AL9" s="420"/>
      <c r="AM9" s="420"/>
      <c r="AN9" s="420"/>
      <c r="AO9" s="420"/>
      <c r="AP9" s="420"/>
      <c r="AQ9" s="420"/>
      <c r="AR9" s="420"/>
      <c r="AS9" s="420"/>
      <c r="AT9" s="421"/>
      <c r="AU9" s="422"/>
      <c r="AV9" s="423"/>
      <c r="AW9" s="423"/>
      <c r="AX9" s="424"/>
    </row>
    <row r="10" spans="1:50" ht="24.75" customHeight="1" x14ac:dyDescent="0.15">
      <c r="A10" s="919"/>
      <c r="B10" s="920"/>
      <c r="C10" s="920"/>
      <c r="D10" s="920"/>
      <c r="E10" s="920"/>
      <c r="F10" s="921"/>
      <c r="G10" s="425"/>
      <c r="H10" s="426"/>
      <c r="I10" s="426"/>
      <c r="J10" s="426"/>
      <c r="K10" s="427"/>
      <c r="L10" s="419"/>
      <c r="M10" s="420"/>
      <c r="N10" s="420"/>
      <c r="O10" s="420"/>
      <c r="P10" s="420"/>
      <c r="Q10" s="420"/>
      <c r="R10" s="420"/>
      <c r="S10" s="420"/>
      <c r="T10" s="420"/>
      <c r="U10" s="420"/>
      <c r="V10" s="420"/>
      <c r="W10" s="420"/>
      <c r="X10" s="421"/>
      <c r="Y10" s="422"/>
      <c r="Z10" s="423"/>
      <c r="AA10" s="423"/>
      <c r="AB10" s="433"/>
      <c r="AC10" s="425"/>
      <c r="AD10" s="426"/>
      <c r="AE10" s="426"/>
      <c r="AF10" s="426"/>
      <c r="AG10" s="427"/>
      <c r="AH10" s="419"/>
      <c r="AI10" s="420"/>
      <c r="AJ10" s="420"/>
      <c r="AK10" s="420"/>
      <c r="AL10" s="420"/>
      <c r="AM10" s="420"/>
      <c r="AN10" s="420"/>
      <c r="AO10" s="420"/>
      <c r="AP10" s="420"/>
      <c r="AQ10" s="420"/>
      <c r="AR10" s="420"/>
      <c r="AS10" s="420"/>
      <c r="AT10" s="421"/>
      <c r="AU10" s="422"/>
      <c r="AV10" s="423"/>
      <c r="AW10" s="423"/>
      <c r="AX10" s="424"/>
    </row>
    <row r="11" spans="1:50" ht="24.75" customHeight="1" x14ac:dyDescent="0.15">
      <c r="A11" s="919"/>
      <c r="B11" s="920"/>
      <c r="C11" s="920"/>
      <c r="D11" s="920"/>
      <c r="E11" s="920"/>
      <c r="F11" s="921"/>
      <c r="G11" s="425"/>
      <c r="H11" s="426"/>
      <c r="I11" s="426"/>
      <c r="J11" s="426"/>
      <c r="K11" s="427"/>
      <c r="L11" s="419"/>
      <c r="M11" s="420"/>
      <c r="N11" s="420"/>
      <c r="O11" s="420"/>
      <c r="P11" s="420"/>
      <c r="Q11" s="420"/>
      <c r="R11" s="420"/>
      <c r="S11" s="420"/>
      <c r="T11" s="420"/>
      <c r="U11" s="420"/>
      <c r="V11" s="420"/>
      <c r="W11" s="420"/>
      <c r="X11" s="421"/>
      <c r="Y11" s="422"/>
      <c r="Z11" s="423"/>
      <c r="AA11" s="423"/>
      <c r="AB11" s="433"/>
      <c r="AC11" s="425"/>
      <c r="AD11" s="426"/>
      <c r="AE11" s="426"/>
      <c r="AF11" s="426"/>
      <c r="AG11" s="427"/>
      <c r="AH11" s="419"/>
      <c r="AI11" s="420"/>
      <c r="AJ11" s="420"/>
      <c r="AK11" s="420"/>
      <c r="AL11" s="420"/>
      <c r="AM11" s="420"/>
      <c r="AN11" s="420"/>
      <c r="AO11" s="420"/>
      <c r="AP11" s="420"/>
      <c r="AQ11" s="420"/>
      <c r="AR11" s="420"/>
      <c r="AS11" s="420"/>
      <c r="AT11" s="421"/>
      <c r="AU11" s="422"/>
      <c r="AV11" s="423"/>
      <c r="AW11" s="423"/>
      <c r="AX11" s="424"/>
    </row>
    <row r="12" spans="1:50" ht="24.75" customHeight="1" x14ac:dyDescent="0.15">
      <c r="A12" s="919"/>
      <c r="B12" s="920"/>
      <c r="C12" s="920"/>
      <c r="D12" s="920"/>
      <c r="E12" s="920"/>
      <c r="F12" s="921"/>
      <c r="G12" s="425"/>
      <c r="H12" s="426"/>
      <c r="I12" s="426"/>
      <c r="J12" s="426"/>
      <c r="K12" s="427"/>
      <c r="L12" s="419"/>
      <c r="M12" s="420"/>
      <c r="N12" s="420"/>
      <c r="O12" s="420"/>
      <c r="P12" s="420"/>
      <c r="Q12" s="420"/>
      <c r="R12" s="420"/>
      <c r="S12" s="420"/>
      <c r="T12" s="420"/>
      <c r="U12" s="420"/>
      <c r="V12" s="420"/>
      <c r="W12" s="420"/>
      <c r="X12" s="421"/>
      <c r="Y12" s="422"/>
      <c r="Z12" s="423"/>
      <c r="AA12" s="423"/>
      <c r="AB12" s="433"/>
      <c r="AC12" s="425"/>
      <c r="AD12" s="426"/>
      <c r="AE12" s="426"/>
      <c r="AF12" s="426"/>
      <c r="AG12" s="427"/>
      <c r="AH12" s="419"/>
      <c r="AI12" s="420"/>
      <c r="AJ12" s="420"/>
      <c r="AK12" s="420"/>
      <c r="AL12" s="420"/>
      <c r="AM12" s="420"/>
      <c r="AN12" s="420"/>
      <c r="AO12" s="420"/>
      <c r="AP12" s="420"/>
      <c r="AQ12" s="420"/>
      <c r="AR12" s="420"/>
      <c r="AS12" s="420"/>
      <c r="AT12" s="421"/>
      <c r="AU12" s="422"/>
      <c r="AV12" s="423"/>
      <c r="AW12" s="423"/>
      <c r="AX12" s="424"/>
    </row>
    <row r="13" spans="1:50" ht="24.75" customHeight="1" x14ac:dyDescent="0.15">
      <c r="A13" s="919"/>
      <c r="B13" s="920"/>
      <c r="C13" s="920"/>
      <c r="D13" s="920"/>
      <c r="E13" s="920"/>
      <c r="F13" s="921"/>
      <c r="G13" s="425"/>
      <c r="H13" s="426"/>
      <c r="I13" s="426"/>
      <c r="J13" s="426"/>
      <c r="K13" s="427"/>
      <c r="L13" s="419"/>
      <c r="M13" s="420"/>
      <c r="N13" s="420"/>
      <c r="O13" s="420"/>
      <c r="P13" s="420"/>
      <c r="Q13" s="420"/>
      <c r="R13" s="420"/>
      <c r="S13" s="420"/>
      <c r="T13" s="420"/>
      <c r="U13" s="420"/>
      <c r="V13" s="420"/>
      <c r="W13" s="420"/>
      <c r="X13" s="421"/>
      <c r="Y13" s="422"/>
      <c r="Z13" s="423"/>
      <c r="AA13" s="423"/>
      <c r="AB13" s="433"/>
      <c r="AC13" s="425"/>
      <c r="AD13" s="426"/>
      <c r="AE13" s="426"/>
      <c r="AF13" s="426"/>
      <c r="AG13" s="427"/>
      <c r="AH13" s="419"/>
      <c r="AI13" s="420"/>
      <c r="AJ13" s="420"/>
      <c r="AK13" s="420"/>
      <c r="AL13" s="420"/>
      <c r="AM13" s="420"/>
      <c r="AN13" s="420"/>
      <c r="AO13" s="420"/>
      <c r="AP13" s="420"/>
      <c r="AQ13" s="420"/>
      <c r="AR13" s="420"/>
      <c r="AS13" s="420"/>
      <c r="AT13" s="421"/>
      <c r="AU13" s="422"/>
      <c r="AV13" s="423"/>
      <c r="AW13" s="423"/>
      <c r="AX13" s="424"/>
    </row>
    <row r="14" spans="1:50" ht="24.75" customHeight="1" thickBot="1" x14ac:dyDescent="0.2">
      <c r="A14" s="919"/>
      <c r="B14" s="920"/>
      <c r="C14" s="920"/>
      <c r="D14" s="920"/>
      <c r="E14" s="920"/>
      <c r="F14" s="921"/>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9"/>
      <c r="B15" s="920"/>
      <c r="C15" s="920"/>
      <c r="D15" s="920"/>
      <c r="E15" s="920"/>
      <c r="F15" s="921"/>
      <c r="G15" s="471" t="s">
        <v>433</v>
      </c>
      <c r="H15" s="472"/>
      <c r="I15" s="472"/>
      <c r="J15" s="472"/>
      <c r="K15" s="472"/>
      <c r="L15" s="472"/>
      <c r="M15" s="472"/>
      <c r="N15" s="472"/>
      <c r="O15" s="472"/>
      <c r="P15" s="472"/>
      <c r="Q15" s="472"/>
      <c r="R15" s="472"/>
      <c r="S15" s="472"/>
      <c r="T15" s="472"/>
      <c r="U15" s="472"/>
      <c r="V15" s="472"/>
      <c r="W15" s="472"/>
      <c r="X15" s="472"/>
      <c r="Y15" s="472"/>
      <c r="Z15" s="472"/>
      <c r="AA15" s="472"/>
      <c r="AB15" s="473"/>
      <c r="AC15" s="471" t="s">
        <v>434</v>
      </c>
      <c r="AD15" s="472"/>
      <c r="AE15" s="472"/>
      <c r="AF15" s="472"/>
      <c r="AG15" s="472"/>
      <c r="AH15" s="472"/>
      <c r="AI15" s="472"/>
      <c r="AJ15" s="472"/>
      <c r="AK15" s="472"/>
      <c r="AL15" s="472"/>
      <c r="AM15" s="472"/>
      <c r="AN15" s="472"/>
      <c r="AO15" s="472"/>
      <c r="AP15" s="472"/>
      <c r="AQ15" s="472"/>
      <c r="AR15" s="472"/>
      <c r="AS15" s="472"/>
      <c r="AT15" s="472"/>
      <c r="AU15" s="472"/>
      <c r="AV15" s="472"/>
      <c r="AW15" s="472"/>
      <c r="AX15" s="674"/>
    </row>
    <row r="16" spans="1:50" ht="25.5" customHeight="1" x14ac:dyDescent="0.15">
      <c r="A16" s="919"/>
      <c r="B16" s="920"/>
      <c r="C16" s="920"/>
      <c r="D16" s="920"/>
      <c r="E16" s="920"/>
      <c r="F16" s="921"/>
      <c r="G16" s="447" t="s">
        <v>19</v>
      </c>
      <c r="H16" s="516"/>
      <c r="I16" s="516"/>
      <c r="J16" s="516"/>
      <c r="K16" s="516"/>
      <c r="L16" s="515" t="s">
        <v>20</v>
      </c>
      <c r="M16" s="516"/>
      <c r="N16" s="516"/>
      <c r="O16" s="516"/>
      <c r="P16" s="516"/>
      <c r="Q16" s="516"/>
      <c r="R16" s="516"/>
      <c r="S16" s="516"/>
      <c r="T16" s="516"/>
      <c r="U16" s="516"/>
      <c r="V16" s="516"/>
      <c r="W16" s="516"/>
      <c r="X16" s="517"/>
      <c r="Y16" s="465" t="s">
        <v>21</v>
      </c>
      <c r="Z16" s="466"/>
      <c r="AA16" s="466"/>
      <c r="AB16" s="679"/>
      <c r="AC16" s="447" t="s">
        <v>19</v>
      </c>
      <c r="AD16" s="516"/>
      <c r="AE16" s="516"/>
      <c r="AF16" s="516"/>
      <c r="AG16" s="516"/>
      <c r="AH16" s="515" t="s">
        <v>20</v>
      </c>
      <c r="AI16" s="516"/>
      <c r="AJ16" s="516"/>
      <c r="AK16" s="516"/>
      <c r="AL16" s="516"/>
      <c r="AM16" s="516"/>
      <c r="AN16" s="516"/>
      <c r="AO16" s="516"/>
      <c r="AP16" s="516"/>
      <c r="AQ16" s="516"/>
      <c r="AR16" s="516"/>
      <c r="AS16" s="516"/>
      <c r="AT16" s="517"/>
      <c r="AU16" s="465" t="s">
        <v>21</v>
      </c>
      <c r="AV16" s="466"/>
      <c r="AW16" s="466"/>
      <c r="AX16" s="467"/>
    </row>
    <row r="17" spans="1:50" ht="24.75" customHeight="1" x14ac:dyDescent="0.15">
      <c r="A17" s="919"/>
      <c r="B17" s="920"/>
      <c r="C17" s="920"/>
      <c r="D17" s="920"/>
      <c r="E17" s="920"/>
      <c r="F17" s="921"/>
      <c r="G17" s="518"/>
      <c r="H17" s="519"/>
      <c r="I17" s="519"/>
      <c r="J17" s="519"/>
      <c r="K17" s="520"/>
      <c r="L17" s="512"/>
      <c r="M17" s="513"/>
      <c r="N17" s="513"/>
      <c r="O17" s="513"/>
      <c r="P17" s="513"/>
      <c r="Q17" s="513"/>
      <c r="R17" s="513"/>
      <c r="S17" s="513"/>
      <c r="T17" s="513"/>
      <c r="U17" s="513"/>
      <c r="V17" s="513"/>
      <c r="W17" s="513"/>
      <c r="X17" s="514"/>
      <c r="Y17" s="474"/>
      <c r="Z17" s="475"/>
      <c r="AA17" s="475"/>
      <c r="AB17" s="686"/>
      <c r="AC17" s="518"/>
      <c r="AD17" s="519"/>
      <c r="AE17" s="519"/>
      <c r="AF17" s="519"/>
      <c r="AG17" s="520"/>
      <c r="AH17" s="512"/>
      <c r="AI17" s="513"/>
      <c r="AJ17" s="513"/>
      <c r="AK17" s="513"/>
      <c r="AL17" s="513"/>
      <c r="AM17" s="513"/>
      <c r="AN17" s="513"/>
      <c r="AO17" s="513"/>
      <c r="AP17" s="513"/>
      <c r="AQ17" s="513"/>
      <c r="AR17" s="513"/>
      <c r="AS17" s="513"/>
      <c r="AT17" s="514"/>
      <c r="AU17" s="474"/>
      <c r="AV17" s="475"/>
      <c r="AW17" s="475"/>
      <c r="AX17" s="476"/>
    </row>
    <row r="18" spans="1:50" ht="24.75" customHeight="1" x14ac:dyDescent="0.15">
      <c r="A18" s="919"/>
      <c r="B18" s="920"/>
      <c r="C18" s="920"/>
      <c r="D18" s="920"/>
      <c r="E18" s="920"/>
      <c r="F18" s="921"/>
      <c r="G18" s="425"/>
      <c r="H18" s="426"/>
      <c r="I18" s="426"/>
      <c r="J18" s="426"/>
      <c r="K18" s="427"/>
      <c r="L18" s="419"/>
      <c r="M18" s="420"/>
      <c r="N18" s="420"/>
      <c r="O18" s="420"/>
      <c r="P18" s="420"/>
      <c r="Q18" s="420"/>
      <c r="R18" s="420"/>
      <c r="S18" s="420"/>
      <c r="T18" s="420"/>
      <c r="U18" s="420"/>
      <c r="V18" s="420"/>
      <c r="W18" s="420"/>
      <c r="X18" s="421"/>
      <c r="Y18" s="422"/>
      <c r="Z18" s="423"/>
      <c r="AA18" s="423"/>
      <c r="AB18" s="433"/>
      <c r="AC18" s="425"/>
      <c r="AD18" s="426"/>
      <c r="AE18" s="426"/>
      <c r="AF18" s="426"/>
      <c r="AG18" s="427"/>
      <c r="AH18" s="419"/>
      <c r="AI18" s="420"/>
      <c r="AJ18" s="420"/>
      <c r="AK18" s="420"/>
      <c r="AL18" s="420"/>
      <c r="AM18" s="420"/>
      <c r="AN18" s="420"/>
      <c r="AO18" s="420"/>
      <c r="AP18" s="420"/>
      <c r="AQ18" s="420"/>
      <c r="AR18" s="420"/>
      <c r="AS18" s="420"/>
      <c r="AT18" s="421"/>
      <c r="AU18" s="422"/>
      <c r="AV18" s="423"/>
      <c r="AW18" s="423"/>
      <c r="AX18" s="424"/>
    </row>
    <row r="19" spans="1:50" ht="24.75" customHeight="1" x14ac:dyDescent="0.15">
      <c r="A19" s="919"/>
      <c r="B19" s="920"/>
      <c r="C19" s="920"/>
      <c r="D19" s="920"/>
      <c r="E19" s="920"/>
      <c r="F19" s="921"/>
      <c r="G19" s="425"/>
      <c r="H19" s="426"/>
      <c r="I19" s="426"/>
      <c r="J19" s="426"/>
      <c r="K19" s="427"/>
      <c r="L19" s="419"/>
      <c r="M19" s="420"/>
      <c r="N19" s="420"/>
      <c r="O19" s="420"/>
      <c r="P19" s="420"/>
      <c r="Q19" s="420"/>
      <c r="R19" s="420"/>
      <c r="S19" s="420"/>
      <c r="T19" s="420"/>
      <c r="U19" s="420"/>
      <c r="V19" s="420"/>
      <c r="W19" s="420"/>
      <c r="X19" s="421"/>
      <c r="Y19" s="422"/>
      <c r="Z19" s="423"/>
      <c r="AA19" s="423"/>
      <c r="AB19" s="433"/>
      <c r="AC19" s="425"/>
      <c r="AD19" s="426"/>
      <c r="AE19" s="426"/>
      <c r="AF19" s="426"/>
      <c r="AG19" s="427"/>
      <c r="AH19" s="419"/>
      <c r="AI19" s="420"/>
      <c r="AJ19" s="420"/>
      <c r="AK19" s="420"/>
      <c r="AL19" s="420"/>
      <c r="AM19" s="420"/>
      <c r="AN19" s="420"/>
      <c r="AO19" s="420"/>
      <c r="AP19" s="420"/>
      <c r="AQ19" s="420"/>
      <c r="AR19" s="420"/>
      <c r="AS19" s="420"/>
      <c r="AT19" s="421"/>
      <c r="AU19" s="422"/>
      <c r="AV19" s="423"/>
      <c r="AW19" s="423"/>
      <c r="AX19" s="424"/>
    </row>
    <row r="20" spans="1:50" ht="24.75" customHeight="1" x14ac:dyDescent="0.15">
      <c r="A20" s="919"/>
      <c r="B20" s="920"/>
      <c r="C20" s="920"/>
      <c r="D20" s="920"/>
      <c r="E20" s="920"/>
      <c r="F20" s="921"/>
      <c r="G20" s="425"/>
      <c r="H20" s="426"/>
      <c r="I20" s="426"/>
      <c r="J20" s="426"/>
      <c r="K20" s="427"/>
      <c r="L20" s="419"/>
      <c r="M20" s="420"/>
      <c r="N20" s="420"/>
      <c r="O20" s="420"/>
      <c r="P20" s="420"/>
      <c r="Q20" s="420"/>
      <c r="R20" s="420"/>
      <c r="S20" s="420"/>
      <c r="T20" s="420"/>
      <c r="U20" s="420"/>
      <c r="V20" s="420"/>
      <c r="W20" s="420"/>
      <c r="X20" s="421"/>
      <c r="Y20" s="422"/>
      <c r="Z20" s="423"/>
      <c r="AA20" s="423"/>
      <c r="AB20" s="433"/>
      <c r="AC20" s="425"/>
      <c r="AD20" s="426"/>
      <c r="AE20" s="426"/>
      <c r="AF20" s="426"/>
      <c r="AG20" s="427"/>
      <c r="AH20" s="419"/>
      <c r="AI20" s="420"/>
      <c r="AJ20" s="420"/>
      <c r="AK20" s="420"/>
      <c r="AL20" s="420"/>
      <c r="AM20" s="420"/>
      <c r="AN20" s="420"/>
      <c r="AO20" s="420"/>
      <c r="AP20" s="420"/>
      <c r="AQ20" s="420"/>
      <c r="AR20" s="420"/>
      <c r="AS20" s="420"/>
      <c r="AT20" s="421"/>
      <c r="AU20" s="422"/>
      <c r="AV20" s="423"/>
      <c r="AW20" s="423"/>
      <c r="AX20" s="424"/>
    </row>
    <row r="21" spans="1:50" ht="24.75" customHeight="1" x14ac:dyDescent="0.15">
      <c r="A21" s="919"/>
      <c r="B21" s="920"/>
      <c r="C21" s="920"/>
      <c r="D21" s="920"/>
      <c r="E21" s="920"/>
      <c r="F21" s="921"/>
      <c r="G21" s="425"/>
      <c r="H21" s="426"/>
      <c r="I21" s="426"/>
      <c r="J21" s="426"/>
      <c r="K21" s="427"/>
      <c r="L21" s="419"/>
      <c r="M21" s="420"/>
      <c r="N21" s="420"/>
      <c r="O21" s="420"/>
      <c r="P21" s="420"/>
      <c r="Q21" s="420"/>
      <c r="R21" s="420"/>
      <c r="S21" s="420"/>
      <c r="T21" s="420"/>
      <c r="U21" s="420"/>
      <c r="V21" s="420"/>
      <c r="W21" s="420"/>
      <c r="X21" s="421"/>
      <c r="Y21" s="422"/>
      <c r="Z21" s="423"/>
      <c r="AA21" s="423"/>
      <c r="AB21" s="433"/>
      <c r="AC21" s="425"/>
      <c r="AD21" s="426"/>
      <c r="AE21" s="426"/>
      <c r="AF21" s="426"/>
      <c r="AG21" s="427"/>
      <c r="AH21" s="419"/>
      <c r="AI21" s="420"/>
      <c r="AJ21" s="420"/>
      <c r="AK21" s="420"/>
      <c r="AL21" s="420"/>
      <c r="AM21" s="420"/>
      <c r="AN21" s="420"/>
      <c r="AO21" s="420"/>
      <c r="AP21" s="420"/>
      <c r="AQ21" s="420"/>
      <c r="AR21" s="420"/>
      <c r="AS21" s="420"/>
      <c r="AT21" s="421"/>
      <c r="AU21" s="422"/>
      <c r="AV21" s="423"/>
      <c r="AW21" s="423"/>
      <c r="AX21" s="424"/>
    </row>
    <row r="22" spans="1:50" ht="24.75" customHeight="1" x14ac:dyDescent="0.15">
      <c r="A22" s="919"/>
      <c r="B22" s="920"/>
      <c r="C22" s="920"/>
      <c r="D22" s="920"/>
      <c r="E22" s="920"/>
      <c r="F22" s="921"/>
      <c r="G22" s="425"/>
      <c r="H22" s="426"/>
      <c r="I22" s="426"/>
      <c r="J22" s="426"/>
      <c r="K22" s="427"/>
      <c r="L22" s="419"/>
      <c r="M22" s="420"/>
      <c r="N22" s="420"/>
      <c r="O22" s="420"/>
      <c r="P22" s="420"/>
      <c r="Q22" s="420"/>
      <c r="R22" s="420"/>
      <c r="S22" s="420"/>
      <c r="T22" s="420"/>
      <c r="U22" s="420"/>
      <c r="V22" s="420"/>
      <c r="W22" s="420"/>
      <c r="X22" s="421"/>
      <c r="Y22" s="422"/>
      <c r="Z22" s="423"/>
      <c r="AA22" s="423"/>
      <c r="AB22" s="433"/>
      <c r="AC22" s="425"/>
      <c r="AD22" s="426"/>
      <c r="AE22" s="426"/>
      <c r="AF22" s="426"/>
      <c r="AG22" s="427"/>
      <c r="AH22" s="419"/>
      <c r="AI22" s="420"/>
      <c r="AJ22" s="420"/>
      <c r="AK22" s="420"/>
      <c r="AL22" s="420"/>
      <c r="AM22" s="420"/>
      <c r="AN22" s="420"/>
      <c r="AO22" s="420"/>
      <c r="AP22" s="420"/>
      <c r="AQ22" s="420"/>
      <c r="AR22" s="420"/>
      <c r="AS22" s="420"/>
      <c r="AT22" s="421"/>
      <c r="AU22" s="422"/>
      <c r="AV22" s="423"/>
      <c r="AW22" s="423"/>
      <c r="AX22" s="424"/>
    </row>
    <row r="23" spans="1:50" ht="24.75" customHeight="1" x14ac:dyDescent="0.15">
      <c r="A23" s="919"/>
      <c r="B23" s="920"/>
      <c r="C23" s="920"/>
      <c r="D23" s="920"/>
      <c r="E23" s="920"/>
      <c r="F23" s="921"/>
      <c r="G23" s="425"/>
      <c r="H23" s="426"/>
      <c r="I23" s="426"/>
      <c r="J23" s="426"/>
      <c r="K23" s="427"/>
      <c r="L23" s="419"/>
      <c r="M23" s="420"/>
      <c r="N23" s="420"/>
      <c r="O23" s="420"/>
      <c r="P23" s="420"/>
      <c r="Q23" s="420"/>
      <c r="R23" s="420"/>
      <c r="S23" s="420"/>
      <c r="T23" s="420"/>
      <c r="U23" s="420"/>
      <c r="V23" s="420"/>
      <c r="W23" s="420"/>
      <c r="X23" s="421"/>
      <c r="Y23" s="422"/>
      <c r="Z23" s="423"/>
      <c r="AA23" s="423"/>
      <c r="AB23" s="433"/>
      <c r="AC23" s="425"/>
      <c r="AD23" s="426"/>
      <c r="AE23" s="426"/>
      <c r="AF23" s="426"/>
      <c r="AG23" s="427"/>
      <c r="AH23" s="419"/>
      <c r="AI23" s="420"/>
      <c r="AJ23" s="420"/>
      <c r="AK23" s="420"/>
      <c r="AL23" s="420"/>
      <c r="AM23" s="420"/>
      <c r="AN23" s="420"/>
      <c r="AO23" s="420"/>
      <c r="AP23" s="420"/>
      <c r="AQ23" s="420"/>
      <c r="AR23" s="420"/>
      <c r="AS23" s="420"/>
      <c r="AT23" s="421"/>
      <c r="AU23" s="422"/>
      <c r="AV23" s="423"/>
      <c r="AW23" s="423"/>
      <c r="AX23" s="424"/>
    </row>
    <row r="24" spans="1:50" ht="24.75" customHeight="1" x14ac:dyDescent="0.15">
      <c r="A24" s="919"/>
      <c r="B24" s="920"/>
      <c r="C24" s="920"/>
      <c r="D24" s="920"/>
      <c r="E24" s="920"/>
      <c r="F24" s="921"/>
      <c r="G24" s="425"/>
      <c r="H24" s="426"/>
      <c r="I24" s="426"/>
      <c r="J24" s="426"/>
      <c r="K24" s="427"/>
      <c r="L24" s="419"/>
      <c r="M24" s="420"/>
      <c r="N24" s="420"/>
      <c r="O24" s="420"/>
      <c r="P24" s="420"/>
      <c r="Q24" s="420"/>
      <c r="R24" s="420"/>
      <c r="S24" s="420"/>
      <c r="T24" s="420"/>
      <c r="U24" s="420"/>
      <c r="V24" s="420"/>
      <c r="W24" s="420"/>
      <c r="X24" s="421"/>
      <c r="Y24" s="422"/>
      <c r="Z24" s="423"/>
      <c r="AA24" s="423"/>
      <c r="AB24" s="433"/>
      <c r="AC24" s="425"/>
      <c r="AD24" s="426"/>
      <c r="AE24" s="426"/>
      <c r="AF24" s="426"/>
      <c r="AG24" s="427"/>
      <c r="AH24" s="419"/>
      <c r="AI24" s="420"/>
      <c r="AJ24" s="420"/>
      <c r="AK24" s="420"/>
      <c r="AL24" s="420"/>
      <c r="AM24" s="420"/>
      <c r="AN24" s="420"/>
      <c r="AO24" s="420"/>
      <c r="AP24" s="420"/>
      <c r="AQ24" s="420"/>
      <c r="AR24" s="420"/>
      <c r="AS24" s="420"/>
      <c r="AT24" s="421"/>
      <c r="AU24" s="422"/>
      <c r="AV24" s="423"/>
      <c r="AW24" s="423"/>
      <c r="AX24" s="424"/>
    </row>
    <row r="25" spans="1:50" ht="24.75" customHeight="1" x14ac:dyDescent="0.15">
      <c r="A25" s="919"/>
      <c r="B25" s="920"/>
      <c r="C25" s="920"/>
      <c r="D25" s="920"/>
      <c r="E25" s="920"/>
      <c r="F25" s="921"/>
      <c r="G25" s="425"/>
      <c r="H25" s="426"/>
      <c r="I25" s="426"/>
      <c r="J25" s="426"/>
      <c r="K25" s="427"/>
      <c r="L25" s="419"/>
      <c r="M25" s="420"/>
      <c r="N25" s="420"/>
      <c r="O25" s="420"/>
      <c r="P25" s="420"/>
      <c r="Q25" s="420"/>
      <c r="R25" s="420"/>
      <c r="S25" s="420"/>
      <c r="T25" s="420"/>
      <c r="U25" s="420"/>
      <c r="V25" s="420"/>
      <c r="W25" s="420"/>
      <c r="X25" s="421"/>
      <c r="Y25" s="422"/>
      <c r="Z25" s="423"/>
      <c r="AA25" s="423"/>
      <c r="AB25" s="433"/>
      <c r="AC25" s="425"/>
      <c r="AD25" s="426"/>
      <c r="AE25" s="426"/>
      <c r="AF25" s="426"/>
      <c r="AG25" s="427"/>
      <c r="AH25" s="419"/>
      <c r="AI25" s="420"/>
      <c r="AJ25" s="420"/>
      <c r="AK25" s="420"/>
      <c r="AL25" s="420"/>
      <c r="AM25" s="420"/>
      <c r="AN25" s="420"/>
      <c r="AO25" s="420"/>
      <c r="AP25" s="420"/>
      <c r="AQ25" s="420"/>
      <c r="AR25" s="420"/>
      <c r="AS25" s="420"/>
      <c r="AT25" s="421"/>
      <c r="AU25" s="422"/>
      <c r="AV25" s="423"/>
      <c r="AW25" s="423"/>
      <c r="AX25" s="424"/>
    </row>
    <row r="26" spans="1:50" ht="24.75" customHeight="1" x14ac:dyDescent="0.15">
      <c r="A26" s="919"/>
      <c r="B26" s="920"/>
      <c r="C26" s="920"/>
      <c r="D26" s="920"/>
      <c r="E26" s="920"/>
      <c r="F26" s="921"/>
      <c r="G26" s="425"/>
      <c r="H26" s="426"/>
      <c r="I26" s="426"/>
      <c r="J26" s="426"/>
      <c r="K26" s="427"/>
      <c r="L26" s="419"/>
      <c r="M26" s="420"/>
      <c r="N26" s="420"/>
      <c r="O26" s="420"/>
      <c r="P26" s="420"/>
      <c r="Q26" s="420"/>
      <c r="R26" s="420"/>
      <c r="S26" s="420"/>
      <c r="T26" s="420"/>
      <c r="U26" s="420"/>
      <c r="V26" s="420"/>
      <c r="W26" s="420"/>
      <c r="X26" s="421"/>
      <c r="Y26" s="422"/>
      <c r="Z26" s="423"/>
      <c r="AA26" s="423"/>
      <c r="AB26" s="433"/>
      <c r="AC26" s="425"/>
      <c r="AD26" s="426"/>
      <c r="AE26" s="426"/>
      <c r="AF26" s="426"/>
      <c r="AG26" s="427"/>
      <c r="AH26" s="419"/>
      <c r="AI26" s="420"/>
      <c r="AJ26" s="420"/>
      <c r="AK26" s="420"/>
      <c r="AL26" s="420"/>
      <c r="AM26" s="420"/>
      <c r="AN26" s="420"/>
      <c r="AO26" s="420"/>
      <c r="AP26" s="420"/>
      <c r="AQ26" s="420"/>
      <c r="AR26" s="420"/>
      <c r="AS26" s="420"/>
      <c r="AT26" s="421"/>
      <c r="AU26" s="422"/>
      <c r="AV26" s="423"/>
      <c r="AW26" s="423"/>
      <c r="AX26" s="424"/>
    </row>
    <row r="27" spans="1:50" ht="24.75" customHeight="1" thickBot="1" x14ac:dyDescent="0.2">
      <c r="A27" s="919"/>
      <c r="B27" s="920"/>
      <c r="C27" s="920"/>
      <c r="D27" s="920"/>
      <c r="E27" s="920"/>
      <c r="F27" s="921"/>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9"/>
      <c r="B28" s="920"/>
      <c r="C28" s="920"/>
      <c r="D28" s="920"/>
      <c r="E28" s="920"/>
      <c r="F28" s="921"/>
      <c r="G28" s="471" t="s">
        <v>431</v>
      </c>
      <c r="H28" s="472"/>
      <c r="I28" s="472"/>
      <c r="J28" s="472"/>
      <c r="K28" s="472"/>
      <c r="L28" s="472"/>
      <c r="M28" s="472"/>
      <c r="N28" s="472"/>
      <c r="O28" s="472"/>
      <c r="P28" s="472"/>
      <c r="Q28" s="472"/>
      <c r="R28" s="472"/>
      <c r="S28" s="472"/>
      <c r="T28" s="472"/>
      <c r="U28" s="472"/>
      <c r="V28" s="472"/>
      <c r="W28" s="472"/>
      <c r="X28" s="472"/>
      <c r="Y28" s="472"/>
      <c r="Z28" s="472"/>
      <c r="AA28" s="472"/>
      <c r="AB28" s="473"/>
      <c r="AC28" s="471" t="s">
        <v>435</v>
      </c>
      <c r="AD28" s="472"/>
      <c r="AE28" s="472"/>
      <c r="AF28" s="472"/>
      <c r="AG28" s="472"/>
      <c r="AH28" s="472"/>
      <c r="AI28" s="472"/>
      <c r="AJ28" s="472"/>
      <c r="AK28" s="472"/>
      <c r="AL28" s="472"/>
      <c r="AM28" s="472"/>
      <c r="AN28" s="472"/>
      <c r="AO28" s="472"/>
      <c r="AP28" s="472"/>
      <c r="AQ28" s="472"/>
      <c r="AR28" s="472"/>
      <c r="AS28" s="472"/>
      <c r="AT28" s="472"/>
      <c r="AU28" s="472"/>
      <c r="AV28" s="472"/>
      <c r="AW28" s="472"/>
      <c r="AX28" s="674"/>
    </row>
    <row r="29" spans="1:50" ht="24.75" customHeight="1" x14ac:dyDescent="0.15">
      <c r="A29" s="919"/>
      <c r="B29" s="920"/>
      <c r="C29" s="920"/>
      <c r="D29" s="920"/>
      <c r="E29" s="920"/>
      <c r="F29" s="921"/>
      <c r="G29" s="447" t="s">
        <v>19</v>
      </c>
      <c r="H29" s="516"/>
      <c r="I29" s="516"/>
      <c r="J29" s="516"/>
      <c r="K29" s="516"/>
      <c r="L29" s="515" t="s">
        <v>20</v>
      </c>
      <c r="M29" s="516"/>
      <c r="N29" s="516"/>
      <c r="O29" s="516"/>
      <c r="P29" s="516"/>
      <c r="Q29" s="516"/>
      <c r="R29" s="516"/>
      <c r="S29" s="516"/>
      <c r="T29" s="516"/>
      <c r="U29" s="516"/>
      <c r="V29" s="516"/>
      <c r="W29" s="516"/>
      <c r="X29" s="517"/>
      <c r="Y29" s="465" t="s">
        <v>21</v>
      </c>
      <c r="Z29" s="466"/>
      <c r="AA29" s="466"/>
      <c r="AB29" s="679"/>
      <c r="AC29" s="447" t="s">
        <v>19</v>
      </c>
      <c r="AD29" s="516"/>
      <c r="AE29" s="516"/>
      <c r="AF29" s="516"/>
      <c r="AG29" s="516"/>
      <c r="AH29" s="515" t="s">
        <v>20</v>
      </c>
      <c r="AI29" s="516"/>
      <c r="AJ29" s="516"/>
      <c r="AK29" s="516"/>
      <c r="AL29" s="516"/>
      <c r="AM29" s="516"/>
      <c r="AN29" s="516"/>
      <c r="AO29" s="516"/>
      <c r="AP29" s="516"/>
      <c r="AQ29" s="516"/>
      <c r="AR29" s="516"/>
      <c r="AS29" s="516"/>
      <c r="AT29" s="517"/>
      <c r="AU29" s="465" t="s">
        <v>21</v>
      </c>
      <c r="AV29" s="466"/>
      <c r="AW29" s="466"/>
      <c r="AX29" s="467"/>
    </row>
    <row r="30" spans="1:50" ht="24.75" customHeight="1" x14ac:dyDescent="0.15">
      <c r="A30" s="919"/>
      <c r="B30" s="920"/>
      <c r="C30" s="920"/>
      <c r="D30" s="920"/>
      <c r="E30" s="920"/>
      <c r="F30" s="921"/>
      <c r="G30" s="518"/>
      <c r="H30" s="519"/>
      <c r="I30" s="519"/>
      <c r="J30" s="519"/>
      <c r="K30" s="520"/>
      <c r="L30" s="512"/>
      <c r="M30" s="513"/>
      <c r="N30" s="513"/>
      <c r="O30" s="513"/>
      <c r="P30" s="513"/>
      <c r="Q30" s="513"/>
      <c r="R30" s="513"/>
      <c r="S30" s="513"/>
      <c r="T30" s="513"/>
      <c r="U30" s="513"/>
      <c r="V30" s="513"/>
      <c r="W30" s="513"/>
      <c r="X30" s="514"/>
      <c r="Y30" s="474"/>
      <c r="Z30" s="475"/>
      <c r="AA30" s="475"/>
      <c r="AB30" s="686"/>
      <c r="AC30" s="518"/>
      <c r="AD30" s="519"/>
      <c r="AE30" s="519"/>
      <c r="AF30" s="519"/>
      <c r="AG30" s="520"/>
      <c r="AH30" s="512"/>
      <c r="AI30" s="513"/>
      <c r="AJ30" s="513"/>
      <c r="AK30" s="513"/>
      <c r="AL30" s="513"/>
      <c r="AM30" s="513"/>
      <c r="AN30" s="513"/>
      <c r="AO30" s="513"/>
      <c r="AP30" s="513"/>
      <c r="AQ30" s="513"/>
      <c r="AR30" s="513"/>
      <c r="AS30" s="513"/>
      <c r="AT30" s="514"/>
      <c r="AU30" s="474"/>
      <c r="AV30" s="475"/>
      <c r="AW30" s="475"/>
      <c r="AX30" s="476"/>
    </row>
    <row r="31" spans="1:50" ht="24.75" customHeight="1" x14ac:dyDescent="0.15">
      <c r="A31" s="919"/>
      <c r="B31" s="920"/>
      <c r="C31" s="920"/>
      <c r="D31" s="920"/>
      <c r="E31" s="920"/>
      <c r="F31" s="921"/>
      <c r="G31" s="425"/>
      <c r="H31" s="426"/>
      <c r="I31" s="426"/>
      <c r="J31" s="426"/>
      <c r="K31" s="427"/>
      <c r="L31" s="419"/>
      <c r="M31" s="420"/>
      <c r="N31" s="420"/>
      <c r="O31" s="420"/>
      <c r="P31" s="420"/>
      <c r="Q31" s="420"/>
      <c r="R31" s="420"/>
      <c r="S31" s="420"/>
      <c r="T31" s="420"/>
      <c r="U31" s="420"/>
      <c r="V31" s="420"/>
      <c r="W31" s="420"/>
      <c r="X31" s="421"/>
      <c r="Y31" s="422"/>
      <c r="Z31" s="423"/>
      <c r="AA31" s="423"/>
      <c r="AB31" s="433"/>
      <c r="AC31" s="425"/>
      <c r="AD31" s="426"/>
      <c r="AE31" s="426"/>
      <c r="AF31" s="426"/>
      <c r="AG31" s="427"/>
      <c r="AH31" s="419"/>
      <c r="AI31" s="420"/>
      <c r="AJ31" s="420"/>
      <c r="AK31" s="420"/>
      <c r="AL31" s="420"/>
      <c r="AM31" s="420"/>
      <c r="AN31" s="420"/>
      <c r="AO31" s="420"/>
      <c r="AP31" s="420"/>
      <c r="AQ31" s="420"/>
      <c r="AR31" s="420"/>
      <c r="AS31" s="420"/>
      <c r="AT31" s="421"/>
      <c r="AU31" s="422"/>
      <c r="AV31" s="423"/>
      <c r="AW31" s="423"/>
      <c r="AX31" s="424"/>
    </row>
    <row r="32" spans="1:50" ht="24.75" customHeight="1" x14ac:dyDescent="0.15">
      <c r="A32" s="919"/>
      <c r="B32" s="920"/>
      <c r="C32" s="920"/>
      <c r="D32" s="920"/>
      <c r="E32" s="920"/>
      <c r="F32" s="921"/>
      <c r="G32" s="425"/>
      <c r="H32" s="426"/>
      <c r="I32" s="426"/>
      <c r="J32" s="426"/>
      <c r="K32" s="427"/>
      <c r="L32" s="419"/>
      <c r="M32" s="420"/>
      <c r="N32" s="420"/>
      <c r="O32" s="420"/>
      <c r="P32" s="420"/>
      <c r="Q32" s="420"/>
      <c r="R32" s="420"/>
      <c r="S32" s="420"/>
      <c r="T32" s="420"/>
      <c r="U32" s="420"/>
      <c r="V32" s="420"/>
      <c r="W32" s="420"/>
      <c r="X32" s="421"/>
      <c r="Y32" s="422"/>
      <c r="Z32" s="423"/>
      <c r="AA32" s="423"/>
      <c r="AB32" s="433"/>
      <c r="AC32" s="425"/>
      <c r="AD32" s="426"/>
      <c r="AE32" s="426"/>
      <c r="AF32" s="426"/>
      <c r="AG32" s="427"/>
      <c r="AH32" s="419"/>
      <c r="AI32" s="420"/>
      <c r="AJ32" s="420"/>
      <c r="AK32" s="420"/>
      <c r="AL32" s="420"/>
      <c r="AM32" s="420"/>
      <c r="AN32" s="420"/>
      <c r="AO32" s="420"/>
      <c r="AP32" s="420"/>
      <c r="AQ32" s="420"/>
      <c r="AR32" s="420"/>
      <c r="AS32" s="420"/>
      <c r="AT32" s="421"/>
      <c r="AU32" s="422"/>
      <c r="AV32" s="423"/>
      <c r="AW32" s="423"/>
      <c r="AX32" s="424"/>
    </row>
    <row r="33" spans="1:50" ht="24.75" customHeight="1" x14ac:dyDescent="0.15">
      <c r="A33" s="919"/>
      <c r="B33" s="920"/>
      <c r="C33" s="920"/>
      <c r="D33" s="920"/>
      <c r="E33" s="920"/>
      <c r="F33" s="921"/>
      <c r="G33" s="425"/>
      <c r="H33" s="426"/>
      <c r="I33" s="426"/>
      <c r="J33" s="426"/>
      <c r="K33" s="427"/>
      <c r="L33" s="419"/>
      <c r="M33" s="420"/>
      <c r="N33" s="420"/>
      <c r="O33" s="420"/>
      <c r="P33" s="420"/>
      <c r="Q33" s="420"/>
      <c r="R33" s="420"/>
      <c r="S33" s="420"/>
      <c r="T33" s="420"/>
      <c r="U33" s="420"/>
      <c r="V33" s="420"/>
      <c r="W33" s="420"/>
      <c r="X33" s="421"/>
      <c r="Y33" s="422"/>
      <c r="Z33" s="423"/>
      <c r="AA33" s="423"/>
      <c r="AB33" s="433"/>
      <c r="AC33" s="425"/>
      <c r="AD33" s="426"/>
      <c r="AE33" s="426"/>
      <c r="AF33" s="426"/>
      <c r="AG33" s="427"/>
      <c r="AH33" s="419"/>
      <c r="AI33" s="420"/>
      <c r="AJ33" s="420"/>
      <c r="AK33" s="420"/>
      <c r="AL33" s="420"/>
      <c r="AM33" s="420"/>
      <c r="AN33" s="420"/>
      <c r="AO33" s="420"/>
      <c r="AP33" s="420"/>
      <c r="AQ33" s="420"/>
      <c r="AR33" s="420"/>
      <c r="AS33" s="420"/>
      <c r="AT33" s="421"/>
      <c r="AU33" s="422"/>
      <c r="AV33" s="423"/>
      <c r="AW33" s="423"/>
      <c r="AX33" s="424"/>
    </row>
    <row r="34" spans="1:50" ht="24.75" customHeight="1" x14ac:dyDescent="0.15">
      <c r="A34" s="919"/>
      <c r="B34" s="920"/>
      <c r="C34" s="920"/>
      <c r="D34" s="920"/>
      <c r="E34" s="920"/>
      <c r="F34" s="921"/>
      <c r="G34" s="425"/>
      <c r="H34" s="426"/>
      <c r="I34" s="426"/>
      <c r="J34" s="426"/>
      <c r="K34" s="427"/>
      <c r="L34" s="419"/>
      <c r="M34" s="420"/>
      <c r="N34" s="420"/>
      <c r="O34" s="420"/>
      <c r="P34" s="420"/>
      <c r="Q34" s="420"/>
      <c r="R34" s="420"/>
      <c r="S34" s="420"/>
      <c r="T34" s="420"/>
      <c r="U34" s="420"/>
      <c r="V34" s="420"/>
      <c r="W34" s="420"/>
      <c r="X34" s="421"/>
      <c r="Y34" s="422"/>
      <c r="Z34" s="423"/>
      <c r="AA34" s="423"/>
      <c r="AB34" s="433"/>
      <c r="AC34" s="425"/>
      <c r="AD34" s="426"/>
      <c r="AE34" s="426"/>
      <c r="AF34" s="426"/>
      <c r="AG34" s="427"/>
      <c r="AH34" s="419"/>
      <c r="AI34" s="420"/>
      <c r="AJ34" s="420"/>
      <c r="AK34" s="420"/>
      <c r="AL34" s="420"/>
      <c r="AM34" s="420"/>
      <c r="AN34" s="420"/>
      <c r="AO34" s="420"/>
      <c r="AP34" s="420"/>
      <c r="AQ34" s="420"/>
      <c r="AR34" s="420"/>
      <c r="AS34" s="420"/>
      <c r="AT34" s="421"/>
      <c r="AU34" s="422"/>
      <c r="AV34" s="423"/>
      <c r="AW34" s="423"/>
      <c r="AX34" s="424"/>
    </row>
    <row r="35" spans="1:50" ht="24.75" customHeight="1" x14ac:dyDescent="0.15">
      <c r="A35" s="919"/>
      <c r="B35" s="920"/>
      <c r="C35" s="920"/>
      <c r="D35" s="920"/>
      <c r="E35" s="920"/>
      <c r="F35" s="921"/>
      <c r="G35" s="425"/>
      <c r="H35" s="426"/>
      <c r="I35" s="426"/>
      <c r="J35" s="426"/>
      <c r="K35" s="427"/>
      <c r="L35" s="419"/>
      <c r="M35" s="420"/>
      <c r="N35" s="420"/>
      <c r="O35" s="420"/>
      <c r="P35" s="420"/>
      <c r="Q35" s="420"/>
      <c r="R35" s="420"/>
      <c r="S35" s="420"/>
      <c r="T35" s="420"/>
      <c r="U35" s="420"/>
      <c r="V35" s="420"/>
      <c r="W35" s="420"/>
      <c r="X35" s="421"/>
      <c r="Y35" s="422"/>
      <c r="Z35" s="423"/>
      <c r="AA35" s="423"/>
      <c r="AB35" s="433"/>
      <c r="AC35" s="425"/>
      <c r="AD35" s="426"/>
      <c r="AE35" s="426"/>
      <c r="AF35" s="426"/>
      <c r="AG35" s="427"/>
      <c r="AH35" s="419"/>
      <c r="AI35" s="420"/>
      <c r="AJ35" s="420"/>
      <c r="AK35" s="420"/>
      <c r="AL35" s="420"/>
      <c r="AM35" s="420"/>
      <c r="AN35" s="420"/>
      <c r="AO35" s="420"/>
      <c r="AP35" s="420"/>
      <c r="AQ35" s="420"/>
      <c r="AR35" s="420"/>
      <c r="AS35" s="420"/>
      <c r="AT35" s="421"/>
      <c r="AU35" s="422"/>
      <c r="AV35" s="423"/>
      <c r="AW35" s="423"/>
      <c r="AX35" s="424"/>
    </row>
    <row r="36" spans="1:50" ht="24.75" customHeight="1" x14ac:dyDescent="0.15">
      <c r="A36" s="919"/>
      <c r="B36" s="920"/>
      <c r="C36" s="920"/>
      <c r="D36" s="920"/>
      <c r="E36" s="920"/>
      <c r="F36" s="921"/>
      <c r="G36" s="425"/>
      <c r="H36" s="426"/>
      <c r="I36" s="426"/>
      <c r="J36" s="426"/>
      <c r="K36" s="427"/>
      <c r="L36" s="419"/>
      <c r="M36" s="420"/>
      <c r="N36" s="420"/>
      <c r="O36" s="420"/>
      <c r="P36" s="420"/>
      <c r="Q36" s="420"/>
      <c r="R36" s="420"/>
      <c r="S36" s="420"/>
      <c r="T36" s="420"/>
      <c r="U36" s="420"/>
      <c r="V36" s="420"/>
      <c r="W36" s="420"/>
      <c r="X36" s="421"/>
      <c r="Y36" s="422"/>
      <c r="Z36" s="423"/>
      <c r="AA36" s="423"/>
      <c r="AB36" s="433"/>
      <c r="AC36" s="425"/>
      <c r="AD36" s="426"/>
      <c r="AE36" s="426"/>
      <c r="AF36" s="426"/>
      <c r="AG36" s="427"/>
      <c r="AH36" s="419"/>
      <c r="AI36" s="420"/>
      <c r="AJ36" s="420"/>
      <c r="AK36" s="420"/>
      <c r="AL36" s="420"/>
      <c r="AM36" s="420"/>
      <c r="AN36" s="420"/>
      <c r="AO36" s="420"/>
      <c r="AP36" s="420"/>
      <c r="AQ36" s="420"/>
      <c r="AR36" s="420"/>
      <c r="AS36" s="420"/>
      <c r="AT36" s="421"/>
      <c r="AU36" s="422"/>
      <c r="AV36" s="423"/>
      <c r="AW36" s="423"/>
      <c r="AX36" s="424"/>
    </row>
    <row r="37" spans="1:50" ht="24.75" customHeight="1" x14ac:dyDescent="0.15">
      <c r="A37" s="919"/>
      <c r="B37" s="920"/>
      <c r="C37" s="920"/>
      <c r="D37" s="920"/>
      <c r="E37" s="920"/>
      <c r="F37" s="921"/>
      <c r="G37" s="425"/>
      <c r="H37" s="426"/>
      <c r="I37" s="426"/>
      <c r="J37" s="426"/>
      <c r="K37" s="427"/>
      <c r="L37" s="419"/>
      <c r="M37" s="420"/>
      <c r="N37" s="420"/>
      <c r="O37" s="420"/>
      <c r="P37" s="420"/>
      <c r="Q37" s="420"/>
      <c r="R37" s="420"/>
      <c r="S37" s="420"/>
      <c r="T37" s="420"/>
      <c r="U37" s="420"/>
      <c r="V37" s="420"/>
      <c r="W37" s="420"/>
      <c r="X37" s="421"/>
      <c r="Y37" s="422"/>
      <c r="Z37" s="423"/>
      <c r="AA37" s="423"/>
      <c r="AB37" s="433"/>
      <c r="AC37" s="425"/>
      <c r="AD37" s="426"/>
      <c r="AE37" s="426"/>
      <c r="AF37" s="426"/>
      <c r="AG37" s="427"/>
      <c r="AH37" s="419"/>
      <c r="AI37" s="420"/>
      <c r="AJ37" s="420"/>
      <c r="AK37" s="420"/>
      <c r="AL37" s="420"/>
      <c r="AM37" s="420"/>
      <c r="AN37" s="420"/>
      <c r="AO37" s="420"/>
      <c r="AP37" s="420"/>
      <c r="AQ37" s="420"/>
      <c r="AR37" s="420"/>
      <c r="AS37" s="420"/>
      <c r="AT37" s="421"/>
      <c r="AU37" s="422"/>
      <c r="AV37" s="423"/>
      <c r="AW37" s="423"/>
      <c r="AX37" s="424"/>
    </row>
    <row r="38" spans="1:50" ht="24.75" customHeight="1" x14ac:dyDescent="0.15">
      <c r="A38" s="919"/>
      <c r="B38" s="920"/>
      <c r="C38" s="920"/>
      <c r="D38" s="920"/>
      <c r="E38" s="920"/>
      <c r="F38" s="921"/>
      <c r="G38" s="425"/>
      <c r="H38" s="426"/>
      <c r="I38" s="426"/>
      <c r="J38" s="426"/>
      <c r="K38" s="427"/>
      <c r="L38" s="419"/>
      <c r="M38" s="420"/>
      <c r="N38" s="420"/>
      <c r="O38" s="420"/>
      <c r="P38" s="420"/>
      <c r="Q38" s="420"/>
      <c r="R38" s="420"/>
      <c r="S38" s="420"/>
      <c r="T38" s="420"/>
      <c r="U38" s="420"/>
      <c r="V38" s="420"/>
      <c r="W38" s="420"/>
      <c r="X38" s="421"/>
      <c r="Y38" s="422"/>
      <c r="Z38" s="423"/>
      <c r="AA38" s="423"/>
      <c r="AB38" s="433"/>
      <c r="AC38" s="425"/>
      <c r="AD38" s="426"/>
      <c r="AE38" s="426"/>
      <c r="AF38" s="426"/>
      <c r="AG38" s="427"/>
      <c r="AH38" s="419"/>
      <c r="AI38" s="420"/>
      <c r="AJ38" s="420"/>
      <c r="AK38" s="420"/>
      <c r="AL38" s="420"/>
      <c r="AM38" s="420"/>
      <c r="AN38" s="420"/>
      <c r="AO38" s="420"/>
      <c r="AP38" s="420"/>
      <c r="AQ38" s="420"/>
      <c r="AR38" s="420"/>
      <c r="AS38" s="420"/>
      <c r="AT38" s="421"/>
      <c r="AU38" s="422"/>
      <c r="AV38" s="423"/>
      <c r="AW38" s="423"/>
      <c r="AX38" s="424"/>
    </row>
    <row r="39" spans="1:50" ht="24.75" customHeight="1" x14ac:dyDescent="0.15">
      <c r="A39" s="919"/>
      <c r="B39" s="920"/>
      <c r="C39" s="920"/>
      <c r="D39" s="920"/>
      <c r="E39" s="920"/>
      <c r="F39" s="921"/>
      <c r="G39" s="425"/>
      <c r="H39" s="426"/>
      <c r="I39" s="426"/>
      <c r="J39" s="426"/>
      <c r="K39" s="427"/>
      <c r="L39" s="419"/>
      <c r="M39" s="420"/>
      <c r="N39" s="420"/>
      <c r="O39" s="420"/>
      <c r="P39" s="420"/>
      <c r="Q39" s="420"/>
      <c r="R39" s="420"/>
      <c r="S39" s="420"/>
      <c r="T39" s="420"/>
      <c r="U39" s="420"/>
      <c r="V39" s="420"/>
      <c r="W39" s="420"/>
      <c r="X39" s="421"/>
      <c r="Y39" s="422"/>
      <c r="Z39" s="423"/>
      <c r="AA39" s="423"/>
      <c r="AB39" s="433"/>
      <c r="AC39" s="425"/>
      <c r="AD39" s="426"/>
      <c r="AE39" s="426"/>
      <c r="AF39" s="426"/>
      <c r="AG39" s="427"/>
      <c r="AH39" s="419"/>
      <c r="AI39" s="420"/>
      <c r="AJ39" s="420"/>
      <c r="AK39" s="420"/>
      <c r="AL39" s="420"/>
      <c r="AM39" s="420"/>
      <c r="AN39" s="420"/>
      <c r="AO39" s="420"/>
      <c r="AP39" s="420"/>
      <c r="AQ39" s="420"/>
      <c r="AR39" s="420"/>
      <c r="AS39" s="420"/>
      <c r="AT39" s="421"/>
      <c r="AU39" s="422"/>
      <c r="AV39" s="423"/>
      <c r="AW39" s="423"/>
      <c r="AX39" s="424"/>
    </row>
    <row r="40" spans="1:50" ht="24.75" customHeight="1" thickBot="1" x14ac:dyDescent="0.2">
      <c r="A40" s="919"/>
      <c r="B40" s="920"/>
      <c r="C40" s="920"/>
      <c r="D40" s="920"/>
      <c r="E40" s="920"/>
      <c r="F40" s="921"/>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9"/>
      <c r="B41" s="920"/>
      <c r="C41" s="920"/>
      <c r="D41" s="920"/>
      <c r="E41" s="920"/>
      <c r="F41" s="921"/>
      <c r="G41" s="471" t="s">
        <v>486</v>
      </c>
      <c r="H41" s="472"/>
      <c r="I41" s="472"/>
      <c r="J41" s="472"/>
      <c r="K41" s="472"/>
      <c r="L41" s="472"/>
      <c r="M41" s="472"/>
      <c r="N41" s="472"/>
      <c r="O41" s="472"/>
      <c r="P41" s="472"/>
      <c r="Q41" s="472"/>
      <c r="R41" s="472"/>
      <c r="S41" s="472"/>
      <c r="T41" s="472"/>
      <c r="U41" s="472"/>
      <c r="V41" s="472"/>
      <c r="W41" s="472"/>
      <c r="X41" s="472"/>
      <c r="Y41" s="472"/>
      <c r="Z41" s="472"/>
      <c r="AA41" s="472"/>
      <c r="AB41" s="473"/>
      <c r="AC41" s="471" t="s">
        <v>317</v>
      </c>
      <c r="AD41" s="472"/>
      <c r="AE41" s="472"/>
      <c r="AF41" s="472"/>
      <c r="AG41" s="472"/>
      <c r="AH41" s="472"/>
      <c r="AI41" s="472"/>
      <c r="AJ41" s="472"/>
      <c r="AK41" s="472"/>
      <c r="AL41" s="472"/>
      <c r="AM41" s="472"/>
      <c r="AN41" s="472"/>
      <c r="AO41" s="472"/>
      <c r="AP41" s="472"/>
      <c r="AQ41" s="472"/>
      <c r="AR41" s="472"/>
      <c r="AS41" s="472"/>
      <c r="AT41" s="472"/>
      <c r="AU41" s="472"/>
      <c r="AV41" s="472"/>
      <c r="AW41" s="472"/>
      <c r="AX41" s="674"/>
    </row>
    <row r="42" spans="1:50" ht="24.75" customHeight="1" x14ac:dyDescent="0.15">
      <c r="A42" s="919"/>
      <c r="B42" s="920"/>
      <c r="C42" s="920"/>
      <c r="D42" s="920"/>
      <c r="E42" s="920"/>
      <c r="F42" s="921"/>
      <c r="G42" s="447" t="s">
        <v>19</v>
      </c>
      <c r="H42" s="516"/>
      <c r="I42" s="516"/>
      <c r="J42" s="516"/>
      <c r="K42" s="516"/>
      <c r="L42" s="515" t="s">
        <v>20</v>
      </c>
      <c r="M42" s="516"/>
      <c r="N42" s="516"/>
      <c r="O42" s="516"/>
      <c r="P42" s="516"/>
      <c r="Q42" s="516"/>
      <c r="R42" s="516"/>
      <c r="S42" s="516"/>
      <c r="T42" s="516"/>
      <c r="U42" s="516"/>
      <c r="V42" s="516"/>
      <c r="W42" s="516"/>
      <c r="X42" s="517"/>
      <c r="Y42" s="465" t="s">
        <v>21</v>
      </c>
      <c r="Z42" s="466"/>
      <c r="AA42" s="466"/>
      <c r="AB42" s="679"/>
      <c r="AC42" s="447" t="s">
        <v>19</v>
      </c>
      <c r="AD42" s="516"/>
      <c r="AE42" s="516"/>
      <c r="AF42" s="516"/>
      <c r="AG42" s="516"/>
      <c r="AH42" s="515" t="s">
        <v>20</v>
      </c>
      <c r="AI42" s="516"/>
      <c r="AJ42" s="516"/>
      <c r="AK42" s="516"/>
      <c r="AL42" s="516"/>
      <c r="AM42" s="516"/>
      <c r="AN42" s="516"/>
      <c r="AO42" s="516"/>
      <c r="AP42" s="516"/>
      <c r="AQ42" s="516"/>
      <c r="AR42" s="516"/>
      <c r="AS42" s="516"/>
      <c r="AT42" s="517"/>
      <c r="AU42" s="465" t="s">
        <v>21</v>
      </c>
      <c r="AV42" s="466"/>
      <c r="AW42" s="466"/>
      <c r="AX42" s="467"/>
    </row>
    <row r="43" spans="1:50" ht="24.75" customHeight="1" x14ac:dyDescent="0.15">
      <c r="A43" s="919"/>
      <c r="B43" s="920"/>
      <c r="C43" s="920"/>
      <c r="D43" s="920"/>
      <c r="E43" s="920"/>
      <c r="F43" s="921"/>
      <c r="G43" s="518"/>
      <c r="H43" s="519"/>
      <c r="I43" s="519"/>
      <c r="J43" s="519"/>
      <c r="K43" s="520"/>
      <c r="L43" s="512"/>
      <c r="M43" s="513"/>
      <c r="N43" s="513"/>
      <c r="O43" s="513"/>
      <c r="P43" s="513"/>
      <c r="Q43" s="513"/>
      <c r="R43" s="513"/>
      <c r="S43" s="513"/>
      <c r="T43" s="513"/>
      <c r="U43" s="513"/>
      <c r="V43" s="513"/>
      <c r="W43" s="513"/>
      <c r="X43" s="514"/>
      <c r="Y43" s="474"/>
      <c r="Z43" s="475"/>
      <c r="AA43" s="475"/>
      <c r="AB43" s="686"/>
      <c r="AC43" s="518"/>
      <c r="AD43" s="519"/>
      <c r="AE43" s="519"/>
      <c r="AF43" s="519"/>
      <c r="AG43" s="520"/>
      <c r="AH43" s="512"/>
      <c r="AI43" s="513"/>
      <c r="AJ43" s="513"/>
      <c r="AK43" s="513"/>
      <c r="AL43" s="513"/>
      <c r="AM43" s="513"/>
      <c r="AN43" s="513"/>
      <c r="AO43" s="513"/>
      <c r="AP43" s="513"/>
      <c r="AQ43" s="513"/>
      <c r="AR43" s="513"/>
      <c r="AS43" s="513"/>
      <c r="AT43" s="514"/>
      <c r="AU43" s="474"/>
      <c r="AV43" s="475"/>
      <c r="AW43" s="475"/>
      <c r="AX43" s="476"/>
    </row>
    <row r="44" spans="1:50" ht="24.75" customHeight="1" x14ac:dyDescent="0.15">
      <c r="A44" s="919"/>
      <c r="B44" s="920"/>
      <c r="C44" s="920"/>
      <c r="D44" s="920"/>
      <c r="E44" s="920"/>
      <c r="F44" s="921"/>
      <c r="G44" s="425"/>
      <c r="H44" s="426"/>
      <c r="I44" s="426"/>
      <c r="J44" s="426"/>
      <c r="K44" s="427"/>
      <c r="L44" s="419"/>
      <c r="M44" s="420"/>
      <c r="N44" s="420"/>
      <c r="O44" s="420"/>
      <c r="P44" s="420"/>
      <c r="Q44" s="420"/>
      <c r="R44" s="420"/>
      <c r="S44" s="420"/>
      <c r="T44" s="420"/>
      <c r="U44" s="420"/>
      <c r="V44" s="420"/>
      <c r="W44" s="420"/>
      <c r="X44" s="421"/>
      <c r="Y44" s="422"/>
      <c r="Z44" s="423"/>
      <c r="AA44" s="423"/>
      <c r="AB44" s="433"/>
      <c r="AC44" s="425"/>
      <c r="AD44" s="426"/>
      <c r="AE44" s="426"/>
      <c r="AF44" s="426"/>
      <c r="AG44" s="427"/>
      <c r="AH44" s="419"/>
      <c r="AI44" s="420"/>
      <c r="AJ44" s="420"/>
      <c r="AK44" s="420"/>
      <c r="AL44" s="420"/>
      <c r="AM44" s="420"/>
      <c r="AN44" s="420"/>
      <c r="AO44" s="420"/>
      <c r="AP44" s="420"/>
      <c r="AQ44" s="420"/>
      <c r="AR44" s="420"/>
      <c r="AS44" s="420"/>
      <c r="AT44" s="421"/>
      <c r="AU44" s="422"/>
      <c r="AV44" s="423"/>
      <c r="AW44" s="423"/>
      <c r="AX44" s="424"/>
    </row>
    <row r="45" spans="1:50" ht="24.75" customHeight="1" x14ac:dyDescent="0.15">
      <c r="A45" s="919"/>
      <c r="B45" s="920"/>
      <c r="C45" s="920"/>
      <c r="D45" s="920"/>
      <c r="E45" s="920"/>
      <c r="F45" s="921"/>
      <c r="G45" s="425"/>
      <c r="H45" s="426"/>
      <c r="I45" s="426"/>
      <c r="J45" s="426"/>
      <c r="K45" s="427"/>
      <c r="L45" s="419"/>
      <c r="M45" s="420"/>
      <c r="N45" s="420"/>
      <c r="O45" s="420"/>
      <c r="P45" s="420"/>
      <c r="Q45" s="420"/>
      <c r="R45" s="420"/>
      <c r="S45" s="420"/>
      <c r="T45" s="420"/>
      <c r="U45" s="420"/>
      <c r="V45" s="420"/>
      <c r="W45" s="420"/>
      <c r="X45" s="421"/>
      <c r="Y45" s="422"/>
      <c r="Z45" s="423"/>
      <c r="AA45" s="423"/>
      <c r="AB45" s="433"/>
      <c r="AC45" s="425"/>
      <c r="AD45" s="426"/>
      <c r="AE45" s="426"/>
      <c r="AF45" s="426"/>
      <c r="AG45" s="427"/>
      <c r="AH45" s="419"/>
      <c r="AI45" s="420"/>
      <c r="AJ45" s="420"/>
      <c r="AK45" s="420"/>
      <c r="AL45" s="420"/>
      <c r="AM45" s="420"/>
      <c r="AN45" s="420"/>
      <c r="AO45" s="420"/>
      <c r="AP45" s="420"/>
      <c r="AQ45" s="420"/>
      <c r="AR45" s="420"/>
      <c r="AS45" s="420"/>
      <c r="AT45" s="421"/>
      <c r="AU45" s="422"/>
      <c r="AV45" s="423"/>
      <c r="AW45" s="423"/>
      <c r="AX45" s="424"/>
    </row>
    <row r="46" spans="1:50" ht="24.75" customHeight="1" x14ac:dyDescent="0.15">
      <c r="A46" s="919"/>
      <c r="B46" s="920"/>
      <c r="C46" s="920"/>
      <c r="D46" s="920"/>
      <c r="E46" s="920"/>
      <c r="F46" s="921"/>
      <c r="G46" s="425"/>
      <c r="H46" s="426"/>
      <c r="I46" s="426"/>
      <c r="J46" s="426"/>
      <c r="K46" s="427"/>
      <c r="L46" s="419"/>
      <c r="M46" s="420"/>
      <c r="N46" s="420"/>
      <c r="O46" s="420"/>
      <c r="P46" s="420"/>
      <c r="Q46" s="420"/>
      <c r="R46" s="420"/>
      <c r="S46" s="420"/>
      <c r="T46" s="420"/>
      <c r="U46" s="420"/>
      <c r="V46" s="420"/>
      <c r="W46" s="420"/>
      <c r="X46" s="421"/>
      <c r="Y46" s="422"/>
      <c r="Z46" s="423"/>
      <c r="AA46" s="423"/>
      <c r="AB46" s="433"/>
      <c r="AC46" s="425"/>
      <c r="AD46" s="426"/>
      <c r="AE46" s="426"/>
      <c r="AF46" s="426"/>
      <c r="AG46" s="427"/>
      <c r="AH46" s="419"/>
      <c r="AI46" s="420"/>
      <c r="AJ46" s="420"/>
      <c r="AK46" s="420"/>
      <c r="AL46" s="420"/>
      <c r="AM46" s="420"/>
      <c r="AN46" s="420"/>
      <c r="AO46" s="420"/>
      <c r="AP46" s="420"/>
      <c r="AQ46" s="420"/>
      <c r="AR46" s="420"/>
      <c r="AS46" s="420"/>
      <c r="AT46" s="421"/>
      <c r="AU46" s="422"/>
      <c r="AV46" s="423"/>
      <c r="AW46" s="423"/>
      <c r="AX46" s="424"/>
    </row>
    <row r="47" spans="1:50" ht="24.75" customHeight="1" x14ac:dyDescent="0.15">
      <c r="A47" s="919"/>
      <c r="B47" s="920"/>
      <c r="C47" s="920"/>
      <c r="D47" s="920"/>
      <c r="E47" s="920"/>
      <c r="F47" s="921"/>
      <c r="G47" s="425"/>
      <c r="H47" s="426"/>
      <c r="I47" s="426"/>
      <c r="J47" s="426"/>
      <c r="K47" s="427"/>
      <c r="L47" s="419"/>
      <c r="M47" s="420"/>
      <c r="N47" s="420"/>
      <c r="O47" s="420"/>
      <c r="P47" s="420"/>
      <c r="Q47" s="420"/>
      <c r="R47" s="420"/>
      <c r="S47" s="420"/>
      <c r="T47" s="420"/>
      <c r="U47" s="420"/>
      <c r="V47" s="420"/>
      <c r="W47" s="420"/>
      <c r="X47" s="421"/>
      <c r="Y47" s="422"/>
      <c r="Z47" s="423"/>
      <c r="AA47" s="423"/>
      <c r="AB47" s="433"/>
      <c r="AC47" s="425"/>
      <c r="AD47" s="426"/>
      <c r="AE47" s="426"/>
      <c r="AF47" s="426"/>
      <c r="AG47" s="427"/>
      <c r="AH47" s="419"/>
      <c r="AI47" s="420"/>
      <c r="AJ47" s="420"/>
      <c r="AK47" s="420"/>
      <c r="AL47" s="420"/>
      <c r="AM47" s="420"/>
      <c r="AN47" s="420"/>
      <c r="AO47" s="420"/>
      <c r="AP47" s="420"/>
      <c r="AQ47" s="420"/>
      <c r="AR47" s="420"/>
      <c r="AS47" s="420"/>
      <c r="AT47" s="421"/>
      <c r="AU47" s="422"/>
      <c r="AV47" s="423"/>
      <c r="AW47" s="423"/>
      <c r="AX47" s="424"/>
    </row>
    <row r="48" spans="1:50" ht="24.75" customHeight="1" x14ac:dyDescent="0.15">
      <c r="A48" s="919"/>
      <c r="B48" s="920"/>
      <c r="C48" s="920"/>
      <c r="D48" s="920"/>
      <c r="E48" s="920"/>
      <c r="F48" s="921"/>
      <c r="G48" s="425"/>
      <c r="H48" s="426"/>
      <c r="I48" s="426"/>
      <c r="J48" s="426"/>
      <c r="K48" s="427"/>
      <c r="L48" s="419"/>
      <c r="M48" s="420"/>
      <c r="N48" s="420"/>
      <c r="O48" s="420"/>
      <c r="P48" s="420"/>
      <c r="Q48" s="420"/>
      <c r="R48" s="420"/>
      <c r="S48" s="420"/>
      <c r="T48" s="420"/>
      <c r="U48" s="420"/>
      <c r="V48" s="420"/>
      <c r="W48" s="420"/>
      <c r="X48" s="421"/>
      <c r="Y48" s="422"/>
      <c r="Z48" s="423"/>
      <c r="AA48" s="423"/>
      <c r="AB48" s="433"/>
      <c r="AC48" s="425"/>
      <c r="AD48" s="426"/>
      <c r="AE48" s="426"/>
      <c r="AF48" s="426"/>
      <c r="AG48" s="427"/>
      <c r="AH48" s="419"/>
      <c r="AI48" s="420"/>
      <c r="AJ48" s="420"/>
      <c r="AK48" s="420"/>
      <c r="AL48" s="420"/>
      <c r="AM48" s="420"/>
      <c r="AN48" s="420"/>
      <c r="AO48" s="420"/>
      <c r="AP48" s="420"/>
      <c r="AQ48" s="420"/>
      <c r="AR48" s="420"/>
      <c r="AS48" s="420"/>
      <c r="AT48" s="421"/>
      <c r="AU48" s="422"/>
      <c r="AV48" s="423"/>
      <c r="AW48" s="423"/>
      <c r="AX48" s="424"/>
    </row>
    <row r="49" spans="1:50" ht="24.75" customHeight="1" x14ac:dyDescent="0.15">
      <c r="A49" s="919"/>
      <c r="B49" s="920"/>
      <c r="C49" s="920"/>
      <c r="D49" s="920"/>
      <c r="E49" s="920"/>
      <c r="F49" s="921"/>
      <c r="G49" s="425"/>
      <c r="H49" s="426"/>
      <c r="I49" s="426"/>
      <c r="J49" s="426"/>
      <c r="K49" s="427"/>
      <c r="L49" s="419"/>
      <c r="M49" s="420"/>
      <c r="N49" s="420"/>
      <c r="O49" s="420"/>
      <c r="P49" s="420"/>
      <c r="Q49" s="420"/>
      <c r="R49" s="420"/>
      <c r="S49" s="420"/>
      <c r="T49" s="420"/>
      <c r="U49" s="420"/>
      <c r="V49" s="420"/>
      <c r="W49" s="420"/>
      <c r="X49" s="421"/>
      <c r="Y49" s="422"/>
      <c r="Z49" s="423"/>
      <c r="AA49" s="423"/>
      <c r="AB49" s="433"/>
      <c r="AC49" s="425"/>
      <c r="AD49" s="426"/>
      <c r="AE49" s="426"/>
      <c r="AF49" s="426"/>
      <c r="AG49" s="427"/>
      <c r="AH49" s="419"/>
      <c r="AI49" s="420"/>
      <c r="AJ49" s="420"/>
      <c r="AK49" s="420"/>
      <c r="AL49" s="420"/>
      <c r="AM49" s="420"/>
      <c r="AN49" s="420"/>
      <c r="AO49" s="420"/>
      <c r="AP49" s="420"/>
      <c r="AQ49" s="420"/>
      <c r="AR49" s="420"/>
      <c r="AS49" s="420"/>
      <c r="AT49" s="421"/>
      <c r="AU49" s="422"/>
      <c r="AV49" s="423"/>
      <c r="AW49" s="423"/>
      <c r="AX49" s="424"/>
    </row>
    <row r="50" spans="1:50" ht="24.75" customHeight="1" x14ac:dyDescent="0.15">
      <c r="A50" s="919"/>
      <c r="B50" s="920"/>
      <c r="C50" s="920"/>
      <c r="D50" s="920"/>
      <c r="E50" s="920"/>
      <c r="F50" s="921"/>
      <c r="G50" s="425"/>
      <c r="H50" s="426"/>
      <c r="I50" s="426"/>
      <c r="J50" s="426"/>
      <c r="K50" s="427"/>
      <c r="L50" s="419"/>
      <c r="M50" s="420"/>
      <c r="N50" s="420"/>
      <c r="O50" s="420"/>
      <c r="P50" s="420"/>
      <c r="Q50" s="420"/>
      <c r="R50" s="420"/>
      <c r="S50" s="420"/>
      <c r="T50" s="420"/>
      <c r="U50" s="420"/>
      <c r="V50" s="420"/>
      <c r="W50" s="420"/>
      <c r="X50" s="421"/>
      <c r="Y50" s="422"/>
      <c r="Z50" s="423"/>
      <c r="AA50" s="423"/>
      <c r="AB50" s="433"/>
      <c r="AC50" s="425"/>
      <c r="AD50" s="426"/>
      <c r="AE50" s="426"/>
      <c r="AF50" s="426"/>
      <c r="AG50" s="427"/>
      <c r="AH50" s="419"/>
      <c r="AI50" s="420"/>
      <c r="AJ50" s="420"/>
      <c r="AK50" s="420"/>
      <c r="AL50" s="420"/>
      <c r="AM50" s="420"/>
      <c r="AN50" s="420"/>
      <c r="AO50" s="420"/>
      <c r="AP50" s="420"/>
      <c r="AQ50" s="420"/>
      <c r="AR50" s="420"/>
      <c r="AS50" s="420"/>
      <c r="AT50" s="421"/>
      <c r="AU50" s="422"/>
      <c r="AV50" s="423"/>
      <c r="AW50" s="423"/>
      <c r="AX50" s="424"/>
    </row>
    <row r="51" spans="1:50" ht="24.75" customHeight="1" x14ac:dyDescent="0.15">
      <c r="A51" s="919"/>
      <c r="B51" s="920"/>
      <c r="C51" s="920"/>
      <c r="D51" s="920"/>
      <c r="E51" s="920"/>
      <c r="F51" s="921"/>
      <c r="G51" s="425"/>
      <c r="H51" s="426"/>
      <c r="I51" s="426"/>
      <c r="J51" s="426"/>
      <c r="K51" s="427"/>
      <c r="L51" s="419"/>
      <c r="M51" s="420"/>
      <c r="N51" s="420"/>
      <c r="O51" s="420"/>
      <c r="P51" s="420"/>
      <c r="Q51" s="420"/>
      <c r="R51" s="420"/>
      <c r="S51" s="420"/>
      <c r="T51" s="420"/>
      <c r="U51" s="420"/>
      <c r="V51" s="420"/>
      <c r="W51" s="420"/>
      <c r="X51" s="421"/>
      <c r="Y51" s="422"/>
      <c r="Z51" s="423"/>
      <c r="AA51" s="423"/>
      <c r="AB51" s="433"/>
      <c r="AC51" s="425"/>
      <c r="AD51" s="426"/>
      <c r="AE51" s="426"/>
      <c r="AF51" s="426"/>
      <c r="AG51" s="427"/>
      <c r="AH51" s="419"/>
      <c r="AI51" s="420"/>
      <c r="AJ51" s="420"/>
      <c r="AK51" s="420"/>
      <c r="AL51" s="420"/>
      <c r="AM51" s="420"/>
      <c r="AN51" s="420"/>
      <c r="AO51" s="420"/>
      <c r="AP51" s="420"/>
      <c r="AQ51" s="420"/>
      <c r="AR51" s="420"/>
      <c r="AS51" s="420"/>
      <c r="AT51" s="421"/>
      <c r="AU51" s="422"/>
      <c r="AV51" s="423"/>
      <c r="AW51" s="423"/>
      <c r="AX51" s="424"/>
    </row>
    <row r="52" spans="1:50" ht="24.75" customHeight="1" x14ac:dyDescent="0.15">
      <c r="A52" s="919"/>
      <c r="B52" s="920"/>
      <c r="C52" s="920"/>
      <c r="D52" s="920"/>
      <c r="E52" s="920"/>
      <c r="F52" s="921"/>
      <c r="G52" s="425"/>
      <c r="H52" s="426"/>
      <c r="I52" s="426"/>
      <c r="J52" s="426"/>
      <c r="K52" s="427"/>
      <c r="L52" s="419"/>
      <c r="M52" s="420"/>
      <c r="N52" s="420"/>
      <c r="O52" s="420"/>
      <c r="P52" s="420"/>
      <c r="Q52" s="420"/>
      <c r="R52" s="420"/>
      <c r="S52" s="420"/>
      <c r="T52" s="420"/>
      <c r="U52" s="420"/>
      <c r="V52" s="420"/>
      <c r="W52" s="420"/>
      <c r="X52" s="421"/>
      <c r="Y52" s="422"/>
      <c r="Z52" s="423"/>
      <c r="AA52" s="423"/>
      <c r="AB52" s="433"/>
      <c r="AC52" s="425"/>
      <c r="AD52" s="426"/>
      <c r="AE52" s="426"/>
      <c r="AF52" s="426"/>
      <c r="AG52" s="427"/>
      <c r="AH52" s="419"/>
      <c r="AI52" s="420"/>
      <c r="AJ52" s="420"/>
      <c r="AK52" s="420"/>
      <c r="AL52" s="420"/>
      <c r="AM52" s="420"/>
      <c r="AN52" s="420"/>
      <c r="AO52" s="420"/>
      <c r="AP52" s="420"/>
      <c r="AQ52" s="420"/>
      <c r="AR52" s="420"/>
      <c r="AS52" s="420"/>
      <c r="AT52" s="421"/>
      <c r="AU52" s="422"/>
      <c r="AV52" s="423"/>
      <c r="AW52" s="423"/>
      <c r="AX52" s="424"/>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1" t="s">
        <v>318</v>
      </c>
      <c r="H55" s="472"/>
      <c r="I55" s="472"/>
      <c r="J55" s="472"/>
      <c r="K55" s="472"/>
      <c r="L55" s="472"/>
      <c r="M55" s="472"/>
      <c r="N55" s="472"/>
      <c r="O55" s="472"/>
      <c r="P55" s="472"/>
      <c r="Q55" s="472"/>
      <c r="R55" s="472"/>
      <c r="S55" s="472"/>
      <c r="T55" s="472"/>
      <c r="U55" s="472"/>
      <c r="V55" s="472"/>
      <c r="W55" s="472"/>
      <c r="X55" s="472"/>
      <c r="Y55" s="472"/>
      <c r="Z55" s="472"/>
      <c r="AA55" s="472"/>
      <c r="AB55" s="473"/>
      <c r="AC55" s="471" t="s">
        <v>436</v>
      </c>
      <c r="AD55" s="472"/>
      <c r="AE55" s="472"/>
      <c r="AF55" s="472"/>
      <c r="AG55" s="472"/>
      <c r="AH55" s="472"/>
      <c r="AI55" s="472"/>
      <c r="AJ55" s="472"/>
      <c r="AK55" s="472"/>
      <c r="AL55" s="472"/>
      <c r="AM55" s="472"/>
      <c r="AN55" s="472"/>
      <c r="AO55" s="472"/>
      <c r="AP55" s="472"/>
      <c r="AQ55" s="472"/>
      <c r="AR55" s="472"/>
      <c r="AS55" s="472"/>
      <c r="AT55" s="472"/>
      <c r="AU55" s="472"/>
      <c r="AV55" s="472"/>
      <c r="AW55" s="472"/>
      <c r="AX55" s="674"/>
    </row>
    <row r="56" spans="1:50" ht="24.75" customHeight="1" x14ac:dyDescent="0.15">
      <c r="A56" s="919"/>
      <c r="B56" s="920"/>
      <c r="C56" s="920"/>
      <c r="D56" s="920"/>
      <c r="E56" s="920"/>
      <c r="F56" s="921"/>
      <c r="G56" s="447" t="s">
        <v>19</v>
      </c>
      <c r="H56" s="516"/>
      <c r="I56" s="516"/>
      <c r="J56" s="516"/>
      <c r="K56" s="516"/>
      <c r="L56" s="515" t="s">
        <v>20</v>
      </c>
      <c r="M56" s="516"/>
      <c r="N56" s="516"/>
      <c r="O56" s="516"/>
      <c r="P56" s="516"/>
      <c r="Q56" s="516"/>
      <c r="R56" s="516"/>
      <c r="S56" s="516"/>
      <c r="T56" s="516"/>
      <c r="U56" s="516"/>
      <c r="V56" s="516"/>
      <c r="W56" s="516"/>
      <c r="X56" s="517"/>
      <c r="Y56" s="465" t="s">
        <v>21</v>
      </c>
      <c r="Z56" s="466"/>
      <c r="AA56" s="466"/>
      <c r="AB56" s="679"/>
      <c r="AC56" s="447" t="s">
        <v>19</v>
      </c>
      <c r="AD56" s="516"/>
      <c r="AE56" s="516"/>
      <c r="AF56" s="516"/>
      <c r="AG56" s="516"/>
      <c r="AH56" s="515" t="s">
        <v>20</v>
      </c>
      <c r="AI56" s="516"/>
      <c r="AJ56" s="516"/>
      <c r="AK56" s="516"/>
      <c r="AL56" s="516"/>
      <c r="AM56" s="516"/>
      <c r="AN56" s="516"/>
      <c r="AO56" s="516"/>
      <c r="AP56" s="516"/>
      <c r="AQ56" s="516"/>
      <c r="AR56" s="516"/>
      <c r="AS56" s="516"/>
      <c r="AT56" s="517"/>
      <c r="AU56" s="465" t="s">
        <v>21</v>
      </c>
      <c r="AV56" s="466"/>
      <c r="AW56" s="466"/>
      <c r="AX56" s="467"/>
    </row>
    <row r="57" spans="1:50" ht="24.75" customHeight="1" x14ac:dyDescent="0.15">
      <c r="A57" s="919"/>
      <c r="B57" s="920"/>
      <c r="C57" s="920"/>
      <c r="D57" s="920"/>
      <c r="E57" s="920"/>
      <c r="F57" s="921"/>
      <c r="G57" s="518"/>
      <c r="H57" s="519"/>
      <c r="I57" s="519"/>
      <c r="J57" s="519"/>
      <c r="K57" s="520"/>
      <c r="L57" s="512"/>
      <c r="M57" s="513"/>
      <c r="N57" s="513"/>
      <c r="O57" s="513"/>
      <c r="P57" s="513"/>
      <c r="Q57" s="513"/>
      <c r="R57" s="513"/>
      <c r="S57" s="513"/>
      <c r="T57" s="513"/>
      <c r="U57" s="513"/>
      <c r="V57" s="513"/>
      <c r="W57" s="513"/>
      <c r="X57" s="514"/>
      <c r="Y57" s="474"/>
      <c r="Z57" s="475"/>
      <c r="AA57" s="475"/>
      <c r="AB57" s="686"/>
      <c r="AC57" s="518"/>
      <c r="AD57" s="519"/>
      <c r="AE57" s="519"/>
      <c r="AF57" s="519"/>
      <c r="AG57" s="520"/>
      <c r="AH57" s="512"/>
      <c r="AI57" s="513"/>
      <c r="AJ57" s="513"/>
      <c r="AK57" s="513"/>
      <c r="AL57" s="513"/>
      <c r="AM57" s="513"/>
      <c r="AN57" s="513"/>
      <c r="AO57" s="513"/>
      <c r="AP57" s="513"/>
      <c r="AQ57" s="513"/>
      <c r="AR57" s="513"/>
      <c r="AS57" s="513"/>
      <c r="AT57" s="514"/>
      <c r="AU57" s="474"/>
      <c r="AV57" s="475"/>
      <c r="AW57" s="475"/>
      <c r="AX57" s="476"/>
    </row>
    <row r="58" spans="1:50" ht="24.75" customHeight="1" x14ac:dyDescent="0.15">
      <c r="A58" s="919"/>
      <c r="B58" s="920"/>
      <c r="C58" s="920"/>
      <c r="D58" s="920"/>
      <c r="E58" s="920"/>
      <c r="F58" s="921"/>
      <c r="G58" s="425"/>
      <c r="H58" s="426"/>
      <c r="I58" s="426"/>
      <c r="J58" s="426"/>
      <c r="K58" s="427"/>
      <c r="L58" s="419"/>
      <c r="M58" s="420"/>
      <c r="N58" s="420"/>
      <c r="O58" s="420"/>
      <c r="P58" s="420"/>
      <c r="Q58" s="420"/>
      <c r="R58" s="420"/>
      <c r="S58" s="420"/>
      <c r="T58" s="420"/>
      <c r="U58" s="420"/>
      <c r="V58" s="420"/>
      <c r="W58" s="420"/>
      <c r="X58" s="421"/>
      <c r="Y58" s="422"/>
      <c r="Z58" s="423"/>
      <c r="AA58" s="423"/>
      <c r="AB58" s="433"/>
      <c r="AC58" s="425"/>
      <c r="AD58" s="426"/>
      <c r="AE58" s="426"/>
      <c r="AF58" s="426"/>
      <c r="AG58" s="427"/>
      <c r="AH58" s="419"/>
      <c r="AI58" s="420"/>
      <c r="AJ58" s="420"/>
      <c r="AK58" s="420"/>
      <c r="AL58" s="420"/>
      <c r="AM58" s="420"/>
      <c r="AN58" s="420"/>
      <c r="AO58" s="420"/>
      <c r="AP58" s="420"/>
      <c r="AQ58" s="420"/>
      <c r="AR58" s="420"/>
      <c r="AS58" s="420"/>
      <c r="AT58" s="421"/>
      <c r="AU58" s="422"/>
      <c r="AV58" s="423"/>
      <c r="AW58" s="423"/>
      <c r="AX58" s="424"/>
    </row>
    <row r="59" spans="1:50" ht="24.75" customHeight="1" x14ac:dyDescent="0.15">
      <c r="A59" s="919"/>
      <c r="B59" s="920"/>
      <c r="C59" s="920"/>
      <c r="D59" s="920"/>
      <c r="E59" s="920"/>
      <c r="F59" s="921"/>
      <c r="G59" s="425"/>
      <c r="H59" s="426"/>
      <c r="I59" s="426"/>
      <c r="J59" s="426"/>
      <c r="K59" s="427"/>
      <c r="L59" s="419"/>
      <c r="M59" s="420"/>
      <c r="N59" s="420"/>
      <c r="O59" s="420"/>
      <c r="P59" s="420"/>
      <c r="Q59" s="420"/>
      <c r="R59" s="420"/>
      <c r="S59" s="420"/>
      <c r="T59" s="420"/>
      <c r="U59" s="420"/>
      <c r="V59" s="420"/>
      <c r="W59" s="420"/>
      <c r="X59" s="421"/>
      <c r="Y59" s="422"/>
      <c r="Z59" s="423"/>
      <c r="AA59" s="423"/>
      <c r="AB59" s="433"/>
      <c r="AC59" s="425"/>
      <c r="AD59" s="426"/>
      <c r="AE59" s="426"/>
      <c r="AF59" s="426"/>
      <c r="AG59" s="427"/>
      <c r="AH59" s="419"/>
      <c r="AI59" s="420"/>
      <c r="AJ59" s="420"/>
      <c r="AK59" s="420"/>
      <c r="AL59" s="420"/>
      <c r="AM59" s="420"/>
      <c r="AN59" s="420"/>
      <c r="AO59" s="420"/>
      <c r="AP59" s="420"/>
      <c r="AQ59" s="420"/>
      <c r="AR59" s="420"/>
      <c r="AS59" s="420"/>
      <c r="AT59" s="421"/>
      <c r="AU59" s="422"/>
      <c r="AV59" s="423"/>
      <c r="AW59" s="423"/>
      <c r="AX59" s="424"/>
    </row>
    <row r="60" spans="1:50" ht="24.75" customHeight="1" x14ac:dyDescent="0.15">
      <c r="A60" s="919"/>
      <c r="B60" s="920"/>
      <c r="C60" s="920"/>
      <c r="D60" s="920"/>
      <c r="E60" s="920"/>
      <c r="F60" s="921"/>
      <c r="G60" s="425"/>
      <c r="H60" s="426"/>
      <c r="I60" s="426"/>
      <c r="J60" s="426"/>
      <c r="K60" s="427"/>
      <c r="L60" s="419"/>
      <c r="M60" s="420"/>
      <c r="N60" s="420"/>
      <c r="O60" s="420"/>
      <c r="P60" s="420"/>
      <c r="Q60" s="420"/>
      <c r="R60" s="420"/>
      <c r="S60" s="420"/>
      <c r="T60" s="420"/>
      <c r="U60" s="420"/>
      <c r="V60" s="420"/>
      <c r="W60" s="420"/>
      <c r="X60" s="421"/>
      <c r="Y60" s="422"/>
      <c r="Z60" s="423"/>
      <c r="AA60" s="423"/>
      <c r="AB60" s="433"/>
      <c r="AC60" s="425"/>
      <c r="AD60" s="426"/>
      <c r="AE60" s="426"/>
      <c r="AF60" s="426"/>
      <c r="AG60" s="427"/>
      <c r="AH60" s="419"/>
      <c r="AI60" s="420"/>
      <c r="AJ60" s="420"/>
      <c r="AK60" s="420"/>
      <c r="AL60" s="420"/>
      <c r="AM60" s="420"/>
      <c r="AN60" s="420"/>
      <c r="AO60" s="420"/>
      <c r="AP60" s="420"/>
      <c r="AQ60" s="420"/>
      <c r="AR60" s="420"/>
      <c r="AS60" s="420"/>
      <c r="AT60" s="421"/>
      <c r="AU60" s="422"/>
      <c r="AV60" s="423"/>
      <c r="AW60" s="423"/>
      <c r="AX60" s="424"/>
    </row>
    <row r="61" spans="1:50" ht="24.75" customHeight="1" x14ac:dyDescent="0.15">
      <c r="A61" s="919"/>
      <c r="B61" s="920"/>
      <c r="C61" s="920"/>
      <c r="D61" s="920"/>
      <c r="E61" s="920"/>
      <c r="F61" s="921"/>
      <c r="G61" s="425"/>
      <c r="H61" s="426"/>
      <c r="I61" s="426"/>
      <c r="J61" s="426"/>
      <c r="K61" s="427"/>
      <c r="L61" s="419"/>
      <c r="M61" s="420"/>
      <c r="N61" s="420"/>
      <c r="O61" s="420"/>
      <c r="P61" s="420"/>
      <c r="Q61" s="420"/>
      <c r="R61" s="420"/>
      <c r="S61" s="420"/>
      <c r="T61" s="420"/>
      <c r="U61" s="420"/>
      <c r="V61" s="420"/>
      <c r="W61" s="420"/>
      <c r="X61" s="421"/>
      <c r="Y61" s="422"/>
      <c r="Z61" s="423"/>
      <c r="AA61" s="423"/>
      <c r="AB61" s="433"/>
      <c r="AC61" s="425"/>
      <c r="AD61" s="426"/>
      <c r="AE61" s="426"/>
      <c r="AF61" s="426"/>
      <c r="AG61" s="427"/>
      <c r="AH61" s="419"/>
      <c r="AI61" s="420"/>
      <c r="AJ61" s="420"/>
      <c r="AK61" s="420"/>
      <c r="AL61" s="420"/>
      <c r="AM61" s="420"/>
      <c r="AN61" s="420"/>
      <c r="AO61" s="420"/>
      <c r="AP61" s="420"/>
      <c r="AQ61" s="420"/>
      <c r="AR61" s="420"/>
      <c r="AS61" s="420"/>
      <c r="AT61" s="421"/>
      <c r="AU61" s="422"/>
      <c r="AV61" s="423"/>
      <c r="AW61" s="423"/>
      <c r="AX61" s="424"/>
    </row>
    <row r="62" spans="1:50" ht="24.75" customHeight="1" x14ac:dyDescent="0.15">
      <c r="A62" s="919"/>
      <c r="B62" s="920"/>
      <c r="C62" s="920"/>
      <c r="D62" s="920"/>
      <c r="E62" s="920"/>
      <c r="F62" s="921"/>
      <c r="G62" s="425"/>
      <c r="H62" s="426"/>
      <c r="I62" s="426"/>
      <c r="J62" s="426"/>
      <c r="K62" s="427"/>
      <c r="L62" s="419"/>
      <c r="M62" s="420"/>
      <c r="N62" s="420"/>
      <c r="O62" s="420"/>
      <c r="P62" s="420"/>
      <c r="Q62" s="420"/>
      <c r="R62" s="420"/>
      <c r="S62" s="420"/>
      <c r="T62" s="420"/>
      <c r="U62" s="420"/>
      <c r="V62" s="420"/>
      <c r="W62" s="420"/>
      <c r="X62" s="421"/>
      <c r="Y62" s="422"/>
      <c r="Z62" s="423"/>
      <c r="AA62" s="423"/>
      <c r="AB62" s="433"/>
      <c r="AC62" s="425"/>
      <c r="AD62" s="426"/>
      <c r="AE62" s="426"/>
      <c r="AF62" s="426"/>
      <c r="AG62" s="427"/>
      <c r="AH62" s="419"/>
      <c r="AI62" s="420"/>
      <c r="AJ62" s="420"/>
      <c r="AK62" s="420"/>
      <c r="AL62" s="420"/>
      <c r="AM62" s="420"/>
      <c r="AN62" s="420"/>
      <c r="AO62" s="420"/>
      <c r="AP62" s="420"/>
      <c r="AQ62" s="420"/>
      <c r="AR62" s="420"/>
      <c r="AS62" s="420"/>
      <c r="AT62" s="421"/>
      <c r="AU62" s="422"/>
      <c r="AV62" s="423"/>
      <c r="AW62" s="423"/>
      <c r="AX62" s="424"/>
    </row>
    <row r="63" spans="1:50" ht="24.75" customHeight="1" x14ac:dyDescent="0.15">
      <c r="A63" s="919"/>
      <c r="B63" s="920"/>
      <c r="C63" s="920"/>
      <c r="D63" s="920"/>
      <c r="E63" s="920"/>
      <c r="F63" s="921"/>
      <c r="G63" s="425"/>
      <c r="H63" s="426"/>
      <c r="I63" s="426"/>
      <c r="J63" s="426"/>
      <c r="K63" s="427"/>
      <c r="L63" s="419"/>
      <c r="M63" s="420"/>
      <c r="N63" s="420"/>
      <c r="O63" s="420"/>
      <c r="P63" s="420"/>
      <c r="Q63" s="420"/>
      <c r="R63" s="420"/>
      <c r="S63" s="420"/>
      <c r="T63" s="420"/>
      <c r="U63" s="420"/>
      <c r="V63" s="420"/>
      <c r="W63" s="420"/>
      <c r="X63" s="421"/>
      <c r="Y63" s="422"/>
      <c r="Z63" s="423"/>
      <c r="AA63" s="423"/>
      <c r="AB63" s="433"/>
      <c r="AC63" s="425"/>
      <c r="AD63" s="426"/>
      <c r="AE63" s="426"/>
      <c r="AF63" s="426"/>
      <c r="AG63" s="427"/>
      <c r="AH63" s="419"/>
      <c r="AI63" s="420"/>
      <c r="AJ63" s="420"/>
      <c r="AK63" s="420"/>
      <c r="AL63" s="420"/>
      <c r="AM63" s="420"/>
      <c r="AN63" s="420"/>
      <c r="AO63" s="420"/>
      <c r="AP63" s="420"/>
      <c r="AQ63" s="420"/>
      <c r="AR63" s="420"/>
      <c r="AS63" s="420"/>
      <c r="AT63" s="421"/>
      <c r="AU63" s="422"/>
      <c r="AV63" s="423"/>
      <c r="AW63" s="423"/>
      <c r="AX63" s="424"/>
    </row>
    <row r="64" spans="1:50" ht="24.75" customHeight="1" x14ac:dyDescent="0.15">
      <c r="A64" s="919"/>
      <c r="B64" s="920"/>
      <c r="C64" s="920"/>
      <c r="D64" s="920"/>
      <c r="E64" s="920"/>
      <c r="F64" s="921"/>
      <c r="G64" s="425"/>
      <c r="H64" s="426"/>
      <c r="I64" s="426"/>
      <c r="J64" s="426"/>
      <c r="K64" s="427"/>
      <c r="L64" s="419"/>
      <c r="M64" s="420"/>
      <c r="N64" s="420"/>
      <c r="O64" s="420"/>
      <c r="P64" s="420"/>
      <c r="Q64" s="420"/>
      <c r="R64" s="420"/>
      <c r="S64" s="420"/>
      <c r="T64" s="420"/>
      <c r="U64" s="420"/>
      <c r="V64" s="420"/>
      <c r="W64" s="420"/>
      <c r="X64" s="421"/>
      <c r="Y64" s="422"/>
      <c r="Z64" s="423"/>
      <c r="AA64" s="423"/>
      <c r="AB64" s="433"/>
      <c r="AC64" s="425"/>
      <c r="AD64" s="426"/>
      <c r="AE64" s="426"/>
      <c r="AF64" s="426"/>
      <c r="AG64" s="427"/>
      <c r="AH64" s="419"/>
      <c r="AI64" s="420"/>
      <c r="AJ64" s="420"/>
      <c r="AK64" s="420"/>
      <c r="AL64" s="420"/>
      <c r="AM64" s="420"/>
      <c r="AN64" s="420"/>
      <c r="AO64" s="420"/>
      <c r="AP64" s="420"/>
      <c r="AQ64" s="420"/>
      <c r="AR64" s="420"/>
      <c r="AS64" s="420"/>
      <c r="AT64" s="421"/>
      <c r="AU64" s="422"/>
      <c r="AV64" s="423"/>
      <c r="AW64" s="423"/>
      <c r="AX64" s="424"/>
    </row>
    <row r="65" spans="1:50" ht="24.75" customHeight="1" x14ac:dyDescent="0.15">
      <c r="A65" s="919"/>
      <c r="B65" s="920"/>
      <c r="C65" s="920"/>
      <c r="D65" s="920"/>
      <c r="E65" s="920"/>
      <c r="F65" s="921"/>
      <c r="G65" s="425"/>
      <c r="H65" s="426"/>
      <c r="I65" s="426"/>
      <c r="J65" s="426"/>
      <c r="K65" s="427"/>
      <c r="L65" s="419"/>
      <c r="M65" s="420"/>
      <c r="N65" s="420"/>
      <c r="O65" s="420"/>
      <c r="P65" s="420"/>
      <c r="Q65" s="420"/>
      <c r="R65" s="420"/>
      <c r="S65" s="420"/>
      <c r="T65" s="420"/>
      <c r="U65" s="420"/>
      <c r="V65" s="420"/>
      <c r="W65" s="420"/>
      <c r="X65" s="421"/>
      <c r="Y65" s="422"/>
      <c r="Z65" s="423"/>
      <c r="AA65" s="423"/>
      <c r="AB65" s="433"/>
      <c r="AC65" s="425"/>
      <c r="AD65" s="426"/>
      <c r="AE65" s="426"/>
      <c r="AF65" s="426"/>
      <c r="AG65" s="427"/>
      <c r="AH65" s="419"/>
      <c r="AI65" s="420"/>
      <c r="AJ65" s="420"/>
      <c r="AK65" s="420"/>
      <c r="AL65" s="420"/>
      <c r="AM65" s="420"/>
      <c r="AN65" s="420"/>
      <c r="AO65" s="420"/>
      <c r="AP65" s="420"/>
      <c r="AQ65" s="420"/>
      <c r="AR65" s="420"/>
      <c r="AS65" s="420"/>
      <c r="AT65" s="421"/>
      <c r="AU65" s="422"/>
      <c r="AV65" s="423"/>
      <c r="AW65" s="423"/>
      <c r="AX65" s="424"/>
    </row>
    <row r="66" spans="1:50" ht="24.75" customHeight="1" x14ac:dyDescent="0.15">
      <c r="A66" s="919"/>
      <c r="B66" s="920"/>
      <c r="C66" s="920"/>
      <c r="D66" s="920"/>
      <c r="E66" s="920"/>
      <c r="F66" s="921"/>
      <c r="G66" s="425"/>
      <c r="H66" s="426"/>
      <c r="I66" s="426"/>
      <c r="J66" s="426"/>
      <c r="K66" s="427"/>
      <c r="L66" s="419"/>
      <c r="M66" s="420"/>
      <c r="N66" s="420"/>
      <c r="O66" s="420"/>
      <c r="P66" s="420"/>
      <c r="Q66" s="420"/>
      <c r="R66" s="420"/>
      <c r="S66" s="420"/>
      <c r="T66" s="420"/>
      <c r="U66" s="420"/>
      <c r="V66" s="420"/>
      <c r="W66" s="420"/>
      <c r="X66" s="421"/>
      <c r="Y66" s="422"/>
      <c r="Z66" s="423"/>
      <c r="AA66" s="423"/>
      <c r="AB66" s="433"/>
      <c r="AC66" s="425"/>
      <c r="AD66" s="426"/>
      <c r="AE66" s="426"/>
      <c r="AF66" s="426"/>
      <c r="AG66" s="427"/>
      <c r="AH66" s="419"/>
      <c r="AI66" s="420"/>
      <c r="AJ66" s="420"/>
      <c r="AK66" s="420"/>
      <c r="AL66" s="420"/>
      <c r="AM66" s="420"/>
      <c r="AN66" s="420"/>
      <c r="AO66" s="420"/>
      <c r="AP66" s="420"/>
      <c r="AQ66" s="420"/>
      <c r="AR66" s="420"/>
      <c r="AS66" s="420"/>
      <c r="AT66" s="421"/>
      <c r="AU66" s="422"/>
      <c r="AV66" s="423"/>
      <c r="AW66" s="423"/>
      <c r="AX66" s="424"/>
    </row>
    <row r="67" spans="1:50" ht="24.75" customHeight="1" thickBot="1" x14ac:dyDescent="0.2">
      <c r="A67" s="919"/>
      <c r="B67" s="920"/>
      <c r="C67" s="920"/>
      <c r="D67" s="920"/>
      <c r="E67" s="920"/>
      <c r="F67" s="921"/>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9"/>
      <c r="B68" s="920"/>
      <c r="C68" s="920"/>
      <c r="D68" s="920"/>
      <c r="E68" s="920"/>
      <c r="F68" s="921"/>
      <c r="G68" s="471" t="s">
        <v>437</v>
      </c>
      <c r="H68" s="472"/>
      <c r="I68" s="472"/>
      <c r="J68" s="472"/>
      <c r="K68" s="472"/>
      <c r="L68" s="472"/>
      <c r="M68" s="472"/>
      <c r="N68" s="472"/>
      <c r="O68" s="472"/>
      <c r="P68" s="472"/>
      <c r="Q68" s="472"/>
      <c r="R68" s="472"/>
      <c r="S68" s="472"/>
      <c r="T68" s="472"/>
      <c r="U68" s="472"/>
      <c r="V68" s="472"/>
      <c r="W68" s="472"/>
      <c r="X68" s="472"/>
      <c r="Y68" s="472"/>
      <c r="Z68" s="472"/>
      <c r="AA68" s="472"/>
      <c r="AB68" s="473"/>
      <c r="AC68" s="471" t="s">
        <v>438</v>
      </c>
      <c r="AD68" s="472"/>
      <c r="AE68" s="472"/>
      <c r="AF68" s="472"/>
      <c r="AG68" s="472"/>
      <c r="AH68" s="472"/>
      <c r="AI68" s="472"/>
      <c r="AJ68" s="472"/>
      <c r="AK68" s="472"/>
      <c r="AL68" s="472"/>
      <c r="AM68" s="472"/>
      <c r="AN68" s="472"/>
      <c r="AO68" s="472"/>
      <c r="AP68" s="472"/>
      <c r="AQ68" s="472"/>
      <c r="AR68" s="472"/>
      <c r="AS68" s="472"/>
      <c r="AT68" s="472"/>
      <c r="AU68" s="472"/>
      <c r="AV68" s="472"/>
      <c r="AW68" s="472"/>
      <c r="AX68" s="674"/>
    </row>
    <row r="69" spans="1:50" ht="25.5" customHeight="1" x14ac:dyDescent="0.15">
      <c r="A69" s="919"/>
      <c r="B69" s="920"/>
      <c r="C69" s="920"/>
      <c r="D69" s="920"/>
      <c r="E69" s="920"/>
      <c r="F69" s="921"/>
      <c r="G69" s="447" t="s">
        <v>19</v>
      </c>
      <c r="H69" s="516"/>
      <c r="I69" s="516"/>
      <c r="J69" s="516"/>
      <c r="K69" s="516"/>
      <c r="L69" s="515" t="s">
        <v>20</v>
      </c>
      <c r="M69" s="516"/>
      <c r="N69" s="516"/>
      <c r="O69" s="516"/>
      <c r="P69" s="516"/>
      <c r="Q69" s="516"/>
      <c r="R69" s="516"/>
      <c r="S69" s="516"/>
      <c r="T69" s="516"/>
      <c r="U69" s="516"/>
      <c r="V69" s="516"/>
      <c r="W69" s="516"/>
      <c r="X69" s="517"/>
      <c r="Y69" s="465" t="s">
        <v>21</v>
      </c>
      <c r="Z69" s="466"/>
      <c r="AA69" s="466"/>
      <c r="AB69" s="679"/>
      <c r="AC69" s="447" t="s">
        <v>19</v>
      </c>
      <c r="AD69" s="516"/>
      <c r="AE69" s="516"/>
      <c r="AF69" s="516"/>
      <c r="AG69" s="516"/>
      <c r="AH69" s="515" t="s">
        <v>20</v>
      </c>
      <c r="AI69" s="516"/>
      <c r="AJ69" s="516"/>
      <c r="AK69" s="516"/>
      <c r="AL69" s="516"/>
      <c r="AM69" s="516"/>
      <c r="AN69" s="516"/>
      <c r="AO69" s="516"/>
      <c r="AP69" s="516"/>
      <c r="AQ69" s="516"/>
      <c r="AR69" s="516"/>
      <c r="AS69" s="516"/>
      <c r="AT69" s="517"/>
      <c r="AU69" s="465" t="s">
        <v>21</v>
      </c>
      <c r="AV69" s="466"/>
      <c r="AW69" s="466"/>
      <c r="AX69" s="467"/>
    </row>
    <row r="70" spans="1:50" ht="24.75" customHeight="1" x14ac:dyDescent="0.15">
      <c r="A70" s="919"/>
      <c r="B70" s="920"/>
      <c r="C70" s="920"/>
      <c r="D70" s="920"/>
      <c r="E70" s="920"/>
      <c r="F70" s="921"/>
      <c r="G70" s="518"/>
      <c r="H70" s="519"/>
      <c r="I70" s="519"/>
      <c r="J70" s="519"/>
      <c r="K70" s="520"/>
      <c r="L70" s="512"/>
      <c r="M70" s="513"/>
      <c r="N70" s="513"/>
      <c r="O70" s="513"/>
      <c r="P70" s="513"/>
      <c r="Q70" s="513"/>
      <c r="R70" s="513"/>
      <c r="S70" s="513"/>
      <c r="T70" s="513"/>
      <c r="U70" s="513"/>
      <c r="V70" s="513"/>
      <c r="W70" s="513"/>
      <c r="X70" s="514"/>
      <c r="Y70" s="474"/>
      <c r="Z70" s="475"/>
      <c r="AA70" s="475"/>
      <c r="AB70" s="686"/>
      <c r="AC70" s="518"/>
      <c r="AD70" s="519"/>
      <c r="AE70" s="519"/>
      <c r="AF70" s="519"/>
      <c r="AG70" s="520"/>
      <c r="AH70" s="512"/>
      <c r="AI70" s="513"/>
      <c r="AJ70" s="513"/>
      <c r="AK70" s="513"/>
      <c r="AL70" s="513"/>
      <c r="AM70" s="513"/>
      <c r="AN70" s="513"/>
      <c r="AO70" s="513"/>
      <c r="AP70" s="513"/>
      <c r="AQ70" s="513"/>
      <c r="AR70" s="513"/>
      <c r="AS70" s="513"/>
      <c r="AT70" s="514"/>
      <c r="AU70" s="474"/>
      <c r="AV70" s="475"/>
      <c r="AW70" s="475"/>
      <c r="AX70" s="476"/>
    </row>
    <row r="71" spans="1:50" ht="24.75" customHeight="1" x14ac:dyDescent="0.15">
      <c r="A71" s="919"/>
      <c r="B71" s="920"/>
      <c r="C71" s="920"/>
      <c r="D71" s="920"/>
      <c r="E71" s="920"/>
      <c r="F71" s="921"/>
      <c r="G71" s="425"/>
      <c r="H71" s="426"/>
      <c r="I71" s="426"/>
      <c r="J71" s="426"/>
      <c r="K71" s="427"/>
      <c r="L71" s="419"/>
      <c r="M71" s="420"/>
      <c r="N71" s="420"/>
      <c r="O71" s="420"/>
      <c r="P71" s="420"/>
      <c r="Q71" s="420"/>
      <c r="R71" s="420"/>
      <c r="S71" s="420"/>
      <c r="T71" s="420"/>
      <c r="U71" s="420"/>
      <c r="V71" s="420"/>
      <c r="W71" s="420"/>
      <c r="X71" s="421"/>
      <c r="Y71" s="422"/>
      <c r="Z71" s="423"/>
      <c r="AA71" s="423"/>
      <c r="AB71" s="433"/>
      <c r="AC71" s="425"/>
      <c r="AD71" s="426"/>
      <c r="AE71" s="426"/>
      <c r="AF71" s="426"/>
      <c r="AG71" s="427"/>
      <c r="AH71" s="419"/>
      <c r="AI71" s="420"/>
      <c r="AJ71" s="420"/>
      <c r="AK71" s="420"/>
      <c r="AL71" s="420"/>
      <c r="AM71" s="420"/>
      <c r="AN71" s="420"/>
      <c r="AO71" s="420"/>
      <c r="AP71" s="420"/>
      <c r="AQ71" s="420"/>
      <c r="AR71" s="420"/>
      <c r="AS71" s="420"/>
      <c r="AT71" s="421"/>
      <c r="AU71" s="422"/>
      <c r="AV71" s="423"/>
      <c r="AW71" s="423"/>
      <c r="AX71" s="424"/>
    </row>
    <row r="72" spans="1:50" ht="24.75" customHeight="1" x14ac:dyDescent="0.15">
      <c r="A72" s="919"/>
      <c r="B72" s="920"/>
      <c r="C72" s="920"/>
      <c r="D72" s="920"/>
      <c r="E72" s="920"/>
      <c r="F72" s="921"/>
      <c r="G72" s="425"/>
      <c r="H72" s="426"/>
      <c r="I72" s="426"/>
      <c r="J72" s="426"/>
      <c r="K72" s="427"/>
      <c r="L72" s="419"/>
      <c r="M72" s="420"/>
      <c r="N72" s="420"/>
      <c r="O72" s="420"/>
      <c r="P72" s="420"/>
      <c r="Q72" s="420"/>
      <c r="R72" s="420"/>
      <c r="S72" s="420"/>
      <c r="T72" s="420"/>
      <c r="U72" s="420"/>
      <c r="V72" s="420"/>
      <c r="W72" s="420"/>
      <c r="X72" s="421"/>
      <c r="Y72" s="422"/>
      <c r="Z72" s="423"/>
      <c r="AA72" s="423"/>
      <c r="AB72" s="433"/>
      <c r="AC72" s="425"/>
      <c r="AD72" s="426"/>
      <c r="AE72" s="426"/>
      <c r="AF72" s="426"/>
      <c r="AG72" s="427"/>
      <c r="AH72" s="419"/>
      <c r="AI72" s="420"/>
      <c r="AJ72" s="420"/>
      <c r="AK72" s="420"/>
      <c r="AL72" s="420"/>
      <c r="AM72" s="420"/>
      <c r="AN72" s="420"/>
      <c r="AO72" s="420"/>
      <c r="AP72" s="420"/>
      <c r="AQ72" s="420"/>
      <c r="AR72" s="420"/>
      <c r="AS72" s="420"/>
      <c r="AT72" s="421"/>
      <c r="AU72" s="422"/>
      <c r="AV72" s="423"/>
      <c r="AW72" s="423"/>
      <c r="AX72" s="424"/>
    </row>
    <row r="73" spans="1:50" ht="24.75" customHeight="1" x14ac:dyDescent="0.15">
      <c r="A73" s="919"/>
      <c r="B73" s="920"/>
      <c r="C73" s="920"/>
      <c r="D73" s="920"/>
      <c r="E73" s="920"/>
      <c r="F73" s="921"/>
      <c r="G73" s="425"/>
      <c r="H73" s="426"/>
      <c r="I73" s="426"/>
      <c r="J73" s="426"/>
      <c r="K73" s="427"/>
      <c r="L73" s="419"/>
      <c r="M73" s="420"/>
      <c r="N73" s="420"/>
      <c r="O73" s="420"/>
      <c r="P73" s="420"/>
      <c r="Q73" s="420"/>
      <c r="R73" s="420"/>
      <c r="S73" s="420"/>
      <c r="T73" s="420"/>
      <c r="U73" s="420"/>
      <c r="V73" s="420"/>
      <c r="W73" s="420"/>
      <c r="X73" s="421"/>
      <c r="Y73" s="422"/>
      <c r="Z73" s="423"/>
      <c r="AA73" s="423"/>
      <c r="AB73" s="433"/>
      <c r="AC73" s="425"/>
      <c r="AD73" s="426"/>
      <c r="AE73" s="426"/>
      <c r="AF73" s="426"/>
      <c r="AG73" s="427"/>
      <c r="AH73" s="419"/>
      <c r="AI73" s="420"/>
      <c r="AJ73" s="420"/>
      <c r="AK73" s="420"/>
      <c r="AL73" s="420"/>
      <c r="AM73" s="420"/>
      <c r="AN73" s="420"/>
      <c r="AO73" s="420"/>
      <c r="AP73" s="420"/>
      <c r="AQ73" s="420"/>
      <c r="AR73" s="420"/>
      <c r="AS73" s="420"/>
      <c r="AT73" s="421"/>
      <c r="AU73" s="422"/>
      <c r="AV73" s="423"/>
      <c r="AW73" s="423"/>
      <c r="AX73" s="424"/>
    </row>
    <row r="74" spans="1:50" ht="24.75" customHeight="1" x14ac:dyDescent="0.15">
      <c r="A74" s="919"/>
      <c r="B74" s="920"/>
      <c r="C74" s="920"/>
      <c r="D74" s="920"/>
      <c r="E74" s="920"/>
      <c r="F74" s="921"/>
      <c r="G74" s="425"/>
      <c r="H74" s="426"/>
      <c r="I74" s="426"/>
      <c r="J74" s="426"/>
      <c r="K74" s="427"/>
      <c r="L74" s="419"/>
      <c r="M74" s="420"/>
      <c r="N74" s="420"/>
      <c r="O74" s="420"/>
      <c r="P74" s="420"/>
      <c r="Q74" s="420"/>
      <c r="R74" s="420"/>
      <c r="S74" s="420"/>
      <c r="T74" s="420"/>
      <c r="U74" s="420"/>
      <c r="V74" s="420"/>
      <c r="W74" s="420"/>
      <c r="X74" s="421"/>
      <c r="Y74" s="422"/>
      <c r="Z74" s="423"/>
      <c r="AA74" s="423"/>
      <c r="AB74" s="433"/>
      <c r="AC74" s="425"/>
      <c r="AD74" s="426"/>
      <c r="AE74" s="426"/>
      <c r="AF74" s="426"/>
      <c r="AG74" s="427"/>
      <c r="AH74" s="419"/>
      <c r="AI74" s="420"/>
      <c r="AJ74" s="420"/>
      <c r="AK74" s="420"/>
      <c r="AL74" s="420"/>
      <c r="AM74" s="420"/>
      <c r="AN74" s="420"/>
      <c r="AO74" s="420"/>
      <c r="AP74" s="420"/>
      <c r="AQ74" s="420"/>
      <c r="AR74" s="420"/>
      <c r="AS74" s="420"/>
      <c r="AT74" s="421"/>
      <c r="AU74" s="422"/>
      <c r="AV74" s="423"/>
      <c r="AW74" s="423"/>
      <c r="AX74" s="424"/>
    </row>
    <row r="75" spans="1:50" ht="24.75" customHeight="1" x14ac:dyDescent="0.15">
      <c r="A75" s="919"/>
      <c r="B75" s="920"/>
      <c r="C75" s="920"/>
      <c r="D75" s="920"/>
      <c r="E75" s="920"/>
      <c r="F75" s="921"/>
      <c r="G75" s="425"/>
      <c r="H75" s="426"/>
      <c r="I75" s="426"/>
      <c r="J75" s="426"/>
      <c r="K75" s="427"/>
      <c r="L75" s="419"/>
      <c r="M75" s="420"/>
      <c r="N75" s="420"/>
      <c r="O75" s="420"/>
      <c r="P75" s="420"/>
      <c r="Q75" s="420"/>
      <c r="R75" s="420"/>
      <c r="S75" s="420"/>
      <c r="T75" s="420"/>
      <c r="U75" s="420"/>
      <c r="V75" s="420"/>
      <c r="W75" s="420"/>
      <c r="X75" s="421"/>
      <c r="Y75" s="422"/>
      <c r="Z75" s="423"/>
      <c r="AA75" s="423"/>
      <c r="AB75" s="433"/>
      <c r="AC75" s="425"/>
      <c r="AD75" s="426"/>
      <c r="AE75" s="426"/>
      <c r="AF75" s="426"/>
      <c r="AG75" s="427"/>
      <c r="AH75" s="419"/>
      <c r="AI75" s="420"/>
      <c r="AJ75" s="420"/>
      <c r="AK75" s="420"/>
      <c r="AL75" s="420"/>
      <c r="AM75" s="420"/>
      <c r="AN75" s="420"/>
      <c r="AO75" s="420"/>
      <c r="AP75" s="420"/>
      <c r="AQ75" s="420"/>
      <c r="AR75" s="420"/>
      <c r="AS75" s="420"/>
      <c r="AT75" s="421"/>
      <c r="AU75" s="422"/>
      <c r="AV75" s="423"/>
      <c r="AW75" s="423"/>
      <c r="AX75" s="424"/>
    </row>
    <row r="76" spans="1:50" ht="24.75" customHeight="1" x14ac:dyDescent="0.15">
      <c r="A76" s="919"/>
      <c r="B76" s="920"/>
      <c r="C76" s="920"/>
      <c r="D76" s="920"/>
      <c r="E76" s="920"/>
      <c r="F76" s="921"/>
      <c r="G76" s="425"/>
      <c r="H76" s="426"/>
      <c r="I76" s="426"/>
      <c r="J76" s="426"/>
      <c r="K76" s="427"/>
      <c r="L76" s="419"/>
      <c r="M76" s="420"/>
      <c r="N76" s="420"/>
      <c r="O76" s="420"/>
      <c r="P76" s="420"/>
      <c r="Q76" s="420"/>
      <c r="R76" s="420"/>
      <c r="S76" s="420"/>
      <c r="T76" s="420"/>
      <c r="U76" s="420"/>
      <c r="V76" s="420"/>
      <c r="W76" s="420"/>
      <c r="X76" s="421"/>
      <c r="Y76" s="422"/>
      <c r="Z76" s="423"/>
      <c r="AA76" s="423"/>
      <c r="AB76" s="433"/>
      <c r="AC76" s="425"/>
      <c r="AD76" s="426"/>
      <c r="AE76" s="426"/>
      <c r="AF76" s="426"/>
      <c r="AG76" s="427"/>
      <c r="AH76" s="419"/>
      <c r="AI76" s="420"/>
      <c r="AJ76" s="420"/>
      <c r="AK76" s="420"/>
      <c r="AL76" s="420"/>
      <c r="AM76" s="420"/>
      <c r="AN76" s="420"/>
      <c r="AO76" s="420"/>
      <c r="AP76" s="420"/>
      <c r="AQ76" s="420"/>
      <c r="AR76" s="420"/>
      <c r="AS76" s="420"/>
      <c r="AT76" s="421"/>
      <c r="AU76" s="422"/>
      <c r="AV76" s="423"/>
      <c r="AW76" s="423"/>
      <c r="AX76" s="424"/>
    </row>
    <row r="77" spans="1:50" ht="24.75" customHeight="1" x14ac:dyDescent="0.15">
      <c r="A77" s="919"/>
      <c r="B77" s="920"/>
      <c r="C77" s="920"/>
      <c r="D77" s="920"/>
      <c r="E77" s="920"/>
      <c r="F77" s="921"/>
      <c r="G77" s="425"/>
      <c r="H77" s="426"/>
      <c r="I77" s="426"/>
      <c r="J77" s="426"/>
      <c r="K77" s="427"/>
      <c r="L77" s="419"/>
      <c r="M77" s="420"/>
      <c r="N77" s="420"/>
      <c r="O77" s="420"/>
      <c r="P77" s="420"/>
      <c r="Q77" s="420"/>
      <c r="R77" s="420"/>
      <c r="S77" s="420"/>
      <c r="T77" s="420"/>
      <c r="U77" s="420"/>
      <c r="V77" s="420"/>
      <c r="W77" s="420"/>
      <c r="X77" s="421"/>
      <c r="Y77" s="422"/>
      <c r="Z77" s="423"/>
      <c r="AA77" s="423"/>
      <c r="AB77" s="433"/>
      <c r="AC77" s="425"/>
      <c r="AD77" s="426"/>
      <c r="AE77" s="426"/>
      <c r="AF77" s="426"/>
      <c r="AG77" s="427"/>
      <c r="AH77" s="419"/>
      <c r="AI77" s="420"/>
      <c r="AJ77" s="420"/>
      <c r="AK77" s="420"/>
      <c r="AL77" s="420"/>
      <c r="AM77" s="420"/>
      <c r="AN77" s="420"/>
      <c r="AO77" s="420"/>
      <c r="AP77" s="420"/>
      <c r="AQ77" s="420"/>
      <c r="AR77" s="420"/>
      <c r="AS77" s="420"/>
      <c r="AT77" s="421"/>
      <c r="AU77" s="422"/>
      <c r="AV77" s="423"/>
      <c r="AW77" s="423"/>
      <c r="AX77" s="424"/>
    </row>
    <row r="78" spans="1:50" ht="24.75" customHeight="1" x14ac:dyDescent="0.15">
      <c r="A78" s="919"/>
      <c r="B78" s="920"/>
      <c r="C78" s="920"/>
      <c r="D78" s="920"/>
      <c r="E78" s="920"/>
      <c r="F78" s="921"/>
      <c r="G78" s="425"/>
      <c r="H78" s="426"/>
      <c r="I78" s="426"/>
      <c r="J78" s="426"/>
      <c r="K78" s="427"/>
      <c r="L78" s="419"/>
      <c r="M78" s="420"/>
      <c r="N78" s="420"/>
      <c r="O78" s="420"/>
      <c r="P78" s="420"/>
      <c r="Q78" s="420"/>
      <c r="R78" s="420"/>
      <c r="S78" s="420"/>
      <c r="T78" s="420"/>
      <c r="U78" s="420"/>
      <c r="V78" s="420"/>
      <c r="W78" s="420"/>
      <c r="X78" s="421"/>
      <c r="Y78" s="422"/>
      <c r="Z78" s="423"/>
      <c r="AA78" s="423"/>
      <c r="AB78" s="433"/>
      <c r="AC78" s="425"/>
      <c r="AD78" s="426"/>
      <c r="AE78" s="426"/>
      <c r="AF78" s="426"/>
      <c r="AG78" s="427"/>
      <c r="AH78" s="419"/>
      <c r="AI78" s="420"/>
      <c r="AJ78" s="420"/>
      <c r="AK78" s="420"/>
      <c r="AL78" s="420"/>
      <c r="AM78" s="420"/>
      <c r="AN78" s="420"/>
      <c r="AO78" s="420"/>
      <c r="AP78" s="420"/>
      <c r="AQ78" s="420"/>
      <c r="AR78" s="420"/>
      <c r="AS78" s="420"/>
      <c r="AT78" s="421"/>
      <c r="AU78" s="422"/>
      <c r="AV78" s="423"/>
      <c r="AW78" s="423"/>
      <c r="AX78" s="424"/>
    </row>
    <row r="79" spans="1:50" ht="24.75" customHeight="1" x14ac:dyDescent="0.15">
      <c r="A79" s="919"/>
      <c r="B79" s="920"/>
      <c r="C79" s="920"/>
      <c r="D79" s="920"/>
      <c r="E79" s="920"/>
      <c r="F79" s="921"/>
      <c r="G79" s="425"/>
      <c r="H79" s="426"/>
      <c r="I79" s="426"/>
      <c r="J79" s="426"/>
      <c r="K79" s="427"/>
      <c r="L79" s="419"/>
      <c r="M79" s="420"/>
      <c r="N79" s="420"/>
      <c r="O79" s="420"/>
      <c r="P79" s="420"/>
      <c r="Q79" s="420"/>
      <c r="R79" s="420"/>
      <c r="S79" s="420"/>
      <c r="T79" s="420"/>
      <c r="U79" s="420"/>
      <c r="V79" s="420"/>
      <c r="W79" s="420"/>
      <c r="X79" s="421"/>
      <c r="Y79" s="422"/>
      <c r="Z79" s="423"/>
      <c r="AA79" s="423"/>
      <c r="AB79" s="433"/>
      <c r="AC79" s="425"/>
      <c r="AD79" s="426"/>
      <c r="AE79" s="426"/>
      <c r="AF79" s="426"/>
      <c r="AG79" s="427"/>
      <c r="AH79" s="419"/>
      <c r="AI79" s="420"/>
      <c r="AJ79" s="420"/>
      <c r="AK79" s="420"/>
      <c r="AL79" s="420"/>
      <c r="AM79" s="420"/>
      <c r="AN79" s="420"/>
      <c r="AO79" s="420"/>
      <c r="AP79" s="420"/>
      <c r="AQ79" s="420"/>
      <c r="AR79" s="420"/>
      <c r="AS79" s="420"/>
      <c r="AT79" s="421"/>
      <c r="AU79" s="422"/>
      <c r="AV79" s="423"/>
      <c r="AW79" s="423"/>
      <c r="AX79" s="424"/>
    </row>
    <row r="80" spans="1:50" ht="24.75" customHeight="1" thickBot="1" x14ac:dyDescent="0.2">
      <c r="A80" s="919"/>
      <c r="B80" s="920"/>
      <c r="C80" s="920"/>
      <c r="D80" s="920"/>
      <c r="E80" s="920"/>
      <c r="F80" s="921"/>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9"/>
      <c r="B81" s="920"/>
      <c r="C81" s="920"/>
      <c r="D81" s="920"/>
      <c r="E81" s="920"/>
      <c r="F81" s="921"/>
      <c r="G81" s="471" t="s">
        <v>439</v>
      </c>
      <c r="H81" s="472"/>
      <c r="I81" s="472"/>
      <c r="J81" s="472"/>
      <c r="K81" s="472"/>
      <c r="L81" s="472"/>
      <c r="M81" s="472"/>
      <c r="N81" s="472"/>
      <c r="O81" s="472"/>
      <c r="P81" s="472"/>
      <c r="Q81" s="472"/>
      <c r="R81" s="472"/>
      <c r="S81" s="472"/>
      <c r="T81" s="472"/>
      <c r="U81" s="472"/>
      <c r="V81" s="472"/>
      <c r="W81" s="472"/>
      <c r="X81" s="472"/>
      <c r="Y81" s="472"/>
      <c r="Z81" s="472"/>
      <c r="AA81" s="472"/>
      <c r="AB81" s="473"/>
      <c r="AC81" s="471" t="s">
        <v>440</v>
      </c>
      <c r="AD81" s="472"/>
      <c r="AE81" s="472"/>
      <c r="AF81" s="472"/>
      <c r="AG81" s="472"/>
      <c r="AH81" s="472"/>
      <c r="AI81" s="472"/>
      <c r="AJ81" s="472"/>
      <c r="AK81" s="472"/>
      <c r="AL81" s="472"/>
      <c r="AM81" s="472"/>
      <c r="AN81" s="472"/>
      <c r="AO81" s="472"/>
      <c r="AP81" s="472"/>
      <c r="AQ81" s="472"/>
      <c r="AR81" s="472"/>
      <c r="AS81" s="472"/>
      <c r="AT81" s="472"/>
      <c r="AU81" s="472"/>
      <c r="AV81" s="472"/>
      <c r="AW81" s="472"/>
      <c r="AX81" s="674"/>
    </row>
    <row r="82" spans="1:50" ht="24.75" customHeight="1" x14ac:dyDescent="0.15">
      <c r="A82" s="919"/>
      <c r="B82" s="920"/>
      <c r="C82" s="920"/>
      <c r="D82" s="920"/>
      <c r="E82" s="920"/>
      <c r="F82" s="921"/>
      <c r="G82" s="447" t="s">
        <v>19</v>
      </c>
      <c r="H82" s="516"/>
      <c r="I82" s="516"/>
      <c r="J82" s="516"/>
      <c r="K82" s="516"/>
      <c r="L82" s="515" t="s">
        <v>20</v>
      </c>
      <c r="M82" s="516"/>
      <c r="N82" s="516"/>
      <c r="O82" s="516"/>
      <c r="P82" s="516"/>
      <c r="Q82" s="516"/>
      <c r="R82" s="516"/>
      <c r="S82" s="516"/>
      <c r="T82" s="516"/>
      <c r="U82" s="516"/>
      <c r="V82" s="516"/>
      <c r="W82" s="516"/>
      <c r="X82" s="517"/>
      <c r="Y82" s="465" t="s">
        <v>21</v>
      </c>
      <c r="Z82" s="466"/>
      <c r="AA82" s="466"/>
      <c r="AB82" s="679"/>
      <c r="AC82" s="447" t="s">
        <v>19</v>
      </c>
      <c r="AD82" s="516"/>
      <c r="AE82" s="516"/>
      <c r="AF82" s="516"/>
      <c r="AG82" s="516"/>
      <c r="AH82" s="515" t="s">
        <v>20</v>
      </c>
      <c r="AI82" s="516"/>
      <c r="AJ82" s="516"/>
      <c r="AK82" s="516"/>
      <c r="AL82" s="516"/>
      <c r="AM82" s="516"/>
      <c r="AN82" s="516"/>
      <c r="AO82" s="516"/>
      <c r="AP82" s="516"/>
      <c r="AQ82" s="516"/>
      <c r="AR82" s="516"/>
      <c r="AS82" s="516"/>
      <c r="AT82" s="517"/>
      <c r="AU82" s="465" t="s">
        <v>21</v>
      </c>
      <c r="AV82" s="466"/>
      <c r="AW82" s="466"/>
      <c r="AX82" s="467"/>
    </row>
    <row r="83" spans="1:50" ht="24.75" customHeight="1" x14ac:dyDescent="0.15">
      <c r="A83" s="919"/>
      <c r="B83" s="920"/>
      <c r="C83" s="920"/>
      <c r="D83" s="920"/>
      <c r="E83" s="920"/>
      <c r="F83" s="921"/>
      <c r="G83" s="518"/>
      <c r="H83" s="519"/>
      <c r="I83" s="519"/>
      <c r="J83" s="519"/>
      <c r="K83" s="520"/>
      <c r="L83" s="512"/>
      <c r="M83" s="513"/>
      <c r="N83" s="513"/>
      <c r="O83" s="513"/>
      <c r="P83" s="513"/>
      <c r="Q83" s="513"/>
      <c r="R83" s="513"/>
      <c r="S83" s="513"/>
      <c r="T83" s="513"/>
      <c r="U83" s="513"/>
      <c r="V83" s="513"/>
      <c r="W83" s="513"/>
      <c r="X83" s="514"/>
      <c r="Y83" s="474"/>
      <c r="Z83" s="475"/>
      <c r="AA83" s="475"/>
      <c r="AB83" s="686"/>
      <c r="AC83" s="518"/>
      <c r="AD83" s="519"/>
      <c r="AE83" s="519"/>
      <c r="AF83" s="519"/>
      <c r="AG83" s="520"/>
      <c r="AH83" s="512"/>
      <c r="AI83" s="513"/>
      <c r="AJ83" s="513"/>
      <c r="AK83" s="513"/>
      <c r="AL83" s="513"/>
      <c r="AM83" s="513"/>
      <c r="AN83" s="513"/>
      <c r="AO83" s="513"/>
      <c r="AP83" s="513"/>
      <c r="AQ83" s="513"/>
      <c r="AR83" s="513"/>
      <c r="AS83" s="513"/>
      <c r="AT83" s="514"/>
      <c r="AU83" s="474"/>
      <c r="AV83" s="475"/>
      <c r="AW83" s="475"/>
      <c r="AX83" s="476"/>
    </row>
    <row r="84" spans="1:50" ht="24.75" customHeight="1" x14ac:dyDescent="0.15">
      <c r="A84" s="919"/>
      <c r="B84" s="920"/>
      <c r="C84" s="920"/>
      <c r="D84" s="920"/>
      <c r="E84" s="920"/>
      <c r="F84" s="921"/>
      <c r="G84" s="425"/>
      <c r="H84" s="426"/>
      <c r="I84" s="426"/>
      <c r="J84" s="426"/>
      <c r="K84" s="427"/>
      <c r="L84" s="419"/>
      <c r="M84" s="420"/>
      <c r="N84" s="420"/>
      <c r="O84" s="420"/>
      <c r="P84" s="420"/>
      <c r="Q84" s="420"/>
      <c r="R84" s="420"/>
      <c r="S84" s="420"/>
      <c r="T84" s="420"/>
      <c r="U84" s="420"/>
      <c r="V84" s="420"/>
      <c r="W84" s="420"/>
      <c r="X84" s="421"/>
      <c r="Y84" s="422"/>
      <c r="Z84" s="423"/>
      <c r="AA84" s="423"/>
      <c r="AB84" s="433"/>
      <c r="AC84" s="425"/>
      <c r="AD84" s="426"/>
      <c r="AE84" s="426"/>
      <c r="AF84" s="426"/>
      <c r="AG84" s="427"/>
      <c r="AH84" s="419"/>
      <c r="AI84" s="420"/>
      <c r="AJ84" s="420"/>
      <c r="AK84" s="420"/>
      <c r="AL84" s="420"/>
      <c r="AM84" s="420"/>
      <c r="AN84" s="420"/>
      <c r="AO84" s="420"/>
      <c r="AP84" s="420"/>
      <c r="AQ84" s="420"/>
      <c r="AR84" s="420"/>
      <c r="AS84" s="420"/>
      <c r="AT84" s="421"/>
      <c r="AU84" s="422"/>
      <c r="AV84" s="423"/>
      <c r="AW84" s="423"/>
      <c r="AX84" s="424"/>
    </row>
    <row r="85" spans="1:50" ht="24.75" customHeight="1" x14ac:dyDescent="0.15">
      <c r="A85" s="919"/>
      <c r="B85" s="920"/>
      <c r="C85" s="920"/>
      <c r="D85" s="920"/>
      <c r="E85" s="920"/>
      <c r="F85" s="921"/>
      <c r="G85" s="425"/>
      <c r="H85" s="426"/>
      <c r="I85" s="426"/>
      <c r="J85" s="426"/>
      <c r="K85" s="427"/>
      <c r="L85" s="419"/>
      <c r="M85" s="420"/>
      <c r="N85" s="420"/>
      <c r="O85" s="420"/>
      <c r="P85" s="420"/>
      <c r="Q85" s="420"/>
      <c r="R85" s="420"/>
      <c r="S85" s="420"/>
      <c r="T85" s="420"/>
      <c r="U85" s="420"/>
      <c r="V85" s="420"/>
      <c r="W85" s="420"/>
      <c r="X85" s="421"/>
      <c r="Y85" s="422"/>
      <c r="Z85" s="423"/>
      <c r="AA85" s="423"/>
      <c r="AB85" s="433"/>
      <c r="AC85" s="425"/>
      <c r="AD85" s="426"/>
      <c r="AE85" s="426"/>
      <c r="AF85" s="426"/>
      <c r="AG85" s="427"/>
      <c r="AH85" s="419"/>
      <c r="AI85" s="420"/>
      <c r="AJ85" s="420"/>
      <c r="AK85" s="420"/>
      <c r="AL85" s="420"/>
      <c r="AM85" s="420"/>
      <c r="AN85" s="420"/>
      <c r="AO85" s="420"/>
      <c r="AP85" s="420"/>
      <c r="AQ85" s="420"/>
      <c r="AR85" s="420"/>
      <c r="AS85" s="420"/>
      <c r="AT85" s="421"/>
      <c r="AU85" s="422"/>
      <c r="AV85" s="423"/>
      <c r="AW85" s="423"/>
      <c r="AX85" s="424"/>
    </row>
    <row r="86" spans="1:50" ht="24.75" customHeight="1" x14ac:dyDescent="0.15">
      <c r="A86" s="919"/>
      <c r="B86" s="920"/>
      <c r="C86" s="920"/>
      <c r="D86" s="920"/>
      <c r="E86" s="920"/>
      <c r="F86" s="921"/>
      <c r="G86" s="425"/>
      <c r="H86" s="426"/>
      <c r="I86" s="426"/>
      <c r="J86" s="426"/>
      <c r="K86" s="427"/>
      <c r="L86" s="419"/>
      <c r="M86" s="420"/>
      <c r="N86" s="420"/>
      <c r="O86" s="420"/>
      <c r="P86" s="420"/>
      <c r="Q86" s="420"/>
      <c r="R86" s="420"/>
      <c r="S86" s="420"/>
      <c r="T86" s="420"/>
      <c r="U86" s="420"/>
      <c r="V86" s="420"/>
      <c r="W86" s="420"/>
      <c r="X86" s="421"/>
      <c r="Y86" s="422"/>
      <c r="Z86" s="423"/>
      <c r="AA86" s="423"/>
      <c r="AB86" s="433"/>
      <c r="AC86" s="425"/>
      <c r="AD86" s="426"/>
      <c r="AE86" s="426"/>
      <c r="AF86" s="426"/>
      <c r="AG86" s="427"/>
      <c r="AH86" s="419"/>
      <c r="AI86" s="420"/>
      <c r="AJ86" s="420"/>
      <c r="AK86" s="420"/>
      <c r="AL86" s="420"/>
      <c r="AM86" s="420"/>
      <c r="AN86" s="420"/>
      <c r="AO86" s="420"/>
      <c r="AP86" s="420"/>
      <c r="AQ86" s="420"/>
      <c r="AR86" s="420"/>
      <c r="AS86" s="420"/>
      <c r="AT86" s="421"/>
      <c r="AU86" s="422"/>
      <c r="AV86" s="423"/>
      <c r="AW86" s="423"/>
      <c r="AX86" s="424"/>
    </row>
    <row r="87" spans="1:50" ht="24.75" customHeight="1" x14ac:dyDescent="0.15">
      <c r="A87" s="919"/>
      <c r="B87" s="920"/>
      <c r="C87" s="920"/>
      <c r="D87" s="920"/>
      <c r="E87" s="920"/>
      <c r="F87" s="921"/>
      <c r="G87" s="425"/>
      <c r="H87" s="426"/>
      <c r="I87" s="426"/>
      <c r="J87" s="426"/>
      <c r="K87" s="427"/>
      <c r="L87" s="419"/>
      <c r="M87" s="420"/>
      <c r="N87" s="420"/>
      <c r="O87" s="420"/>
      <c r="P87" s="420"/>
      <c r="Q87" s="420"/>
      <c r="R87" s="420"/>
      <c r="S87" s="420"/>
      <c r="T87" s="420"/>
      <c r="U87" s="420"/>
      <c r="V87" s="420"/>
      <c r="W87" s="420"/>
      <c r="X87" s="421"/>
      <c r="Y87" s="422"/>
      <c r="Z87" s="423"/>
      <c r="AA87" s="423"/>
      <c r="AB87" s="433"/>
      <c r="AC87" s="425"/>
      <c r="AD87" s="426"/>
      <c r="AE87" s="426"/>
      <c r="AF87" s="426"/>
      <c r="AG87" s="427"/>
      <c r="AH87" s="419"/>
      <c r="AI87" s="420"/>
      <c r="AJ87" s="420"/>
      <c r="AK87" s="420"/>
      <c r="AL87" s="420"/>
      <c r="AM87" s="420"/>
      <c r="AN87" s="420"/>
      <c r="AO87" s="420"/>
      <c r="AP87" s="420"/>
      <c r="AQ87" s="420"/>
      <c r="AR87" s="420"/>
      <c r="AS87" s="420"/>
      <c r="AT87" s="421"/>
      <c r="AU87" s="422"/>
      <c r="AV87" s="423"/>
      <c r="AW87" s="423"/>
      <c r="AX87" s="424"/>
    </row>
    <row r="88" spans="1:50" ht="24.75" customHeight="1" x14ac:dyDescent="0.15">
      <c r="A88" s="919"/>
      <c r="B88" s="920"/>
      <c r="C88" s="920"/>
      <c r="D88" s="920"/>
      <c r="E88" s="920"/>
      <c r="F88" s="921"/>
      <c r="G88" s="425"/>
      <c r="H88" s="426"/>
      <c r="I88" s="426"/>
      <c r="J88" s="426"/>
      <c r="K88" s="427"/>
      <c r="L88" s="419"/>
      <c r="M88" s="420"/>
      <c r="N88" s="420"/>
      <c r="O88" s="420"/>
      <c r="P88" s="420"/>
      <c r="Q88" s="420"/>
      <c r="R88" s="420"/>
      <c r="S88" s="420"/>
      <c r="T88" s="420"/>
      <c r="U88" s="420"/>
      <c r="V88" s="420"/>
      <c r="W88" s="420"/>
      <c r="X88" s="421"/>
      <c r="Y88" s="422"/>
      <c r="Z88" s="423"/>
      <c r="AA88" s="423"/>
      <c r="AB88" s="433"/>
      <c r="AC88" s="425"/>
      <c r="AD88" s="426"/>
      <c r="AE88" s="426"/>
      <c r="AF88" s="426"/>
      <c r="AG88" s="427"/>
      <c r="AH88" s="419"/>
      <c r="AI88" s="420"/>
      <c r="AJ88" s="420"/>
      <c r="AK88" s="420"/>
      <c r="AL88" s="420"/>
      <c r="AM88" s="420"/>
      <c r="AN88" s="420"/>
      <c r="AO88" s="420"/>
      <c r="AP88" s="420"/>
      <c r="AQ88" s="420"/>
      <c r="AR88" s="420"/>
      <c r="AS88" s="420"/>
      <c r="AT88" s="421"/>
      <c r="AU88" s="422"/>
      <c r="AV88" s="423"/>
      <c r="AW88" s="423"/>
      <c r="AX88" s="424"/>
    </row>
    <row r="89" spans="1:50" ht="24.75" customHeight="1" x14ac:dyDescent="0.15">
      <c r="A89" s="919"/>
      <c r="B89" s="920"/>
      <c r="C89" s="920"/>
      <c r="D89" s="920"/>
      <c r="E89" s="920"/>
      <c r="F89" s="921"/>
      <c r="G89" s="425"/>
      <c r="H89" s="426"/>
      <c r="I89" s="426"/>
      <c r="J89" s="426"/>
      <c r="K89" s="427"/>
      <c r="L89" s="419"/>
      <c r="M89" s="420"/>
      <c r="N89" s="420"/>
      <c r="O89" s="420"/>
      <c r="P89" s="420"/>
      <c r="Q89" s="420"/>
      <c r="R89" s="420"/>
      <c r="S89" s="420"/>
      <c r="T89" s="420"/>
      <c r="U89" s="420"/>
      <c r="V89" s="420"/>
      <c r="W89" s="420"/>
      <c r="X89" s="421"/>
      <c r="Y89" s="422"/>
      <c r="Z89" s="423"/>
      <c r="AA89" s="423"/>
      <c r="AB89" s="433"/>
      <c r="AC89" s="425"/>
      <c r="AD89" s="426"/>
      <c r="AE89" s="426"/>
      <c r="AF89" s="426"/>
      <c r="AG89" s="427"/>
      <c r="AH89" s="419"/>
      <c r="AI89" s="420"/>
      <c r="AJ89" s="420"/>
      <c r="AK89" s="420"/>
      <c r="AL89" s="420"/>
      <c r="AM89" s="420"/>
      <c r="AN89" s="420"/>
      <c r="AO89" s="420"/>
      <c r="AP89" s="420"/>
      <c r="AQ89" s="420"/>
      <c r="AR89" s="420"/>
      <c r="AS89" s="420"/>
      <c r="AT89" s="421"/>
      <c r="AU89" s="422"/>
      <c r="AV89" s="423"/>
      <c r="AW89" s="423"/>
      <c r="AX89" s="424"/>
    </row>
    <row r="90" spans="1:50" ht="24.75" customHeight="1" x14ac:dyDescent="0.15">
      <c r="A90" s="919"/>
      <c r="B90" s="920"/>
      <c r="C90" s="920"/>
      <c r="D90" s="920"/>
      <c r="E90" s="920"/>
      <c r="F90" s="921"/>
      <c r="G90" s="425"/>
      <c r="H90" s="426"/>
      <c r="I90" s="426"/>
      <c r="J90" s="426"/>
      <c r="K90" s="427"/>
      <c r="L90" s="419"/>
      <c r="M90" s="420"/>
      <c r="N90" s="420"/>
      <c r="O90" s="420"/>
      <c r="P90" s="420"/>
      <c r="Q90" s="420"/>
      <c r="R90" s="420"/>
      <c r="S90" s="420"/>
      <c r="T90" s="420"/>
      <c r="U90" s="420"/>
      <c r="V90" s="420"/>
      <c r="W90" s="420"/>
      <c r="X90" s="421"/>
      <c r="Y90" s="422"/>
      <c r="Z90" s="423"/>
      <c r="AA90" s="423"/>
      <c r="AB90" s="433"/>
      <c r="AC90" s="425"/>
      <c r="AD90" s="426"/>
      <c r="AE90" s="426"/>
      <c r="AF90" s="426"/>
      <c r="AG90" s="427"/>
      <c r="AH90" s="419"/>
      <c r="AI90" s="420"/>
      <c r="AJ90" s="420"/>
      <c r="AK90" s="420"/>
      <c r="AL90" s="420"/>
      <c r="AM90" s="420"/>
      <c r="AN90" s="420"/>
      <c r="AO90" s="420"/>
      <c r="AP90" s="420"/>
      <c r="AQ90" s="420"/>
      <c r="AR90" s="420"/>
      <c r="AS90" s="420"/>
      <c r="AT90" s="421"/>
      <c r="AU90" s="422"/>
      <c r="AV90" s="423"/>
      <c r="AW90" s="423"/>
      <c r="AX90" s="424"/>
    </row>
    <row r="91" spans="1:50" ht="24.75" customHeight="1" x14ac:dyDescent="0.15">
      <c r="A91" s="919"/>
      <c r="B91" s="920"/>
      <c r="C91" s="920"/>
      <c r="D91" s="920"/>
      <c r="E91" s="920"/>
      <c r="F91" s="921"/>
      <c r="G91" s="425"/>
      <c r="H91" s="426"/>
      <c r="I91" s="426"/>
      <c r="J91" s="426"/>
      <c r="K91" s="427"/>
      <c r="L91" s="419"/>
      <c r="M91" s="420"/>
      <c r="N91" s="420"/>
      <c r="O91" s="420"/>
      <c r="P91" s="420"/>
      <c r="Q91" s="420"/>
      <c r="R91" s="420"/>
      <c r="S91" s="420"/>
      <c r="T91" s="420"/>
      <c r="U91" s="420"/>
      <c r="V91" s="420"/>
      <c r="W91" s="420"/>
      <c r="X91" s="421"/>
      <c r="Y91" s="422"/>
      <c r="Z91" s="423"/>
      <c r="AA91" s="423"/>
      <c r="AB91" s="433"/>
      <c r="AC91" s="425"/>
      <c r="AD91" s="426"/>
      <c r="AE91" s="426"/>
      <c r="AF91" s="426"/>
      <c r="AG91" s="427"/>
      <c r="AH91" s="419"/>
      <c r="AI91" s="420"/>
      <c r="AJ91" s="420"/>
      <c r="AK91" s="420"/>
      <c r="AL91" s="420"/>
      <c r="AM91" s="420"/>
      <c r="AN91" s="420"/>
      <c r="AO91" s="420"/>
      <c r="AP91" s="420"/>
      <c r="AQ91" s="420"/>
      <c r="AR91" s="420"/>
      <c r="AS91" s="420"/>
      <c r="AT91" s="421"/>
      <c r="AU91" s="422"/>
      <c r="AV91" s="423"/>
      <c r="AW91" s="423"/>
      <c r="AX91" s="424"/>
    </row>
    <row r="92" spans="1:50" ht="24.75" customHeight="1" x14ac:dyDescent="0.15">
      <c r="A92" s="919"/>
      <c r="B92" s="920"/>
      <c r="C92" s="920"/>
      <c r="D92" s="920"/>
      <c r="E92" s="920"/>
      <c r="F92" s="921"/>
      <c r="G92" s="425"/>
      <c r="H92" s="426"/>
      <c r="I92" s="426"/>
      <c r="J92" s="426"/>
      <c r="K92" s="427"/>
      <c r="L92" s="419"/>
      <c r="M92" s="420"/>
      <c r="N92" s="420"/>
      <c r="O92" s="420"/>
      <c r="P92" s="420"/>
      <c r="Q92" s="420"/>
      <c r="R92" s="420"/>
      <c r="S92" s="420"/>
      <c r="T92" s="420"/>
      <c r="U92" s="420"/>
      <c r="V92" s="420"/>
      <c r="W92" s="420"/>
      <c r="X92" s="421"/>
      <c r="Y92" s="422"/>
      <c r="Z92" s="423"/>
      <c r="AA92" s="423"/>
      <c r="AB92" s="433"/>
      <c r="AC92" s="425"/>
      <c r="AD92" s="426"/>
      <c r="AE92" s="426"/>
      <c r="AF92" s="426"/>
      <c r="AG92" s="427"/>
      <c r="AH92" s="419"/>
      <c r="AI92" s="420"/>
      <c r="AJ92" s="420"/>
      <c r="AK92" s="420"/>
      <c r="AL92" s="420"/>
      <c r="AM92" s="420"/>
      <c r="AN92" s="420"/>
      <c r="AO92" s="420"/>
      <c r="AP92" s="420"/>
      <c r="AQ92" s="420"/>
      <c r="AR92" s="420"/>
      <c r="AS92" s="420"/>
      <c r="AT92" s="421"/>
      <c r="AU92" s="422"/>
      <c r="AV92" s="423"/>
      <c r="AW92" s="423"/>
      <c r="AX92" s="424"/>
    </row>
    <row r="93" spans="1:50" ht="24.75" customHeight="1" thickBot="1" x14ac:dyDescent="0.2">
      <c r="A93" s="919"/>
      <c r="B93" s="920"/>
      <c r="C93" s="920"/>
      <c r="D93" s="920"/>
      <c r="E93" s="920"/>
      <c r="F93" s="921"/>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9"/>
      <c r="B94" s="920"/>
      <c r="C94" s="920"/>
      <c r="D94" s="920"/>
      <c r="E94" s="920"/>
      <c r="F94" s="921"/>
      <c r="G94" s="471" t="s">
        <v>441</v>
      </c>
      <c r="H94" s="472"/>
      <c r="I94" s="472"/>
      <c r="J94" s="472"/>
      <c r="K94" s="472"/>
      <c r="L94" s="472"/>
      <c r="M94" s="472"/>
      <c r="N94" s="472"/>
      <c r="O94" s="472"/>
      <c r="P94" s="472"/>
      <c r="Q94" s="472"/>
      <c r="R94" s="472"/>
      <c r="S94" s="472"/>
      <c r="T94" s="472"/>
      <c r="U94" s="472"/>
      <c r="V94" s="472"/>
      <c r="W94" s="472"/>
      <c r="X94" s="472"/>
      <c r="Y94" s="472"/>
      <c r="Z94" s="472"/>
      <c r="AA94" s="472"/>
      <c r="AB94" s="473"/>
      <c r="AC94" s="471" t="s">
        <v>319</v>
      </c>
      <c r="AD94" s="472"/>
      <c r="AE94" s="472"/>
      <c r="AF94" s="472"/>
      <c r="AG94" s="472"/>
      <c r="AH94" s="472"/>
      <c r="AI94" s="472"/>
      <c r="AJ94" s="472"/>
      <c r="AK94" s="472"/>
      <c r="AL94" s="472"/>
      <c r="AM94" s="472"/>
      <c r="AN94" s="472"/>
      <c r="AO94" s="472"/>
      <c r="AP94" s="472"/>
      <c r="AQ94" s="472"/>
      <c r="AR94" s="472"/>
      <c r="AS94" s="472"/>
      <c r="AT94" s="472"/>
      <c r="AU94" s="472"/>
      <c r="AV94" s="472"/>
      <c r="AW94" s="472"/>
      <c r="AX94" s="674"/>
    </row>
    <row r="95" spans="1:50" ht="24.75" customHeight="1" x14ac:dyDescent="0.15">
      <c r="A95" s="919"/>
      <c r="B95" s="920"/>
      <c r="C95" s="920"/>
      <c r="D95" s="920"/>
      <c r="E95" s="920"/>
      <c r="F95" s="921"/>
      <c r="G95" s="447" t="s">
        <v>19</v>
      </c>
      <c r="H95" s="516"/>
      <c r="I95" s="516"/>
      <c r="J95" s="516"/>
      <c r="K95" s="516"/>
      <c r="L95" s="515" t="s">
        <v>20</v>
      </c>
      <c r="M95" s="516"/>
      <c r="N95" s="516"/>
      <c r="O95" s="516"/>
      <c r="P95" s="516"/>
      <c r="Q95" s="516"/>
      <c r="R95" s="516"/>
      <c r="S95" s="516"/>
      <c r="T95" s="516"/>
      <c r="U95" s="516"/>
      <c r="V95" s="516"/>
      <c r="W95" s="516"/>
      <c r="X95" s="517"/>
      <c r="Y95" s="465" t="s">
        <v>21</v>
      </c>
      <c r="Z95" s="466"/>
      <c r="AA95" s="466"/>
      <c r="AB95" s="679"/>
      <c r="AC95" s="447" t="s">
        <v>19</v>
      </c>
      <c r="AD95" s="516"/>
      <c r="AE95" s="516"/>
      <c r="AF95" s="516"/>
      <c r="AG95" s="516"/>
      <c r="AH95" s="515" t="s">
        <v>20</v>
      </c>
      <c r="AI95" s="516"/>
      <c r="AJ95" s="516"/>
      <c r="AK95" s="516"/>
      <c r="AL95" s="516"/>
      <c r="AM95" s="516"/>
      <c r="AN95" s="516"/>
      <c r="AO95" s="516"/>
      <c r="AP95" s="516"/>
      <c r="AQ95" s="516"/>
      <c r="AR95" s="516"/>
      <c r="AS95" s="516"/>
      <c r="AT95" s="517"/>
      <c r="AU95" s="465" t="s">
        <v>21</v>
      </c>
      <c r="AV95" s="466"/>
      <c r="AW95" s="466"/>
      <c r="AX95" s="467"/>
    </row>
    <row r="96" spans="1:50" ht="24.75" customHeight="1" x14ac:dyDescent="0.15">
      <c r="A96" s="919"/>
      <c r="B96" s="920"/>
      <c r="C96" s="920"/>
      <c r="D96" s="920"/>
      <c r="E96" s="920"/>
      <c r="F96" s="921"/>
      <c r="G96" s="518"/>
      <c r="H96" s="519"/>
      <c r="I96" s="519"/>
      <c r="J96" s="519"/>
      <c r="K96" s="520"/>
      <c r="L96" s="512"/>
      <c r="M96" s="513"/>
      <c r="N96" s="513"/>
      <c r="O96" s="513"/>
      <c r="P96" s="513"/>
      <c r="Q96" s="513"/>
      <c r="R96" s="513"/>
      <c r="S96" s="513"/>
      <c r="T96" s="513"/>
      <c r="U96" s="513"/>
      <c r="V96" s="513"/>
      <c r="W96" s="513"/>
      <c r="X96" s="514"/>
      <c r="Y96" s="474"/>
      <c r="Z96" s="475"/>
      <c r="AA96" s="475"/>
      <c r="AB96" s="686"/>
      <c r="AC96" s="518"/>
      <c r="AD96" s="519"/>
      <c r="AE96" s="519"/>
      <c r="AF96" s="519"/>
      <c r="AG96" s="520"/>
      <c r="AH96" s="512"/>
      <c r="AI96" s="513"/>
      <c r="AJ96" s="513"/>
      <c r="AK96" s="513"/>
      <c r="AL96" s="513"/>
      <c r="AM96" s="513"/>
      <c r="AN96" s="513"/>
      <c r="AO96" s="513"/>
      <c r="AP96" s="513"/>
      <c r="AQ96" s="513"/>
      <c r="AR96" s="513"/>
      <c r="AS96" s="513"/>
      <c r="AT96" s="514"/>
      <c r="AU96" s="474"/>
      <c r="AV96" s="475"/>
      <c r="AW96" s="475"/>
      <c r="AX96" s="476"/>
    </row>
    <row r="97" spans="1:50" ht="24.75" customHeight="1" x14ac:dyDescent="0.15">
      <c r="A97" s="919"/>
      <c r="B97" s="920"/>
      <c r="C97" s="920"/>
      <c r="D97" s="920"/>
      <c r="E97" s="920"/>
      <c r="F97" s="921"/>
      <c r="G97" s="425"/>
      <c r="H97" s="426"/>
      <c r="I97" s="426"/>
      <c r="J97" s="426"/>
      <c r="K97" s="427"/>
      <c r="L97" s="419"/>
      <c r="M97" s="420"/>
      <c r="N97" s="420"/>
      <c r="O97" s="420"/>
      <c r="P97" s="420"/>
      <c r="Q97" s="420"/>
      <c r="R97" s="420"/>
      <c r="S97" s="420"/>
      <c r="T97" s="420"/>
      <c r="U97" s="420"/>
      <c r="V97" s="420"/>
      <c r="W97" s="420"/>
      <c r="X97" s="421"/>
      <c r="Y97" s="422"/>
      <c r="Z97" s="423"/>
      <c r="AA97" s="423"/>
      <c r="AB97" s="433"/>
      <c r="AC97" s="425"/>
      <c r="AD97" s="426"/>
      <c r="AE97" s="426"/>
      <c r="AF97" s="426"/>
      <c r="AG97" s="427"/>
      <c r="AH97" s="419"/>
      <c r="AI97" s="420"/>
      <c r="AJ97" s="420"/>
      <c r="AK97" s="420"/>
      <c r="AL97" s="420"/>
      <c r="AM97" s="420"/>
      <c r="AN97" s="420"/>
      <c r="AO97" s="420"/>
      <c r="AP97" s="420"/>
      <c r="AQ97" s="420"/>
      <c r="AR97" s="420"/>
      <c r="AS97" s="420"/>
      <c r="AT97" s="421"/>
      <c r="AU97" s="422"/>
      <c r="AV97" s="423"/>
      <c r="AW97" s="423"/>
      <c r="AX97" s="424"/>
    </row>
    <row r="98" spans="1:50" ht="24.75" customHeight="1" x14ac:dyDescent="0.15">
      <c r="A98" s="919"/>
      <c r="B98" s="920"/>
      <c r="C98" s="920"/>
      <c r="D98" s="920"/>
      <c r="E98" s="920"/>
      <c r="F98" s="921"/>
      <c r="G98" s="425"/>
      <c r="H98" s="426"/>
      <c r="I98" s="426"/>
      <c r="J98" s="426"/>
      <c r="K98" s="427"/>
      <c r="L98" s="419"/>
      <c r="M98" s="420"/>
      <c r="N98" s="420"/>
      <c r="O98" s="420"/>
      <c r="P98" s="420"/>
      <c r="Q98" s="420"/>
      <c r="R98" s="420"/>
      <c r="S98" s="420"/>
      <c r="T98" s="420"/>
      <c r="U98" s="420"/>
      <c r="V98" s="420"/>
      <c r="W98" s="420"/>
      <c r="X98" s="421"/>
      <c r="Y98" s="422"/>
      <c r="Z98" s="423"/>
      <c r="AA98" s="423"/>
      <c r="AB98" s="433"/>
      <c r="AC98" s="425"/>
      <c r="AD98" s="426"/>
      <c r="AE98" s="426"/>
      <c r="AF98" s="426"/>
      <c r="AG98" s="427"/>
      <c r="AH98" s="419"/>
      <c r="AI98" s="420"/>
      <c r="AJ98" s="420"/>
      <c r="AK98" s="420"/>
      <c r="AL98" s="420"/>
      <c r="AM98" s="420"/>
      <c r="AN98" s="420"/>
      <c r="AO98" s="420"/>
      <c r="AP98" s="420"/>
      <c r="AQ98" s="420"/>
      <c r="AR98" s="420"/>
      <c r="AS98" s="420"/>
      <c r="AT98" s="421"/>
      <c r="AU98" s="422"/>
      <c r="AV98" s="423"/>
      <c r="AW98" s="423"/>
      <c r="AX98" s="424"/>
    </row>
    <row r="99" spans="1:50" ht="24.75" customHeight="1" x14ac:dyDescent="0.15">
      <c r="A99" s="919"/>
      <c r="B99" s="920"/>
      <c r="C99" s="920"/>
      <c r="D99" s="920"/>
      <c r="E99" s="920"/>
      <c r="F99" s="921"/>
      <c r="G99" s="425"/>
      <c r="H99" s="426"/>
      <c r="I99" s="426"/>
      <c r="J99" s="426"/>
      <c r="K99" s="427"/>
      <c r="L99" s="419"/>
      <c r="M99" s="420"/>
      <c r="N99" s="420"/>
      <c r="O99" s="420"/>
      <c r="P99" s="420"/>
      <c r="Q99" s="420"/>
      <c r="R99" s="420"/>
      <c r="S99" s="420"/>
      <c r="T99" s="420"/>
      <c r="U99" s="420"/>
      <c r="V99" s="420"/>
      <c r="W99" s="420"/>
      <c r="X99" s="421"/>
      <c r="Y99" s="422"/>
      <c r="Z99" s="423"/>
      <c r="AA99" s="423"/>
      <c r="AB99" s="433"/>
      <c r="AC99" s="425"/>
      <c r="AD99" s="426"/>
      <c r="AE99" s="426"/>
      <c r="AF99" s="426"/>
      <c r="AG99" s="427"/>
      <c r="AH99" s="419"/>
      <c r="AI99" s="420"/>
      <c r="AJ99" s="420"/>
      <c r="AK99" s="420"/>
      <c r="AL99" s="420"/>
      <c r="AM99" s="420"/>
      <c r="AN99" s="420"/>
      <c r="AO99" s="420"/>
      <c r="AP99" s="420"/>
      <c r="AQ99" s="420"/>
      <c r="AR99" s="420"/>
      <c r="AS99" s="420"/>
      <c r="AT99" s="421"/>
      <c r="AU99" s="422"/>
      <c r="AV99" s="423"/>
      <c r="AW99" s="423"/>
      <c r="AX99" s="424"/>
    </row>
    <row r="100" spans="1:50" ht="24.75" customHeight="1" x14ac:dyDescent="0.15">
      <c r="A100" s="919"/>
      <c r="B100" s="920"/>
      <c r="C100" s="920"/>
      <c r="D100" s="920"/>
      <c r="E100" s="920"/>
      <c r="F100" s="921"/>
      <c r="G100" s="425"/>
      <c r="H100" s="426"/>
      <c r="I100" s="426"/>
      <c r="J100" s="426"/>
      <c r="K100" s="427"/>
      <c r="L100" s="419"/>
      <c r="M100" s="420"/>
      <c r="N100" s="420"/>
      <c r="O100" s="420"/>
      <c r="P100" s="420"/>
      <c r="Q100" s="420"/>
      <c r="R100" s="420"/>
      <c r="S100" s="420"/>
      <c r="T100" s="420"/>
      <c r="U100" s="420"/>
      <c r="V100" s="420"/>
      <c r="W100" s="420"/>
      <c r="X100" s="421"/>
      <c r="Y100" s="422"/>
      <c r="Z100" s="423"/>
      <c r="AA100" s="423"/>
      <c r="AB100" s="433"/>
      <c r="AC100" s="425"/>
      <c r="AD100" s="426"/>
      <c r="AE100" s="426"/>
      <c r="AF100" s="426"/>
      <c r="AG100" s="427"/>
      <c r="AH100" s="419"/>
      <c r="AI100" s="420"/>
      <c r="AJ100" s="420"/>
      <c r="AK100" s="420"/>
      <c r="AL100" s="420"/>
      <c r="AM100" s="420"/>
      <c r="AN100" s="420"/>
      <c r="AO100" s="420"/>
      <c r="AP100" s="420"/>
      <c r="AQ100" s="420"/>
      <c r="AR100" s="420"/>
      <c r="AS100" s="420"/>
      <c r="AT100" s="421"/>
      <c r="AU100" s="422"/>
      <c r="AV100" s="423"/>
      <c r="AW100" s="423"/>
      <c r="AX100" s="424"/>
    </row>
    <row r="101" spans="1:50" ht="24.75" customHeight="1" x14ac:dyDescent="0.15">
      <c r="A101" s="919"/>
      <c r="B101" s="920"/>
      <c r="C101" s="920"/>
      <c r="D101" s="920"/>
      <c r="E101" s="920"/>
      <c r="F101" s="921"/>
      <c r="G101" s="425"/>
      <c r="H101" s="426"/>
      <c r="I101" s="426"/>
      <c r="J101" s="426"/>
      <c r="K101" s="427"/>
      <c r="L101" s="419"/>
      <c r="M101" s="420"/>
      <c r="N101" s="420"/>
      <c r="O101" s="420"/>
      <c r="P101" s="420"/>
      <c r="Q101" s="420"/>
      <c r="R101" s="420"/>
      <c r="S101" s="420"/>
      <c r="T101" s="420"/>
      <c r="U101" s="420"/>
      <c r="V101" s="420"/>
      <c r="W101" s="420"/>
      <c r="X101" s="421"/>
      <c r="Y101" s="422"/>
      <c r="Z101" s="423"/>
      <c r="AA101" s="423"/>
      <c r="AB101" s="433"/>
      <c r="AC101" s="425"/>
      <c r="AD101" s="426"/>
      <c r="AE101" s="426"/>
      <c r="AF101" s="426"/>
      <c r="AG101" s="427"/>
      <c r="AH101" s="419"/>
      <c r="AI101" s="420"/>
      <c r="AJ101" s="420"/>
      <c r="AK101" s="420"/>
      <c r="AL101" s="420"/>
      <c r="AM101" s="420"/>
      <c r="AN101" s="420"/>
      <c r="AO101" s="420"/>
      <c r="AP101" s="420"/>
      <c r="AQ101" s="420"/>
      <c r="AR101" s="420"/>
      <c r="AS101" s="420"/>
      <c r="AT101" s="421"/>
      <c r="AU101" s="422"/>
      <c r="AV101" s="423"/>
      <c r="AW101" s="423"/>
      <c r="AX101" s="424"/>
    </row>
    <row r="102" spans="1:50" ht="24.75" customHeight="1" x14ac:dyDescent="0.15">
      <c r="A102" s="919"/>
      <c r="B102" s="920"/>
      <c r="C102" s="920"/>
      <c r="D102" s="920"/>
      <c r="E102" s="920"/>
      <c r="F102" s="921"/>
      <c r="G102" s="425"/>
      <c r="H102" s="426"/>
      <c r="I102" s="426"/>
      <c r="J102" s="426"/>
      <c r="K102" s="427"/>
      <c r="L102" s="419"/>
      <c r="M102" s="420"/>
      <c r="N102" s="420"/>
      <c r="O102" s="420"/>
      <c r="P102" s="420"/>
      <c r="Q102" s="420"/>
      <c r="R102" s="420"/>
      <c r="S102" s="420"/>
      <c r="T102" s="420"/>
      <c r="U102" s="420"/>
      <c r="V102" s="420"/>
      <c r="W102" s="420"/>
      <c r="X102" s="421"/>
      <c r="Y102" s="422"/>
      <c r="Z102" s="423"/>
      <c r="AA102" s="423"/>
      <c r="AB102" s="433"/>
      <c r="AC102" s="425"/>
      <c r="AD102" s="426"/>
      <c r="AE102" s="426"/>
      <c r="AF102" s="426"/>
      <c r="AG102" s="427"/>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x14ac:dyDescent="0.15">
      <c r="A103" s="919"/>
      <c r="B103" s="920"/>
      <c r="C103" s="920"/>
      <c r="D103" s="920"/>
      <c r="E103" s="920"/>
      <c r="F103" s="921"/>
      <c r="G103" s="425"/>
      <c r="H103" s="426"/>
      <c r="I103" s="426"/>
      <c r="J103" s="426"/>
      <c r="K103" s="427"/>
      <c r="L103" s="419"/>
      <c r="M103" s="420"/>
      <c r="N103" s="420"/>
      <c r="O103" s="420"/>
      <c r="P103" s="420"/>
      <c r="Q103" s="420"/>
      <c r="R103" s="420"/>
      <c r="S103" s="420"/>
      <c r="T103" s="420"/>
      <c r="U103" s="420"/>
      <c r="V103" s="420"/>
      <c r="W103" s="420"/>
      <c r="X103" s="421"/>
      <c r="Y103" s="422"/>
      <c r="Z103" s="423"/>
      <c r="AA103" s="423"/>
      <c r="AB103" s="433"/>
      <c r="AC103" s="425"/>
      <c r="AD103" s="426"/>
      <c r="AE103" s="426"/>
      <c r="AF103" s="426"/>
      <c r="AG103" s="427"/>
      <c r="AH103" s="419"/>
      <c r="AI103" s="420"/>
      <c r="AJ103" s="420"/>
      <c r="AK103" s="420"/>
      <c r="AL103" s="420"/>
      <c r="AM103" s="420"/>
      <c r="AN103" s="420"/>
      <c r="AO103" s="420"/>
      <c r="AP103" s="420"/>
      <c r="AQ103" s="420"/>
      <c r="AR103" s="420"/>
      <c r="AS103" s="420"/>
      <c r="AT103" s="421"/>
      <c r="AU103" s="422"/>
      <c r="AV103" s="423"/>
      <c r="AW103" s="423"/>
      <c r="AX103" s="424"/>
    </row>
    <row r="104" spans="1:50" ht="24.75" customHeight="1" x14ac:dyDescent="0.15">
      <c r="A104" s="919"/>
      <c r="B104" s="920"/>
      <c r="C104" s="920"/>
      <c r="D104" s="920"/>
      <c r="E104" s="920"/>
      <c r="F104" s="921"/>
      <c r="G104" s="425"/>
      <c r="H104" s="426"/>
      <c r="I104" s="426"/>
      <c r="J104" s="426"/>
      <c r="K104" s="427"/>
      <c r="L104" s="419"/>
      <c r="M104" s="420"/>
      <c r="N104" s="420"/>
      <c r="O104" s="420"/>
      <c r="P104" s="420"/>
      <c r="Q104" s="420"/>
      <c r="R104" s="420"/>
      <c r="S104" s="420"/>
      <c r="T104" s="420"/>
      <c r="U104" s="420"/>
      <c r="V104" s="420"/>
      <c r="W104" s="420"/>
      <c r="X104" s="421"/>
      <c r="Y104" s="422"/>
      <c r="Z104" s="423"/>
      <c r="AA104" s="423"/>
      <c r="AB104" s="433"/>
      <c r="AC104" s="425"/>
      <c r="AD104" s="426"/>
      <c r="AE104" s="426"/>
      <c r="AF104" s="426"/>
      <c r="AG104" s="427"/>
      <c r="AH104" s="419"/>
      <c r="AI104" s="420"/>
      <c r="AJ104" s="420"/>
      <c r="AK104" s="420"/>
      <c r="AL104" s="420"/>
      <c r="AM104" s="420"/>
      <c r="AN104" s="420"/>
      <c r="AO104" s="420"/>
      <c r="AP104" s="420"/>
      <c r="AQ104" s="420"/>
      <c r="AR104" s="420"/>
      <c r="AS104" s="420"/>
      <c r="AT104" s="421"/>
      <c r="AU104" s="422"/>
      <c r="AV104" s="423"/>
      <c r="AW104" s="423"/>
      <c r="AX104" s="424"/>
    </row>
    <row r="105" spans="1:50" ht="24.75" customHeight="1" x14ac:dyDescent="0.15">
      <c r="A105" s="919"/>
      <c r="B105" s="920"/>
      <c r="C105" s="920"/>
      <c r="D105" s="920"/>
      <c r="E105" s="920"/>
      <c r="F105" s="921"/>
      <c r="G105" s="425"/>
      <c r="H105" s="426"/>
      <c r="I105" s="426"/>
      <c r="J105" s="426"/>
      <c r="K105" s="427"/>
      <c r="L105" s="419"/>
      <c r="M105" s="420"/>
      <c r="N105" s="420"/>
      <c r="O105" s="420"/>
      <c r="P105" s="420"/>
      <c r="Q105" s="420"/>
      <c r="R105" s="420"/>
      <c r="S105" s="420"/>
      <c r="T105" s="420"/>
      <c r="U105" s="420"/>
      <c r="V105" s="420"/>
      <c r="W105" s="420"/>
      <c r="X105" s="421"/>
      <c r="Y105" s="422"/>
      <c r="Z105" s="423"/>
      <c r="AA105" s="423"/>
      <c r="AB105" s="433"/>
      <c r="AC105" s="425"/>
      <c r="AD105" s="426"/>
      <c r="AE105" s="426"/>
      <c r="AF105" s="426"/>
      <c r="AG105" s="427"/>
      <c r="AH105" s="419"/>
      <c r="AI105" s="420"/>
      <c r="AJ105" s="420"/>
      <c r="AK105" s="420"/>
      <c r="AL105" s="420"/>
      <c r="AM105" s="420"/>
      <c r="AN105" s="420"/>
      <c r="AO105" s="420"/>
      <c r="AP105" s="420"/>
      <c r="AQ105" s="420"/>
      <c r="AR105" s="420"/>
      <c r="AS105" s="420"/>
      <c r="AT105" s="421"/>
      <c r="AU105" s="422"/>
      <c r="AV105" s="423"/>
      <c r="AW105" s="423"/>
      <c r="AX105" s="424"/>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1" t="s">
        <v>320</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442</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674"/>
    </row>
    <row r="109" spans="1:50" ht="24.75" customHeight="1" x14ac:dyDescent="0.15">
      <c r="A109" s="919"/>
      <c r="B109" s="920"/>
      <c r="C109" s="920"/>
      <c r="D109" s="920"/>
      <c r="E109" s="920"/>
      <c r="F109" s="921"/>
      <c r="G109" s="447" t="s">
        <v>19</v>
      </c>
      <c r="H109" s="516"/>
      <c r="I109" s="516"/>
      <c r="J109" s="516"/>
      <c r="K109" s="516"/>
      <c r="L109" s="515" t="s">
        <v>20</v>
      </c>
      <c r="M109" s="516"/>
      <c r="N109" s="516"/>
      <c r="O109" s="516"/>
      <c r="P109" s="516"/>
      <c r="Q109" s="516"/>
      <c r="R109" s="516"/>
      <c r="S109" s="516"/>
      <c r="T109" s="516"/>
      <c r="U109" s="516"/>
      <c r="V109" s="516"/>
      <c r="W109" s="516"/>
      <c r="X109" s="517"/>
      <c r="Y109" s="465" t="s">
        <v>21</v>
      </c>
      <c r="Z109" s="466"/>
      <c r="AA109" s="466"/>
      <c r="AB109" s="679"/>
      <c r="AC109" s="447" t="s">
        <v>19</v>
      </c>
      <c r="AD109" s="516"/>
      <c r="AE109" s="516"/>
      <c r="AF109" s="516"/>
      <c r="AG109" s="516"/>
      <c r="AH109" s="515" t="s">
        <v>20</v>
      </c>
      <c r="AI109" s="516"/>
      <c r="AJ109" s="516"/>
      <c r="AK109" s="516"/>
      <c r="AL109" s="516"/>
      <c r="AM109" s="516"/>
      <c r="AN109" s="516"/>
      <c r="AO109" s="516"/>
      <c r="AP109" s="516"/>
      <c r="AQ109" s="516"/>
      <c r="AR109" s="516"/>
      <c r="AS109" s="516"/>
      <c r="AT109" s="517"/>
      <c r="AU109" s="465" t="s">
        <v>21</v>
      </c>
      <c r="AV109" s="466"/>
      <c r="AW109" s="466"/>
      <c r="AX109" s="467"/>
    </row>
    <row r="110" spans="1:50" ht="24.75" customHeight="1" x14ac:dyDescent="0.15">
      <c r="A110" s="919"/>
      <c r="B110" s="920"/>
      <c r="C110" s="920"/>
      <c r="D110" s="920"/>
      <c r="E110" s="920"/>
      <c r="F110" s="921"/>
      <c r="G110" s="518"/>
      <c r="H110" s="519"/>
      <c r="I110" s="519"/>
      <c r="J110" s="519"/>
      <c r="K110" s="520"/>
      <c r="L110" s="512"/>
      <c r="M110" s="513"/>
      <c r="N110" s="513"/>
      <c r="O110" s="513"/>
      <c r="P110" s="513"/>
      <c r="Q110" s="513"/>
      <c r="R110" s="513"/>
      <c r="S110" s="513"/>
      <c r="T110" s="513"/>
      <c r="U110" s="513"/>
      <c r="V110" s="513"/>
      <c r="W110" s="513"/>
      <c r="X110" s="514"/>
      <c r="Y110" s="474"/>
      <c r="Z110" s="475"/>
      <c r="AA110" s="475"/>
      <c r="AB110" s="686"/>
      <c r="AC110" s="518"/>
      <c r="AD110" s="519"/>
      <c r="AE110" s="519"/>
      <c r="AF110" s="519"/>
      <c r="AG110" s="520"/>
      <c r="AH110" s="512"/>
      <c r="AI110" s="513"/>
      <c r="AJ110" s="513"/>
      <c r="AK110" s="513"/>
      <c r="AL110" s="513"/>
      <c r="AM110" s="513"/>
      <c r="AN110" s="513"/>
      <c r="AO110" s="513"/>
      <c r="AP110" s="513"/>
      <c r="AQ110" s="513"/>
      <c r="AR110" s="513"/>
      <c r="AS110" s="513"/>
      <c r="AT110" s="514"/>
      <c r="AU110" s="474"/>
      <c r="AV110" s="475"/>
      <c r="AW110" s="475"/>
      <c r="AX110" s="476"/>
    </row>
    <row r="111" spans="1:50" ht="24.75" customHeight="1" x14ac:dyDescent="0.15">
      <c r="A111" s="919"/>
      <c r="B111" s="920"/>
      <c r="C111" s="920"/>
      <c r="D111" s="920"/>
      <c r="E111" s="920"/>
      <c r="F111" s="921"/>
      <c r="G111" s="425"/>
      <c r="H111" s="426"/>
      <c r="I111" s="426"/>
      <c r="J111" s="426"/>
      <c r="K111" s="427"/>
      <c r="L111" s="419"/>
      <c r="M111" s="420"/>
      <c r="N111" s="420"/>
      <c r="O111" s="420"/>
      <c r="P111" s="420"/>
      <c r="Q111" s="420"/>
      <c r="R111" s="420"/>
      <c r="S111" s="420"/>
      <c r="T111" s="420"/>
      <c r="U111" s="420"/>
      <c r="V111" s="420"/>
      <c r="W111" s="420"/>
      <c r="X111" s="421"/>
      <c r="Y111" s="422"/>
      <c r="Z111" s="423"/>
      <c r="AA111" s="423"/>
      <c r="AB111" s="433"/>
      <c r="AC111" s="425"/>
      <c r="AD111" s="426"/>
      <c r="AE111" s="426"/>
      <c r="AF111" s="426"/>
      <c r="AG111" s="427"/>
      <c r="AH111" s="419"/>
      <c r="AI111" s="420"/>
      <c r="AJ111" s="420"/>
      <c r="AK111" s="420"/>
      <c r="AL111" s="420"/>
      <c r="AM111" s="420"/>
      <c r="AN111" s="420"/>
      <c r="AO111" s="420"/>
      <c r="AP111" s="420"/>
      <c r="AQ111" s="420"/>
      <c r="AR111" s="420"/>
      <c r="AS111" s="420"/>
      <c r="AT111" s="421"/>
      <c r="AU111" s="422"/>
      <c r="AV111" s="423"/>
      <c r="AW111" s="423"/>
      <c r="AX111" s="424"/>
    </row>
    <row r="112" spans="1:50" ht="24.75" customHeight="1" x14ac:dyDescent="0.15">
      <c r="A112" s="919"/>
      <c r="B112" s="920"/>
      <c r="C112" s="920"/>
      <c r="D112" s="920"/>
      <c r="E112" s="920"/>
      <c r="F112" s="921"/>
      <c r="G112" s="425"/>
      <c r="H112" s="426"/>
      <c r="I112" s="426"/>
      <c r="J112" s="426"/>
      <c r="K112" s="427"/>
      <c r="L112" s="419"/>
      <c r="M112" s="420"/>
      <c r="N112" s="420"/>
      <c r="O112" s="420"/>
      <c r="P112" s="420"/>
      <c r="Q112" s="420"/>
      <c r="R112" s="420"/>
      <c r="S112" s="420"/>
      <c r="T112" s="420"/>
      <c r="U112" s="420"/>
      <c r="V112" s="420"/>
      <c r="W112" s="420"/>
      <c r="X112" s="421"/>
      <c r="Y112" s="422"/>
      <c r="Z112" s="423"/>
      <c r="AA112" s="423"/>
      <c r="AB112" s="433"/>
      <c r="AC112" s="425"/>
      <c r="AD112" s="426"/>
      <c r="AE112" s="426"/>
      <c r="AF112" s="426"/>
      <c r="AG112" s="427"/>
      <c r="AH112" s="419"/>
      <c r="AI112" s="420"/>
      <c r="AJ112" s="420"/>
      <c r="AK112" s="420"/>
      <c r="AL112" s="420"/>
      <c r="AM112" s="420"/>
      <c r="AN112" s="420"/>
      <c r="AO112" s="420"/>
      <c r="AP112" s="420"/>
      <c r="AQ112" s="420"/>
      <c r="AR112" s="420"/>
      <c r="AS112" s="420"/>
      <c r="AT112" s="421"/>
      <c r="AU112" s="422"/>
      <c r="AV112" s="423"/>
      <c r="AW112" s="423"/>
      <c r="AX112" s="424"/>
    </row>
    <row r="113" spans="1:50" ht="24.75" customHeight="1" x14ac:dyDescent="0.15">
      <c r="A113" s="919"/>
      <c r="B113" s="920"/>
      <c r="C113" s="920"/>
      <c r="D113" s="920"/>
      <c r="E113" s="920"/>
      <c r="F113" s="921"/>
      <c r="G113" s="425"/>
      <c r="H113" s="426"/>
      <c r="I113" s="426"/>
      <c r="J113" s="426"/>
      <c r="K113" s="427"/>
      <c r="L113" s="419"/>
      <c r="M113" s="420"/>
      <c r="N113" s="420"/>
      <c r="O113" s="420"/>
      <c r="P113" s="420"/>
      <c r="Q113" s="420"/>
      <c r="R113" s="420"/>
      <c r="S113" s="420"/>
      <c r="T113" s="420"/>
      <c r="U113" s="420"/>
      <c r="V113" s="420"/>
      <c r="W113" s="420"/>
      <c r="X113" s="421"/>
      <c r="Y113" s="422"/>
      <c r="Z113" s="423"/>
      <c r="AA113" s="423"/>
      <c r="AB113" s="433"/>
      <c r="AC113" s="425"/>
      <c r="AD113" s="426"/>
      <c r="AE113" s="426"/>
      <c r="AF113" s="426"/>
      <c r="AG113" s="427"/>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x14ac:dyDescent="0.15">
      <c r="A114" s="919"/>
      <c r="B114" s="920"/>
      <c r="C114" s="920"/>
      <c r="D114" s="920"/>
      <c r="E114" s="920"/>
      <c r="F114" s="921"/>
      <c r="G114" s="425"/>
      <c r="H114" s="426"/>
      <c r="I114" s="426"/>
      <c r="J114" s="426"/>
      <c r="K114" s="427"/>
      <c r="L114" s="419"/>
      <c r="M114" s="420"/>
      <c r="N114" s="420"/>
      <c r="O114" s="420"/>
      <c r="P114" s="420"/>
      <c r="Q114" s="420"/>
      <c r="R114" s="420"/>
      <c r="S114" s="420"/>
      <c r="T114" s="420"/>
      <c r="U114" s="420"/>
      <c r="V114" s="420"/>
      <c r="W114" s="420"/>
      <c r="X114" s="421"/>
      <c r="Y114" s="422"/>
      <c r="Z114" s="423"/>
      <c r="AA114" s="423"/>
      <c r="AB114" s="433"/>
      <c r="AC114" s="425"/>
      <c r="AD114" s="426"/>
      <c r="AE114" s="426"/>
      <c r="AF114" s="426"/>
      <c r="AG114" s="427"/>
      <c r="AH114" s="419"/>
      <c r="AI114" s="420"/>
      <c r="AJ114" s="420"/>
      <c r="AK114" s="420"/>
      <c r="AL114" s="420"/>
      <c r="AM114" s="420"/>
      <c r="AN114" s="420"/>
      <c r="AO114" s="420"/>
      <c r="AP114" s="420"/>
      <c r="AQ114" s="420"/>
      <c r="AR114" s="420"/>
      <c r="AS114" s="420"/>
      <c r="AT114" s="421"/>
      <c r="AU114" s="422"/>
      <c r="AV114" s="423"/>
      <c r="AW114" s="423"/>
      <c r="AX114" s="424"/>
    </row>
    <row r="115" spans="1:50" ht="24.75" customHeight="1" x14ac:dyDescent="0.15">
      <c r="A115" s="919"/>
      <c r="B115" s="920"/>
      <c r="C115" s="920"/>
      <c r="D115" s="920"/>
      <c r="E115" s="920"/>
      <c r="F115" s="921"/>
      <c r="G115" s="425"/>
      <c r="H115" s="426"/>
      <c r="I115" s="426"/>
      <c r="J115" s="426"/>
      <c r="K115" s="427"/>
      <c r="L115" s="419"/>
      <c r="M115" s="420"/>
      <c r="N115" s="420"/>
      <c r="O115" s="420"/>
      <c r="P115" s="420"/>
      <c r="Q115" s="420"/>
      <c r="R115" s="420"/>
      <c r="S115" s="420"/>
      <c r="T115" s="420"/>
      <c r="U115" s="420"/>
      <c r="V115" s="420"/>
      <c r="W115" s="420"/>
      <c r="X115" s="421"/>
      <c r="Y115" s="422"/>
      <c r="Z115" s="423"/>
      <c r="AA115" s="423"/>
      <c r="AB115" s="433"/>
      <c r="AC115" s="425"/>
      <c r="AD115" s="426"/>
      <c r="AE115" s="426"/>
      <c r="AF115" s="426"/>
      <c r="AG115" s="427"/>
      <c r="AH115" s="419"/>
      <c r="AI115" s="420"/>
      <c r="AJ115" s="420"/>
      <c r="AK115" s="420"/>
      <c r="AL115" s="420"/>
      <c r="AM115" s="420"/>
      <c r="AN115" s="420"/>
      <c r="AO115" s="420"/>
      <c r="AP115" s="420"/>
      <c r="AQ115" s="420"/>
      <c r="AR115" s="420"/>
      <c r="AS115" s="420"/>
      <c r="AT115" s="421"/>
      <c r="AU115" s="422"/>
      <c r="AV115" s="423"/>
      <c r="AW115" s="423"/>
      <c r="AX115" s="424"/>
    </row>
    <row r="116" spans="1:50" ht="24.75" customHeight="1" x14ac:dyDescent="0.15">
      <c r="A116" s="919"/>
      <c r="B116" s="920"/>
      <c r="C116" s="920"/>
      <c r="D116" s="920"/>
      <c r="E116" s="920"/>
      <c r="F116" s="921"/>
      <c r="G116" s="425"/>
      <c r="H116" s="426"/>
      <c r="I116" s="426"/>
      <c r="J116" s="426"/>
      <c r="K116" s="427"/>
      <c r="L116" s="419"/>
      <c r="M116" s="420"/>
      <c r="N116" s="420"/>
      <c r="O116" s="420"/>
      <c r="P116" s="420"/>
      <c r="Q116" s="420"/>
      <c r="R116" s="420"/>
      <c r="S116" s="420"/>
      <c r="T116" s="420"/>
      <c r="U116" s="420"/>
      <c r="V116" s="420"/>
      <c r="W116" s="420"/>
      <c r="X116" s="421"/>
      <c r="Y116" s="422"/>
      <c r="Z116" s="423"/>
      <c r="AA116" s="423"/>
      <c r="AB116" s="433"/>
      <c r="AC116" s="425"/>
      <c r="AD116" s="426"/>
      <c r="AE116" s="426"/>
      <c r="AF116" s="426"/>
      <c r="AG116" s="427"/>
      <c r="AH116" s="419"/>
      <c r="AI116" s="420"/>
      <c r="AJ116" s="420"/>
      <c r="AK116" s="420"/>
      <c r="AL116" s="420"/>
      <c r="AM116" s="420"/>
      <c r="AN116" s="420"/>
      <c r="AO116" s="420"/>
      <c r="AP116" s="420"/>
      <c r="AQ116" s="420"/>
      <c r="AR116" s="420"/>
      <c r="AS116" s="420"/>
      <c r="AT116" s="421"/>
      <c r="AU116" s="422"/>
      <c r="AV116" s="423"/>
      <c r="AW116" s="423"/>
      <c r="AX116" s="424"/>
    </row>
    <row r="117" spans="1:50" ht="24.75" customHeight="1" x14ac:dyDescent="0.15">
      <c r="A117" s="919"/>
      <c r="B117" s="920"/>
      <c r="C117" s="920"/>
      <c r="D117" s="920"/>
      <c r="E117" s="920"/>
      <c r="F117" s="921"/>
      <c r="G117" s="425"/>
      <c r="H117" s="426"/>
      <c r="I117" s="426"/>
      <c r="J117" s="426"/>
      <c r="K117" s="427"/>
      <c r="L117" s="419"/>
      <c r="M117" s="420"/>
      <c r="N117" s="420"/>
      <c r="O117" s="420"/>
      <c r="P117" s="420"/>
      <c r="Q117" s="420"/>
      <c r="R117" s="420"/>
      <c r="S117" s="420"/>
      <c r="T117" s="420"/>
      <c r="U117" s="420"/>
      <c r="V117" s="420"/>
      <c r="W117" s="420"/>
      <c r="X117" s="421"/>
      <c r="Y117" s="422"/>
      <c r="Z117" s="423"/>
      <c r="AA117" s="423"/>
      <c r="AB117" s="433"/>
      <c r="AC117" s="425"/>
      <c r="AD117" s="426"/>
      <c r="AE117" s="426"/>
      <c r="AF117" s="426"/>
      <c r="AG117" s="427"/>
      <c r="AH117" s="419"/>
      <c r="AI117" s="420"/>
      <c r="AJ117" s="420"/>
      <c r="AK117" s="420"/>
      <c r="AL117" s="420"/>
      <c r="AM117" s="420"/>
      <c r="AN117" s="420"/>
      <c r="AO117" s="420"/>
      <c r="AP117" s="420"/>
      <c r="AQ117" s="420"/>
      <c r="AR117" s="420"/>
      <c r="AS117" s="420"/>
      <c r="AT117" s="421"/>
      <c r="AU117" s="422"/>
      <c r="AV117" s="423"/>
      <c r="AW117" s="423"/>
      <c r="AX117" s="424"/>
    </row>
    <row r="118" spans="1:50" ht="24.75" customHeight="1" x14ac:dyDescent="0.15">
      <c r="A118" s="919"/>
      <c r="B118" s="920"/>
      <c r="C118" s="920"/>
      <c r="D118" s="920"/>
      <c r="E118" s="920"/>
      <c r="F118" s="921"/>
      <c r="G118" s="425"/>
      <c r="H118" s="426"/>
      <c r="I118" s="426"/>
      <c r="J118" s="426"/>
      <c r="K118" s="427"/>
      <c r="L118" s="419"/>
      <c r="M118" s="420"/>
      <c r="N118" s="420"/>
      <c r="O118" s="420"/>
      <c r="P118" s="420"/>
      <c r="Q118" s="420"/>
      <c r="R118" s="420"/>
      <c r="S118" s="420"/>
      <c r="T118" s="420"/>
      <c r="U118" s="420"/>
      <c r="V118" s="420"/>
      <c r="W118" s="420"/>
      <c r="X118" s="421"/>
      <c r="Y118" s="422"/>
      <c r="Z118" s="423"/>
      <c r="AA118" s="423"/>
      <c r="AB118" s="433"/>
      <c r="AC118" s="425"/>
      <c r="AD118" s="426"/>
      <c r="AE118" s="426"/>
      <c r="AF118" s="426"/>
      <c r="AG118" s="427"/>
      <c r="AH118" s="419"/>
      <c r="AI118" s="420"/>
      <c r="AJ118" s="420"/>
      <c r="AK118" s="420"/>
      <c r="AL118" s="420"/>
      <c r="AM118" s="420"/>
      <c r="AN118" s="420"/>
      <c r="AO118" s="420"/>
      <c r="AP118" s="420"/>
      <c r="AQ118" s="420"/>
      <c r="AR118" s="420"/>
      <c r="AS118" s="420"/>
      <c r="AT118" s="421"/>
      <c r="AU118" s="422"/>
      <c r="AV118" s="423"/>
      <c r="AW118" s="423"/>
      <c r="AX118" s="424"/>
    </row>
    <row r="119" spans="1:50" ht="24.75" customHeight="1" x14ac:dyDescent="0.15">
      <c r="A119" s="919"/>
      <c r="B119" s="920"/>
      <c r="C119" s="920"/>
      <c r="D119" s="920"/>
      <c r="E119" s="920"/>
      <c r="F119" s="921"/>
      <c r="G119" s="425"/>
      <c r="H119" s="426"/>
      <c r="I119" s="426"/>
      <c r="J119" s="426"/>
      <c r="K119" s="427"/>
      <c r="L119" s="419"/>
      <c r="M119" s="420"/>
      <c r="N119" s="420"/>
      <c r="O119" s="420"/>
      <c r="P119" s="420"/>
      <c r="Q119" s="420"/>
      <c r="R119" s="420"/>
      <c r="S119" s="420"/>
      <c r="T119" s="420"/>
      <c r="U119" s="420"/>
      <c r="V119" s="420"/>
      <c r="W119" s="420"/>
      <c r="X119" s="421"/>
      <c r="Y119" s="422"/>
      <c r="Z119" s="423"/>
      <c r="AA119" s="423"/>
      <c r="AB119" s="433"/>
      <c r="AC119" s="425"/>
      <c r="AD119" s="426"/>
      <c r="AE119" s="426"/>
      <c r="AF119" s="426"/>
      <c r="AG119" s="427"/>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thickBot="1" x14ac:dyDescent="0.2">
      <c r="A120" s="919"/>
      <c r="B120" s="920"/>
      <c r="C120" s="920"/>
      <c r="D120" s="920"/>
      <c r="E120" s="920"/>
      <c r="F120" s="921"/>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9"/>
      <c r="B121" s="920"/>
      <c r="C121" s="920"/>
      <c r="D121" s="920"/>
      <c r="E121" s="920"/>
      <c r="F121" s="921"/>
      <c r="G121" s="471" t="s">
        <v>443</v>
      </c>
      <c r="H121" s="472"/>
      <c r="I121" s="472"/>
      <c r="J121" s="472"/>
      <c r="K121" s="472"/>
      <c r="L121" s="472"/>
      <c r="M121" s="472"/>
      <c r="N121" s="472"/>
      <c r="O121" s="472"/>
      <c r="P121" s="472"/>
      <c r="Q121" s="472"/>
      <c r="R121" s="472"/>
      <c r="S121" s="472"/>
      <c r="T121" s="472"/>
      <c r="U121" s="472"/>
      <c r="V121" s="472"/>
      <c r="W121" s="472"/>
      <c r="X121" s="472"/>
      <c r="Y121" s="472"/>
      <c r="Z121" s="472"/>
      <c r="AA121" s="472"/>
      <c r="AB121" s="473"/>
      <c r="AC121" s="471" t="s">
        <v>444</v>
      </c>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674"/>
    </row>
    <row r="122" spans="1:50" ht="25.5" customHeight="1" x14ac:dyDescent="0.15">
      <c r="A122" s="919"/>
      <c r="B122" s="920"/>
      <c r="C122" s="920"/>
      <c r="D122" s="920"/>
      <c r="E122" s="920"/>
      <c r="F122" s="921"/>
      <c r="G122" s="447" t="s">
        <v>19</v>
      </c>
      <c r="H122" s="516"/>
      <c r="I122" s="516"/>
      <c r="J122" s="516"/>
      <c r="K122" s="516"/>
      <c r="L122" s="515" t="s">
        <v>20</v>
      </c>
      <c r="M122" s="516"/>
      <c r="N122" s="516"/>
      <c r="O122" s="516"/>
      <c r="P122" s="516"/>
      <c r="Q122" s="516"/>
      <c r="R122" s="516"/>
      <c r="S122" s="516"/>
      <c r="T122" s="516"/>
      <c r="U122" s="516"/>
      <c r="V122" s="516"/>
      <c r="W122" s="516"/>
      <c r="X122" s="517"/>
      <c r="Y122" s="465" t="s">
        <v>21</v>
      </c>
      <c r="Z122" s="466"/>
      <c r="AA122" s="466"/>
      <c r="AB122" s="679"/>
      <c r="AC122" s="447" t="s">
        <v>19</v>
      </c>
      <c r="AD122" s="516"/>
      <c r="AE122" s="516"/>
      <c r="AF122" s="516"/>
      <c r="AG122" s="516"/>
      <c r="AH122" s="515" t="s">
        <v>20</v>
      </c>
      <c r="AI122" s="516"/>
      <c r="AJ122" s="516"/>
      <c r="AK122" s="516"/>
      <c r="AL122" s="516"/>
      <c r="AM122" s="516"/>
      <c r="AN122" s="516"/>
      <c r="AO122" s="516"/>
      <c r="AP122" s="516"/>
      <c r="AQ122" s="516"/>
      <c r="AR122" s="516"/>
      <c r="AS122" s="516"/>
      <c r="AT122" s="517"/>
      <c r="AU122" s="465" t="s">
        <v>21</v>
      </c>
      <c r="AV122" s="466"/>
      <c r="AW122" s="466"/>
      <c r="AX122" s="467"/>
    </row>
    <row r="123" spans="1:50" ht="24.75" customHeight="1" x14ac:dyDescent="0.15">
      <c r="A123" s="919"/>
      <c r="B123" s="920"/>
      <c r="C123" s="920"/>
      <c r="D123" s="920"/>
      <c r="E123" s="920"/>
      <c r="F123" s="921"/>
      <c r="G123" s="518"/>
      <c r="H123" s="519"/>
      <c r="I123" s="519"/>
      <c r="J123" s="519"/>
      <c r="K123" s="520"/>
      <c r="L123" s="512"/>
      <c r="M123" s="513"/>
      <c r="N123" s="513"/>
      <c r="O123" s="513"/>
      <c r="P123" s="513"/>
      <c r="Q123" s="513"/>
      <c r="R123" s="513"/>
      <c r="S123" s="513"/>
      <c r="T123" s="513"/>
      <c r="U123" s="513"/>
      <c r="V123" s="513"/>
      <c r="W123" s="513"/>
      <c r="X123" s="514"/>
      <c r="Y123" s="474"/>
      <c r="Z123" s="475"/>
      <c r="AA123" s="475"/>
      <c r="AB123" s="686"/>
      <c r="AC123" s="518"/>
      <c r="AD123" s="519"/>
      <c r="AE123" s="519"/>
      <c r="AF123" s="519"/>
      <c r="AG123" s="520"/>
      <c r="AH123" s="512"/>
      <c r="AI123" s="513"/>
      <c r="AJ123" s="513"/>
      <c r="AK123" s="513"/>
      <c r="AL123" s="513"/>
      <c r="AM123" s="513"/>
      <c r="AN123" s="513"/>
      <c r="AO123" s="513"/>
      <c r="AP123" s="513"/>
      <c r="AQ123" s="513"/>
      <c r="AR123" s="513"/>
      <c r="AS123" s="513"/>
      <c r="AT123" s="514"/>
      <c r="AU123" s="474"/>
      <c r="AV123" s="475"/>
      <c r="AW123" s="475"/>
      <c r="AX123" s="476"/>
    </row>
    <row r="124" spans="1:50" ht="24.75" customHeight="1" x14ac:dyDescent="0.15">
      <c r="A124" s="919"/>
      <c r="B124" s="920"/>
      <c r="C124" s="920"/>
      <c r="D124" s="920"/>
      <c r="E124" s="920"/>
      <c r="F124" s="921"/>
      <c r="G124" s="425"/>
      <c r="H124" s="426"/>
      <c r="I124" s="426"/>
      <c r="J124" s="426"/>
      <c r="K124" s="427"/>
      <c r="L124" s="419"/>
      <c r="M124" s="420"/>
      <c r="N124" s="420"/>
      <c r="O124" s="420"/>
      <c r="P124" s="420"/>
      <c r="Q124" s="420"/>
      <c r="R124" s="420"/>
      <c r="S124" s="420"/>
      <c r="T124" s="420"/>
      <c r="U124" s="420"/>
      <c r="V124" s="420"/>
      <c r="W124" s="420"/>
      <c r="X124" s="421"/>
      <c r="Y124" s="422"/>
      <c r="Z124" s="423"/>
      <c r="AA124" s="423"/>
      <c r="AB124" s="433"/>
      <c r="AC124" s="425"/>
      <c r="AD124" s="426"/>
      <c r="AE124" s="426"/>
      <c r="AF124" s="426"/>
      <c r="AG124" s="427"/>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x14ac:dyDescent="0.15">
      <c r="A125" s="919"/>
      <c r="B125" s="920"/>
      <c r="C125" s="920"/>
      <c r="D125" s="920"/>
      <c r="E125" s="920"/>
      <c r="F125" s="921"/>
      <c r="G125" s="425"/>
      <c r="H125" s="426"/>
      <c r="I125" s="426"/>
      <c r="J125" s="426"/>
      <c r="K125" s="427"/>
      <c r="L125" s="419"/>
      <c r="M125" s="420"/>
      <c r="N125" s="420"/>
      <c r="O125" s="420"/>
      <c r="P125" s="420"/>
      <c r="Q125" s="420"/>
      <c r="R125" s="420"/>
      <c r="S125" s="420"/>
      <c r="T125" s="420"/>
      <c r="U125" s="420"/>
      <c r="V125" s="420"/>
      <c r="W125" s="420"/>
      <c r="X125" s="421"/>
      <c r="Y125" s="422"/>
      <c r="Z125" s="423"/>
      <c r="AA125" s="423"/>
      <c r="AB125" s="433"/>
      <c r="AC125" s="425"/>
      <c r="AD125" s="426"/>
      <c r="AE125" s="426"/>
      <c r="AF125" s="426"/>
      <c r="AG125" s="427"/>
      <c r="AH125" s="419"/>
      <c r="AI125" s="420"/>
      <c r="AJ125" s="420"/>
      <c r="AK125" s="420"/>
      <c r="AL125" s="420"/>
      <c r="AM125" s="420"/>
      <c r="AN125" s="420"/>
      <c r="AO125" s="420"/>
      <c r="AP125" s="420"/>
      <c r="AQ125" s="420"/>
      <c r="AR125" s="420"/>
      <c r="AS125" s="420"/>
      <c r="AT125" s="421"/>
      <c r="AU125" s="422"/>
      <c r="AV125" s="423"/>
      <c r="AW125" s="423"/>
      <c r="AX125" s="424"/>
    </row>
    <row r="126" spans="1:50" ht="24.75" customHeight="1" x14ac:dyDescent="0.15">
      <c r="A126" s="919"/>
      <c r="B126" s="920"/>
      <c r="C126" s="920"/>
      <c r="D126" s="920"/>
      <c r="E126" s="920"/>
      <c r="F126" s="921"/>
      <c r="G126" s="425"/>
      <c r="H126" s="426"/>
      <c r="I126" s="426"/>
      <c r="J126" s="426"/>
      <c r="K126" s="427"/>
      <c r="L126" s="419"/>
      <c r="M126" s="420"/>
      <c r="N126" s="420"/>
      <c r="O126" s="420"/>
      <c r="P126" s="420"/>
      <c r="Q126" s="420"/>
      <c r="R126" s="420"/>
      <c r="S126" s="420"/>
      <c r="T126" s="420"/>
      <c r="U126" s="420"/>
      <c r="V126" s="420"/>
      <c r="W126" s="420"/>
      <c r="X126" s="421"/>
      <c r="Y126" s="422"/>
      <c r="Z126" s="423"/>
      <c r="AA126" s="423"/>
      <c r="AB126" s="433"/>
      <c r="AC126" s="425"/>
      <c r="AD126" s="426"/>
      <c r="AE126" s="426"/>
      <c r="AF126" s="426"/>
      <c r="AG126" s="427"/>
      <c r="AH126" s="419"/>
      <c r="AI126" s="420"/>
      <c r="AJ126" s="420"/>
      <c r="AK126" s="420"/>
      <c r="AL126" s="420"/>
      <c r="AM126" s="420"/>
      <c r="AN126" s="420"/>
      <c r="AO126" s="420"/>
      <c r="AP126" s="420"/>
      <c r="AQ126" s="420"/>
      <c r="AR126" s="420"/>
      <c r="AS126" s="420"/>
      <c r="AT126" s="421"/>
      <c r="AU126" s="422"/>
      <c r="AV126" s="423"/>
      <c r="AW126" s="423"/>
      <c r="AX126" s="424"/>
    </row>
    <row r="127" spans="1:50" ht="24.75" customHeight="1" x14ac:dyDescent="0.15">
      <c r="A127" s="919"/>
      <c r="B127" s="920"/>
      <c r="C127" s="920"/>
      <c r="D127" s="920"/>
      <c r="E127" s="920"/>
      <c r="F127" s="921"/>
      <c r="G127" s="425"/>
      <c r="H127" s="426"/>
      <c r="I127" s="426"/>
      <c r="J127" s="426"/>
      <c r="K127" s="427"/>
      <c r="L127" s="419"/>
      <c r="M127" s="420"/>
      <c r="N127" s="420"/>
      <c r="O127" s="420"/>
      <c r="P127" s="420"/>
      <c r="Q127" s="420"/>
      <c r="R127" s="420"/>
      <c r="S127" s="420"/>
      <c r="T127" s="420"/>
      <c r="U127" s="420"/>
      <c r="V127" s="420"/>
      <c r="W127" s="420"/>
      <c r="X127" s="421"/>
      <c r="Y127" s="422"/>
      <c r="Z127" s="423"/>
      <c r="AA127" s="423"/>
      <c r="AB127" s="433"/>
      <c r="AC127" s="425"/>
      <c r="AD127" s="426"/>
      <c r="AE127" s="426"/>
      <c r="AF127" s="426"/>
      <c r="AG127" s="427"/>
      <c r="AH127" s="419"/>
      <c r="AI127" s="420"/>
      <c r="AJ127" s="420"/>
      <c r="AK127" s="420"/>
      <c r="AL127" s="420"/>
      <c r="AM127" s="420"/>
      <c r="AN127" s="420"/>
      <c r="AO127" s="420"/>
      <c r="AP127" s="420"/>
      <c r="AQ127" s="420"/>
      <c r="AR127" s="420"/>
      <c r="AS127" s="420"/>
      <c r="AT127" s="421"/>
      <c r="AU127" s="422"/>
      <c r="AV127" s="423"/>
      <c r="AW127" s="423"/>
      <c r="AX127" s="424"/>
    </row>
    <row r="128" spans="1:50" ht="24.75" customHeight="1" x14ac:dyDescent="0.15">
      <c r="A128" s="919"/>
      <c r="B128" s="920"/>
      <c r="C128" s="920"/>
      <c r="D128" s="920"/>
      <c r="E128" s="920"/>
      <c r="F128" s="921"/>
      <c r="G128" s="425"/>
      <c r="H128" s="426"/>
      <c r="I128" s="426"/>
      <c r="J128" s="426"/>
      <c r="K128" s="427"/>
      <c r="L128" s="419"/>
      <c r="M128" s="420"/>
      <c r="N128" s="420"/>
      <c r="O128" s="420"/>
      <c r="P128" s="420"/>
      <c r="Q128" s="420"/>
      <c r="R128" s="420"/>
      <c r="S128" s="420"/>
      <c r="T128" s="420"/>
      <c r="U128" s="420"/>
      <c r="V128" s="420"/>
      <c r="W128" s="420"/>
      <c r="X128" s="421"/>
      <c r="Y128" s="422"/>
      <c r="Z128" s="423"/>
      <c r="AA128" s="423"/>
      <c r="AB128" s="433"/>
      <c r="AC128" s="425"/>
      <c r="AD128" s="426"/>
      <c r="AE128" s="426"/>
      <c r="AF128" s="426"/>
      <c r="AG128" s="427"/>
      <c r="AH128" s="419"/>
      <c r="AI128" s="420"/>
      <c r="AJ128" s="420"/>
      <c r="AK128" s="420"/>
      <c r="AL128" s="420"/>
      <c r="AM128" s="420"/>
      <c r="AN128" s="420"/>
      <c r="AO128" s="420"/>
      <c r="AP128" s="420"/>
      <c r="AQ128" s="420"/>
      <c r="AR128" s="420"/>
      <c r="AS128" s="420"/>
      <c r="AT128" s="421"/>
      <c r="AU128" s="422"/>
      <c r="AV128" s="423"/>
      <c r="AW128" s="423"/>
      <c r="AX128" s="424"/>
    </row>
    <row r="129" spans="1:50" ht="24.75" customHeight="1" x14ac:dyDescent="0.15">
      <c r="A129" s="919"/>
      <c r="B129" s="920"/>
      <c r="C129" s="920"/>
      <c r="D129" s="920"/>
      <c r="E129" s="920"/>
      <c r="F129" s="921"/>
      <c r="G129" s="425"/>
      <c r="H129" s="426"/>
      <c r="I129" s="426"/>
      <c r="J129" s="426"/>
      <c r="K129" s="427"/>
      <c r="L129" s="419"/>
      <c r="M129" s="420"/>
      <c r="N129" s="420"/>
      <c r="O129" s="420"/>
      <c r="P129" s="420"/>
      <c r="Q129" s="420"/>
      <c r="R129" s="420"/>
      <c r="S129" s="420"/>
      <c r="T129" s="420"/>
      <c r="U129" s="420"/>
      <c r="V129" s="420"/>
      <c r="W129" s="420"/>
      <c r="X129" s="421"/>
      <c r="Y129" s="422"/>
      <c r="Z129" s="423"/>
      <c r="AA129" s="423"/>
      <c r="AB129" s="433"/>
      <c r="AC129" s="425"/>
      <c r="AD129" s="426"/>
      <c r="AE129" s="426"/>
      <c r="AF129" s="426"/>
      <c r="AG129" s="427"/>
      <c r="AH129" s="419"/>
      <c r="AI129" s="420"/>
      <c r="AJ129" s="420"/>
      <c r="AK129" s="420"/>
      <c r="AL129" s="420"/>
      <c r="AM129" s="420"/>
      <c r="AN129" s="420"/>
      <c r="AO129" s="420"/>
      <c r="AP129" s="420"/>
      <c r="AQ129" s="420"/>
      <c r="AR129" s="420"/>
      <c r="AS129" s="420"/>
      <c r="AT129" s="421"/>
      <c r="AU129" s="422"/>
      <c r="AV129" s="423"/>
      <c r="AW129" s="423"/>
      <c r="AX129" s="424"/>
    </row>
    <row r="130" spans="1:50" ht="24.75" customHeight="1" x14ac:dyDescent="0.15">
      <c r="A130" s="919"/>
      <c r="B130" s="920"/>
      <c r="C130" s="920"/>
      <c r="D130" s="920"/>
      <c r="E130" s="920"/>
      <c r="F130" s="921"/>
      <c r="G130" s="425"/>
      <c r="H130" s="426"/>
      <c r="I130" s="426"/>
      <c r="J130" s="426"/>
      <c r="K130" s="427"/>
      <c r="L130" s="419"/>
      <c r="M130" s="420"/>
      <c r="N130" s="420"/>
      <c r="O130" s="420"/>
      <c r="P130" s="420"/>
      <c r="Q130" s="420"/>
      <c r="R130" s="420"/>
      <c r="S130" s="420"/>
      <c r="T130" s="420"/>
      <c r="U130" s="420"/>
      <c r="V130" s="420"/>
      <c r="W130" s="420"/>
      <c r="X130" s="421"/>
      <c r="Y130" s="422"/>
      <c r="Z130" s="423"/>
      <c r="AA130" s="423"/>
      <c r="AB130" s="433"/>
      <c r="AC130" s="425"/>
      <c r="AD130" s="426"/>
      <c r="AE130" s="426"/>
      <c r="AF130" s="426"/>
      <c r="AG130" s="427"/>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x14ac:dyDescent="0.15">
      <c r="A131" s="919"/>
      <c r="B131" s="920"/>
      <c r="C131" s="920"/>
      <c r="D131" s="920"/>
      <c r="E131" s="920"/>
      <c r="F131" s="921"/>
      <c r="G131" s="425"/>
      <c r="H131" s="426"/>
      <c r="I131" s="426"/>
      <c r="J131" s="426"/>
      <c r="K131" s="427"/>
      <c r="L131" s="419"/>
      <c r="M131" s="420"/>
      <c r="N131" s="420"/>
      <c r="O131" s="420"/>
      <c r="P131" s="420"/>
      <c r="Q131" s="420"/>
      <c r="R131" s="420"/>
      <c r="S131" s="420"/>
      <c r="T131" s="420"/>
      <c r="U131" s="420"/>
      <c r="V131" s="420"/>
      <c r="W131" s="420"/>
      <c r="X131" s="421"/>
      <c r="Y131" s="422"/>
      <c r="Z131" s="423"/>
      <c r="AA131" s="423"/>
      <c r="AB131" s="433"/>
      <c r="AC131" s="425"/>
      <c r="AD131" s="426"/>
      <c r="AE131" s="426"/>
      <c r="AF131" s="426"/>
      <c r="AG131" s="427"/>
      <c r="AH131" s="419"/>
      <c r="AI131" s="420"/>
      <c r="AJ131" s="420"/>
      <c r="AK131" s="420"/>
      <c r="AL131" s="420"/>
      <c r="AM131" s="420"/>
      <c r="AN131" s="420"/>
      <c r="AO131" s="420"/>
      <c r="AP131" s="420"/>
      <c r="AQ131" s="420"/>
      <c r="AR131" s="420"/>
      <c r="AS131" s="420"/>
      <c r="AT131" s="421"/>
      <c r="AU131" s="422"/>
      <c r="AV131" s="423"/>
      <c r="AW131" s="423"/>
      <c r="AX131" s="424"/>
    </row>
    <row r="132" spans="1:50" ht="24.75" customHeight="1" x14ac:dyDescent="0.15">
      <c r="A132" s="919"/>
      <c r="B132" s="920"/>
      <c r="C132" s="920"/>
      <c r="D132" s="920"/>
      <c r="E132" s="920"/>
      <c r="F132" s="921"/>
      <c r="G132" s="425"/>
      <c r="H132" s="426"/>
      <c r="I132" s="426"/>
      <c r="J132" s="426"/>
      <c r="K132" s="427"/>
      <c r="L132" s="419"/>
      <c r="M132" s="420"/>
      <c r="N132" s="420"/>
      <c r="O132" s="420"/>
      <c r="P132" s="420"/>
      <c r="Q132" s="420"/>
      <c r="R132" s="420"/>
      <c r="S132" s="420"/>
      <c r="T132" s="420"/>
      <c r="U132" s="420"/>
      <c r="V132" s="420"/>
      <c r="W132" s="420"/>
      <c r="X132" s="421"/>
      <c r="Y132" s="422"/>
      <c r="Z132" s="423"/>
      <c r="AA132" s="423"/>
      <c r="AB132" s="433"/>
      <c r="AC132" s="425"/>
      <c r="AD132" s="426"/>
      <c r="AE132" s="426"/>
      <c r="AF132" s="426"/>
      <c r="AG132" s="427"/>
      <c r="AH132" s="419"/>
      <c r="AI132" s="420"/>
      <c r="AJ132" s="420"/>
      <c r="AK132" s="420"/>
      <c r="AL132" s="420"/>
      <c r="AM132" s="420"/>
      <c r="AN132" s="420"/>
      <c r="AO132" s="420"/>
      <c r="AP132" s="420"/>
      <c r="AQ132" s="420"/>
      <c r="AR132" s="420"/>
      <c r="AS132" s="420"/>
      <c r="AT132" s="421"/>
      <c r="AU132" s="422"/>
      <c r="AV132" s="423"/>
      <c r="AW132" s="423"/>
      <c r="AX132" s="424"/>
    </row>
    <row r="133" spans="1:50" ht="24.75" customHeight="1" thickBot="1" x14ac:dyDescent="0.2">
      <c r="A133" s="919"/>
      <c r="B133" s="920"/>
      <c r="C133" s="920"/>
      <c r="D133" s="920"/>
      <c r="E133" s="920"/>
      <c r="F133" s="921"/>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9"/>
      <c r="B134" s="920"/>
      <c r="C134" s="920"/>
      <c r="D134" s="920"/>
      <c r="E134" s="920"/>
      <c r="F134" s="921"/>
      <c r="G134" s="471" t="s">
        <v>445</v>
      </c>
      <c r="H134" s="472"/>
      <c r="I134" s="472"/>
      <c r="J134" s="472"/>
      <c r="K134" s="472"/>
      <c r="L134" s="472"/>
      <c r="M134" s="472"/>
      <c r="N134" s="472"/>
      <c r="O134" s="472"/>
      <c r="P134" s="472"/>
      <c r="Q134" s="472"/>
      <c r="R134" s="472"/>
      <c r="S134" s="472"/>
      <c r="T134" s="472"/>
      <c r="U134" s="472"/>
      <c r="V134" s="472"/>
      <c r="W134" s="472"/>
      <c r="X134" s="472"/>
      <c r="Y134" s="472"/>
      <c r="Z134" s="472"/>
      <c r="AA134" s="472"/>
      <c r="AB134" s="473"/>
      <c r="AC134" s="471" t="s">
        <v>446</v>
      </c>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674"/>
    </row>
    <row r="135" spans="1:50" ht="24.75" customHeight="1" x14ac:dyDescent="0.15">
      <c r="A135" s="919"/>
      <c r="B135" s="920"/>
      <c r="C135" s="920"/>
      <c r="D135" s="920"/>
      <c r="E135" s="920"/>
      <c r="F135" s="921"/>
      <c r="G135" s="447" t="s">
        <v>19</v>
      </c>
      <c r="H135" s="516"/>
      <c r="I135" s="516"/>
      <c r="J135" s="516"/>
      <c r="K135" s="516"/>
      <c r="L135" s="515" t="s">
        <v>20</v>
      </c>
      <c r="M135" s="516"/>
      <c r="N135" s="516"/>
      <c r="O135" s="516"/>
      <c r="P135" s="516"/>
      <c r="Q135" s="516"/>
      <c r="R135" s="516"/>
      <c r="S135" s="516"/>
      <c r="T135" s="516"/>
      <c r="U135" s="516"/>
      <c r="V135" s="516"/>
      <c r="W135" s="516"/>
      <c r="X135" s="517"/>
      <c r="Y135" s="465" t="s">
        <v>21</v>
      </c>
      <c r="Z135" s="466"/>
      <c r="AA135" s="466"/>
      <c r="AB135" s="679"/>
      <c r="AC135" s="447" t="s">
        <v>19</v>
      </c>
      <c r="AD135" s="516"/>
      <c r="AE135" s="516"/>
      <c r="AF135" s="516"/>
      <c r="AG135" s="516"/>
      <c r="AH135" s="515" t="s">
        <v>20</v>
      </c>
      <c r="AI135" s="516"/>
      <c r="AJ135" s="516"/>
      <c r="AK135" s="516"/>
      <c r="AL135" s="516"/>
      <c r="AM135" s="516"/>
      <c r="AN135" s="516"/>
      <c r="AO135" s="516"/>
      <c r="AP135" s="516"/>
      <c r="AQ135" s="516"/>
      <c r="AR135" s="516"/>
      <c r="AS135" s="516"/>
      <c r="AT135" s="517"/>
      <c r="AU135" s="465" t="s">
        <v>21</v>
      </c>
      <c r="AV135" s="466"/>
      <c r="AW135" s="466"/>
      <c r="AX135" s="467"/>
    </row>
    <row r="136" spans="1:50" ht="24.75" customHeight="1" x14ac:dyDescent="0.15">
      <c r="A136" s="919"/>
      <c r="B136" s="920"/>
      <c r="C136" s="920"/>
      <c r="D136" s="920"/>
      <c r="E136" s="920"/>
      <c r="F136" s="921"/>
      <c r="G136" s="518"/>
      <c r="H136" s="519"/>
      <c r="I136" s="519"/>
      <c r="J136" s="519"/>
      <c r="K136" s="520"/>
      <c r="L136" s="512"/>
      <c r="M136" s="513"/>
      <c r="N136" s="513"/>
      <c r="O136" s="513"/>
      <c r="P136" s="513"/>
      <c r="Q136" s="513"/>
      <c r="R136" s="513"/>
      <c r="S136" s="513"/>
      <c r="T136" s="513"/>
      <c r="U136" s="513"/>
      <c r="V136" s="513"/>
      <c r="W136" s="513"/>
      <c r="X136" s="514"/>
      <c r="Y136" s="474"/>
      <c r="Z136" s="475"/>
      <c r="AA136" s="475"/>
      <c r="AB136" s="686"/>
      <c r="AC136" s="518"/>
      <c r="AD136" s="519"/>
      <c r="AE136" s="519"/>
      <c r="AF136" s="519"/>
      <c r="AG136" s="520"/>
      <c r="AH136" s="512"/>
      <c r="AI136" s="513"/>
      <c r="AJ136" s="513"/>
      <c r="AK136" s="513"/>
      <c r="AL136" s="513"/>
      <c r="AM136" s="513"/>
      <c r="AN136" s="513"/>
      <c r="AO136" s="513"/>
      <c r="AP136" s="513"/>
      <c r="AQ136" s="513"/>
      <c r="AR136" s="513"/>
      <c r="AS136" s="513"/>
      <c r="AT136" s="514"/>
      <c r="AU136" s="474"/>
      <c r="AV136" s="475"/>
      <c r="AW136" s="475"/>
      <c r="AX136" s="476"/>
    </row>
    <row r="137" spans="1:50" ht="24.75" customHeight="1" x14ac:dyDescent="0.15">
      <c r="A137" s="919"/>
      <c r="B137" s="920"/>
      <c r="C137" s="920"/>
      <c r="D137" s="920"/>
      <c r="E137" s="920"/>
      <c r="F137" s="921"/>
      <c r="G137" s="425"/>
      <c r="H137" s="426"/>
      <c r="I137" s="426"/>
      <c r="J137" s="426"/>
      <c r="K137" s="427"/>
      <c r="L137" s="419"/>
      <c r="M137" s="420"/>
      <c r="N137" s="420"/>
      <c r="O137" s="420"/>
      <c r="P137" s="420"/>
      <c r="Q137" s="420"/>
      <c r="R137" s="420"/>
      <c r="S137" s="420"/>
      <c r="T137" s="420"/>
      <c r="U137" s="420"/>
      <c r="V137" s="420"/>
      <c r="W137" s="420"/>
      <c r="X137" s="421"/>
      <c r="Y137" s="422"/>
      <c r="Z137" s="423"/>
      <c r="AA137" s="423"/>
      <c r="AB137" s="433"/>
      <c r="AC137" s="425"/>
      <c r="AD137" s="426"/>
      <c r="AE137" s="426"/>
      <c r="AF137" s="426"/>
      <c r="AG137" s="427"/>
      <c r="AH137" s="419"/>
      <c r="AI137" s="420"/>
      <c r="AJ137" s="420"/>
      <c r="AK137" s="420"/>
      <c r="AL137" s="420"/>
      <c r="AM137" s="420"/>
      <c r="AN137" s="420"/>
      <c r="AO137" s="420"/>
      <c r="AP137" s="420"/>
      <c r="AQ137" s="420"/>
      <c r="AR137" s="420"/>
      <c r="AS137" s="420"/>
      <c r="AT137" s="421"/>
      <c r="AU137" s="422"/>
      <c r="AV137" s="423"/>
      <c r="AW137" s="423"/>
      <c r="AX137" s="424"/>
    </row>
    <row r="138" spans="1:50" ht="24.75" customHeight="1" x14ac:dyDescent="0.15">
      <c r="A138" s="919"/>
      <c r="B138" s="920"/>
      <c r="C138" s="920"/>
      <c r="D138" s="920"/>
      <c r="E138" s="920"/>
      <c r="F138" s="921"/>
      <c r="G138" s="425"/>
      <c r="H138" s="426"/>
      <c r="I138" s="426"/>
      <c r="J138" s="426"/>
      <c r="K138" s="427"/>
      <c r="L138" s="419"/>
      <c r="M138" s="420"/>
      <c r="N138" s="420"/>
      <c r="O138" s="420"/>
      <c r="P138" s="420"/>
      <c r="Q138" s="420"/>
      <c r="R138" s="420"/>
      <c r="S138" s="420"/>
      <c r="T138" s="420"/>
      <c r="U138" s="420"/>
      <c r="V138" s="420"/>
      <c r="W138" s="420"/>
      <c r="X138" s="421"/>
      <c r="Y138" s="422"/>
      <c r="Z138" s="423"/>
      <c r="AA138" s="423"/>
      <c r="AB138" s="433"/>
      <c r="AC138" s="425"/>
      <c r="AD138" s="426"/>
      <c r="AE138" s="426"/>
      <c r="AF138" s="426"/>
      <c r="AG138" s="427"/>
      <c r="AH138" s="419"/>
      <c r="AI138" s="420"/>
      <c r="AJ138" s="420"/>
      <c r="AK138" s="420"/>
      <c r="AL138" s="420"/>
      <c r="AM138" s="420"/>
      <c r="AN138" s="420"/>
      <c r="AO138" s="420"/>
      <c r="AP138" s="420"/>
      <c r="AQ138" s="420"/>
      <c r="AR138" s="420"/>
      <c r="AS138" s="420"/>
      <c r="AT138" s="421"/>
      <c r="AU138" s="422"/>
      <c r="AV138" s="423"/>
      <c r="AW138" s="423"/>
      <c r="AX138" s="424"/>
    </row>
    <row r="139" spans="1:50" ht="24.75" customHeight="1" x14ac:dyDescent="0.15">
      <c r="A139" s="919"/>
      <c r="B139" s="920"/>
      <c r="C139" s="920"/>
      <c r="D139" s="920"/>
      <c r="E139" s="920"/>
      <c r="F139" s="921"/>
      <c r="G139" s="425"/>
      <c r="H139" s="426"/>
      <c r="I139" s="426"/>
      <c r="J139" s="426"/>
      <c r="K139" s="427"/>
      <c r="L139" s="419"/>
      <c r="M139" s="420"/>
      <c r="N139" s="420"/>
      <c r="O139" s="420"/>
      <c r="P139" s="420"/>
      <c r="Q139" s="420"/>
      <c r="R139" s="420"/>
      <c r="S139" s="420"/>
      <c r="T139" s="420"/>
      <c r="U139" s="420"/>
      <c r="V139" s="420"/>
      <c r="W139" s="420"/>
      <c r="X139" s="421"/>
      <c r="Y139" s="422"/>
      <c r="Z139" s="423"/>
      <c r="AA139" s="423"/>
      <c r="AB139" s="433"/>
      <c r="AC139" s="425"/>
      <c r="AD139" s="426"/>
      <c r="AE139" s="426"/>
      <c r="AF139" s="426"/>
      <c r="AG139" s="427"/>
      <c r="AH139" s="419"/>
      <c r="AI139" s="420"/>
      <c r="AJ139" s="420"/>
      <c r="AK139" s="420"/>
      <c r="AL139" s="420"/>
      <c r="AM139" s="420"/>
      <c r="AN139" s="420"/>
      <c r="AO139" s="420"/>
      <c r="AP139" s="420"/>
      <c r="AQ139" s="420"/>
      <c r="AR139" s="420"/>
      <c r="AS139" s="420"/>
      <c r="AT139" s="421"/>
      <c r="AU139" s="422"/>
      <c r="AV139" s="423"/>
      <c r="AW139" s="423"/>
      <c r="AX139" s="424"/>
    </row>
    <row r="140" spans="1:50" ht="24.75" customHeight="1" x14ac:dyDescent="0.15">
      <c r="A140" s="919"/>
      <c r="B140" s="920"/>
      <c r="C140" s="920"/>
      <c r="D140" s="920"/>
      <c r="E140" s="920"/>
      <c r="F140" s="921"/>
      <c r="G140" s="425"/>
      <c r="H140" s="426"/>
      <c r="I140" s="426"/>
      <c r="J140" s="426"/>
      <c r="K140" s="427"/>
      <c r="L140" s="419"/>
      <c r="M140" s="420"/>
      <c r="N140" s="420"/>
      <c r="O140" s="420"/>
      <c r="P140" s="420"/>
      <c r="Q140" s="420"/>
      <c r="R140" s="420"/>
      <c r="S140" s="420"/>
      <c r="T140" s="420"/>
      <c r="U140" s="420"/>
      <c r="V140" s="420"/>
      <c r="W140" s="420"/>
      <c r="X140" s="421"/>
      <c r="Y140" s="422"/>
      <c r="Z140" s="423"/>
      <c r="AA140" s="423"/>
      <c r="AB140" s="433"/>
      <c r="AC140" s="425"/>
      <c r="AD140" s="426"/>
      <c r="AE140" s="426"/>
      <c r="AF140" s="426"/>
      <c r="AG140" s="427"/>
      <c r="AH140" s="419"/>
      <c r="AI140" s="420"/>
      <c r="AJ140" s="420"/>
      <c r="AK140" s="420"/>
      <c r="AL140" s="420"/>
      <c r="AM140" s="420"/>
      <c r="AN140" s="420"/>
      <c r="AO140" s="420"/>
      <c r="AP140" s="420"/>
      <c r="AQ140" s="420"/>
      <c r="AR140" s="420"/>
      <c r="AS140" s="420"/>
      <c r="AT140" s="421"/>
      <c r="AU140" s="422"/>
      <c r="AV140" s="423"/>
      <c r="AW140" s="423"/>
      <c r="AX140" s="424"/>
    </row>
    <row r="141" spans="1:50" ht="24.75" customHeight="1" x14ac:dyDescent="0.15">
      <c r="A141" s="919"/>
      <c r="B141" s="920"/>
      <c r="C141" s="920"/>
      <c r="D141" s="920"/>
      <c r="E141" s="920"/>
      <c r="F141" s="921"/>
      <c r="G141" s="425"/>
      <c r="H141" s="426"/>
      <c r="I141" s="426"/>
      <c r="J141" s="426"/>
      <c r="K141" s="427"/>
      <c r="L141" s="419"/>
      <c r="M141" s="420"/>
      <c r="N141" s="420"/>
      <c r="O141" s="420"/>
      <c r="P141" s="420"/>
      <c r="Q141" s="420"/>
      <c r="R141" s="420"/>
      <c r="S141" s="420"/>
      <c r="T141" s="420"/>
      <c r="U141" s="420"/>
      <c r="V141" s="420"/>
      <c r="W141" s="420"/>
      <c r="X141" s="421"/>
      <c r="Y141" s="422"/>
      <c r="Z141" s="423"/>
      <c r="AA141" s="423"/>
      <c r="AB141" s="433"/>
      <c r="AC141" s="425"/>
      <c r="AD141" s="426"/>
      <c r="AE141" s="426"/>
      <c r="AF141" s="426"/>
      <c r="AG141" s="427"/>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x14ac:dyDescent="0.15">
      <c r="A142" s="919"/>
      <c r="B142" s="920"/>
      <c r="C142" s="920"/>
      <c r="D142" s="920"/>
      <c r="E142" s="920"/>
      <c r="F142" s="921"/>
      <c r="G142" s="425"/>
      <c r="H142" s="426"/>
      <c r="I142" s="426"/>
      <c r="J142" s="426"/>
      <c r="K142" s="427"/>
      <c r="L142" s="419"/>
      <c r="M142" s="420"/>
      <c r="N142" s="420"/>
      <c r="O142" s="420"/>
      <c r="P142" s="420"/>
      <c r="Q142" s="420"/>
      <c r="R142" s="420"/>
      <c r="S142" s="420"/>
      <c r="T142" s="420"/>
      <c r="U142" s="420"/>
      <c r="V142" s="420"/>
      <c r="W142" s="420"/>
      <c r="X142" s="421"/>
      <c r="Y142" s="422"/>
      <c r="Z142" s="423"/>
      <c r="AA142" s="423"/>
      <c r="AB142" s="433"/>
      <c r="AC142" s="425"/>
      <c r="AD142" s="426"/>
      <c r="AE142" s="426"/>
      <c r="AF142" s="426"/>
      <c r="AG142" s="427"/>
      <c r="AH142" s="419"/>
      <c r="AI142" s="420"/>
      <c r="AJ142" s="420"/>
      <c r="AK142" s="420"/>
      <c r="AL142" s="420"/>
      <c r="AM142" s="420"/>
      <c r="AN142" s="420"/>
      <c r="AO142" s="420"/>
      <c r="AP142" s="420"/>
      <c r="AQ142" s="420"/>
      <c r="AR142" s="420"/>
      <c r="AS142" s="420"/>
      <c r="AT142" s="421"/>
      <c r="AU142" s="422"/>
      <c r="AV142" s="423"/>
      <c r="AW142" s="423"/>
      <c r="AX142" s="424"/>
    </row>
    <row r="143" spans="1:50" ht="24.75" customHeight="1" x14ac:dyDescent="0.15">
      <c r="A143" s="919"/>
      <c r="B143" s="920"/>
      <c r="C143" s="920"/>
      <c r="D143" s="920"/>
      <c r="E143" s="920"/>
      <c r="F143" s="921"/>
      <c r="G143" s="425"/>
      <c r="H143" s="426"/>
      <c r="I143" s="426"/>
      <c r="J143" s="426"/>
      <c r="K143" s="427"/>
      <c r="L143" s="419"/>
      <c r="M143" s="420"/>
      <c r="N143" s="420"/>
      <c r="O143" s="420"/>
      <c r="P143" s="420"/>
      <c r="Q143" s="420"/>
      <c r="R143" s="420"/>
      <c r="S143" s="420"/>
      <c r="T143" s="420"/>
      <c r="U143" s="420"/>
      <c r="V143" s="420"/>
      <c r="W143" s="420"/>
      <c r="X143" s="421"/>
      <c r="Y143" s="422"/>
      <c r="Z143" s="423"/>
      <c r="AA143" s="423"/>
      <c r="AB143" s="433"/>
      <c r="AC143" s="425"/>
      <c r="AD143" s="426"/>
      <c r="AE143" s="426"/>
      <c r="AF143" s="426"/>
      <c r="AG143" s="427"/>
      <c r="AH143" s="419"/>
      <c r="AI143" s="420"/>
      <c r="AJ143" s="420"/>
      <c r="AK143" s="420"/>
      <c r="AL143" s="420"/>
      <c r="AM143" s="420"/>
      <c r="AN143" s="420"/>
      <c r="AO143" s="420"/>
      <c r="AP143" s="420"/>
      <c r="AQ143" s="420"/>
      <c r="AR143" s="420"/>
      <c r="AS143" s="420"/>
      <c r="AT143" s="421"/>
      <c r="AU143" s="422"/>
      <c r="AV143" s="423"/>
      <c r="AW143" s="423"/>
      <c r="AX143" s="424"/>
    </row>
    <row r="144" spans="1:50" ht="24.75" customHeight="1" x14ac:dyDescent="0.15">
      <c r="A144" s="919"/>
      <c r="B144" s="920"/>
      <c r="C144" s="920"/>
      <c r="D144" s="920"/>
      <c r="E144" s="920"/>
      <c r="F144" s="921"/>
      <c r="G144" s="425"/>
      <c r="H144" s="426"/>
      <c r="I144" s="426"/>
      <c r="J144" s="426"/>
      <c r="K144" s="427"/>
      <c r="L144" s="419"/>
      <c r="M144" s="420"/>
      <c r="N144" s="420"/>
      <c r="O144" s="420"/>
      <c r="P144" s="420"/>
      <c r="Q144" s="420"/>
      <c r="R144" s="420"/>
      <c r="S144" s="420"/>
      <c r="T144" s="420"/>
      <c r="U144" s="420"/>
      <c r="V144" s="420"/>
      <c r="W144" s="420"/>
      <c r="X144" s="421"/>
      <c r="Y144" s="422"/>
      <c r="Z144" s="423"/>
      <c r="AA144" s="423"/>
      <c r="AB144" s="433"/>
      <c r="AC144" s="425"/>
      <c r="AD144" s="426"/>
      <c r="AE144" s="426"/>
      <c r="AF144" s="426"/>
      <c r="AG144" s="427"/>
      <c r="AH144" s="419"/>
      <c r="AI144" s="420"/>
      <c r="AJ144" s="420"/>
      <c r="AK144" s="420"/>
      <c r="AL144" s="420"/>
      <c r="AM144" s="420"/>
      <c r="AN144" s="420"/>
      <c r="AO144" s="420"/>
      <c r="AP144" s="420"/>
      <c r="AQ144" s="420"/>
      <c r="AR144" s="420"/>
      <c r="AS144" s="420"/>
      <c r="AT144" s="421"/>
      <c r="AU144" s="422"/>
      <c r="AV144" s="423"/>
      <c r="AW144" s="423"/>
      <c r="AX144" s="424"/>
    </row>
    <row r="145" spans="1:50" ht="24.75" customHeight="1" x14ac:dyDescent="0.15">
      <c r="A145" s="919"/>
      <c r="B145" s="920"/>
      <c r="C145" s="920"/>
      <c r="D145" s="920"/>
      <c r="E145" s="920"/>
      <c r="F145" s="921"/>
      <c r="G145" s="425"/>
      <c r="H145" s="426"/>
      <c r="I145" s="426"/>
      <c r="J145" s="426"/>
      <c r="K145" s="427"/>
      <c r="L145" s="419"/>
      <c r="M145" s="420"/>
      <c r="N145" s="420"/>
      <c r="O145" s="420"/>
      <c r="P145" s="420"/>
      <c r="Q145" s="420"/>
      <c r="R145" s="420"/>
      <c r="S145" s="420"/>
      <c r="T145" s="420"/>
      <c r="U145" s="420"/>
      <c r="V145" s="420"/>
      <c r="W145" s="420"/>
      <c r="X145" s="421"/>
      <c r="Y145" s="422"/>
      <c r="Z145" s="423"/>
      <c r="AA145" s="423"/>
      <c r="AB145" s="433"/>
      <c r="AC145" s="425"/>
      <c r="AD145" s="426"/>
      <c r="AE145" s="426"/>
      <c r="AF145" s="426"/>
      <c r="AG145" s="427"/>
      <c r="AH145" s="419"/>
      <c r="AI145" s="420"/>
      <c r="AJ145" s="420"/>
      <c r="AK145" s="420"/>
      <c r="AL145" s="420"/>
      <c r="AM145" s="420"/>
      <c r="AN145" s="420"/>
      <c r="AO145" s="420"/>
      <c r="AP145" s="420"/>
      <c r="AQ145" s="420"/>
      <c r="AR145" s="420"/>
      <c r="AS145" s="420"/>
      <c r="AT145" s="421"/>
      <c r="AU145" s="422"/>
      <c r="AV145" s="423"/>
      <c r="AW145" s="423"/>
      <c r="AX145" s="424"/>
    </row>
    <row r="146" spans="1:50" ht="24.75" customHeight="1" thickBot="1" x14ac:dyDescent="0.2">
      <c r="A146" s="919"/>
      <c r="B146" s="920"/>
      <c r="C146" s="920"/>
      <c r="D146" s="920"/>
      <c r="E146" s="920"/>
      <c r="F146" s="921"/>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9"/>
      <c r="B147" s="920"/>
      <c r="C147" s="920"/>
      <c r="D147" s="920"/>
      <c r="E147" s="920"/>
      <c r="F147" s="921"/>
      <c r="G147" s="471" t="s">
        <v>447</v>
      </c>
      <c r="H147" s="472"/>
      <c r="I147" s="472"/>
      <c r="J147" s="472"/>
      <c r="K147" s="472"/>
      <c r="L147" s="472"/>
      <c r="M147" s="472"/>
      <c r="N147" s="472"/>
      <c r="O147" s="472"/>
      <c r="P147" s="472"/>
      <c r="Q147" s="472"/>
      <c r="R147" s="472"/>
      <c r="S147" s="472"/>
      <c r="T147" s="472"/>
      <c r="U147" s="472"/>
      <c r="V147" s="472"/>
      <c r="W147" s="472"/>
      <c r="X147" s="472"/>
      <c r="Y147" s="472"/>
      <c r="Z147" s="472"/>
      <c r="AA147" s="472"/>
      <c r="AB147" s="473"/>
      <c r="AC147" s="471" t="s">
        <v>321</v>
      </c>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674"/>
    </row>
    <row r="148" spans="1:50" ht="24.75" customHeight="1" x14ac:dyDescent="0.15">
      <c r="A148" s="919"/>
      <c r="B148" s="920"/>
      <c r="C148" s="920"/>
      <c r="D148" s="920"/>
      <c r="E148" s="920"/>
      <c r="F148" s="921"/>
      <c r="G148" s="447" t="s">
        <v>19</v>
      </c>
      <c r="H148" s="516"/>
      <c r="I148" s="516"/>
      <c r="J148" s="516"/>
      <c r="K148" s="516"/>
      <c r="L148" s="515" t="s">
        <v>20</v>
      </c>
      <c r="M148" s="516"/>
      <c r="N148" s="516"/>
      <c r="O148" s="516"/>
      <c r="P148" s="516"/>
      <c r="Q148" s="516"/>
      <c r="R148" s="516"/>
      <c r="S148" s="516"/>
      <c r="T148" s="516"/>
      <c r="U148" s="516"/>
      <c r="V148" s="516"/>
      <c r="W148" s="516"/>
      <c r="X148" s="517"/>
      <c r="Y148" s="465" t="s">
        <v>21</v>
      </c>
      <c r="Z148" s="466"/>
      <c r="AA148" s="466"/>
      <c r="AB148" s="679"/>
      <c r="AC148" s="447" t="s">
        <v>19</v>
      </c>
      <c r="AD148" s="516"/>
      <c r="AE148" s="516"/>
      <c r="AF148" s="516"/>
      <c r="AG148" s="516"/>
      <c r="AH148" s="515" t="s">
        <v>20</v>
      </c>
      <c r="AI148" s="516"/>
      <c r="AJ148" s="516"/>
      <c r="AK148" s="516"/>
      <c r="AL148" s="516"/>
      <c r="AM148" s="516"/>
      <c r="AN148" s="516"/>
      <c r="AO148" s="516"/>
      <c r="AP148" s="516"/>
      <c r="AQ148" s="516"/>
      <c r="AR148" s="516"/>
      <c r="AS148" s="516"/>
      <c r="AT148" s="517"/>
      <c r="AU148" s="465" t="s">
        <v>21</v>
      </c>
      <c r="AV148" s="466"/>
      <c r="AW148" s="466"/>
      <c r="AX148" s="467"/>
    </row>
    <row r="149" spans="1:50" ht="24.75" customHeight="1" x14ac:dyDescent="0.15">
      <c r="A149" s="919"/>
      <c r="B149" s="920"/>
      <c r="C149" s="920"/>
      <c r="D149" s="920"/>
      <c r="E149" s="920"/>
      <c r="F149" s="921"/>
      <c r="G149" s="518"/>
      <c r="H149" s="519"/>
      <c r="I149" s="519"/>
      <c r="J149" s="519"/>
      <c r="K149" s="520"/>
      <c r="L149" s="512"/>
      <c r="M149" s="513"/>
      <c r="N149" s="513"/>
      <c r="O149" s="513"/>
      <c r="P149" s="513"/>
      <c r="Q149" s="513"/>
      <c r="R149" s="513"/>
      <c r="S149" s="513"/>
      <c r="T149" s="513"/>
      <c r="U149" s="513"/>
      <c r="V149" s="513"/>
      <c r="W149" s="513"/>
      <c r="X149" s="514"/>
      <c r="Y149" s="474"/>
      <c r="Z149" s="475"/>
      <c r="AA149" s="475"/>
      <c r="AB149" s="686"/>
      <c r="AC149" s="518"/>
      <c r="AD149" s="519"/>
      <c r="AE149" s="519"/>
      <c r="AF149" s="519"/>
      <c r="AG149" s="520"/>
      <c r="AH149" s="512"/>
      <c r="AI149" s="513"/>
      <c r="AJ149" s="513"/>
      <c r="AK149" s="513"/>
      <c r="AL149" s="513"/>
      <c r="AM149" s="513"/>
      <c r="AN149" s="513"/>
      <c r="AO149" s="513"/>
      <c r="AP149" s="513"/>
      <c r="AQ149" s="513"/>
      <c r="AR149" s="513"/>
      <c r="AS149" s="513"/>
      <c r="AT149" s="514"/>
      <c r="AU149" s="474"/>
      <c r="AV149" s="475"/>
      <c r="AW149" s="475"/>
      <c r="AX149" s="476"/>
    </row>
    <row r="150" spans="1:50" ht="24.75" customHeight="1" x14ac:dyDescent="0.15">
      <c r="A150" s="919"/>
      <c r="B150" s="920"/>
      <c r="C150" s="920"/>
      <c r="D150" s="920"/>
      <c r="E150" s="920"/>
      <c r="F150" s="921"/>
      <c r="G150" s="425"/>
      <c r="H150" s="426"/>
      <c r="I150" s="426"/>
      <c r="J150" s="426"/>
      <c r="K150" s="427"/>
      <c r="L150" s="419"/>
      <c r="M150" s="420"/>
      <c r="N150" s="420"/>
      <c r="O150" s="420"/>
      <c r="P150" s="420"/>
      <c r="Q150" s="420"/>
      <c r="R150" s="420"/>
      <c r="S150" s="420"/>
      <c r="T150" s="420"/>
      <c r="U150" s="420"/>
      <c r="V150" s="420"/>
      <c r="W150" s="420"/>
      <c r="X150" s="421"/>
      <c r="Y150" s="422"/>
      <c r="Z150" s="423"/>
      <c r="AA150" s="423"/>
      <c r="AB150" s="433"/>
      <c r="AC150" s="425"/>
      <c r="AD150" s="426"/>
      <c r="AE150" s="426"/>
      <c r="AF150" s="426"/>
      <c r="AG150" s="427"/>
      <c r="AH150" s="419"/>
      <c r="AI150" s="420"/>
      <c r="AJ150" s="420"/>
      <c r="AK150" s="420"/>
      <c r="AL150" s="420"/>
      <c r="AM150" s="420"/>
      <c r="AN150" s="420"/>
      <c r="AO150" s="420"/>
      <c r="AP150" s="420"/>
      <c r="AQ150" s="420"/>
      <c r="AR150" s="420"/>
      <c r="AS150" s="420"/>
      <c r="AT150" s="421"/>
      <c r="AU150" s="422"/>
      <c r="AV150" s="423"/>
      <c r="AW150" s="423"/>
      <c r="AX150" s="424"/>
    </row>
    <row r="151" spans="1:50" ht="24.75" customHeight="1" x14ac:dyDescent="0.15">
      <c r="A151" s="919"/>
      <c r="B151" s="920"/>
      <c r="C151" s="920"/>
      <c r="D151" s="920"/>
      <c r="E151" s="920"/>
      <c r="F151" s="921"/>
      <c r="G151" s="425"/>
      <c r="H151" s="426"/>
      <c r="I151" s="426"/>
      <c r="J151" s="426"/>
      <c r="K151" s="427"/>
      <c r="L151" s="419"/>
      <c r="M151" s="420"/>
      <c r="N151" s="420"/>
      <c r="O151" s="420"/>
      <c r="P151" s="420"/>
      <c r="Q151" s="420"/>
      <c r="R151" s="420"/>
      <c r="S151" s="420"/>
      <c r="T151" s="420"/>
      <c r="U151" s="420"/>
      <c r="V151" s="420"/>
      <c r="W151" s="420"/>
      <c r="X151" s="421"/>
      <c r="Y151" s="422"/>
      <c r="Z151" s="423"/>
      <c r="AA151" s="423"/>
      <c r="AB151" s="433"/>
      <c r="AC151" s="425"/>
      <c r="AD151" s="426"/>
      <c r="AE151" s="426"/>
      <c r="AF151" s="426"/>
      <c r="AG151" s="427"/>
      <c r="AH151" s="419"/>
      <c r="AI151" s="420"/>
      <c r="AJ151" s="420"/>
      <c r="AK151" s="420"/>
      <c r="AL151" s="420"/>
      <c r="AM151" s="420"/>
      <c r="AN151" s="420"/>
      <c r="AO151" s="420"/>
      <c r="AP151" s="420"/>
      <c r="AQ151" s="420"/>
      <c r="AR151" s="420"/>
      <c r="AS151" s="420"/>
      <c r="AT151" s="421"/>
      <c r="AU151" s="422"/>
      <c r="AV151" s="423"/>
      <c r="AW151" s="423"/>
      <c r="AX151" s="424"/>
    </row>
    <row r="152" spans="1:50" ht="24.75" customHeight="1" x14ac:dyDescent="0.15">
      <c r="A152" s="919"/>
      <c r="B152" s="920"/>
      <c r="C152" s="920"/>
      <c r="D152" s="920"/>
      <c r="E152" s="920"/>
      <c r="F152" s="921"/>
      <c r="G152" s="425"/>
      <c r="H152" s="426"/>
      <c r="I152" s="426"/>
      <c r="J152" s="426"/>
      <c r="K152" s="427"/>
      <c r="L152" s="419"/>
      <c r="M152" s="420"/>
      <c r="N152" s="420"/>
      <c r="O152" s="420"/>
      <c r="P152" s="420"/>
      <c r="Q152" s="420"/>
      <c r="R152" s="420"/>
      <c r="S152" s="420"/>
      <c r="T152" s="420"/>
      <c r="U152" s="420"/>
      <c r="V152" s="420"/>
      <c r="W152" s="420"/>
      <c r="X152" s="421"/>
      <c r="Y152" s="422"/>
      <c r="Z152" s="423"/>
      <c r="AA152" s="423"/>
      <c r="AB152" s="433"/>
      <c r="AC152" s="425"/>
      <c r="AD152" s="426"/>
      <c r="AE152" s="426"/>
      <c r="AF152" s="426"/>
      <c r="AG152" s="427"/>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x14ac:dyDescent="0.15">
      <c r="A153" s="919"/>
      <c r="B153" s="920"/>
      <c r="C153" s="920"/>
      <c r="D153" s="920"/>
      <c r="E153" s="920"/>
      <c r="F153" s="921"/>
      <c r="G153" s="425"/>
      <c r="H153" s="426"/>
      <c r="I153" s="426"/>
      <c r="J153" s="426"/>
      <c r="K153" s="427"/>
      <c r="L153" s="419"/>
      <c r="M153" s="420"/>
      <c r="N153" s="420"/>
      <c r="O153" s="420"/>
      <c r="P153" s="420"/>
      <c r="Q153" s="420"/>
      <c r="R153" s="420"/>
      <c r="S153" s="420"/>
      <c r="T153" s="420"/>
      <c r="U153" s="420"/>
      <c r="V153" s="420"/>
      <c r="W153" s="420"/>
      <c r="X153" s="421"/>
      <c r="Y153" s="422"/>
      <c r="Z153" s="423"/>
      <c r="AA153" s="423"/>
      <c r="AB153" s="433"/>
      <c r="AC153" s="425"/>
      <c r="AD153" s="426"/>
      <c r="AE153" s="426"/>
      <c r="AF153" s="426"/>
      <c r="AG153" s="427"/>
      <c r="AH153" s="419"/>
      <c r="AI153" s="420"/>
      <c r="AJ153" s="420"/>
      <c r="AK153" s="420"/>
      <c r="AL153" s="420"/>
      <c r="AM153" s="420"/>
      <c r="AN153" s="420"/>
      <c r="AO153" s="420"/>
      <c r="AP153" s="420"/>
      <c r="AQ153" s="420"/>
      <c r="AR153" s="420"/>
      <c r="AS153" s="420"/>
      <c r="AT153" s="421"/>
      <c r="AU153" s="422"/>
      <c r="AV153" s="423"/>
      <c r="AW153" s="423"/>
      <c r="AX153" s="424"/>
    </row>
    <row r="154" spans="1:50" ht="24.75" customHeight="1" x14ac:dyDescent="0.15">
      <c r="A154" s="919"/>
      <c r="B154" s="920"/>
      <c r="C154" s="920"/>
      <c r="D154" s="920"/>
      <c r="E154" s="920"/>
      <c r="F154" s="921"/>
      <c r="G154" s="425"/>
      <c r="H154" s="426"/>
      <c r="I154" s="426"/>
      <c r="J154" s="426"/>
      <c r="K154" s="427"/>
      <c r="L154" s="419"/>
      <c r="M154" s="420"/>
      <c r="N154" s="420"/>
      <c r="O154" s="420"/>
      <c r="P154" s="420"/>
      <c r="Q154" s="420"/>
      <c r="R154" s="420"/>
      <c r="S154" s="420"/>
      <c r="T154" s="420"/>
      <c r="U154" s="420"/>
      <c r="V154" s="420"/>
      <c r="W154" s="420"/>
      <c r="X154" s="421"/>
      <c r="Y154" s="422"/>
      <c r="Z154" s="423"/>
      <c r="AA154" s="423"/>
      <c r="AB154" s="433"/>
      <c r="AC154" s="425"/>
      <c r="AD154" s="426"/>
      <c r="AE154" s="426"/>
      <c r="AF154" s="426"/>
      <c r="AG154" s="427"/>
      <c r="AH154" s="419"/>
      <c r="AI154" s="420"/>
      <c r="AJ154" s="420"/>
      <c r="AK154" s="420"/>
      <c r="AL154" s="420"/>
      <c r="AM154" s="420"/>
      <c r="AN154" s="420"/>
      <c r="AO154" s="420"/>
      <c r="AP154" s="420"/>
      <c r="AQ154" s="420"/>
      <c r="AR154" s="420"/>
      <c r="AS154" s="420"/>
      <c r="AT154" s="421"/>
      <c r="AU154" s="422"/>
      <c r="AV154" s="423"/>
      <c r="AW154" s="423"/>
      <c r="AX154" s="424"/>
    </row>
    <row r="155" spans="1:50" ht="24.75" customHeight="1" x14ac:dyDescent="0.15">
      <c r="A155" s="919"/>
      <c r="B155" s="920"/>
      <c r="C155" s="920"/>
      <c r="D155" s="920"/>
      <c r="E155" s="920"/>
      <c r="F155" s="921"/>
      <c r="G155" s="425"/>
      <c r="H155" s="426"/>
      <c r="I155" s="426"/>
      <c r="J155" s="426"/>
      <c r="K155" s="427"/>
      <c r="L155" s="419"/>
      <c r="M155" s="420"/>
      <c r="N155" s="420"/>
      <c r="O155" s="420"/>
      <c r="P155" s="420"/>
      <c r="Q155" s="420"/>
      <c r="R155" s="420"/>
      <c r="S155" s="420"/>
      <c r="T155" s="420"/>
      <c r="U155" s="420"/>
      <c r="V155" s="420"/>
      <c r="W155" s="420"/>
      <c r="X155" s="421"/>
      <c r="Y155" s="422"/>
      <c r="Z155" s="423"/>
      <c r="AA155" s="423"/>
      <c r="AB155" s="433"/>
      <c r="AC155" s="425"/>
      <c r="AD155" s="426"/>
      <c r="AE155" s="426"/>
      <c r="AF155" s="426"/>
      <c r="AG155" s="427"/>
      <c r="AH155" s="419"/>
      <c r="AI155" s="420"/>
      <c r="AJ155" s="420"/>
      <c r="AK155" s="420"/>
      <c r="AL155" s="420"/>
      <c r="AM155" s="420"/>
      <c r="AN155" s="420"/>
      <c r="AO155" s="420"/>
      <c r="AP155" s="420"/>
      <c r="AQ155" s="420"/>
      <c r="AR155" s="420"/>
      <c r="AS155" s="420"/>
      <c r="AT155" s="421"/>
      <c r="AU155" s="422"/>
      <c r="AV155" s="423"/>
      <c r="AW155" s="423"/>
      <c r="AX155" s="424"/>
    </row>
    <row r="156" spans="1:50" ht="24.75" customHeight="1" x14ac:dyDescent="0.15">
      <c r="A156" s="919"/>
      <c r="B156" s="920"/>
      <c r="C156" s="920"/>
      <c r="D156" s="920"/>
      <c r="E156" s="920"/>
      <c r="F156" s="921"/>
      <c r="G156" s="425"/>
      <c r="H156" s="426"/>
      <c r="I156" s="426"/>
      <c r="J156" s="426"/>
      <c r="K156" s="427"/>
      <c r="L156" s="419"/>
      <c r="M156" s="420"/>
      <c r="N156" s="420"/>
      <c r="O156" s="420"/>
      <c r="P156" s="420"/>
      <c r="Q156" s="420"/>
      <c r="R156" s="420"/>
      <c r="S156" s="420"/>
      <c r="T156" s="420"/>
      <c r="U156" s="420"/>
      <c r="V156" s="420"/>
      <c r="W156" s="420"/>
      <c r="X156" s="421"/>
      <c r="Y156" s="422"/>
      <c r="Z156" s="423"/>
      <c r="AA156" s="423"/>
      <c r="AB156" s="433"/>
      <c r="AC156" s="425"/>
      <c r="AD156" s="426"/>
      <c r="AE156" s="426"/>
      <c r="AF156" s="426"/>
      <c r="AG156" s="427"/>
      <c r="AH156" s="419"/>
      <c r="AI156" s="420"/>
      <c r="AJ156" s="420"/>
      <c r="AK156" s="420"/>
      <c r="AL156" s="420"/>
      <c r="AM156" s="420"/>
      <c r="AN156" s="420"/>
      <c r="AO156" s="420"/>
      <c r="AP156" s="420"/>
      <c r="AQ156" s="420"/>
      <c r="AR156" s="420"/>
      <c r="AS156" s="420"/>
      <c r="AT156" s="421"/>
      <c r="AU156" s="422"/>
      <c r="AV156" s="423"/>
      <c r="AW156" s="423"/>
      <c r="AX156" s="424"/>
    </row>
    <row r="157" spans="1:50" ht="24.75" customHeight="1" x14ac:dyDescent="0.15">
      <c r="A157" s="919"/>
      <c r="B157" s="920"/>
      <c r="C157" s="920"/>
      <c r="D157" s="920"/>
      <c r="E157" s="920"/>
      <c r="F157" s="921"/>
      <c r="G157" s="425"/>
      <c r="H157" s="426"/>
      <c r="I157" s="426"/>
      <c r="J157" s="426"/>
      <c r="K157" s="427"/>
      <c r="L157" s="419"/>
      <c r="M157" s="420"/>
      <c r="N157" s="420"/>
      <c r="O157" s="420"/>
      <c r="P157" s="420"/>
      <c r="Q157" s="420"/>
      <c r="R157" s="420"/>
      <c r="S157" s="420"/>
      <c r="T157" s="420"/>
      <c r="U157" s="420"/>
      <c r="V157" s="420"/>
      <c r="W157" s="420"/>
      <c r="X157" s="421"/>
      <c r="Y157" s="422"/>
      <c r="Z157" s="423"/>
      <c r="AA157" s="423"/>
      <c r="AB157" s="433"/>
      <c r="AC157" s="425"/>
      <c r="AD157" s="426"/>
      <c r="AE157" s="426"/>
      <c r="AF157" s="426"/>
      <c r="AG157" s="427"/>
      <c r="AH157" s="419"/>
      <c r="AI157" s="420"/>
      <c r="AJ157" s="420"/>
      <c r="AK157" s="420"/>
      <c r="AL157" s="420"/>
      <c r="AM157" s="420"/>
      <c r="AN157" s="420"/>
      <c r="AO157" s="420"/>
      <c r="AP157" s="420"/>
      <c r="AQ157" s="420"/>
      <c r="AR157" s="420"/>
      <c r="AS157" s="420"/>
      <c r="AT157" s="421"/>
      <c r="AU157" s="422"/>
      <c r="AV157" s="423"/>
      <c r="AW157" s="423"/>
      <c r="AX157" s="424"/>
    </row>
    <row r="158" spans="1:50" ht="24.75" customHeight="1" x14ac:dyDescent="0.15">
      <c r="A158" s="919"/>
      <c r="B158" s="920"/>
      <c r="C158" s="920"/>
      <c r="D158" s="920"/>
      <c r="E158" s="920"/>
      <c r="F158" s="921"/>
      <c r="G158" s="425"/>
      <c r="H158" s="426"/>
      <c r="I158" s="426"/>
      <c r="J158" s="426"/>
      <c r="K158" s="427"/>
      <c r="L158" s="419"/>
      <c r="M158" s="420"/>
      <c r="N158" s="420"/>
      <c r="O158" s="420"/>
      <c r="P158" s="420"/>
      <c r="Q158" s="420"/>
      <c r="R158" s="420"/>
      <c r="S158" s="420"/>
      <c r="T158" s="420"/>
      <c r="U158" s="420"/>
      <c r="V158" s="420"/>
      <c r="W158" s="420"/>
      <c r="X158" s="421"/>
      <c r="Y158" s="422"/>
      <c r="Z158" s="423"/>
      <c r="AA158" s="423"/>
      <c r="AB158" s="433"/>
      <c r="AC158" s="425"/>
      <c r="AD158" s="426"/>
      <c r="AE158" s="426"/>
      <c r="AF158" s="426"/>
      <c r="AG158" s="427"/>
      <c r="AH158" s="419"/>
      <c r="AI158" s="420"/>
      <c r="AJ158" s="420"/>
      <c r="AK158" s="420"/>
      <c r="AL158" s="420"/>
      <c r="AM158" s="420"/>
      <c r="AN158" s="420"/>
      <c r="AO158" s="420"/>
      <c r="AP158" s="420"/>
      <c r="AQ158" s="420"/>
      <c r="AR158" s="420"/>
      <c r="AS158" s="420"/>
      <c r="AT158" s="421"/>
      <c r="AU158" s="422"/>
      <c r="AV158" s="423"/>
      <c r="AW158" s="423"/>
      <c r="AX158" s="424"/>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1" t="s">
        <v>322</v>
      </c>
      <c r="H161" s="472"/>
      <c r="I161" s="472"/>
      <c r="J161" s="472"/>
      <c r="K161" s="472"/>
      <c r="L161" s="472"/>
      <c r="M161" s="472"/>
      <c r="N161" s="472"/>
      <c r="O161" s="472"/>
      <c r="P161" s="472"/>
      <c r="Q161" s="472"/>
      <c r="R161" s="472"/>
      <c r="S161" s="472"/>
      <c r="T161" s="472"/>
      <c r="U161" s="472"/>
      <c r="V161" s="472"/>
      <c r="W161" s="472"/>
      <c r="X161" s="472"/>
      <c r="Y161" s="472"/>
      <c r="Z161" s="472"/>
      <c r="AA161" s="472"/>
      <c r="AB161" s="473"/>
      <c r="AC161" s="471" t="s">
        <v>448</v>
      </c>
      <c r="AD161" s="472"/>
      <c r="AE161" s="472"/>
      <c r="AF161" s="472"/>
      <c r="AG161" s="472"/>
      <c r="AH161" s="472"/>
      <c r="AI161" s="472"/>
      <c r="AJ161" s="472"/>
      <c r="AK161" s="472"/>
      <c r="AL161" s="472"/>
      <c r="AM161" s="472"/>
      <c r="AN161" s="472"/>
      <c r="AO161" s="472"/>
      <c r="AP161" s="472"/>
      <c r="AQ161" s="472"/>
      <c r="AR161" s="472"/>
      <c r="AS161" s="472"/>
      <c r="AT161" s="472"/>
      <c r="AU161" s="472"/>
      <c r="AV161" s="472"/>
      <c r="AW161" s="472"/>
      <c r="AX161" s="674"/>
    </row>
    <row r="162" spans="1:50" ht="24.75" customHeight="1" x14ac:dyDescent="0.15">
      <c r="A162" s="919"/>
      <c r="B162" s="920"/>
      <c r="C162" s="920"/>
      <c r="D162" s="920"/>
      <c r="E162" s="920"/>
      <c r="F162" s="921"/>
      <c r="G162" s="447" t="s">
        <v>19</v>
      </c>
      <c r="H162" s="516"/>
      <c r="I162" s="516"/>
      <c r="J162" s="516"/>
      <c r="K162" s="516"/>
      <c r="L162" s="515" t="s">
        <v>20</v>
      </c>
      <c r="M162" s="516"/>
      <c r="N162" s="516"/>
      <c r="O162" s="516"/>
      <c r="P162" s="516"/>
      <c r="Q162" s="516"/>
      <c r="R162" s="516"/>
      <c r="S162" s="516"/>
      <c r="T162" s="516"/>
      <c r="U162" s="516"/>
      <c r="V162" s="516"/>
      <c r="W162" s="516"/>
      <c r="X162" s="517"/>
      <c r="Y162" s="465" t="s">
        <v>21</v>
      </c>
      <c r="Z162" s="466"/>
      <c r="AA162" s="466"/>
      <c r="AB162" s="679"/>
      <c r="AC162" s="447" t="s">
        <v>19</v>
      </c>
      <c r="AD162" s="516"/>
      <c r="AE162" s="516"/>
      <c r="AF162" s="516"/>
      <c r="AG162" s="516"/>
      <c r="AH162" s="515" t="s">
        <v>20</v>
      </c>
      <c r="AI162" s="516"/>
      <c r="AJ162" s="516"/>
      <c r="AK162" s="516"/>
      <c r="AL162" s="516"/>
      <c r="AM162" s="516"/>
      <c r="AN162" s="516"/>
      <c r="AO162" s="516"/>
      <c r="AP162" s="516"/>
      <c r="AQ162" s="516"/>
      <c r="AR162" s="516"/>
      <c r="AS162" s="516"/>
      <c r="AT162" s="517"/>
      <c r="AU162" s="465" t="s">
        <v>21</v>
      </c>
      <c r="AV162" s="466"/>
      <c r="AW162" s="466"/>
      <c r="AX162" s="467"/>
    </row>
    <row r="163" spans="1:50" ht="24.75" customHeight="1" x14ac:dyDescent="0.15">
      <c r="A163" s="919"/>
      <c r="B163" s="920"/>
      <c r="C163" s="920"/>
      <c r="D163" s="920"/>
      <c r="E163" s="920"/>
      <c r="F163" s="921"/>
      <c r="G163" s="518"/>
      <c r="H163" s="519"/>
      <c r="I163" s="519"/>
      <c r="J163" s="519"/>
      <c r="K163" s="520"/>
      <c r="L163" s="512"/>
      <c r="M163" s="513"/>
      <c r="N163" s="513"/>
      <c r="O163" s="513"/>
      <c r="P163" s="513"/>
      <c r="Q163" s="513"/>
      <c r="R163" s="513"/>
      <c r="S163" s="513"/>
      <c r="T163" s="513"/>
      <c r="U163" s="513"/>
      <c r="V163" s="513"/>
      <c r="W163" s="513"/>
      <c r="X163" s="514"/>
      <c r="Y163" s="474"/>
      <c r="Z163" s="475"/>
      <c r="AA163" s="475"/>
      <c r="AB163" s="686"/>
      <c r="AC163" s="518"/>
      <c r="AD163" s="519"/>
      <c r="AE163" s="519"/>
      <c r="AF163" s="519"/>
      <c r="AG163" s="520"/>
      <c r="AH163" s="512"/>
      <c r="AI163" s="513"/>
      <c r="AJ163" s="513"/>
      <c r="AK163" s="513"/>
      <c r="AL163" s="513"/>
      <c r="AM163" s="513"/>
      <c r="AN163" s="513"/>
      <c r="AO163" s="513"/>
      <c r="AP163" s="513"/>
      <c r="AQ163" s="513"/>
      <c r="AR163" s="513"/>
      <c r="AS163" s="513"/>
      <c r="AT163" s="514"/>
      <c r="AU163" s="474"/>
      <c r="AV163" s="475"/>
      <c r="AW163" s="475"/>
      <c r="AX163" s="476"/>
    </row>
    <row r="164" spans="1:50" ht="24.75" customHeight="1" x14ac:dyDescent="0.15">
      <c r="A164" s="919"/>
      <c r="B164" s="920"/>
      <c r="C164" s="920"/>
      <c r="D164" s="920"/>
      <c r="E164" s="920"/>
      <c r="F164" s="921"/>
      <c r="G164" s="425"/>
      <c r="H164" s="426"/>
      <c r="I164" s="426"/>
      <c r="J164" s="426"/>
      <c r="K164" s="427"/>
      <c r="L164" s="419"/>
      <c r="M164" s="420"/>
      <c r="N164" s="420"/>
      <c r="O164" s="420"/>
      <c r="P164" s="420"/>
      <c r="Q164" s="420"/>
      <c r="R164" s="420"/>
      <c r="S164" s="420"/>
      <c r="T164" s="420"/>
      <c r="U164" s="420"/>
      <c r="V164" s="420"/>
      <c r="W164" s="420"/>
      <c r="X164" s="421"/>
      <c r="Y164" s="422"/>
      <c r="Z164" s="423"/>
      <c r="AA164" s="423"/>
      <c r="AB164" s="433"/>
      <c r="AC164" s="425"/>
      <c r="AD164" s="426"/>
      <c r="AE164" s="426"/>
      <c r="AF164" s="426"/>
      <c r="AG164" s="427"/>
      <c r="AH164" s="419"/>
      <c r="AI164" s="420"/>
      <c r="AJ164" s="420"/>
      <c r="AK164" s="420"/>
      <c r="AL164" s="420"/>
      <c r="AM164" s="420"/>
      <c r="AN164" s="420"/>
      <c r="AO164" s="420"/>
      <c r="AP164" s="420"/>
      <c r="AQ164" s="420"/>
      <c r="AR164" s="420"/>
      <c r="AS164" s="420"/>
      <c r="AT164" s="421"/>
      <c r="AU164" s="422"/>
      <c r="AV164" s="423"/>
      <c r="AW164" s="423"/>
      <c r="AX164" s="424"/>
    </row>
    <row r="165" spans="1:50" ht="24.75" customHeight="1" x14ac:dyDescent="0.15">
      <c r="A165" s="919"/>
      <c r="B165" s="920"/>
      <c r="C165" s="920"/>
      <c r="D165" s="920"/>
      <c r="E165" s="920"/>
      <c r="F165" s="921"/>
      <c r="G165" s="425"/>
      <c r="H165" s="426"/>
      <c r="I165" s="426"/>
      <c r="J165" s="426"/>
      <c r="K165" s="427"/>
      <c r="L165" s="419"/>
      <c r="M165" s="420"/>
      <c r="N165" s="420"/>
      <c r="O165" s="420"/>
      <c r="P165" s="420"/>
      <c r="Q165" s="420"/>
      <c r="R165" s="420"/>
      <c r="S165" s="420"/>
      <c r="T165" s="420"/>
      <c r="U165" s="420"/>
      <c r="V165" s="420"/>
      <c r="W165" s="420"/>
      <c r="X165" s="421"/>
      <c r="Y165" s="422"/>
      <c r="Z165" s="423"/>
      <c r="AA165" s="423"/>
      <c r="AB165" s="433"/>
      <c r="AC165" s="425"/>
      <c r="AD165" s="426"/>
      <c r="AE165" s="426"/>
      <c r="AF165" s="426"/>
      <c r="AG165" s="427"/>
      <c r="AH165" s="419"/>
      <c r="AI165" s="420"/>
      <c r="AJ165" s="420"/>
      <c r="AK165" s="420"/>
      <c r="AL165" s="420"/>
      <c r="AM165" s="420"/>
      <c r="AN165" s="420"/>
      <c r="AO165" s="420"/>
      <c r="AP165" s="420"/>
      <c r="AQ165" s="420"/>
      <c r="AR165" s="420"/>
      <c r="AS165" s="420"/>
      <c r="AT165" s="421"/>
      <c r="AU165" s="422"/>
      <c r="AV165" s="423"/>
      <c r="AW165" s="423"/>
      <c r="AX165" s="424"/>
    </row>
    <row r="166" spans="1:50" ht="24.75" customHeight="1" x14ac:dyDescent="0.15">
      <c r="A166" s="919"/>
      <c r="B166" s="920"/>
      <c r="C166" s="920"/>
      <c r="D166" s="920"/>
      <c r="E166" s="920"/>
      <c r="F166" s="921"/>
      <c r="G166" s="425"/>
      <c r="H166" s="426"/>
      <c r="I166" s="426"/>
      <c r="J166" s="426"/>
      <c r="K166" s="427"/>
      <c r="L166" s="419"/>
      <c r="M166" s="420"/>
      <c r="N166" s="420"/>
      <c r="O166" s="420"/>
      <c r="P166" s="420"/>
      <c r="Q166" s="420"/>
      <c r="R166" s="420"/>
      <c r="S166" s="420"/>
      <c r="T166" s="420"/>
      <c r="U166" s="420"/>
      <c r="V166" s="420"/>
      <c r="W166" s="420"/>
      <c r="X166" s="421"/>
      <c r="Y166" s="422"/>
      <c r="Z166" s="423"/>
      <c r="AA166" s="423"/>
      <c r="AB166" s="433"/>
      <c r="AC166" s="425"/>
      <c r="AD166" s="426"/>
      <c r="AE166" s="426"/>
      <c r="AF166" s="426"/>
      <c r="AG166" s="427"/>
      <c r="AH166" s="419"/>
      <c r="AI166" s="420"/>
      <c r="AJ166" s="420"/>
      <c r="AK166" s="420"/>
      <c r="AL166" s="420"/>
      <c r="AM166" s="420"/>
      <c r="AN166" s="420"/>
      <c r="AO166" s="420"/>
      <c r="AP166" s="420"/>
      <c r="AQ166" s="420"/>
      <c r="AR166" s="420"/>
      <c r="AS166" s="420"/>
      <c r="AT166" s="421"/>
      <c r="AU166" s="422"/>
      <c r="AV166" s="423"/>
      <c r="AW166" s="423"/>
      <c r="AX166" s="424"/>
    </row>
    <row r="167" spans="1:50" ht="24.75" customHeight="1" x14ac:dyDescent="0.15">
      <c r="A167" s="919"/>
      <c r="B167" s="920"/>
      <c r="C167" s="920"/>
      <c r="D167" s="920"/>
      <c r="E167" s="920"/>
      <c r="F167" s="921"/>
      <c r="G167" s="425"/>
      <c r="H167" s="426"/>
      <c r="I167" s="426"/>
      <c r="J167" s="426"/>
      <c r="K167" s="427"/>
      <c r="L167" s="419"/>
      <c r="M167" s="420"/>
      <c r="N167" s="420"/>
      <c r="O167" s="420"/>
      <c r="P167" s="420"/>
      <c r="Q167" s="420"/>
      <c r="R167" s="420"/>
      <c r="S167" s="420"/>
      <c r="T167" s="420"/>
      <c r="U167" s="420"/>
      <c r="V167" s="420"/>
      <c r="W167" s="420"/>
      <c r="X167" s="421"/>
      <c r="Y167" s="422"/>
      <c r="Z167" s="423"/>
      <c r="AA167" s="423"/>
      <c r="AB167" s="433"/>
      <c r="AC167" s="425"/>
      <c r="AD167" s="426"/>
      <c r="AE167" s="426"/>
      <c r="AF167" s="426"/>
      <c r="AG167" s="427"/>
      <c r="AH167" s="419"/>
      <c r="AI167" s="420"/>
      <c r="AJ167" s="420"/>
      <c r="AK167" s="420"/>
      <c r="AL167" s="420"/>
      <c r="AM167" s="420"/>
      <c r="AN167" s="420"/>
      <c r="AO167" s="420"/>
      <c r="AP167" s="420"/>
      <c r="AQ167" s="420"/>
      <c r="AR167" s="420"/>
      <c r="AS167" s="420"/>
      <c r="AT167" s="421"/>
      <c r="AU167" s="422"/>
      <c r="AV167" s="423"/>
      <c r="AW167" s="423"/>
      <c r="AX167" s="424"/>
    </row>
    <row r="168" spans="1:50" ht="24.75" customHeight="1" x14ac:dyDescent="0.15">
      <c r="A168" s="919"/>
      <c r="B168" s="920"/>
      <c r="C168" s="920"/>
      <c r="D168" s="920"/>
      <c r="E168" s="920"/>
      <c r="F168" s="921"/>
      <c r="G168" s="425"/>
      <c r="H168" s="426"/>
      <c r="I168" s="426"/>
      <c r="J168" s="426"/>
      <c r="K168" s="427"/>
      <c r="L168" s="419"/>
      <c r="M168" s="420"/>
      <c r="N168" s="420"/>
      <c r="O168" s="420"/>
      <c r="P168" s="420"/>
      <c r="Q168" s="420"/>
      <c r="R168" s="420"/>
      <c r="S168" s="420"/>
      <c r="T168" s="420"/>
      <c r="U168" s="420"/>
      <c r="V168" s="420"/>
      <c r="W168" s="420"/>
      <c r="X168" s="421"/>
      <c r="Y168" s="422"/>
      <c r="Z168" s="423"/>
      <c r="AA168" s="423"/>
      <c r="AB168" s="433"/>
      <c r="AC168" s="425"/>
      <c r="AD168" s="426"/>
      <c r="AE168" s="426"/>
      <c r="AF168" s="426"/>
      <c r="AG168" s="427"/>
      <c r="AH168" s="419"/>
      <c r="AI168" s="420"/>
      <c r="AJ168" s="420"/>
      <c r="AK168" s="420"/>
      <c r="AL168" s="420"/>
      <c r="AM168" s="420"/>
      <c r="AN168" s="420"/>
      <c r="AO168" s="420"/>
      <c r="AP168" s="420"/>
      <c r="AQ168" s="420"/>
      <c r="AR168" s="420"/>
      <c r="AS168" s="420"/>
      <c r="AT168" s="421"/>
      <c r="AU168" s="422"/>
      <c r="AV168" s="423"/>
      <c r="AW168" s="423"/>
      <c r="AX168" s="424"/>
    </row>
    <row r="169" spans="1:50" ht="24.75" customHeight="1" x14ac:dyDescent="0.15">
      <c r="A169" s="919"/>
      <c r="B169" s="920"/>
      <c r="C169" s="920"/>
      <c r="D169" s="920"/>
      <c r="E169" s="920"/>
      <c r="F169" s="921"/>
      <c r="G169" s="425"/>
      <c r="H169" s="426"/>
      <c r="I169" s="426"/>
      <c r="J169" s="426"/>
      <c r="K169" s="427"/>
      <c r="L169" s="419"/>
      <c r="M169" s="420"/>
      <c r="N169" s="420"/>
      <c r="O169" s="420"/>
      <c r="P169" s="420"/>
      <c r="Q169" s="420"/>
      <c r="R169" s="420"/>
      <c r="S169" s="420"/>
      <c r="T169" s="420"/>
      <c r="U169" s="420"/>
      <c r="V169" s="420"/>
      <c r="W169" s="420"/>
      <c r="X169" s="421"/>
      <c r="Y169" s="422"/>
      <c r="Z169" s="423"/>
      <c r="AA169" s="423"/>
      <c r="AB169" s="433"/>
      <c r="AC169" s="425"/>
      <c r="AD169" s="426"/>
      <c r="AE169" s="426"/>
      <c r="AF169" s="426"/>
      <c r="AG169" s="427"/>
      <c r="AH169" s="419"/>
      <c r="AI169" s="420"/>
      <c r="AJ169" s="420"/>
      <c r="AK169" s="420"/>
      <c r="AL169" s="420"/>
      <c r="AM169" s="420"/>
      <c r="AN169" s="420"/>
      <c r="AO169" s="420"/>
      <c r="AP169" s="420"/>
      <c r="AQ169" s="420"/>
      <c r="AR169" s="420"/>
      <c r="AS169" s="420"/>
      <c r="AT169" s="421"/>
      <c r="AU169" s="422"/>
      <c r="AV169" s="423"/>
      <c r="AW169" s="423"/>
      <c r="AX169" s="424"/>
    </row>
    <row r="170" spans="1:50" ht="24.75" customHeight="1" x14ac:dyDescent="0.15">
      <c r="A170" s="919"/>
      <c r="B170" s="920"/>
      <c r="C170" s="920"/>
      <c r="D170" s="920"/>
      <c r="E170" s="920"/>
      <c r="F170" s="921"/>
      <c r="G170" s="425"/>
      <c r="H170" s="426"/>
      <c r="I170" s="426"/>
      <c r="J170" s="426"/>
      <c r="K170" s="427"/>
      <c r="L170" s="419"/>
      <c r="M170" s="420"/>
      <c r="N170" s="420"/>
      <c r="O170" s="420"/>
      <c r="P170" s="420"/>
      <c r="Q170" s="420"/>
      <c r="R170" s="420"/>
      <c r="S170" s="420"/>
      <c r="T170" s="420"/>
      <c r="U170" s="420"/>
      <c r="V170" s="420"/>
      <c r="W170" s="420"/>
      <c r="X170" s="421"/>
      <c r="Y170" s="422"/>
      <c r="Z170" s="423"/>
      <c r="AA170" s="423"/>
      <c r="AB170" s="433"/>
      <c r="AC170" s="425"/>
      <c r="AD170" s="426"/>
      <c r="AE170" s="426"/>
      <c r="AF170" s="426"/>
      <c r="AG170" s="427"/>
      <c r="AH170" s="419"/>
      <c r="AI170" s="420"/>
      <c r="AJ170" s="420"/>
      <c r="AK170" s="420"/>
      <c r="AL170" s="420"/>
      <c r="AM170" s="420"/>
      <c r="AN170" s="420"/>
      <c r="AO170" s="420"/>
      <c r="AP170" s="420"/>
      <c r="AQ170" s="420"/>
      <c r="AR170" s="420"/>
      <c r="AS170" s="420"/>
      <c r="AT170" s="421"/>
      <c r="AU170" s="422"/>
      <c r="AV170" s="423"/>
      <c r="AW170" s="423"/>
      <c r="AX170" s="424"/>
    </row>
    <row r="171" spans="1:50" ht="24.75" customHeight="1" x14ac:dyDescent="0.15">
      <c r="A171" s="919"/>
      <c r="B171" s="920"/>
      <c r="C171" s="920"/>
      <c r="D171" s="920"/>
      <c r="E171" s="920"/>
      <c r="F171" s="921"/>
      <c r="G171" s="425"/>
      <c r="H171" s="426"/>
      <c r="I171" s="426"/>
      <c r="J171" s="426"/>
      <c r="K171" s="427"/>
      <c r="L171" s="419"/>
      <c r="M171" s="420"/>
      <c r="N171" s="420"/>
      <c r="O171" s="420"/>
      <c r="P171" s="420"/>
      <c r="Q171" s="420"/>
      <c r="R171" s="420"/>
      <c r="S171" s="420"/>
      <c r="T171" s="420"/>
      <c r="U171" s="420"/>
      <c r="V171" s="420"/>
      <c r="W171" s="420"/>
      <c r="X171" s="421"/>
      <c r="Y171" s="422"/>
      <c r="Z171" s="423"/>
      <c r="AA171" s="423"/>
      <c r="AB171" s="433"/>
      <c r="AC171" s="425"/>
      <c r="AD171" s="426"/>
      <c r="AE171" s="426"/>
      <c r="AF171" s="426"/>
      <c r="AG171" s="427"/>
      <c r="AH171" s="419"/>
      <c r="AI171" s="420"/>
      <c r="AJ171" s="420"/>
      <c r="AK171" s="420"/>
      <c r="AL171" s="420"/>
      <c r="AM171" s="420"/>
      <c r="AN171" s="420"/>
      <c r="AO171" s="420"/>
      <c r="AP171" s="420"/>
      <c r="AQ171" s="420"/>
      <c r="AR171" s="420"/>
      <c r="AS171" s="420"/>
      <c r="AT171" s="421"/>
      <c r="AU171" s="422"/>
      <c r="AV171" s="423"/>
      <c r="AW171" s="423"/>
      <c r="AX171" s="424"/>
    </row>
    <row r="172" spans="1:50" ht="24.75" customHeight="1" x14ac:dyDescent="0.15">
      <c r="A172" s="919"/>
      <c r="B172" s="920"/>
      <c r="C172" s="920"/>
      <c r="D172" s="920"/>
      <c r="E172" s="920"/>
      <c r="F172" s="921"/>
      <c r="G172" s="425"/>
      <c r="H172" s="426"/>
      <c r="I172" s="426"/>
      <c r="J172" s="426"/>
      <c r="K172" s="427"/>
      <c r="L172" s="419"/>
      <c r="M172" s="420"/>
      <c r="N172" s="420"/>
      <c r="O172" s="420"/>
      <c r="P172" s="420"/>
      <c r="Q172" s="420"/>
      <c r="R172" s="420"/>
      <c r="S172" s="420"/>
      <c r="T172" s="420"/>
      <c r="U172" s="420"/>
      <c r="V172" s="420"/>
      <c r="W172" s="420"/>
      <c r="X172" s="421"/>
      <c r="Y172" s="422"/>
      <c r="Z172" s="423"/>
      <c r="AA172" s="423"/>
      <c r="AB172" s="433"/>
      <c r="AC172" s="425"/>
      <c r="AD172" s="426"/>
      <c r="AE172" s="426"/>
      <c r="AF172" s="426"/>
      <c r="AG172" s="427"/>
      <c r="AH172" s="419"/>
      <c r="AI172" s="420"/>
      <c r="AJ172" s="420"/>
      <c r="AK172" s="420"/>
      <c r="AL172" s="420"/>
      <c r="AM172" s="420"/>
      <c r="AN172" s="420"/>
      <c r="AO172" s="420"/>
      <c r="AP172" s="420"/>
      <c r="AQ172" s="420"/>
      <c r="AR172" s="420"/>
      <c r="AS172" s="420"/>
      <c r="AT172" s="421"/>
      <c r="AU172" s="422"/>
      <c r="AV172" s="423"/>
      <c r="AW172" s="423"/>
      <c r="AX172" s="424"/>
    </row>
    <row r="173" spans="1:50" ht="24.75" customHeight="1" thickBot="1" x14ac:dyDescent="0.2">
      <c r="A173" s="919"/>
      <c r="B173" s="920"/>
      <c r="C173" s="920"/>
      <c r="D173" s="920"/>
      <c r="E173" s="920"/>
      <c r="F173" s="921"/>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9"/>
      <c r="B174" s="920"/>
      <c r="C174" s="920"/>
      <c r="D174" s="920"/>
      <c r="E174" s="920"/>
      <c r="F174" s="921"/>
      <c r="G174" s="471" t="s">
        <v>449</v>
      </c>
      <c r="H174" s="472"/>
      <c r="I174" s="472"/>
      <c r="J174" s="472"/>
      <c r="K174" s="472"/>
      <c r="L174" s="472"/>
      <c r="M174" s="472"/>
      <c r="N174" s="472"/>
      <c r="O174" s="472"/>
      <c r="P174" s="472"/>
      <c r="Q174" s="472"/>
      <c r="R174" s="472"/>
      <c r="S174" s="472"/>
      <c r="T174" s="472"/>
      <c r="U174" s="472"/>
      <c r="V174" s="472"/>
      <c r="W174" s="472"/>
      <c r="X174" s="472"/>
      <c r="Y174" s="472"/>
      <c r="Z174" s="472"/>
      <c r="AA174" s="472"/>
      <c r="AB174" s="473"/>
      <c r="AC174" s="471" t="s">
        <v>450</v>
      </c>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674"/>
    </row>
    <row r="175" spans="1:50" ht="25.5" customHeight="1" x14ac:dyDescent="0.15">
      <c r="A175" s="919"/>
      <c r="B175" s="920"/>
      <c r="C175" s="920"/>
      <c r="D175" s="920"/>
      <c r="E175" s="920"/>
      <c r="F175" s="921"/>
      <c r="G175" s="447" t="s">
        <v>19</v>
      </c>
      <c r="H175" s="516"/>
      <c r="I175" s="516"/>
      <c r="J175" s="516"/>
      <c r="K175" s="516"/>
      <c r="L175" s="515" t="s">
        <v>20</v>
      </c>
      <c r="M175" s="516"/>
      <c r="N175" s="516"/>
      <c r="O175" s="516"/>
      <c r="P175" s="516"/>
      <c r="Q175" s="516"/>
      <c r="R175" s="516"/>
      <c r="S175" s="516"/>
      <c r="T175" s="516"/>
      <c r="U175" s="516"/>
      <c r="V175" s="516"/>
      <c r="W175" s="516"/>
      <c r="X175" s="517"/>
      <c r="Y175" s="465" t="s">
        <v>21</v>
      </c>
      <c r="Z175" s="466"/>
      <c r="AA175" s="466"/>
      <c r="AB175" s="679"/>
      <c r="AC175" s="447" t="s">
        <v>19</v>
      </c>
      <c r="AD175" s="516"/>
      <c r="AE175" s="516"/>
      <c r="AF175" s="516"/>
      <c r="AG175" s="516"/>
      <c r="AH175" s="515" t="s">
        <v>20</v>
      </c>
      <c r="AI175" s="516"/>
      <c r="AJ175" s="516"/>
      <c r="AK175" s="516"/>
      <c r="AL175" s="516"/>
      <c r="AM175" s="516"/>
      <c r="AN175" s="516"/>
      <c r="AO175" s="516"/>
      <c r="AP175" s="516"/>
      <c r="AQ175" s="516"/>
      <c r="AR175" s="516"/>
      <c r="AS175" s="516"/>
      <c r="AT175" s="517"/>
      <c r="AU175" s="465" t="s">
        <v>21</v>
      </c>
      <c r="AV175" s="466"/>
      <c r="AW175" s="466"/>
      <c r="AX175" s="467"/>
    </row>
    <row r="176" spans="1:50" ht="24.75" customHeight="1" x14ac:dyDescent="0.15">
      <c r="A176" s="919"/>
      <c r="B176" s="920"/>
      <c r="C176" s="920"/>
      <c r="D176" s="920"/>
      <c r="E176" s="920"/>
      <c r="F176" s="921"/>
      <c r="G176" s="518"/>
      <c r="H176" s="519"/>
      <c r="I176" s="519"/>
      <c r="J176" s="519"/>
      <c r="K176" s="520"/>
      <c r="L176" s="512"/>
      <c r="M176" s="513"/>
      <c r="N176" s="513"/>
      <c r="O176" s="513"/>
      <c r="P176" s="513"/>
      <c r="Q176" s="513"/>
      <c r="R176" s="513"/>
      <c r="S176" s="513"/>
      <c r="T176" s="513"/>
      <c r="U176" s="513"/>
      <c r="V176" s="513"/>
      <c r="W176" s="513"/>
      <c r="X176" s="514"/>
      <c r="Y176" s="474"/>
      <c r="Z176" s="475"/>
      <c r="AA176" s="475"/>
      <c r="AB176" s="686"/>
      <c r="AC176" s="518"/>
      <c r="AD176" s="519"/>
      <c r="AE176" s="519"/>
      <c r="AF176" s="519"/>
      <c r="AG176" s="520"/>
      <c r="AH176" s="512"/>
      <c r="AI176" s="513"/>
      <c r="AJ176" s="513"/>
      <c r="AK176" s="513"/>
      <c r="AL176" s="513"/>
      <c r="AM176" s="513"/>
      <c r="AN176" s="513"/>
      <c r="AO176" s="513"/>
      <c r="AP176" s="513"/>
      <c r="AQ176" s="513"/>
      <c r="AR176" s="513"/>
      <c r="AS176" s="513"/>
      <c r="AT176" s="514"/>
      <c r="AU176" s="474"/>
      <c r="AV176" s="475"/>
      <c r="AW176" s="475"/>
      <c r="AX176" s="476"/>
    </row>
    <row r="177" spans="1:50" ht="24.75" customHeight="1" x14ac:dyDescent="0.15">
      <c r="A177" s="919"/>
      <c r="B177" s="920"/>
      <c r="C177" s="920"/>
      <c r="D177" s="920"/>
      <c r="E177" s="920"/>
      <c r="F177" s="921"/>
      <c r="G177" s="425"/>
      <c r="H177" s="426"/>
      <c r="I177" s="426"/>
      <c r="J177" s="426"/>
      <c r="K177" s="427"/>
      <c r="L177" s="419"/>
      <c r="M177" s="420"/>
      <c r="N177" s="420"/>
      <c r="O177" s="420"/>
      <c r="P177" s="420"/>
      <c r="Q177" s="420"/>
      <c r="R177" s="420"/>
      <c r="S177" s="420"/>
      <c r="T177" s="420"/>
      <c r="U177" s="420"/>
      <c r="V177" s="420"/>
      <c r="W177" s="420"/>
      <c r="X177" s="421"/>
      <c r="Y177" s="422"/>
      <c r="Z177" s="423"/>
      <c r="AA177" s="423"/>
      <c r="AB177" s="433"/>
      <c r="AC177" s="425"/>
      <c r="AD177" s="426"/>
      <c r="AE177" s="426"/>
      <c r="AF177" s="426"/>
      <c r="AG177" s="427"/>
      <c r="AH177" s="419"/>
      <c r="AI177" s="420"/>
      <c r="AJ177" s="420"/>
      <c r="AK177" s="420"/>
      <c r="AL177" s="420"/>
      <c r="AM177" s="420"/>
      <c r="AN177" s="420"/>
      <c r="AO177" s="420"/>
      <c r="AP177" s="420"/>
      <c r="AQ177" s="420"/>
      <c r="AR177" s="420"/>
      <c r="AS177" s="420"/>
      <c r="AT177" s="421"/>
      <c r="AU177" s="422"/>
      <c r="AV177" s="423"/>
      <c r="AW177" s="423"/>
      <c r="AX177" s="424"/>
    </row>
    <row r="178" spans="1:50" ht="24.75" customHeight="1" x14ac:dyDescent="0.15">
      <c r="A178" s="919"/>
      <c r="B178" s="920"/>
      <c r="C178" s="920"/>
      <c r="D178" s="920"/>
      <c r="E178" s="920"/>
      <c r="F178" s="921"/>
      <c r="G178" s="425"/>
      <c r="H178" s="426"/>
      <c r="I178" s="426"/>
      <c r="J178" s="426"/>
      <c r="K178" s="427"/>
      <c r="L178" s="419"/>
      <c r="M178" s="420"/>
      <c r="N178" s="420"/>
      <c r="O178" s="420"/>
      <c r="P178" s="420"/>
      <c r="Q178" s="420"/>
      <c r="R178" s="420"/>
      <c r="S178" s="420"/>
      <c r="T178" s="420"/>
      <c r="U178" s="420"/>
      <c r="V178" s="420"/>
      <c r="W178" s="420"/>
      <c r="X178" s="421"/>
      <c r="Y178" s="422"/>
      <c r="Z178" s="423"/>
      <c r="AA178" s="423"/>
      <c r="AB178" s="433"/>
      <c r="AC178" s="425"/>
      <c r="AD178" s="426"/>
      <c r="AE178" s="426"/>
      <c r="AF178" s="426"/>
      <c r="AG178" s="427"/>
      <c r="AH178" s="419"/>
      <c r="AI178" s="420"/>
      <c r="AJ178" s="420"/>
      <c r="AK178" s="420"/>
      <c r="AL178" s="420"/>
      <c r="AM178" s="420"/>
      <c r="AN178" s="420"/>
      <c r="AO178" s="420"/>
      <c r="AP178" s="420"/>
      <c r="AQ178" s="420"/>
      <c r="AR178" s="420"/>
      <c r="AS178" s="420"/>
      <c r="AT178" s="421"/>
      <c r="AU178" s="422"/>
      <c r="AV178" s="423"/>
      <c r="AW178" s="423"/>
      <c r="AX178" s="424"/>
    </row>
    <row r="179" spans="1:50" ht="24.75" customHeight="1" x14ac:dyDescent="0.15">
      <c r="A179" s="919"/>
      <c r="B179" s="920"/>
      <c r="C179" s="920"/>
      <c r="D179" s="920"/>
      <c r="E179" s="920"/>
      <c r="F179" s="921"/>
      <c r="G179" s="425"/>
      <c r="H179" s="426"/>
      <c r="I179" s="426"/>
      <c r="J179" s="426"/>
      <c r="K179" s="427"/>
      <c r="L179" s="419"/>
      <c r="M179" s="420"/>
      <c r="N179" s="420"/>
      <c r="O179" s="420"/>
      <c r="P179" s="420"/>
      <c r="Q179" s="420"/>
      <c r="R179" s="420"/>
      <c r="S179" s="420"/>
      <c r="T179" s="420"/>
      <c r="U179" s="420"/>
      <c r="V179" s="420"/>
      <c r="W179" s="420"/>
      <c r="X179" s="421"/>
      <c r="Y179" s="422"/>
      <c r="Z179" s="423"/>
      <c r="AA179" s="423"/>
      <c r="AB179" s="433"/>
      <c r="AC179" s="425"/>
      <c r="AD179" s="426"/>
      <c r="AE179" s="426"/>
      <c r="AF179" s="426"/>
      <c r="AG179" s="427"/>
      <c r="AH179" s="419"/>
      <c r="AI179" s="420"/>
      <c r="AJ179" s="420"/>
      <c r="AK179" s="420"/>
      <c r="AL179" s="420"/>
      <c r="AM179" s="420"/>
      <c r="AN179" s="420"/>
      <c r="AO179" s="420"/>
      <c r="AP179" s="420"/>
      <c r="AQ179" s="420"/>
      <c r="AR179" s="420"/>
      <c r="AS179" s="420"/>
      <c r="AT179" s="421"/>
      <c r="AU179" s="422"/>
      <c r="AV179" s="423"/>
      <c r="AW179" s="423"/>
      <c r="AX179" s="424"/>
    </row>
    <row r="180" spans="1:50" ht="24.75" customHeight="1" x14ac:dyDescent="0.15">
      <c r="A180" s="919"/>
      <c r="B180" s="920"/>
      <c r="C180" s="920"/>
      <c r="D180" s="920"/>
      <c r="E180" s="920"/>
      <c r="F180" s="921"/>
      <c r="G180" s="425"/>
      <c r="H180" s="426"/>
      <c r="I180" s="426"/>
      <c r="J180" s="426"/>
      <c r="K180" s="427"/>
      <c r="L180" s="419"/>
      <c r="M180" s="420"/>
      <c r="N180" s="420"/>
      <c r="O180" s="420"/>
      <c r="P180" s="420"/>
      <c r="Q180" s="420"/>
      <c r="R180" s="420"/>
      <c r="S180" s="420"/>
      <c r="T180" s="420"/>
      <c r="U180" s="420"/>
      <c r="V180" s="420"/>
      <c r="W180" s="420"/>
      <c r="X180" s="421"/>
      <c r="Y180" s="422"/>
      <c r="Z180" s="423"/>
      <c r="AA180" s="423"/>
      <c r="AB180" s="433"/>
      <c r="AC180" s="425"/>
      <c r="AD180" s="426"/>
      <c r="AE180" s="426"/>
      <c r="AF180" s="426"/>
      <c r="AG180" s="427"/>
      <c r="AH180" s="419"/>
      <c r="AI180" s="420"/>
      <c r="AJ180" s="420"/>
      <c r="AK180" s="420"/>
      <c r="AL180" s="420"/>
      <c r="AM180" s="420"/>
      <c r="AN180" s="420"/>
      <c r="AO180" s="420"/>
      <c r="AP180" s="420"/>
      <c r="AQ180" s="420"/>
      <c r="AR180" s="420"/>
      <c r="AS180" s="420"/>
      <c r="AT180" s="421"/>
      <c r="AU180" s="422"/>
      <c r="AV180" s="423"/>
      <c r="AW180" s="423"/>
      <c r="AX180" s="424"/>
    </row>
    <row r="181" spans="1:50" ht="24.75" customHeight="1" x14ac:dyDescent="0.15">
      <c r="A181" s="919"/>
      <c r="B181" s="920"/>
      <c r="C181" s="920"/>
      <c r="D181" s="920"/>
      <c r="E181" s="920"/>
      <c r="F181" s="921"/>
      <c r="G181" s="425"/>
      <c r="H181" s="426"/>
      <c r="I181" s="426"/>
      <c r="J181" s="426"/>
      <c r="K181" s="427"/>
      <c r="L181" s="419"/>
      <c r="M181" s="420"/>
      <c r="N181" s="420"/>
      <c r="O181" s="420"/>
      <c r="P181" s="420"/>
      <c r="Q181" s="420"/>
      <c r="R181" s="420"/>
      <c r="S181" s="420"/>
      <c r="T181" s="420"/>
      <c r="U181" s="420"/>
      <c r="V181" s="420"/>
      <c r="W181" s="420"/>
      <c r="X181" s="421"/>
      <c r="Y181" s="422"/>
      <c r="Z181" s="423"/>
      <c r="AA181" s="423"/>
      <c r="AB181" s="433"/>
      <c r="AC181" s="425"/>
      <c r="AD181" s="426"/>
      <c r="AE181" s="426"/>
      <c r="AF181" s="426"/>
      <c r="AG181" s="427"/>
      <c r="AH181" s="419"/>
      <c r="AI181" s="420"/>
      <c r="AJ181" s="420"/>
      <c r="AK181" s="420"/>
      <c r="AL181" s="420"/>
      <c r="AM181" s="420"/>
      <c r="AN181" s="420"/>
      <c r="AO181" s="420"/>
      <c r="AP181" s="420"/>
      <c r="AQ181" s="420"/>
      <c r="AR181" s="420"/>
      <c r="AS181" s="420"/>
      <c r="AT181" s="421"/>
      <c r="AU181" s="422"/>
      <c r="AV181" s="423"/>
      <c r="AW181" s="423"/>
      <c r="AX181" s="424"/>
    </row>
    <row r="182" spans="1:50" ht="24.75" customHeight="1" x14ac:dyDescent="0.15">
      <c r="A182" s="919"/>
      <c r="B182" s="920"/>
      <c r="C182" s="920"/>
      <c r="D182" s="920"/>
      <c r="E182" s="920"/>
      <c r="F182" s="921"/>
      <c r="G182" s="425"/>
      <c r="H182" s="426"/>
      <c r="I182" s="426"/>
      <c r="J182" s="426"/>
      <c r="K182" s="427"/>
      <c r="L182" s="419"/>
      <c r="M182" s="420"/>
      <c r="N182" s="420"/>
      <c r="O182" s="420"/>
      <c r="P182" s="420"/>
      <c r="Q182" s="420"/>
      <c r="R182" s="420"/>
      <c r="S182" s="420"/>
      <c r="T182" s="420"/>
      <c r="U182" s="420"/>
      <c r="V182" s="420"/>
      <c r="W182" s="420"/>
      <c r="X182" s="421"/>
      <c r="Y182" s="422"/>
      <c r="Z182" s="423"/>
      <c r="AA182" s="423"/>
      <c r="AB182" s="433"/>
      <c r="AC182" s="425"/>
      <c r="AD182" s="426"/>
      <c r="AE182" s="426"/>
      <c r="AF182" s="426"/>
      <c r="AG182" s="427"/>
      <c r="AH182" s="419"/>
      <c r="AI182" s="420"/>
      <c r="AJ182" s="420"/>
      <c r="AK182" s="420"/>
      <c r="AL182" s="420"/>
      <c r="AM182" s="420"/>
      <c r="AN182" s="420"/>
      <c r="AO182" s="420"/>
      <c r="AP182" s="420"/>
      <c r="AQ182" s="420"/>
      <c r="AR182" s="420"/>
      <c r="AS182" s="420"/>
      <c r="AT182" s="421"/>
      <c r="AU182" s="422"/>
      <c r="AV182" s="423"/>
      <c r="AW182" s="423"/>
      <c r="AX182" s="424"/>
    </row>
    <row r="183" spans="1:50" ht="24.75" customHeight="1" x14ac:dyDescent="0.15">
      <c r="A183" s="919"/>
      <c r="B183" s="920"/>
      <c r="C183" s="920"/>
      <c r="D183" s="920"/>
      <c r="E183" s="920"/>
      <c r="F183" s="921"/>
      <c r="G183" s="425"/>
      <c r="H183" s="426"/>
      <c r="I183" s="426"/>
      <c r="J183" s="426"/>
      <c r="K183" s="427"/>
      <c r="L183" s="419"/>
      <c r="M183" s="420"/>
      <c r="N183" s="420"/>
      <c r="O183" s="420"/>
      <c r="P183" s="420"/>
      <c r="Q183" s="420"/>
      <c r="R183" s="420"/>
      <c r="S183" s="420"/>
      <c r="T183" s="420"/>
      <c r="U183" s="420"/>
      <c r="V183" s="420"/>
      <c r="W183" s="420"/>
      <c r="X183" s="421"/>
      <c r="Y183" s="422"/>
      <c r="Z183" s="423"/>
      <c r="AA183" s="423"/>
      <c r="AB183" s="433"/>
      <c r="AC183" s="425"/>
      <c r="AD183" s="426"/>
      <c r="AE183" s="426"/>
      <c r="AF183" s="426"/>
      <c r="AG183" s="427"/>
      <c r="AH183" s="419"/>
      <c r="AI183" s="420"/>
      <c r="AJ183" s="420"/>
      <c r="AK183" s="420"/>
      <c r="AL183" s="420"/>
      <c r="AM183" s="420"/>
      <c r="AN183" s="420"/>
      <c r="AO183" s="420"/>
      <c r="AP183" s="420"/>
      <c r="AQ183" s="420"/>
      <c r="AR183" s="420"/>
      <c r="AS183" s="420"/>
      <c r="AT183" s="421"/>
      <c r="AU183" s="422"/>
      <c r="AV183" s="423"/>
      <c r="AW183" s="423"/>
      <c r="AX183" s="424"/>
    </row>
    <row r="184" spans="1:50" ht="24.75" customHeight="1" x14ac:dyDescent="0.15">
      <c r="A184" s="919"/>
      <c r="B184" s="920"/>
      <c r="C184" s="920"/>
      <c r="D184" s="920"/>
      <c r="E184" s="920"/>
      <c r="F184" s="921"/>
      <c r="G184" s="425"/>
      <c r="H184" s="426"/>
      <c r="I184" s="426"/>
      <c r="J184" s="426"/>
      <c r="K184" s="427"/>
      <c r="L184" s="419"/>
      <c r="M184" s="420"/>
      <c r="N184" s="420"/>
      <c r="O184" s="420"/>
      <c r="P184" s="420"/>
      <c r="Q184" s="420"/>
      <c r="R184" s="420"/>
      <c r="S184" s="420"/>
      <c r="T184" s="420"/>
      <c r="U184" s="420"/>
      <c r="V184" s="420"/>
      <c r="W184" s="420"/>
      <c r="X184" s="421"/>
      <c r="Y184" s="422"/>
      <c r="Z184" s="423"/>
      <c r="AA184" s="423"/>
      <c r="AB184" s="433"/>
      <c r="AC184" s="425"/>
      <c r="AD184" s="426"/>
      <c r="AE184" s="426"/>
      <c r="AF184" s="426"/>
      <c r="AG184" s="427"/>
      <c r="AH184" s="419"/>
      <c r="AI184" s="420"/>
      <c r="AJ184" s="420"/>
      <c r="AK184" s="420"/>
      <c r="AL184" s="420"/>
      <c r="AM184" s="420"/>
      <c r="AN184" s="420"/>
      <c r="AO184" s="420"/>
      <c r="AP184" s="420"/>
      <c r="AQ184" s="420"/>
      <c r="AR184" s="420"/>
      <c r="AS184" s="420"/>
      <c r="AT184" s="421"/>
      <c r="AU184" s="422"/>
      <c r="AV184" s="423"/>
      <c r="AW184" s="423"/>
      <c r="AX184" s="424"/>
    </row>
    <row r="185" spans="1:50" ht="24.75" customHeight="1" x14ac:dyDescent="0.15">
      <c r="A185" s="919"/>
      <c r="B185" s="920"/>
      <c r="C185" s="920"/>
      <c r="D185" s="920"/>
      <c r="E185" s="920"/>
      <c r="F185" s="921"/>
      <c r="G185" s="425"/>
      <c r="H185" s="426"/>
      <c r="I185" s="426"/>
      <c r="J185" s="426"/>
      <c r="K185" s="427"/>
      <c r="L185" s="419"/>
      <c r="M185" s="420"/>
      <c r="N185" s="420"/>
      <c r="O185" s="420"/>
      <c r="P185" s="420"/>
      <c r="Q185" s="420"/>
      <c r="R185" s="420"/>
      <c r="S185" s="420"/>
      <c r="T185" s="420"/>
      <c r="U185" s="420"/>
      <c r="V185" s="420"/>
      <c r="W185" s="420"/>
      <c r="X185" s="421"/>
      <c r="Y185" s="422"/>
      <c r="Z185" s="423"/>
      <c r="AA185" s="423"/>
      <c r="AB185" s="433"/>
      <c r="AC185" s="425"/>
      <c r="AD185" s="426"/>
      <c r="AE185" s="426"/>
      <c r="AF185" s="426"/>
      <c r="AG185" s="427"/>
      <c r="AH185" s="419"/>
      <c r="AI185" s="420"/>
      <c r="AJ185" s="420"/>
      <c r="AK185" s="420"/>
      <c r="AL185" s="420"/>
      <c r="AM185" s="420"/>
      <c r="AN185" s="420"/>
      <c r="AO185" s="420"/>
      <c r="AP185" s="420"/>
      <c r="AQ185" s="420"/>
      <c r="AR185" s="420"/>
      <c r="AS185" s="420"/>
      <c r="AT185" s="421"/>
      <c r="AU185" s="422"/>
      <c r="AV185" s="423"/>
      <c r="AW185" s="423"/>
      <c r="AX185" s="424"/>
    </row>
    <row r="186" spans="1:50" ht="24.75" customHeight="1" thickBot="1" x14ac:dyDescent="0.2">
      <c r="A186" s="919"/>
      <c r="B186" s="920"/>
      <c r="C186" s="920"/>
      <c r="D186" s="920"/>
      <c r="E186" s="920"/>
      <c r="F186" s="921"/>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9"/>
      <c r="B187" s="920"/>
      <c r="C187" s="920"/>
      <c r="D187" s="920"/>
      <c r="E187" s="920"/>
      <c r="F187" s="921"/>
      <c r="G187" s="471" t="s">
        <v>452</v>
      </c>
      <c r="H187" s="472"/>
      <c r="I187" s="472"/>
      <c r="J187" s="472"/>
      <c r="K187" s="472"/>
      <c r="L187" s="472"/>
      <c r="M187" s="472"/>
      <c r="N187" s="472"/>
      <c r="O187" s="472"/>
      <c r="P187" s="472"/>
      <c r="Q187" s="472"/>
      <c r="R187" s="472"/>
      <c r="S187" s="472"/>
      <c r="T187" s="472"/>
      <c r="U187" s="472"/>
      <c r="V187" s="472"/>
      <c r="W187" s="472"/>
      <c r="X187" s="472"/>
      <c r="Y187" s="472"/>
      <c r="Z187" s="472"/>
      <c r="AA187" s="472"/>
      <c r="AB187" s="473"/>
      <c r="AC187" s="471" t="s">
        <v>451</v>
      </c>
      <c r="AD187" s="472"/>
      <c r="AE187" s="472"/>
      <c r="AF187" s="472"/>
      <c r="AG187" s="472"/>
      <c r="AH187" s="472"/>
      <c r="AI187" s="472"/>
      <c r="AJ187" s="472"/>
      <c r="AK187" s="472"/>
      <c r="AL187" s="472"/>
      <c r="AM187" s="472"/>
      <c r="AN187" s="472"/>
      <c r="AO187" s="472"/>
      <c r="AP187" s="472"/>
      <c r="AQ187" s="472"/>
      <c r="AR187" s="472"/>
      <c r="AS187" s="472"/>
      <c r="AT187" s="472"/>
      <c r="AU187" s="472"/>
      <c r="AV187" s="472"/>
      <c r="AW187" s="472"/>
      <c r="AX187" s="674"/>
    </row>
    <row r="188" spans="1:50" ht="24.75" customHeight="1" x14ac:dyDescent="0.15">
      <c r="A188" s="919"/>
      <c r="B188" s="920"/>
      <c r="C188" s="920"/>
      <c r="D188" s="920"/>
      <c r="E188" s="920"/>
      <c r="F188" s="921"/>
      <c r="G188" s="447" t="s">
        <v>19</v>
      </c>
      <c r="H188" s="516"/>
      <c r="I188" s="516"/>
      <c r="J188" s="516"/>
      <c r="K188" s="516"/>
      <c r="L188" s="515" t="s">
        <v>20</v>
      </c>
      <c r="M188" s="516"/>
      <c r="N188" s="516"/>
      <c r="O188" s="516"/>
      <c r="P188" s="516"/>
      <c r="Q188" s="516"/>
      <c r="R188" s="516"/>
      <c r="S188" s="516"/>
      <c r="T188" s="516"/>
      <c r="U188" s="516"/>
      <c r="V188" s="516"/>
      <c r="W188" s="516"/>
      <c r="X188" s="517"/>
      <c r="Y188" s="465" t="s">
        <v>21</v>
      </c>
      <c r="Z188" s="466"/>
      <c r="AA188" s="466"/>
      <c r="AB188" s="679"/>
      <c r="AC188" s="447" t="s">
        <v>19</v>
      </c>
      <c r="AD188" s="516"/>
      <c r="AE188" s="516"/>
      <c r="AF188" s="516"/>
      <c r="AG188" s="516"/>
      <c r="AH188" s="515" t="s">
        <v>20</v>
      </c>
      <c r="AI188" s="516"/>
      <c r="AJ188" s="516"/>
      <c r="AK188" s="516"/>
      <c r="AL188" s="516"/>
      <c r="AM188" s="516"/>
      <c r="AN188" s="516"/>
      <c r="AO188" s="516"/>
      <c r="AP188" s="516"/>
      <c r="AQ188" s="516"/>
      <c r="AR188" s="516"/>
      <c r="AS188" s="516"/>
      <c r="AT188" s="517"/>
      <c r="AU188" s="465" t="s">
        <v>21</v>
      </c>
      <c r="AV188" s="466"/>
      <c r="AW188" s="466"/>
      <c r="AX188" s="467"/>
    </row>
    <row r="189" spans="1:50" ht="24.75" customHeight="1" x14ac:dyDescent="0.15">
      <c r="A189" s="919"/>
      <c r="B189" s="920"/>
      <c r="C189" s="920"/>
      <c r="D189" s="920"/>
      <c r="E189" s="920"/>
      <c r="F189" s="921"/>
      <c r="G189" s="518"/>
      <c r="H189" s="519"/>
      <c r="I189" s="519"/>
      <c r="J189" s="519"/>
      <c r="K189" s="520"/>
      <c r="L189" s="512"/>
      <c r="M189" s="513"/>
      <c r="N189" s="513"/>
      <c r="O189" s="513"/>
      <c r="P189" s="513"/>
      <c r="Q189" s="513"/>
      <c r="R189" s="513"/>
      <c r="S189" s="513"/>
      <c r="T189" s="513"/>
      <c r="U189" s="513"/>
      <c r="V189" s="513"/>
      <c r="W189" s="513"/>
      <c r="X189" s="514"/>
      <c r="Y189" s="474"/>
      <c r="Z189" s="475"/>
      <c r="AA189" s="475"/>
      <c r="AB189" s="686"/>
      <c r="AC189" s="518"/>
      <c r="AD189" s="519"/>
      <c r="AE189" s="519"/>
      <c r="AF189" s="519"/>
      <c r="AG189" s="520"/>
      <c r="AH189" s="512"/>
      <c r="AI189" s="513"/>
      <c r="AJ189" s="513"/>
      <c r="AK189" s="513"/>
      <c r="AL189" s="513"/>
      <c r="AM189" s="513"/>
      <c r="AN189" s="513"/>
      <c r="AO189" s="513"/>
      <c r="AP189" s="513"/>
      <c r="AQ189" s="513"/>
      <c r="AR189" s="513"/>
      <c r="AS189" s="513"/>
      <c r="AT189" s="514"/>
      <c r="AU189" s="474"/>
      <c r="AV189" s="475"/>
      <c r="AW189" s="475"/>
      <c r="AX189" s="476"/>
    </row>
    <row r="190" spans="1:50" ht="24.75" customHeight="1" x14ac:dyDescent="0.15">
      <c r="A190" s="919"/>
      <c r="B190" s="920"/>
      <c r="C190" s="920"/>
      <c r="D190" s="920"/>
      <c r="E190" s="920"/>
      <c r="F190" s="921"/>
      <c r="G190" s="425"/>
      <c r="H190" s="426"/>
      <c r="I190" s="426"/>
      <c r="J190" s="426"/>
      <c r="K190" s="427"/>
      <c r="L190" s="419"/>
      <c r="M190" s="420"/>
      <c r="N190" s="420"/>
      <c r="O190" s="420"/>
      <c r="P190" s="420"/>
      <c r="Q190" s="420"/>
      <c r="R190" s="420"/>
      <c r="S190" s="420"/>
      <c r="T190" s="420"/>
      <c r="U190" s="420"/>
      <c r="V190" s="420"/>
      <c r="W190" s="420"/>
      <c r="X190" s="421"/>
      <c r="Y190" s="422"/>
      <c r="Z190" s="423"/>
      <c r="AA190" s="423"/>
      <c r="AB190" s="433"/>
      <c r="AC190" s="425"/>
      <c r="AD190" s="426"/>
      <c r="AE190" s="426"/>
      <c r="AF190" s="426"/>
      <c r="AG190" s="427"/>
      <c r="AH190" s="419"/>
      <c r="AI190" s="420"/>
      <c r="AJ190" s="420"/>
      <c r="AK190" s="420"/>
      <c r="AL190" s="420"/>
      <c r="AM190" s="420"/>
      <c r="AN190" s="420"/>
      <c r="AO190" s="420"/>
      <c r="AP190" s="420"/>
      <c r="AQ190" s="420"/>
      <c r="AR190" s="420"/>
      <c r="AS190" s="420"/>
      <c r="AT190" s="421"/>
      <c r="AU190" s="422"/>
      <c r="AV190" s="423"/>
      <c r="AW190" s="423"/>
      <c r="AX190" s="424"/>
    </row>
    <row r="191" spans="1:50" ht="24.75" customHeight="1" x14ac:dyDescent="0.15">
      <c r="A191" s="919"/>
      <c r="B191" s="920"/>
      <c r="C191" s="920"/>
      <c r="D191" s="920"/>
      <c r="E191" s="920"/>
      <c r="F191" s="921"/>
      <c r="G191" s="425"/>
      <c r="H191" s="426"/>
      <c r="I191" s="426"/>
      <c r="J191" s="426"/>
      <c r="K191" s="427"/>
      <c r="L191" s="419"/>
      <c r="M191" s="420"/>
      <c r="N191" s="420"/>
      <c r="O191" s="420"/>
      <c r="P191" s="420"/>
      <c r="Q191" s="420"/>
      <c r="R191" s="420"/>
      <c r="S191" s="420"/>
      <c r="T191" s="420"/>
      <c r="U191" s="420"/>
      <c r="V191" s="420"/>
      <c r="W191" s="420"/>
      <c r="X191" s="421"/>
      <c r="Y191" s="422"/>
      <c r="Z191" s="423"/>
      <c r="AA191" s="423"/>
      <c r="AB191" s="433"/>
      <c r="AC191" s="425"/>
      <c r="AD191" s="426"/>
      <c r="AE191" s="426"/>
      <c r="AF191" s="426"/>
      <c r="AG191" s="427"/>
      <c r="AH191" s="419"/>
      <c r="AI191" s="420"/>
      <c r="AJ191" s="420"/>
      <c r="AK191" s="420"/>
      <c r="AL191" s="420"/>
      <c r="AM191" s="420"/>
      <c r="AN191" s="420"/>
      <c r="AO191" s="420"/>
      <c r="AP191" s="420"/>
      <c r="AQ191" s="420"/>
      <c r="AR191" s="420"/>
      <c r="AS191" s="420"/>
      <c r="AT191" s="421"/>
      <c r="AU191" s="422"/>
      <c r="AV191" s="423"/>
      <c r="AW191" s="423"/>
      <c r="AX191" s="424"/>
    </row>
    <row r="192" spans="1:50" ht="24.75" customHeight="1" x14ac:dyDescent="0.15">
      <c r="A192" s="919"/>
      <c r="B192" s="920"/>
      <c r="C192" s="920"/>
      <c r="D192" s="920"/>
      <c r="E192" s="920"/>
      <c r="F192" s="921"/>
      <c r="G192" s="425"/>
      <c r="H192" s="426"/>
      <c r="I192" s="426"/>
      <c r="J192" s="426"/>
      <c r="K192" s="427"/>
      <c r="L192" s="419"/>
      <c r="M192" s="420"/>
      <c r="N192" s="420"/>
      <c r="O192" s="420"/>
      <c r="P192" s="420"/>
      <c r="Q192" s="420"/>
      <c r="R192" s="420"/>
      <c r="S192" s="420"/>
      <c r="T192" s="420"/>
      <c r="U192" s="420"/>
      <c r="V192" s="420"/>
      <c r="W192" s="420"/>
      <c r="X192" s="421"/>
      <c r="Y192" s="422"/>
      <c r="Z192" s="423"/>
      <c r="AA192" s="423"/>
      <c r="AB192" s="433"/>
      <c r="AC192" s="425"/>
      <c r="AD192" s="426"/>
      <c r="AE192" s="426"/>
      <c r="AF192" s="426"/>
      <c r="AG192" s="427"/>
      <c r="AH192" s="419"/>
      <c r="AI192" s="420"/>
      <c r="AJ192" s="420"/>
      <c r="AK192" s="420"/>
      <c r="AL192" s="420"/>
      <c r="AM192" s="420"/>
      <c r="AN192" s="420"/>
      <c r="AO192" s="420"/>
      <c r="AP192" s="420"/>
      <c r="AQ192" s="420"/>
      <c r="AR192" s="420"/>
      <c r="AS192" s="420"/>
      <c r="AT192" s="421"/>
      <c r="AU192" s="422"/>
      <c r="AV192" s="423"/>
      <c r="AW192" s="423"/>
      <c r="AX192" s="424"/>
    </row>
    <row r="193" spans="1:50" ht="24.75" customHeight="1" x14ac:dyDescent="0.15">
      <c r="A193" s="919"/>
      <c r="B193" s="920"/>
      <c r="C193" s="920"/>
      <c r="D193" s="920"/>
      <c r="E193" s="920"/>
      <c r="F193" s="921"/>
      <c r="G193" s="425"/>
      <c r="H193" s="426"/>
      <c r="I193" s="426"/>
      <c r="J193" s="426"/>
      <c r="K193" s="427"/>
      <c r="L193" s="419"/>
      <c r="M193" s="420"/>
      <c r="N193" s="420"/>
      <c r="O193" s="420"/>
      <c r="P193" s="420"/>
      <c r="Q193" s="420"/>
      <c r="R193" s="420"/>
      <c r="S193" s="420"/>
      <c r="T193" s="420"/>
      <c r="U193" s="420"/>
      <c r="V193" s="420"/>
      <c r="W193" s="420"/>
      <c r="X193" s="421"/>
      <c r="Y193" s="422"/>
      <c r="Z193" s="423"/>
      <c r="AA193" s="423"/>
      <c r="AB193" s="433"/>
      <c r="AC193" s="425"/>
      <c r="AD193" s="426"/>
      <c r="AE193" s="426"/>
      <c r="AF193" s="426"/>
      <c r="AG193" s="427"/>
      <c r="AH193" s="419"/>
      <c r="AI193" s="420"/>
      <c r="AJ193" s="420"/>
      <c r="AK193" s="420"/>
      <c r="AL193" s="420"/>
      <c r="AM193" s="420"/>
      <c r="AN193" s="420"/>
      <c r="AO193" s="420"/>
      <c r="AP193" s="420"/>
      <c r="AQ193" s="420"/>
      <c r="AR193" s="420"/>
      <c r="AS193" s="420"/>
      <c r="AT193" s="421"/>
      <c r="AU193" s="422"/>
      <c r="AV193" s="423"/>
      <c r="AW193" s="423"/>
      <c r="AX193" s="424"/>
    </row>
    <row r="194" spans="1:50" ht="24.75" customHeight="1" x14ac:dyDescent="0.15">
      <c r="A194" s="919"/>
      <c r="B194" s="920"/>
      <c r="C194" s="920"/>
      <c r="D194" s="920"/>
      <c r="E194" s="920"/>
      <c r="F194" s="921"/>
      <c r="G194" s="425"/>
      <c r="H194" s="426"/>
      <c r="I194" s="426"/>
      <c r="J194" s="426"/>
      <c r="K194" s="427"/>
      <c r="L194" s="419"/>
      <c r="M194" s="420"/>
      <c r="N194" s="420"/>
      <c r="O194" s="420"/>
      <c r="P194" s="420"/>
      <c r="Q194" s="420"/>
      <c r="R194" s="420"/>
      <c r="S194" s="420"/>
      <c r="T194" s="420"/>
      <c r="U194" s="420"/>
      <c r="V194" s="420"/>
      <c r="W194" s="420"/>
      <c r="X194" s="421"/>
      <c r="Y194" s="422"/>
      <c r="Z194" s="423"/>
      <c r="AA194" s="423"/>
      <c r="AB194" s="433"/>
      <c r="AC194" s="425"/>
      <c r="AD194" s="426"/>
      <c r="AE194" s="426"/>
      <c r="AF194" s="426"/>
      <c r="AG194" s="427"/>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x14ac:dyDescent="0.15">
      <c r="A195" s="919"/>
      <c r="B195" s="920"/>
      <c r="C195" s="920"/>
      <c r="D195" s="920"/>
      <c r="E195" s="920"/>
      <c r="F195" s="921"/>
      <c r="G195" s="425"/>
      <c r="H195" s="426"/>
      <c r="I195" s="426"/>
      <c r="J195" s="426"/>
      <c r="K195" s="427"/>
      <c r="L195" s="419"/>
      <c r="M195" s="420"/>
      <c r="N195" s="420"/>
      <c r="O195" s="420"/>
      <c r="P195" s="420"/>
      <c r="Q195" s="420"/>
      <c r="R195" s="420"/>
      <c r="S195" s="420"/>
      <c r="T195" s="420"/>
      <c r="U195" s="420"/>
      <c r="V195" s="420"/>
      <c r="W195" s="420"/>
      <c r="X195" s="421"/>
      <c r="Y195" s="422"/>
      <c r="Z195" s="423"/>
      <c r="AA195" s="423"/>
      <c r="AB195" s="433"/>
      <c r="AC195" s="425"/>
      <c r="AD195" s="426"/>
      <c r="AE195" s="426"/>
      <c r="AF195" s="426"/>
      <c r="AG195" s="427"/>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x14ac:dyDescent="0.15">
      <c r="A196" s="919"/>
      <c r="B196" s="920"/>
      <c r="C196" s="920"/>
      <c r="D196" s="920"/>
      <c r="E196" s="920"/>
      <c r="F196" s="921"/>
      <c r="G196" s="425"/>
      <c r="H196" s="426"/>
      <c r="I196" s="426"/>
      <c r="J196" s="426"/>
      <c r="K196" s="427"/>
      <c r="L196" s="419"/>
      <c r="M196" s="420"/>
      <c r="N196" s="420"/>
      <c r="O196" s="420"/>
      <c r="P196" s="420"/>
      <c r="Q196" s="420"/>
      <c r="R196" s="420"/>
      <c r="S196" s="420"/>
      <c r="T196" s="420"/>
      <c r="U196" s="420"/>
      <c r="V196" s="420"/>
      <c r="W196" s="420"/>
      <c r="X196" s="421"/>
      <c r="Y196" s="422"/>
      <c r="Z196" s="423"/>
      <c r="AA196" s="423"/>
      <c r="AB196" s="433"/>
      <c r="AC196" s="425"/>
      <c r="AD196" s="426"/>
      <c r="AE196" s="426"/>
      <c r="AF196" s="426"/>
      <c r="AG196" s="427"/>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x14ac:dyDescent="0.15">
      <c r="A197" s="919"/>
      <c r="B197" s="920"/>
      <c r="C197" s="920"/>
      <c r="D197" s="920"/>
      <c r="E197" s="920"/>
      <c r="F197" s="921"/>
      <c r="G197" s="425"/>
      <c r="H197" s="426"/>
      <c r="I197" s="426"/>
      <c r="J197" s="426"/>
      <c r="K197" s="427"/>
      <c r="L197" s="419"/>
      <c r="M197" s="420"/>
      <c r="N197" s="420"/>
      <c r="O197" s="420"/>
      <c r="P197" s="420"/>
      <c r="Q197" s="420"/>
      <c r="R197" s="420"/>
      <c r="S197" s="420"/>
      <c r="T197" s="420"/>
      <c r="U197" s="420"/>
      <c r="V197" s="420"/>
      <c r="W197" s="420"/>
      <c r="X197" s="421"/>
      <c r="Y197" s="422"/>
      <c r="Z197" s="423"/>
      <c r="AA197" s="423"/>
      <c r="AB197" s="433"/>
      <c r="AC197" s="425"/>
      <c r="AD197" s="426"/>
      <c r="AE197" s="426"/>
      <c r="AF197" s="426"/>
      <c r="AG197" s="427"/>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x14ac:dyDescent="0.15">
      <c r="A198" s="919"/>
      <c r="B198" s="920"/>
      <c r="C198" s="920"/>
      <c r="D198" s="920"/>
      <c r="E198" s="920"/>
      <c r="F198" s="921"/>
      <c r="G198" s="425"/>
      <c r="H198" s="426"/>
      <c r="I198" s="426"/>
      <c r="J198" s="426"/>
      <c r="K198" s="427"/>
      <c r="L198" s="419"/>
      <c r="M198" s="420"/>
      <c r="N198" s="420"/>
      <c r="O198" s="420"/>
      <c r="P198" s="420"/>
      <c r="Q198" s="420"/>
      <c r="R198" s="420"/>
      <c r="S198" s="420"/>
      <c r="T198" s="420"/>
      <c r="U198" s="420"/>
      <c r="V198" s="420"/>
      <c r="W198" s="420"/>
      <c r="X198" s="421"/>
      <c r="Y198" s="422"/>
      <c r="Z198" s="423"/>
      <c r="AA198" s="423"/>
      <c r="AB198" s="433"/>
      <c r="AC198" s="425"/>
      <c r="AD198" s="426"/>
      <c r="AE198" s="426"/>
      <c r="AF198" s="426"/>
      <c r="AG198" s="427"/>
      <c r="AH198" s="419"/>
      <c r="AI198" s="420"/>
      <c r="AJ198" s="420"/>
      <c r="AK198" s="420"/>
      <c r="AL198" s="420"/>
      <c r="AM198" s="420"/>
      <c r="AN198" s="420"/>
      <c r="AO198" s="420"/>
      <c r="AP198" s="420"/>
      <c r="AQ198" s="420"/>
      <c r="AR198" s="420"/>
      <c r="AS198" s="420"/>
      <c r="AT198" s="421"/>
      <c r="AU198" s="422"/>
      <c r="AV198" s="423"/>
      <c r="AW198" s="423"/>
      <c r="AX198" s="424"/>
    </row>
    <row r="199" spans="1:50" ht="24.75" customHeight="1" thickBot="1" x14ac:dyDescent="0.2">
      <c r="A199" s="919"/>
      <c r="B199" s="920"/>
      <c r="C199" s="920"/>
      <c r="D199" s="920"/>
      <c r="E199" s="920"/>
      <c r="F199" s="921"/>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9"/>
      <c r="B200" s="920"/>
      <c r="C200" s="920"/>
      <c r="D200" s="920"/>
      <c r="E200" s="920"/>
      <c r="F200" s="921"/>
      <c r="G200" s="471" t="s">
        <v>453</v>
      </c>
      <c r="H200" s="472"/>
      <c r="I200" s="472"/>
      <c r="J200" s="472"/>
      <c r="K200" s="472"/>
      <c r="L200" s="472"/>
      <c r="M200" s="472"/>
      <c r="N200" s="472"/>
      <c r="O200" s="472"/>
      <c r="P200" s="472"/>
      <c r="Q200" s="472"/>
      <c r="R200" s="472"/>
      <c r="S200" s="472"/>
      <c r="T200" s="472"/>
      <c r="U200" s="472"/>
      <c r="V200" s="472"/>
      <c r="W200" s="472"/>
      <c r="X200" s="472"/>
      <c r="Y200" s="472"/>
      <c r="Z200" s="472"/>
      <c r="AA200" s="472"/>
      <c r="AB200" s="473"/>
      <c r="AC200" s="471" t="s">
        <v>323</v>
      </c>
      <c r="AD200" s="472"/>
      <c r="AE200" s="472"/>
      <c r="AF200" s="472"/>
      <c r="AG200" s="472"/>
      <c r="AH200" s="472"/>
      <c r="AI200" s="472"/>
      <c r="AJ200" s="472"/>
      <c r="AK200" s="472"/>
      <c r="AL200" s="472"/>
      <c r="AM200" s="472"/>
      <c r="AN200" s="472"/>
      <c r="AO200" s="472"/>
      <c r="AP200" s="472"/>
      <c r="AQ200" s="472"/>
      <c r="AR200" s="472"/>
      <c r="AS200" s="472"/>
      <c r="AT200" s="472"/>
      <c r="AU200" s="472"/>
      <c r="AV200" s="472"/>
      <c r="AW200" s="472"/>
      <c r="AX200" s="674"/>
    </row>
    <row r="201" spans="1:50" ht="24.75" customHeight="1" x14ac:dyDescent="0.15">
      <c r="A201" s="919"/>
      <c r="B201" s="920"/>
      <c r="C201" s="920"/>
      <c r="D201" s="920"/>
      <c r="E201" s="920"/>
      <c r="F201" s="921"/>
      <c r="G201" s="447" t="s">
        <v>19</v>
      </c>
      <c r="H201" s="516"/>
      <c r="I201" s="516"/>
      <c r="J201" s="516"/>
      <c r="K201" s="516"/>
      <c r="L201" s="515" t="s">
        <v>20</v>
      </c>
      <c r="M201" s="516"/>
      <c r="N201" s="516"/>
      <c r="O201" s="516"/>
      <c r="P201" s="516"/>
      <c r="Q201" s="516"/>
      <c r="R201" s="516"/>
      <c r="S201" s="516"/>
      <c r="T201" s="516"/>
      <c r="U201" s="516"/>
      <c r="V201" s="516"/>
      <c r="W201" s="516"/>
      <c r="X201" s="517"/>
      <c r="Y201" s="465" t="s">
        <v>21</v>
      </c>
      <c r="Z201" s="466"/>
      <c r="AA201" s="466"/>
      <c r="AB201" s="679"/>
      <c r="AC201" s="447" t="s">
        <v>19</v>
      </c>
      <c r="AD201" s="516"/>
      <c r="AE201" s="516"/>
      <c r="AF201" s="516"/>
      <c r="AG201" s="516"/>
      <c r="AH201" s="515" t="s">
        <v>20</v>
      </c>
      <c r="AI201" s="516"/>
      <c r="AJ201" s="516"/>
      <c r="AK201" s="516"/>
      <c r="AL201" s="516"/>
      <c r="AM201" s="516"/>
      <c r="AN201" s="516"/>
      <c r="AO201" s="516"/>
      <c r="AP201" s="516"/>
      <c r="AQ201" s="516"/>
      <c r="AR201" s="516"/>
      <c r="AS201" s="516"/>
      <c r="AT201" s="517"/>
      <c r="AU201" s="465" t="s">
        <v>21</v>
      </c>
      <c r="AV201" s="466"/>
      <c r="AW201" s="466"/>
      <c r="AX201" s="467"/>
    </row>
    <row r="202" spans="1:50" ht="24.75" customHeight="1" x14ac:dyDescent="0.15">
      <c r="A202" s="919"/>
      <c r="B202" s="920"/>
      <c r="C202" s="920"/>
      <c r="D202" s="920"/>
      <c r="E202" s="920"/>
      <c r="F202" s="921"/>
      <c r="G202" s="518"/>
      <c r="H202" s="519"/>
      <c r="I202" s="519"/>
      <c r="J202" s="519"/>
      <c r="K202" s="520"/>
      <c r="L202" s="512"/>
      <c r="M202" s="513"/>
      <c r="N202" s="513"/>
      <c r="O202" s="513"/>
      <c r="P202" s="513"/>
      <c r="Q202" s="513"/>
      <c r="R202" s="513"/>
      <c r="S202" s="513"/>
      <c r="T202" s="513"/>
      <c r="U202" s="513"/>
      <c r="V202" s="513"/>
      <c r="W202" s="513"/>
      <c r="X202" s="514"/>
      <c r="Y202" s="474"/>
      <c r="Z202" s="475"/>
      <c r="AA202" s="475"/>
      <c r="AB202" s="686"/>
      <c r="AC202" s="518"/>
      <c r="AD202" s="519"/>
      <c r="AE202" s="519"/>
      <c r="AF202" s="519"/>
      <c r="AG202" s="520"/>
      <c r="AH202" s="512"/>
      <c r="AI202" s="513"/>
      <c r="AJ202" s="513"/>
      <c r="AK202" s="513"/>
      <c r="AL202" s="513"/>
      <c r="AM202" s="513"/>
      <c r="AN202" s="513"/>
      <c r="AO202" s="513"/>
      <c r="AP202" s="513"/>
      <c r="AQ202" s="513"/>
      <c r="AR202" s="513"/>
      <c r="AS202" s="513"/>
      <c r="AT202" s="514"/>
      <c r="AU202" s="474"/>
      <c r="AV202" s="475"/>
      <c r="AW202" s="475"/>
      <c r="AX202" s="476"/>
    </row>
    <row r="203" spans="1:50" ht="24.75" customHeight="1" x14ac:dyDescent="0.15">
      <c r="A203" s="919"/>
      <c r="B203" s="920"/>
      <c r="C203" s="920"/>
      <c r="D203" s="920"/>
      <c r="E203" s="920"/>
      <c r="F203" s="921"/>
      <c r="G203" s="425"/>
      <c r="H203" s="426"/>
      <c r="I203" s="426"/>
      <c r="J203" s="426"/>
      <c r="K203" s="427"/>
      <c r="L203" s="419"/>
      <c r="M203" s="420"/>
      <c r="N203" s="420"/>
      <c r="O203" s="420"/>
      <c r="P203" s="420"/>
      <c r="Q203" s="420"/>
      <c r="R203" s="420"/>
      <c r="S203" s="420"/>
      <c r="T203" s="420"/>
      <c r="U203" s="420"/>
      <c r="V203" s="420"/>
      <c r="W203" s="420"/>
      <c r="X203" s="421"/>
      <c r="Y203" s="422"/>
      <c r="Z203" s="423"/>
      <c r="AA203" s="423"/>
      <c r="AB203" s="433"/>
      <c r="AC203" s="425"/>
      <c r="AD203" s="426"/>
      <c r="AE203" s="426"/>
      <c r="AF203" s="426"/>
      <c r="AG203" s="427"/>
      <c r="AH203" s="419"/>
      <c r="AI203" s="420"/>
      <c r="AJ203" s="420"/>
      <c r="AK203" s="420"/>
      <c r="AL203" s="420"/>
      <c r="AM203" s="420"/>
      <c r="AN203" s="420"/>
      <c r="AO203" s="420"/>
      <c r="AP203" s="420"/>
      <c r="AQ203" s="420"/>
      <c r="AR203" s="420"/>
      <c r="AS203" s="420"/>
      <c r="AT203" s="421"/>
      <c r="AU203" s="422"/>
      <c r="AV203" s="423"/>
      <c r="AW203" s="423"/>
      <c r="AX203" s="424"/>
    </row>
    <row r="204" spans="1:50" ht="24.75" customHeight="1" x14ac:dyDescent="0.15">
      <c r="A204" s="919"/>
      <c r="B204" s="920"/>
      <c r="C204" s="920"/>
      <c r="D204" s="920"/>
      <c r="E204" s="920"/>
      <c r="F204" s="921"/>
      <c r="G204" s="425"/>
      <c r="H204" s="426"/>
      <c r="I204" s="426"/>
      <c r="J204" s="426"/>
      <c r="K204" s="427"/>
      <c r="L204" s="419"/>
      <c r="M204" s="420"/>
      <c r="N204" s="420"/>
      <c r="O204" s="420"/>
      <c r="P204" s="420"/>
      <c r="Q204" s="420"/>
      <c r="R204" s="420"/>
      <c r="S204" s="420"/>
      <c r="T204" s="420"/>
      <c r="U204" s="420"/>
      <c r="V204" s="420"/>
      <c r="W204" s="420"/>
      <c r="X204" s="421"/>
      <c r="Y204" s="422"/>
      <c r="Z204" s="423"/>
      <c r="AA204" s="423"/>
      <c r="AB204" s="433"/>
      <c r="AC204" s="425"/>
      <c r="AD204" s="426"/>
      <c r="AE204" s="426"/>
      <c r="AF204" s="426"/>
      <c r="AG204" s="427"/>
      <c r="AH204" s="419"/>
      <c r="AI204" s="420"/>
      <c r="AJ204" s="420"/>
      <c r="AK204" s="420"/>
      <c r="AL204" s="420"/>
      <c r="AM204" s="420"/>
      <c r="AN204" s="420"/>
      <c r="AO204" s="420"/>
      <c r="AP204" s="420"/>
      <c r="AQ204" s="420"/>
      <c r="AR204" s="420"/>
      <c r="AS204" s="420"/>
      <c r="AT204" s="421"/>
      <c r="AU204" s="422"/>
      <c r="AV204" s="423"/>
      <c r="AW204" s="423"/>
      <c r="AX204" s="424"/>
    </row>
    <row r="205" spans="1:50" ht="24.75" customHeight="1" x14ac:dyDescent="0.15">
      <c r="A205" s="919"/>
      <c r="B205" s="920"/>
      <c r="C205" s="920"/>
      <c r="D205" s="920"/>
      <c r="E205" s="920"/>
      <c r="F205" s="921"/>
      <c r="G205" s="425"/>
      <c r="H205" s="426"/>
      <c r="I205" s="426"/>
      <c r="J205" s="426"/>
      <c r="K205" s="427"/>
      <c r="L205" s="419"/>
      <c r="M205" s="420"/>
      <c r="N205" s="420"/>
      <c r="O205" s="420"/>
      <c r="P205" s="420"/>
      <c r="Q205" s="420"/>
      <c r="R205" s="420"/>
      <c r="S205" s="420"/>
      <c r="T205" s="420"/>
      <c r="U205" s="420"/>
      <c r="V205" s="420"/>
      <c r="W205" s="420"/>
      <c r="X205" s="421"/>
      <c r="Y205" s="422"/>
      <c r="Z205" s="423"/>
      <c r="AA205" s="423"/>
      <c r="AB205" s="433"/>
      <c r="AC205" s="425"/>
      <c r="AD205" s="426"/>
      <c r="AE205" s="426"/>
      <c r="AF205" s="426"/>
      <c r="AG205" s="427"/>
      <c r="AH205" s="419"/>
      <c r="AI205" s="420"/>
      <c r="AJ205" s="420"/>
      <c r="AK205" s="420"/>
      <c r="AL205" s="420"/>
      <c r="AM205" s="420"/>
      <c r="AN205" s="420"/>
      <c r="AO205" s="420"/>
      <c r="AP205" s="420"/>
      <c r="AQ205" s="420"/>
      <c r="AR205" s="420"/>
      <c r="AS205" s="420"/>
      <c r="AT205" s="421"/>
      <c r="AU205" s="422"/>
      <c r="AV205" s="423"/>
      <c r="AW205" s="423"/>
      <c r="AX205" s="424"/>
    </row>
    <row r="206" spans="1:50" ht="24.75" customHeight="1" x14ac:dyDescent="0.15">
      <c r="A206" s="919"/>
      <c r="B206" s="920"/>
      <c r="C206" s="920"/>
      <c r="D206" s="920"/>
      <c r="E206" s="920"/>
      <c r="F206" s="921"/>
      <c r="G206" s="425"/>
      <c r="H206" s="426"/>
      <c r="I206" s="426"/>
      <c r="J206" s="426"/>
      <c r="K206" s="427"/>
      <c r="L206" s="419"/>
      <c r="M206" s="420"/>
      <c r="N206" s="420"/>
      <c r="O206" s="420"/>
      <c r="P206" s="420"/>
      <c r="Q206" s="420"/>
      <c r="R206" s="420"/>
      <c r="S206" s="420"/>
      <c r="T206" s="420"/>
      <c r="U206" s="420"/>
      <c r="V206" s="420"/>
      <c r="W206" s="420"/>
      <c r="X206" s="421"/>
      <c r="Y206" s="422"/>
      <c r="Z206" s="423"/>
      <c r="AA206" s="423"/>
      <c r="AB206" s="433"/>
      <c r="AC206" s="425"/>
      <c r="AD206" s="426"/>
      <c r="AE206" s="426"/>
      <c r="AF206" s="426"/>
      <c r="AG206" s="427"/>
      <c r="AH206" s="419"/>
      <c r="AI206" s="420"/>
      <c r="AJ206" s="420"/>
      <c r="AK206" s="420"/>
      <c r="AL206" s="420"/>
      <c r="AM206" s="420"/>
      <c r="AN206" s="420"/>
      <c r="AO206" s="420"/>
      <c r="AP206" s="420"/>
      <c r="AQ206" s="420"/>
      <c r="AR206" s="420"/>
      <c r="AS206" s="420"/>
      <c r="AT206" s="421"/>
      <c r="AU206" s="422"/>
      <c r="AV206" s="423"/>
      <c r="AW206" s="423"/>
      <c r="AX206" s="424"/>
    </row>
    <row r="207" spans="1:50" ht="24.75" customHeight="1" x14ac:dyDescent="0.15">
      <c r="A207" s="919"/>
      <c r="B207" s="920"/>
      <c r="C207" s="920"/>
      <c r="D207" s="920"/>
      <c r="E207" s="920"/>
      <c r="F207" s="921"/>
      <c r="G207" s="425"/>
      <c r="H207" s="426"/>
      <c r="I207" s="426"/>
      <c r="J207" s="426"/>
      <c r="K207" s="427"/>
      <c r="L207" s="419"/>
      <c r="M207" s="420"/>
      <c r="N207" s="420"/>
      <c r="O207" s="420"/>
      <c r="P207" s="420"/>
      <c r="Q207" s="420"/>
      <c r="R207" s="420"/>
      <c r="S207" s="420"/>
      <c r="T207" s="420"/>
      <c r="U207" s="420"/>
      <c r="V207" s="420"/>
      <c r="W207" s="420"/>
      <c r="X207" s="421"/>
      <c r="Y207" s="422"/>
      <c r="Z207" s="423"/>
      <c r="AA207" s="423"/>
      <c r="AB207" s="433"/>
      <c r="AC207" s="425"/>
      <c r="AD207" s="426"/>
      <c r="AE207" s="426"/>
      <c r="AF207" s="426"/>
      <c r="AG207" s="427"/>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919"/>
      <c r="B208" s="920"/>
      <c r="C208" s="920"/>
      <c r="D208" s="920"/>
      <c r="E208" s="920"/>
      <c r="F208" s="921"/>
      <c r="G208" s="425"/>
      <c r="H208" s="426"/>
      <c r="I208" s="426"/>
      <c r="J208" s="426"/>
      <c r="K208" s="427"/>
      <c r="L208" s="419"/>
      <c r="M208" s="420"/>
      <c r="N208" s="420"/>
      <c r="O208" s="420"/>
      <c r="P208" s="420"/>
      <c r="Q208" s="420"/>
      <c r="R208" s="420"/>
      <c r="S208" s="420"/>
      <c r="T208" s="420"/>
      <c r="U208" s="420"/>
      <c r="V208" s="420"/>
      <c r="W208" s="420"/>
      <c r="X208" s="421"/>
      <c r="Y208" s="422"/>
      <c r="Z208" s="423"/>
      <c r="AA208" s="423"/>
      <c r="AB208" s="433"/>
      <c r="AC208" s="425"/>
      <c r="AD208" s="426"/>
      <c r="AE208" s="426"/>
      <c r="AF208" s="426"/>
      <c r="AG208" s="427"/>
      <c r="AH208" s="419"/>
      <c r="AI208" s="420"/>
      <c r="AJ208" s="420"/>
      <c r="AK208" s="420"/>
      <c r="AL208" s="420"/>
      <c r="AM208" s="420"/>
      <c r="AN208" s="420"/>
      <c r="AO208" s="420"/>
      <c r="AP208" s="420"/>
      <c r="AQ208" s="420"/>
      <c r="AR208" s="420"/>
      <c r="AS208" s="420"/>
      <c r="AT208" s="421"/>
      <c r="AU208" s="422"/>
      <c r="AV208" s="423"/>
      <c r="AW208" s="423"/>
      <c r="AX208" s="424"/>
    </row>
    <row r="209" spans="1:50" ht="24.75" customHeight="1" x14ac:dyDescent="0.15">
      <c r="A209" s="919"/>
      <c r="B209" s="920"/>
      <c r="C209" s="920"/>
      <c r="D209" s="920"/>
      <c r="E209" s="920"/>
      <c r="F209" s="921"/>
      <c r="G209" s="425"/>
      <c r="H209" s="426"/>
      <c r="I209" s="426"/>
      <c r="J209" s="426"/>
      <c r="K209" s="427"/>
      <c r="L209" s="419"/>
      <c r="M209" s="420"/>
      <c r="N209" s="420"/>
      <c r="O209" s="420"/>
      <c r="P209" s="420"/>
      <c r="Q209" s="420"/>
      <c r="R209" s="420"/>
      <c r="S209" s="420"/>
      <c r="T209" s="420"/>
      <c r="U209" s="420"/>
      <c r="V209" s="420"/>
      <c r="W209" s="420"/>
      <c r="X209" s="421"/>
      <c r="Y209" s="422"/>
      <c r="Z209" s="423"/>
      <c r="AA209" s="423"/>
      <c r="AB209" s="433"/>
      <c r="AC209" s="425"/>
      <c r="AD209" s="426"/>
      <c r="AE209" s="426"/>
      <c r="AF209" s="426"/>
      <c r="AG209" s="427"/>
      <c r="AH209" s="419"/>
      <c r="AI209" s="420"/>
      <c r="AJ209" s="420"/>
      <c r="AK209" s="420"/>
      <c r="AL209" s="420"/>
      <c r="AM209" s="420"/>
      <c r="AN209" s="420"/>
      <c r="AO209" s="420"/>
      <c r="AP209" s="420"/>
      <c r="AQ209" s="420"/>
      <c r="AR209" s="420"/>
      <c r="AS209" s="420"/>
      <c r="AT209" s="421"/>
      <c r="AU209" s="422"/>
      <c r="AV209" s="423"/>
      <c r="AW209" s="423"/>
      <c r="AX209" s="424"/>
    </row>
    <row r="210" spans="1:50" ht="24.75" customHeight="1" x14ac:dyDescent="0.15">
      <c r="A210" s="919"/>
      <c r="B210" s="920"/>
      <c r="C210" s="920"/>
      <c r="D210" s="920"/>
      <c r="E210" s="920"/>
      <c r="F210" s="921"/>
      <c r="G210" s="425"/>
      <c r="H210" s="426"/>
      <c r="I210" s="426"/>
      <c r="J210" s="426"/>
      <c r="K210" s="427"/>
      <c r="L210" s="419"/>
      <c r="M210" s="420"/>
      <c r="N210" s="420"/>
      <c r="O210" s="420"/>
      <c r="P210" s="420"/>
      <c r="Q210" s="420"/>
      <c r="R210" s="420"/>
      <c r="S210" s="420"/>
      <c r="T210" s="420"/>
      <c r="U210" s="420"/>
      <c r="V210" s="420"/>
      <c r="W210" s="420"/>
      <c r="X210" s="421"/>
      <c r="Y210" s="422"/>
      <c r="Z210" s="423"/>
      <c r="AA210" s="423"/>
      <c r="AB210" s="433"/>
      <c r="AC210" s="425"/>
      <c r="AD210" s="426"/>
      <c r="AE210" s="426"/>
      <c r="AF210" s="426"/>
      <c r="AG210" s="427"/>
      <c r="AH210" s="419"/>
      <c r="AI210" s="420"/>
      <c r="AJ210" s="420"/>
      <c r="AK210" s="420"/>
      <c r="AL210" s="420"/>
      <c r="AM210" s="420"/>
      <c r="AN210" s="420"/>
      <c r="AO210" s="420"/>
      <c r="AP210" s="420"/>
      <c r="AQ210" s="420"/>
      <c r="AR210" s="420"/>
      <c r="AS210" s="420"/>
      <c r="AT210" s="421"/>
      <c r="AU210" s="422"/>
      <c r="AV210" s="423"/>
      <c r="AW210" s="423"/>
      <c r="AX210" s="424"/>
    </row>
    <row r="211" spans="1:50" ht="24.75" customHeight="1" x14ac:dyDescent="0.15">
      <c r="A211" s="919"/>
      <c r="B211" s="920"/>
      <c r="C211" s="920"/>
      <c r="D211" s="920"/>
      <c r="E211" s="920"/>
      <c r="F211" s="921"/>
      <c r="G211" s="425"/>
      <c r="H211" s="426"/>
      <c r="I211" s="426"/>
      <c r="J211" s="426"/>
      <c r="K211" s="427"/>
      <c r="L211" s="419"/>
      <c r="M211" s="420"/>
      <c r="N211" s="420"/>
      <c r="O211" s="420"/>
      <c r="P211" s="420"/>
      <c r="Q211" s="420"/>
      <c r="R211" s="420"/>
      <c r="S211" s="420"/>
      <c r="T211" s="420"/>
      <c r="U211" s="420"/>
      <c r="V211" s="420"/>
      <c r="W211" s="420"/>
      <c r="X211" s="421"/>
      <c r="Y211" s="422"/>
      <c r="Z211" s="423"/>
      <c r="AA211" s="423"/>
      <c r="AB211" s="433"/>
      <c r="AC211" s="425"/>
      <c r="AD211" s="426"/>
      <c r="AE211" s="426"/>
      <c r="AF211" s="426"/>
      <c r="AG211" s="427"/>
      <c r="AH211" s="419"/>
      <c r="AI211" s="420"/>
      <c r="AJ211" s="420"/>
      <c r="AK211" s="420"/>
      <c r="AL211" s="420"/>
      <c r="AM211" s="420"/>
      <c r="AN211" s="420"/>
      <c r="AO211" s="420"/>
      <c r="AP211" s="420"/>
      <c r="AQ211" s="420"/>
      <c r="AR211" s="420"/>
      <c r="AS211" s="420"/>
      <c r="AT211" s="421"/>
      <c r="AU211" s="422"/>
      <c r="AV211" s="423"/>
      <c r="AW211" s="423"/>
      <c r="AX211" s="424"/>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1" t="s">
        <v>324</v>
      </c>
      <c r="H214" s="472"/>
      <c r="I214" s="472"/>
      <c r="J214" s="472"/>
      <c r="K214" s="472"/>
      <c r="L214" s="472"/>
      <c r="M214" s="472"/>
      <c r="N214" s="472"/>
      <c r="O214" s="472"/>
      <c r="P214" s="472"/>
      <c r="Q214" s="472"/>
      <c r="R214" s="472"/>
      <c r="S214" s="472"/>
      <c r="T214" s="472"/>
      <c r="U214" s="472"/>
      <c r="V214" s="472"/>
      <c r="W214" s="472"/>
      <c r="X214" s="472"/>
      <c r="Y214" s="472"/>
      <c r="Z214" s="472"/>
      <c r="AA214" s="472"/>
      <c r="AB214" s="473"/>
      <c r="AC214" s="471" t="s">
        <v>454</v>
      </c>
      <c r="AD214" s="472"/>
      <c r="AE214" s="472"/>
      <c r="AF214" s="472"/>
      <c r="AG214" s="472"/>
      <c r="AH214" s="472"/>
      <c r="AI214" s="472"/>
      <c r="AJ214" s="472"/>
      <c r="AK214" s="472"/>
      <c r="AL214" s="472"/>
      <c r="AM214" s="472"/>
      <c r="AN214" s="472"/>
      <c r="AO214" s="472"/>
      <c r="AP214" s="472"/>
      <c r="AQ214" s="472"/>
      <c r="AR214" s="472"/>
      <c r="AS214" s="472"/>
      <c r="AT214" s="472"/>
      <c r="AU214" s="472"/>
      <c r="AV214" s="472"/>
      <c r="AW214" s="472"/>
      <c r="AX214" s="674"/>
    </row>
    <row r="215" spans="1:50" ht="24.75" customHeight="1" x14ac:dyDescent="0.15">
      <c r="A215" s="919"/>
      <c r="B215" s="920"/>
      <c r="C215" s="920"/>
      <c r="D215" s="920"/>
      <c r="E215" s="920"/>
      <c r="F215" s="921"/>
      <c r="G215" s="447" t="s">
        <v>19</v>
      </c>
      <c r="H215" s="516"/>
      <c r="I215" s="516"/>
      <c r="J215" s="516"/>
      <c r="K215" s="516"/>
      <c r="L215" s="515" t="s">
        <v>20</v>
      </c>
      <c r="M215" s="516"/>
      <c r="N215" s="516"/>
      <c r="O215" s="516"/>
      <c r="P215" s="516"/>
      <c r="Q215" s="516"/>
      <c r="R215" s="516"/>
      <c r="S215" s="516"/>
      <c r="T215" s="516"/>
      <c r="U215" s="516"/>
      <c r="V215" s="516"/>
      <c r="W215" s="516"/>
      <c r="X215" s="517"/>
      <c r="Y215" s="465" t="s">
        <v>21</v>
      </c>
      <c r="Z215" s="466"/>
      <c r="AA215" s="466"/>
      <c r="AB215" s="679"/>
      <c r="AC215" s="447" t="s">
        <v>19</v>
      </c>
      <c r="AD215" s="516"/>
      <c r="AE215" s="516"/>
      <c r="AF215" s="516"/>
      <c r="AG215" s="516"/>
      <c r="AH215" s="515" t="s">
        <v>20</v>
      </c>
      <c r="AI215" s="516"/>
      <c r="AJ215" s="516"/>
      <c r="AK215" s="516"/>
      <c r="AL215" s="516"/>
      <c r="AM215" s="516"/>
      <c r="AN215" s="516"/>
      <c r="AO215" s="516"/>
      <c r="AP215" s="516"/>
      <c r="AQ215" s="516"/>
      <c r="AR215" s="516"/>
      <c r="AS215" s="516"/>
      <c r="AT215" s="517"/>
      <c r="AU215" s="465" t="s">
        <v>21</v>
      </c>
      <c r="AV215" s="466"/>
      <c r="AW215" s="466"/>
      <c r="AX215" s="467"/>
    </row>
    <row r="216" spans="1:50" ht="24.75" customHeight="1" x14ac:dyDescent="0.15">
      <c r="A216" s="919"/>
      <c r="B216" s="920"/>
      <c r="C216" s="920"/>
      <c r="D216" s="920"/>
      <c r="E216" s="920"/>
      <c r="F216" s="921"/>
      <c r="G216" s="518"/>
      <c r="H216" s="519"/>
      <c r="I216" s="519"/>
      <c r="J216" s="519"/>
      <c r="K216" s="520"/>
      <c r="L216" s="512"/>
      <c r="M216" s="513"/>
      <c r="N216" s="513"/>
      <c r="O216" s="513"/>
      <c r="P216" s="513"/>
      <c r="Q216" s="513"/>
      <c r="R216" s="513"/>
      <c r="S216" s="513"/>
      <c r="T216" s="513"/>
      <c r="U216" s="513"/>
      <c r="V216" s="513"/>
      <c r="W216" s="513"/>
      <c r="X216" s="514"/>
      <c r="Y216" s="474"/>
      <c r="Z216" s="475"/>
      <c r="AA216" s="475"/>
      <c r="AB216" s="686"/>
      <c r="AC216" s="518"/>
      <c r="AD216" s="519"/>
      <c r="AE216" s="519"/>
      <c r="AF216" s="519"/>
      <c r="AG216" s="520"/>
      <c r="AH216" s="512"/>
      <c r="AI216" s="513"/>
      <c r="AJ216" s="513"/>
      <c r="AK216" s="513"/>
      <c r="AL216" s="513"/>
      <c r="AM216" s="513"/>
      <c r="AN216" s="513"/>
      <c r="AO216" s="513"/>
      <c r="AP216" s="513"/>
      <c r="AQ216" s="513"/>
      <c r="AR216" s="513"/>
      <c r="AS216" s="513"/>
      <c r="AT216" s="514"/>
      <c r="AU216" s="474"/>
      <c r="AV216" s="475"/>
      <c r="AW216" s="475"/>
      <c r="AX216" s="476"/>
    </row>
    <row r="217" spans="1:50" ht="24.75" customHeight="1" x14ac:dyDescent="0.15">
      <c r="A217" s="919"/>
      <c r="B217" s="920"/>
      <c r="C217" s="920"/>
      <c r="D217" s="920"/>
      <c r="E217" s="920"/>
      <c r="F217" s="921"/>
      <c r="G217" s="425"/>
      <c r="H217" s="426"/>
      <c r="I217" s="426"/>
      <c r="J217" s="426"/>
      <c r="K217" s="427"/>
      <c r="L217" s="419"/>
      <c r="M217" s="420"/>
      <c r="N217" s="420"/>
      <c r="O217" s="420"/>
      <c r="P217" s="420"/>
      <c r="Q217" s="420"/>
      <c r="R217" s="420"/>
      <c r="S217" s="420"/>
      <c r="T217" s="420"/>
      <c r="U217" s="420"/>
      <c r="V217" s="420"/>
      <c r="W217" s="420"/>
      <c r="X217" s="421"/>
      <c r="Y217" s="422"/>
      <c r="Z217" s="423"/>
      <c r="AA217" s="423"/>
      <c r="AB217" s="433"/>
      <c r="AC217" s="425"/>
      <c r="AD217" s="426"/>
      <c r="AE217" s="426"/>
      <c r="AF217" s="426"/>
      <c r="AG217" s="427"/>
      <c r="AH217" s="419"/>
      <c r="AI217" s="420"/>
      <c r="AJ217" s="420"/>
      <c r="AK217" s="420"/>
      <c r="AL217" s="420"/>
      <c r="AM217" s="420"/>
      <c r="AN217" s="420"/>
      <c r="AO217" s="420"/>
      <c r="AP217" s="420"/>
      <c r="AQ217" s="420"/>
      <c r="AR217" s="420"/>
      <c r="AS217" s="420"/>
      <c r="AT217" s="421"/>
      <c r="AU217" s="422"/>
      <c r="AV217" s="423"/>
      <c r="AW217" s="423"/>
      <c r="AX217" s="424"/>
    </row>
    <row r="218" spans="1:50" ht="24.75" customHeight="1" x14ac:dyDescent="0.15">
      <c r="A218" s="919"/>
      <c r="B218" s="920"/>
      <c r="C218" s="920"/>
      <c r="D218" s="920"/>
      <c r="E218" s="920"/>
      <c r="F218" s="921"/>
      <c r="G218" s="425"/>
      <c r="H218" s="426"/>
      <c r="I218" s="426"/>
      <c r="J218" s="426"/>
      <c r="K218" s="427"/>
      <c r="L218" s="419"/>
      <c r="M218" s="420"/>
      <c r="N218" s="420"/>
      <c r="O218" s="420"/>
      <c r="P218" s="420"/>
      <c r="Q218" s="420"/>
      <c r="R218" s="420"/>
      <c r="S218" s="420"/>
      <c r="T218" s="420"/>
      <c r="U218" s="420"/>
      <c r="V218" s="420"/>
      <c r="W218" s="420"/>
      <c r="X218" s="421"/>
      <c r="Y218" s="422"/>
      <c r="Z218" s="423"/>
      <c r="AA218" s="423"/>
      <c r="AB218" s="433"/>
      <c r="AC218" s="425"/>
      <c r="AD218" s="426"/>
      <c r="AE218" s="426"/>
      <c r="AF218" s="426"/>
      <c r="AG218" s="427"/>
      <c r="AH218" s="419"/>
      <c r="AI218" s="420"/>
      <c r="AJ218" s="420"/>
      <c r="AK218" s="420"/>
      <c r="AL218" s="420"/>
      <c r="AM218" s="420"/>
      <c r="AN218" s="420"/>
      <c r="AO218" s="420"/>
      <c r="AP218" s="420"/>
      <c r="AQ218" s="420"/>
      <c r="AR218" s="420"/>
      <c r="AS218" s="420"/>
      <c r="AT218" s="421"/>
      <c r="AU218" s="422"/>
      <c r="AV218" s="423"/>
      <c r="AW218" s="423"/>
      <c r="AX218" s="424"/>
    </row>
    <row r="219" spans="1:50" ht="24.75" customHeight="1" x14ac:dyDescent="0.15">
      <c r="A219" s="919"/>
      <c r="B219" s="920"/>
      <c r="C219" s="920"/>
      <c r="D219" s="920"/>
      <c r="E219" s="920"/>
      <c r="F219" s="921"/>
      <c r="G219" s="425"/>
      <c r="H219" s="426"/>
      <c r="I219" s="426"/>
      <c r="J219" s="426"/>
      <c r="K219" s="427"/>
      <c r="L219" s="419"/>
      <c r="M219" s="420"/>
      <c r="N219" s="420"/>
      <c r="O219" s="420"/>
      <c r="P219" s="420"/>
      <c r="Q219" s="420"/>
      <c r="R219" s="420"/>
      <c r="S219" s="420"/>
      <c r="T219" s="420"/>
      <c r="U219" s="420"/>
      <c r="V219" s="420"/>
      <c r="W219" s="420"/>
      <c r="X219" s="421"/>
      <c r="Y219" s="422"/>
      <c r="Z219" s="423"/>
      <c r="AA219" s="423"/>
      <c r="AB219" s="433"/>
      <c r="AC219" s="425"/>
      <c r="AD219" s="426"/>
      <c r="AE219" s="426"/>
      <c r="AF219" s="426"/>
      <c r="AG219" s="427"/>
      <c r="AH219" s="419"/>
      <c r="AI219" s="420"/>
      <c r="AJ219" s="420"/>
      <c r="AK219" s="420"/>
      <c r="AL219" s="420"/>
      <c r="AM219" s="420"/>
      <c r="AN219" s="420"/>
      <c r="AO219" s="420"/>
      <c r="AP219" s="420"/>
      <c r="AQ219" s="420"/>
      <c r="AR219" s="420"/>
      <c r="AS219" s="420"/>
      <c r="AT219" s="421"/>
      <c r="AU219" s="422"/>
      <c r="AV219" s="423"/>
      <c r="AW219" s="423"/>
      <c r="AX219" s="424"/>
    </row>
    <row r="220" spans="1:50" ht="24.75" customHeight="1" x14ac:dyDescent="0.15">
      <c r="A220" s="919"/>
      <c r="B220" s="920"/>
      <c r="C220" s="920"/>
      <c r="D220" s="920"/>
      <c r="E220" s="920"/>
      <c r="F220" s="921"/>
      <c r="G220" s="425"/>
      <c r="H220" s="426"/>
      <c r="I220" s="426"/>
      <c r="J220" s="426"/>
      <c r="K220" s="427"/>
      <c r="L220" s="419"/>
      <c r="M220" s="420"/>
      <c r="N220" s="420"/>
      <c r="O220" s="420"/>
      <c r="P220" s="420"/>
      <c r="Q220" s="420"/>
      <c r="R220" s="420"/>
      <c r="S220" s="420"/>
      <c r="T220" s="420"/>
      <c r="U220" s="420"/>
      <c r="V220" s="420"/>
      <c r="W220" s="420"/>
      <c r="X220" s="421"/>
      <c r="Y220" s="422"/>
      <c r="Z220" s="423"/>
      <c r="AA220" s="423"/>
      <c r="AB220" s="433"/>
      <c r="AC220" s="425"/>
      <c r="AD220" s="426"/>
      <c r="AE220" s="426"/>
      <c r="AF220" s="426"/>
      <c r="AG220" s="427"/>
      <c r="AH220" s="419"/>
      <c r="AI220" s="420"/>
      <c r="AJ220" s="420"/>
      <c r="AK220" s="420"/>
      <c r="AL220" s="420"/>
      <c r="AM220" s="420"/>
      <c r="AN220" s="420"/>
      <c r="AO220" s="420"/>
      <c r="AP220" s="420"/>
      <c r="AQ220" s="420"/>
      <c r="AR220" s="420"/>
      <c r="AS220" s="420"/>
      <c r="AT220" s="421"/>
      <c r="AU220" s="422"/>
      <c r="AV220" s="423"/>
      <c r="AW220" s="423"/>
      <c r="AX220" s="424"/>
    </row>
    <row r="221" spans="1:50" ht="24.75" customHeight="1" x14ac:dyDescent="0.15">
      <c r="A221" s="919"/>
      <c r="B221" s="920"/>
      <c r="C221" s="920"/>
      <c r="D221" s="920"/>
      <c r="E221" s="920"/>
      <c r="F221" s="921"/>
      <c r="G221" s="425"/>
      <c r="H221" s="426"/>
      <c r="I221" s="426"/>
      <c r="J221" s="426"/>
      <c r="K221" s="427"/>
      <c r="L221" s="419"/>
      <c r="M221" s="420"/>
      <c r="N221" s="420"/>
      <c r="O221" s="420"/>
      <c r="P221" s="420"/>
      <c r="Q221" s="420"/>
      <c r="R221" s="420"/>
      <c r="S221" s="420"/>
      <c r="T221" s="420"/>
      <c r="U221" s="420"/>
      <c r="V221" s="420"/>
      <c r="W221" s="420"/>
      <c r="X221" s="421"/>
      <c r="Y221" s="422"/>
      <c r="Z221" s="423"/>
      <c r="AA221" s="423"/>
      <c r="AB221" s="433"/>
      <c r="AC221" s="425"/>
      <c r="AD221" s="426"/>
      <c r="AE221" s="426"/>
      <c r="AF221" s="426"/>
      <c r="AG221" s="427"/>
      <c r="AH221" s="419"/>
      <c r="AI221" s="420"/>
      <c r="AJ221" s="420"/>
      <c r="AK221" s="420"/>
      <c r="AL221" s="420"/>
      <c r="AM221" s="420"/>
      <c r="AN221" s="420"/>
      <c r="AO221" s="420"/>
      <c r="AP221" s="420"/>
      <c r="AQ221" s="420"/>
      <c r="AR221" s="420"/>
      <c r="AS221" s="420"/>
      <c r="AT221" s="421"/>
      <c r="AU221" s="422"/>
      <c r="AV221" s="423"/>
      <c r="AW221" s="423"/>
      <c r="AX221" s="424"/>
    </row>
    <row r="222" spans="1:50" ht="24.75" customHeight="1" x14ac:dyDescent="0.15">
      <c r="A222" s="919"/>
      <c r="B222" s="920"/>
      <c r="C222" s="920"/>
      <c r="D222" s="920"/>
      <c r="E222" s="920"/>
      <c r="F222" s="921"/>
      <c r="G222" s="425"/>
      <c r="H222" s="426"/>
      <c r="I222" s="426"/>
      <c r="J222" s="426"/>
      <c r="K222" s="427"/>
      <c r="L222" s="419"/>
      <c r="M222" s="420"/>
      <c r="N222" s="420"/>
      <c r="O222" s="420"/>
      <c r="P222" s="420"/>
      <c r="Q222" s="420"/>
      <c r="R222" s="420"/>
      <c r="S222" s="420"/>
      <c r="T222" s="420"/>
      <c r="U222" s="420"/>
      <c r="V222" s="420"/>
      <c r="W222" s="420"/>
      <c r="X222" s="421"/>
      <c r="Y222" s="422"/>
      <c r="Z222" s="423"/>
      <c r="AA222" s="423"/>
      <c r="AB222" s="433"/>
      <c r="AC222" s="425"/>
      <c r="AD222" s="426"/>
      <c r="AE222" s="426"/>
      <c r="AF222" s="426"/>
      <c r="AG222" s="427"/>
      <c r="AH222" s="419"/>
      <c r="AI222" s="420"/>
      <c r="AJ222" s="420"/>
      <c r="AK222" s="420"/>
      <c r="AL222" s="420"/>
      <c r="AM222" s="420"/>
      <c r="AN222" s="420"/>
      <c r="AO222" s="420"/>
      <c r="AP222" s="420"/>
      <c r="AQ222" s="420"/>
      <c r="AR222" s="420"/>
      <c r="AS222" s="420"/>
      <c r="AT222" s="421"/>
      <c r="AU222" s="422"/>
      <c r="AV222" s="423"/>
      <c r="AW222" s="423"/>
      <c r="AX222" s="424"/>
    </row>
    <row r="223" spans="1:50" ht="24.75" customHeight="1" x14ac:dyDescent="0.15">
      <c r="A223" s="919"/>
      <c r="B223" s="920"/>
      <c r="C223" s="920"/>
      <c r="D223" s="920"/>
      <c r="E223" s="920"/>
      <c r="F223" s="921"/>
      <c r="G223" s="425"/>
      <c r="H223" s="426"/>
      <c r="I223" s="426"/>
      <c r="J223" s="426"/>
      <c r="K223" s="427"/>
      <c r="L223" s="419"/>
      <c r="M223" s="420"/>
      <c r="N223" s="420"/>
      <c r="O223" s="420"/>
      <c r="P223" s="420"/>
      <c r="Q223" s="420"/>
      <c r="R223" s="420"/>
      <c r="S223" s="420"/>
      <c r="T223" s="420"/>
      <c r="U223" s="420"/>
      <c r="V223" s="420"/>
      <c r="W223" s="420"/>
      <c r="X223" s="421"/>
      <c r="Y223" s="422"/>
      <c r="Z223" s="423"/>
      <c r="AA223" s="423"/>
      <c r="AB223" s="433"/>
      <c r="AC223" s="425"/>
      <c r="AD223" s="426"/>
      <c r="AE223" s="426"/>
      <c r="AF223" s="426"/>
      <c r="AG223" s="427"/>
      <c r="AH223" s="419"/>
      <c r="AI223" s="420"/>
      <c r="AJ223" s="420"/>
      <c r="AK223" s="420"/>
      <c r="AL223" s="420"/>
      <c r="AM223" s="420"/>
      <c r="AN223" s="420"/>
      <c r="AO223" s="420"/>
      <c r="AP223" s="420"/>
      <c r="AQ223" s="420"/>
      <c r="AR223" s="420"/>
      <c r="AS223" s="420"/>
      <c r="AT223" s="421"/>
      <c r="AU223" s="422"/>
      <c r="AV223" s="423"/>
      <c r="AW223" s="423"/>
      <c r="AX223" s="424"/>
    </row>
    <row r="224" spans="1:50" ht="24.75" customHeight="1" x14ac:dyDescent="0.15">
      <c r="A224" s="919"/>
      <c r="B224" s="920"/>
      <c r="C224" s="920"/>
      <c r="D224" s="920"/>
      <c r="E224" s="920"/>
      <c r="F224" s="921"/>
      <c r="G224" s="425"/>
      <c r="H224" s="426"/>
      <c r="I224" s="426"/>
      <c r="J224" s="426"/>
      <c r="K224" s="427"/>
      <c r="L224" s="419"/>
      <c r="M224" s="420"/>
      <c r="N224" s="420"/>
      <c r="O224" s="420"/>
      <c r="P224" s="420"/>
      <c r="Q224" s="420"/>
      <c r="R224" s="420"/>
      <c r="S224" s="420"/>
      <c r="T224" s="420"/>
      <c r="U224" s="420"/>
      <c r="V224" s="420"/>
      <c r="W224" s="420"/>
      <c r="X224" s="421"/>
      <c r="Y224" s="422"/>
      <c r="Z224" s="423"/>
      <c r="AA224" s="423"/>
      <c r="AB224" s="433"/>
      <c r="AC224" s="425"/>
      <c r="AD224" s="426"/>
      <c r="AE224" s="426"/>
      <c r="AF224" s="426"/>
      <c r="AG224" s="427"/>
      <c r="AH224" s="419"/>
      <c r="AI224" s="420"/>
      <c r="AJ224" s="420"/>
      <c r="AK224" s="420"/>
      <c r="AL224" s="420"/>
      <c r="AM224" s="420"/>
      <c r="AN224" s="420"/>
      <c r="AO224" s="420"/>
      <c r="AP224" s="420"/>
      <c r="AQ224" s="420"/>
      <c r="AR224" s="420"/>
      <c r="AS224" s="420"/>
      <c r="AT224" s="421"/>
      <c r="AU224" s="422"/>
      <c r="AV224" s="423"/>
      <c r="AW224" s="423"/>
      <c r="AX224" s="424"/>
    </row>
    <row r="225" spans="1:50" ht="24.75" customHeight="1" x14ac:dyDescent="0.15">
      <c r="A225" s="919"/>
      <c r="B225" s="920"/>
      <c r="C225" s="920"/>
      <c r="D225" s="920"/>
      <c r="E225" s="920"/>
      <c r="F225" s="921"/>
      <c r="G225" s="425"/>
      <c r="H225" s="426"/>
      <c r="I225" s="426"/>
      <c r="J225" s="426"/>
      <c r="K225" s="427"/>
      <c r="L225" s="419"/>
      <c r="M225" s="420"/>
      <c r="N225" s="420"/>
      <c r="O225" s="420"/>
      <c r="P225" s="420"/>
      <c r="Q225" s="420"/>
      <c r="R225" s="420"/>
      <c r="S225" s="420"/>
      <c r="T225" s="420"/>
      <c r="U225" s="420"/>
      <c r="V225" s="420"/>
      <c r="W225" s="420"/>
      <c r="X225" s="421"/>
      <c r="Y225" s="422"/>
      <c r="Z225" s="423"/>
      <c r="AA225" s="423"/>
      <c r="AB225" s="433"/>
      <c r="AC225" s="425"/>
      <c r="AD225" s="426"/>
      <c r="AE225" s="426"/>
      <c r="AF225" s="426"/>
      <c r="AG225" s="427"/>
      <c r="AH225" s="419"/>
      <c r="AI225" s="420"/>
      <c r="AJ225" s="420"/>
      <c r="AK225" s="420"/>
      <c r="AL225" s="420"/>
      <c r="AM225" s="420"/>
      <c r="AN225" s="420"/>
      <c r="AO225" s="420"/>
      <c r="AP225" s="420"/>
      <c r="AQ225" s="420"/>
      <c r="AR225" s="420"/>
      <c r="AS225" s="420"/>
      <c r="AT225" s="421"/>
      <c r="AU225" s="422"/>
      <c r="AV225" s="423"/>
      <c r="AW225" s="423"/>
      <c r="AX225" s="424"/>
    </row>
    <row r="226" spans="1:50" ht="24.75" customHeight="1" thickBot="1" x14ac:dyDescent="0.2">
      <c r="A226" s="919"/>
      <c r="B226" s="920"/>
      <c r="C226" s="920"/>
      <c r="D226" s="920"/>
      <c r="E226" s="920"/>
      <c r="F226" s="921"/>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9"/>
      <c r="B227" s="920"/>
      <c r="C227" s="920"/>
      <c r="D227" s="920"/>
      <c r="E227" s="920"/>
      <c r="F227" s="921"/>
      <c r="G227" s="471" t="s">
        <v>455</v>
      </c>
      <c r="H227" s="472"/>
      <c r="I227" s="472"/>
      <c r="J227" s="472"/>
      <c r="K227" s="472"/>
      <c r="L227" s="472"/>
      <c r="M227" s="472"/>
      <c r="N227" s="472"/>
      <c r="O227" s="472"/>
      <c r="P227" s="472"/>
      <c r="Q227" s="472"/>
      <c r="R227" s="472"/>
      <c r="S227" s="472"/>
      <c r="T227" s="472"/>
      <c r="U227" s="472"/>
      <c r="V227" s="472"/>
      <c r="W227" s="472"/>
      <c r="X227" s="472"/>
      <c r="Y227" s="472"/>
      <c r="Z227" s="472"/>
      <c r="AA227" s="472"/>
      <c r="AB227" s="473"/>
      <c r="AC227" s="471" t="s">
        <v>456</v>
      </c>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674"/>
    </row>
    <row r="228" spans="1:50" ht="25.5" customHeight="1" x14ac:dyDescent="0.15">
      <c r="A228" s="919"/>
      <c r="B228" s="920"/>
      <c r="C228" s="920"/>
      <c r="D228" s="920"/>
      <c r="E228" s="920"/>
      <c r="F228" s="921"/>
      <c r="G228" s="447" t="s">
        <v>19</v>
      </c>
      <c r="H228" s="516"/>
      <c r="I228" s="516"/>
      <c r="J228" s="516"/>
      <c r="K228" s="516"/>
      <c r="L228" s="515" t="s">
        <v>20</v>
      </c>
      <c r="M228" s="516"/>
      <c r="N228" s="516"/>
      <c r="O228" s="516"/>
      <c r="P228" s="516"/>
      <c r="Q228" s="516"/>
      <c r="R228" s="516"/>
      <c r="S228" s="516"/>
      <c r="T228" s="516"/>
      <c r="U228" s="516"/>
      <c r="V228" s="516"/>
      <c r="W228" s="516"/>
      <c r="X228" s="517"/>
      <c r="Y228" s="465" t="s">
        <v>21</v>
      </c>
      <c r="Z228" s="466"/>
      <c r="AA228" s="466"/>
      <c r="AB228" s="679"/>
      <c r="AC228" s="447" t="s">
        <v>19</v>
      </c>
      <c r="AD228" s="516"/>
      <c r="AE228" s="516"/>
      <c r="AF228" s="516"/>
      <c r="AG228" s="516"/>
      <c r="AH228" s="515" t="s">
        <v>20</v>
      </c>
      <c r="AI228" s="516"/>
      <c r="AJ228" s="516"/>
      <c r="AK228" s="516"/>
      <c r="AL228" s="516"/>
      <c r="AM228" s="516"/>
      <c r="AN228" s="516"/>
      <c r="AO228" s="516"/>
      <c r="AP228" s="516"/>
      <c r="AQ228" s="516"/>
      <c r="AR228" s="516"/>
      <c r="AS228" s="516"/>
      <c r="AT228" s="517"/>
      <c r="AU228" s="465" t="s">
        <v>21</v>
      </c>
      <c r="AV228" s="466"/>
      <c r="AW228" s="466"/>
      <c r="AX228" s="467"/>
    </row>
    <row r="229" spans="1:50" ht="24.75" customHeight="1" x14ac:dyDescent="0.15">
      <c r="A229" s="919"/>
      <c r="B229" s="920"/>
      <c r="C229" s="920"/>
      <c r="D229" s="920"/>
      <c r="E229" s="920"/>
      <c r="F229" s="921"/>
      <c r="G229" s="518"/>
      <c r="H229" s="519"/>
      <c r="I229" s="519"/>
      <c r="J229" s="519"/>
      <c r="K229" s="520"/>
      <c r="L229" s="512"/>
      <c r="M229" s="513"/>
      <c r="N229" s="513"/>
      <c r="O229" s="513"/>
      <c r="P229" s="513"/>
      <c r="Q229" s="513"/>
      <c r="R229" s="513"/>
      <c r="S229" s="513"/>
      <c r="T229" s="513"/>
      <c r="U229" s="513"/>
      <c r="V229" s="513"/>
      <c r="W229" s="513"/>
      <c r="X229" s="514"/>
      <c r="Y229" s="474"/>
      <c r="Z229" s="475"/>
      <c r="AA229" s="475"/>
      <c r="AB229" s="686"/>
      <c r="AC229" s="518"/>
      <c r="AD229" s="519"/>
      <c r="AE229" s="519"/>
      <c r="AF229" s="519"/>
      <c r="AG229" s="520"/>
      <c r="AH229" s="512"/>
      <c r="AI229" s="513"/>
      <c r="AJ229" s="513"/>
      <c r="AK229" s="513"/>
      <c r="AL229" s="513"/>
      <c r="AM229" s="513"/>
      <c r="AN229" s="513"/>
      <c r="AO229" s="513"/>
      <c r="AP229" s="513"/>
      <c r="AQ229" s="513"/>
      <c r="AR229" s="513"/>
      <c r="AS229" s="513"/>
      <c r="AT229" s="514"/>
      <c r="AU229" s="474"/>
      <c r="AV229" s="475"/>
      <c r="AW229" s="475"/>
      <c r="AX229" s="476"/>
    </row>
    <row r="230" spans="1:50" ht="24.75" customHeight="1" x14ac:dyDescent="0.15">
      <c r="A230" s="919"/>
      <c r="B230" s="920"/>
      <c r="C230" s="920"/>
      <c r="D230" s="920"/>
      <c r="E230" s="920"/>
      <c r="F230" s="921"/>
      <c r="G230" s="425"/>
      <c r="H230" s="426"/>
      <c r="I230" s="426"/>
      <c r="J230" s="426"/>
      <c r="K230" s="427"/>
      <c r="L230" s="419"/>
      <c r="M230" s="420"/>
      <c r="N230" s="420"/>
      <c r="O230" s="420"/>
      <c r="P230" s="420"/>
      <c r="Q230" s="420"/>
      <c r="R230" s="420"/>
      <c r="S230" s="420"/>
      <c r="T230" s="420"/>
      <c r="U230" s="420"/>
      <c r="V230" s="420"/>
      <c r="W230" s="420"/>
      <c r="X230" s="421"/>
      <c r="Y230" s="422"/>
      <c r="Z230" s="423"/>
      <c r="AA230" s="423"/>
      <c r="AB230" s="433"/>
      <c r="AC230" s="425"/>
      <c r="AD230" s="426"/>
      <c r="AE230" s="426"/>
      <c r="AF230" s="426"/>
      <c r="AG230" s="427"/>
      <c r="AH230" s="419"/>
      <c r="AI230" s="420"/>
      <c r="AJ230" s="420"/>
      <c r="AK230" s="420"/>
      <c r="AL230" s="420"/>
      <c r="AM230" s="420"/>
      <c r="AN230" s="420"/>
      <c r="AO230" s="420"/>
      <c r="AP230" s="420"/>
      <c r="AQ230" s="420"/>
      <c r="AR230" s="420"/>
      <c r="AS230" s="420"/>
      <c r="AT230" s="421"/>
      <c r="AU230" s="422"/>
      <c r="AV230" s="423"/>
      <c r="AW230" s="423"/>
      <c r="AX230" s="424"/>
    </row>
    <row r="231" spans="1:50" ht="24.75" customHeight="1" x14ac:dyDescent="0.15">
      <c r="A231" s="919"/>
      <c r="B231" s="920"/>
      <c r="C231" s="920"/>
      <c r="D231" s="920"/>
      <c r="E231" s="920"/>
      <c r="F231" s="921"/>
      <c r="G231" s="425"/>
      <c r="H231" s="426"/>
      <c r="I231" s="426"/>
      <c r="J231" s="426"/>
      <c r="K231" s="427"/>
      <c r="L231" s="419"/>
      <c r="M231" s="420"/>
      <c r="N231" s="420"/>
      <c r="O231" s="420"/>
      <c r="P231" s="420"/>
      <c r="Q231" s="420"/>
      <c r="R231" s="420"/>
      <c r="S231" s="420"/>
      <c r="T231" s="420"/>
      <c r="U231" s="420"/>
      <c r="V231" s="420"/>
      <c r="W231" s="420"/>
      <c r="X231" s="421"/>
      <c r="Y231" s="422"/>
      <c r="Z231" s="423"/>
      <c r="AA231" s="423"/>
      <c r="AB231" s="433"/>
      <c r="AC231" s="425"/>
      <c r="AD231" s="426"/>
      <c r="AE231" s="426"/>
      <c r="AF231" s="426"/>
      <c r="AG231" s="427"/>
      <c r="AH231" s="419"/>
      <c r="AI231" s="420"/>
      <c r="AJ231" s="420"/>
      <c r="AK231" s="420"/>
      <c r="AL231" s="420"/>
      <c r="AM231" s="420"/>
      <c r="AN231" s="420"/>
      <c r="AO231" s="420"/>
      <c r="AP231" s="420"/>
      <c r="AQ231" s="420"/>
      <c r="AR231" s="420"/>
      <c r="AS231" s="420"/>
      <c r="AT231" s="421"/>
      <c r="AU231" s="422"/>
      <c r="AV231" s="423"/>
      <c r="AW231" s="423"/>
      <c r="AX231" s="424"/>
    </row>
    <row r="232" spans="1:50" ht="24.75" customHeight="1" x14ac:dyDescent="0.15">
      <c r="A232" s="919"/>
      <c r="B232" s="920"/>
      <c r="C232" s="920"/>
      <c r="D232" s="920"/>
      <c r="E232" s="920"/>
      <c r="F232" s="921"/>
      <c r="G232" s="425"/>
      <c r="H232" s="426"/>
      <c r="I232" s="426"/>
      <c r="J232" s="426"/>
      <c r="K232" s="427"/>
      <c r="L232" s="419"/>
      <c r="M232" s="420"/>
      <c r="N232" s="420"/>
      <c r="O232" s="420"/>
      <c r="P232" s="420"/>
      <c r="Q232" s="420"/>
      <c r="R232" s="420"/>
      <c r="S232" s="420"/>
      <c r="T232" s="420"/>
      <c r="U232" s="420"/>
      <c r="V232" s="420"/>
      <c r="W232" s="420"/>
      <c r="X232" s="421"/>
      <c r="Y232" s="422"/>
      <c r="Z232" s="423"/>
      <c r="AA232" s="423"/>
      <c r="AB232" s="433"/>
      <c r="AC232" s="425"/>
      <c r="AD232" s="426"/>
      <c r="AE232" s="426"/>
      <c r="AF232" s="426"/>
      <c r="AG232" s="427"/>
      <c r="AH232" s="419"/>
      <c r="AI232" s="420"/>
      <c r="AJ232" s="420"/>
      <c r="AK232" s="420"/>
      <c r="AL232" s="420"/>
      <c r="AM232" s="420"/>
      <c r="AN232" s="420"/>
      <c r="AO232" s="420"/>
      <c r="AP232" s="420"/>
      <c r="AQ232" s="420"/>
      <c r="AR232" s="420"/>
      <c r="AS232" s="420"/>
      <c r="AT232" s="421"/>
      <c r="AU232" s="422"/>
      <c r="AV232" s="423"/>
      <c r="AW232" s="423"/>
      <c r="AX232" s="424"/>
    </row>
    <row r="233" spans="1:50" ht="24.75" customHeight="1" x14ac:dyDescent="0.15">
      <c r="A233" s="919"/>
      <c r="B233" s="920"/>
      <c r="C233" s="920"/>
      <c r="D233" s="920"/>
      <c r="E233" s="920"/>
      <c r="F233" s="921"/>
      <c r="G233" s="425"/>
      <c r="H233" s="426"/>
      <c r="I233" s="426"/>
      <c r="J233" s="426"/>
      <c r="K233" s="427"/>
      <c r="L233" s="419"/>
      <c r="M233" s="420"/>
      <c r="N233" s="420"/>
      <c r="O233" s="420"/>
      <c r="P233" s="420"/>
      <c r="Q233" s="420"/>
      <c r="R233" s="420"/>
      <c r="S233" s="420"/>
      <c r="T233" s="420"/>
      <c r="U233" s="420"/>
      <c r="V233" s="420"/>
      <c r="W233" s="420"/>
      <c r="X233" s="421"/>
      <c r="Y233" s="422"/>
      <c r="Z233" s="423"/>
      <c r="AA233" s="423"/>
      <c r="AB233" s="433"/>
      <c r="AC233" s="425"/>
      <c r="AD233" s="426"/>
      <c r="AE233" s="426"/>
      <c r="AF233" s="426"/>
      <c r="AG233" s="427"/>
      <c r="AH233" s="419"/>
      <c r="AI233" s="420"/>
      <c r="AJ233" s="420"/>
      <c r="AK233" s="420"/>
      <c r="AL233" s="420"/>
      <c r="AM233" s="420"/>
      <c r="AN233" s="420"/>
      <c r="AO233" s="420"/>
      <c r="AP233" s="420"/>
      <c r="AQ233" s="420"/>
      <c r="AR233" s="420"/>
      <c r="AS233" s="420"/>
      <c r="AT233" s="421"/>
      <c r="AU233" s="422"/>
      <c r="AV233" s="423"/>
      <c r="AW233" s="423"/>
      <c r="AX233" s="424"/>
    </row>
    <row r="234" spans="1:50" ht="24.75" customHeight="1" x14ac:dyDescent="0.15">
      <c r="A234" s="919"/>
      <c r="B234" s="920"/>
      <c r="C234" s="920"/>
      <c r="D234" s="920"/>
      <c r="E234" s="920"/>
      <c r="F234" s="921"/>
      <c r="G234" s="425"/>
      <c r="H234" s="426"/>
      <c r="I234" s="426"/>
      <c r="J234" s="426"/>
      <c r="K234" s="427"/>
      <c r="L234" s="419"/>
      <c r="M234" s="420"/>
      <c r="N234" s="420"/>
      <c r="O234" s="420"/>
      <c r="P234" s="420"/>
      <c r="Q234" s="420"/>
      <c r="R234" s="420"/>
      <c r="S234" s="420"/>
      <c r="T234" s="420"/>
      <c r="U234" s="420"/>
      <c r="V234" s="420"/>
      <c r="W234" s="420"/>
      <c r="X234" s="421"/>
      <c r="Y234" s="422"/>
      <c r="Z234" s="423"/>
      <c r="AA234" s="423"/>
      <c r="AB234" s="433"/>
      <c r="AC234" s="425"/>
      <c r="AD234" s="426"/>
      <c r="AE234" s="426"/>
      <c r="AF234" s="426"/>
      <c r="AG234" s="427"/>
      <c r="AH234" s="419"/>
      <c r="AI234" s="420"/>
      <c r="AJ234" s="420"/>
      <c r="AK234" s="420"/>
      <c r="AL234" s="420"/>
      <c r="AM234" s="420"/>
      <c r="AN234" s="420"/>
      <c r="AO234" s="420"/>
      <c r="AP234" s="420"/>
      <c r="AQ234" s="420"/>
      <c r="AR234" s="420"/>
      <c r="AS234" s="420"/>
      <c r="AT234" s="421"/>
      <c r="AU234" s="422"/>
      <c r="AV234" s="423"/>
      <c r="AW234" s="423"/>
      <c r="AX234" s="424"/>
    </row>
    <row r="235" spans="1:50" ht="24.75" customHeight="1" x14ac:dyDescent="0.15">
      <c r="A235" s="919"/>
      <c r="B235" s="920"/>
      <c r="C235" s="920"/>
      <c r="D235" s="920"/>
      <c r="E235" s="920"/>
      <c r="F235" s="921"/>
      <c r="G235" s="425"/>
      <c r="H235" s="426"/>
      <c r="I235" s="426"/>
      <c r="J235" s="426"/>
      <c r="K235" s="427"/>
      <c r="L235" s="419"/>
      <c r="M235" s="420"/>
      <c r="N235" s="420"/>
      <c r="O235" s="420"/>
      <c r="P235" s="420"/>
      <c r="Q235" s="420"/>
      <c r="R235" s="420"/>
      <c r="S235" s="420"/>
      <c r="T235" s="420"/>
      <c r="U235" s="420"/>
      <c r="V235" s="420"/>
      <c r="W235" s="420"/>
      <c r="X235" s="421"/>
      <c r="Y235" s="422"/>
      <c r="Z235" s="423"/>
      <c r="AA235" s="423"/>
      <c r="AB235" s="433"/>
      <c r="AC235" s="425"/>
      <c r="AD235" s="426"/>
      <c r="AE235" s="426"/>
      <c r="AF235" s="426"/>
      <c r="AG235" s="427"/>
      <c r="AH235" s="419"/>
      <c r="AI235" s="420"/>
      <c r="AJ235" s="420"/>
      <c r="AK235" s="420"/>
      <c r="AL235" s="420"/>
      <c r="AM235" s="420"/>
      <c r="AN235" s="420"/>
      <c r="AO235" s="420"/>
      <c r="AP235" s="420"/>
      <c r="AQ235" s="420"/>
      <c r="AR235" s="420"/>
      <c r="AS235" s="420"/>
      <c r="AT235" s="421"/>
      <c r="AU235" s="422"/>
      <c r="AV235" s="423"/>
      <c r="AW235" s="423"/>
      <c r="AX235" s="424"/>
    </row>
    <row r="236" spans="1:50" ht="24.75" customHeight="1" x14ac:dyDescent="0.15">
      <c r="A236" s="919"/>
      <c r="B236" s="920"/>
      <c r="C236" s="920"/>
      <c r="D236" s="920"/>
      <c r="E236" s="920"/>
      <c r="F236" s="921"/>
      <c r="G236" s="425"/>
      <c r="H236" s="426"/>
      <c r="I236" s="426"/>
      <c r="J236" s="426"/>
      <c r="K236" s="427"/>
      <c r="L236" s="419"/>
      <c r="M236" s="420"/>
      <c r="N236" s="420"/>
      <c r="O236" s="420"/>
      <c r="P236" s="420"/>
      <c r="Q236" s="420"/>
      <c r="R236" s="420"/>
      <c r="S236" s="420"/>
      <c r="T236" s="420"/>
      <c r="U236" s="420"/>
      <c r="V236" s="420"/>
      <c r="W236" s="420"/>
      <c r="X236" s="421"/>
      <c r="Y236" s="422"/>
      <c r="Z236" s="423"/>
      <c r="AA236" s="423"/>
      <c r="AB236" s="433"/>
      <c r="AC236" s="425"/>
      <c r="AD236" s="426"/>
      <c r="AE236" s="426"/>
      <c r="AF236" s="426"/>
      <c r="AG236" s="427"/>
      <c r="AH236" s="419"/>
      <c r="AI236" s="420"/>
      <c r="AJ236" s="420"/>
      <c r="AK236" s="420"/>
      <c r="AL236" s="420"/>
      <c r="AM236" s="420"/>
      <c r="AN236" s="420"/>
      <c r="AO236" s="420"/>
      <c r="AP236" s="420"/>
      <c r="AQ236" s="420"/>
      <c r="AR236" s="420"/>
      <c r="AS236" s="420"/>
      <c r="AT236" s="421"/>
      <c r="AU236" s="422"/>
      <c r="AV236" s="423"/>
      <c r="AW236" s="423"/>
      <c r="AX236" s="424"/>
    </row>
    <row r="237" spans="1:50" ht="24.75" customHeight="1" x14ac:dyDescent="0.15">
      <c r="A237" s="919"/>
      <c r="B237" s="920"/>
      <c r="C237" s="920"/>
      <c r="D237" s="920"/>
      <c r="E237" s="920"/>
      <c r="F237" s="921"/>
      <c r="G237" s="425"/>
      <c r="H237" s="426"/>
      <c r="I237" s="426"/>
      <c r="J237" s="426"/>
      <c r="K237" s="427"/>
      <c r="L237" s="419"/>
      <c r="M237" s="420"/>
      <c r="N237" s="420"/>
      <c r="O237" s="420"/>
      <c r="P237" s="420"/>
      <c r="Q237" s="420"/>
      <c r="R237" s="420"/>
      <c r="S237" s="420"/>
      <c r="T237" s="420"/>
      <c r="U237" s="420"/>
      <c r="V237" s="420"/>
      <c r="W237" s="420"/>
      <c r="X237" s="421"/>
      <c r="Y237" s="422"/>
      <c r="Z237" s="423"/>
      <c r="AA237" s="423"/>
      <c r="AB237" s="433"/>
      <c r="AC237" s="425"/>
      <c r="AD237" s="426"/>
      <c r="AE237" s="426"/>
      <c r="AF237" s="426"/>
      <c r="AG237" s="427"/>
      <c r="AH237" s="419"/>
      <c r="AI237" s="420"/>
      <c r="AJ237" s="420"/>
      <c r="AK237" s="420"/>
      <c r="AL237" s="420"/>
      <c r="AM237" s="420"/>
      <c r="AN237" s="420"/>
      <c r="AO237" s="420"/>
      <c r="AP237" s="420"/>
      <c r="AQ237" s="420"/>
      <c r="AR237" s="420"/>
      <c r="AS237" s="420"/>
      <c r="AT237" s="421"/>
      <c r="AU237" s="422"/>
      <c r="AV237" s="423"/>
      <c r="AW237" s="423"/>
      <c r="AX237" s="424"/>
    </row>
    <row r="238" spans="1:50" ht="24.75" customHeight="1" x14ac:dyDescent="0.15">
      <c r="A238" s="919"/>
      <c r="B238" s="920"/>
      <c r="C238" s="920"/>
      <c r="D238" s="920"/>
      <c r="E238" s="920"/>
      <c r="F238" s="921"/>
      <c r="G238" s="425"/>
      <c r="H238" s="426"/>
      <c r="I238" s="426"/>
      <c r="J238" s="426"/>
      <c r="K238" s="427"/>
      <c r="L238" s="419"/>
      <c r="M238" s="420"/>
      <c r="N238" s="420"/>
      <c r="O238" s="420"/>
      <c r="P238" s="420"/>
      <c r="Q238" s="420"/>
      <c r="R238" s="420"/>
      <c r="S238" s="420"/>
      <c r="T238" s="420"/>
      <c r="U238" s="420"/>
      <c r="V238" s="420"/>
      <c r="W238" s="420"/>
      <c r="X238" s="421"/>
      <c r="Y238" s="422"/>
      <c r="Z238" s="423"/>
      <c r="AA238" s="423"/>
      <c r="AB238" s="433"/>
      <c r="AC238" s="425"/>
      <c r="AD238" s="426"/>
      <c r="AE238" s="426"/>
      <c r="AF238" s="426"/>
      <c r="AG238" s="427"/>
      <c r="AH238" s="419"/>
      <c r="AI238" s="420"/>
      <c r="AJ238" s="420"/>
      <c r="AK238" s="420"/>
      <c r="AL238" s="420"/>
      <c r="AM238" s="420"/>
      <c r="AN238" s="420"/>
      <c r="AO238" s="420"/>
      <c r="AP238" s="420"/>
      <c r="AQ238" s="420"/>
      <c r="AR238" s="420"/>
      <c r="AS238" s="420"/>
      <c r="AT238" s="421"/>
      <c r="AU238" s="422"/>
      <c r="AV238" s="423"/>
      <c r="AW238" s="423"/>
      <c r="AX238" s="424"/>
    </row>
    <row r="239" spans="1:50" ht="24.75" customHeight="1" thickBot="1" x14ac:dyDescent="0.2">
      <c r="A239" s="919"/>
      <c r="B239" s="920"/>
      <c r="C239" s="920"/>
      <c r="D239" s="920"/>
      <c r="E239" s="920"/>
      <c r="F239" s="921"/>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9"/>
      <c r="B240" s="920"/>
      <c r="C240" s="920"/>
      <c r="D240" s="920"/>
      <c r="E240" s="920"/>
      <c r="F240" s="921"/>
      <c r="G240" s="471" t="s">
        <v>457</v>
      </c>
      <c r="H240" s="472"/>
      <c r="I240" s="472"/>
      <c r="J240" s="472"/>
      <c r="K240" s="472"/>
      <c r="L240" s="472"/>
      <c r="M240" s="472"/>
      <c r="N240" s="472"/>
      <c r="O240" s="472"/>
      <c r="P240" s="472"/>
      <c r="Q240" s="472"/>
      <c r="R240" s="472"/>
      <c r="S240" s="472"/>
      <c r="T240" s="472"/>
      <c r="U240" s="472"/>
      <c r="V240" s="472"/>
      <c r="W240" s="472"/>
      <c r="X240" s="472"/>
      <c r="Y240" s="472"/>
      <c r="Z240" s="472"/>
      <c r="AA240" s="472"/>
      <c r="AB240" s="473"/>
      <c r="AC240" s="471" t="s">
        <v>458</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674"/>
    </row>
    <row r="241" spans="1:50" ht="24.75" customHeight="1" x14ac:dyDescent="0.15">
      <c r="A241" s="919"/>
      <c r="B241" s="920"/>
      <c r="C241" s="920"/>
      <c r="D241" s="920"/>
      <c r="E241" s="920"/>
      <c r="F241" s="921"/>
      <c r="G241" s="447" t="s">
        <v>19</v>
      </c>
      <c r="H241" s="516"/>
      <c r="I241" s="516"/>
      <c r="J241" s="516"/>
      <c r="K241" s="516"/>
      <c r="L241" s="515" t="s">
        <v>20</v>
      </c>
      <c r="M241" s="516"/>
      <c r="N241" s="516"/>
      <c r="O241" s="516"/>
      <c r="P241" s="516"/>
      <c r="Q241" s="516"/>
      <c r="R241" s="516"/>
      <c r="S241" s="516"/>
      <c r="T241" s="516"/>
      <c r="U241" s="516"/>
      <c r="V241" s="516"/>
      <c r="W241" s="516"/>
      <c r="X241" s="517"/>
      <c r="Y241" s="465" t="s">
        <v>21</v>
      </c>
      <c r="Z241" s="466"/>
      <c r="AA241" s="466"/>
      <c r="AB241" s="679"/>
      <c r="AC241" s="447" t="s">
        <v>19</v>
      </c>
      <c r="AD241" s="516"/>
      <c r="AE241" s="516"/>
      <c r="AF241" s="516"/>
      <c r="AG241" s="516"/>
      <c r="AH241" s="515" t="s">
        <v>20</v>
      </c>
      <c r="AI241" s="516"/>
      <c r="AJ241" s="516"/>
      <c r="AK241" s="516"/>
      <c r="AL241" s="516"/>
      <c r="AM241" s="516"/>
      <c r="AN241" s="516"/>
      <c r="AO241" s="516"/>
      <c r="AP241" s="516"/>
      <c r="AQ241" s="516"/>
      <c r="AR241" s="516"/>
      <c r="AS241" s="516"/>
      <c r="AT241" s="517"/>
      <c r="AU241" s="465" t="s">
        <v>21</v>
      </c>
      <c r="AV241" s="466"/>
      <c r="AW241" s="466"/>
      <c r="AX241" s="467"/>
    </row>
    <row r="242" spans="1:50" ht="24.75" customHeight="1" x14ac:dyDescent="0.15">
      <c r="A242" s="919"/>
      <c r="B242" s="920"/>
      <c r="C242" s="920"/>
      <c r="D242" s="920"/>
      <c r="E242" s="920"/>
      <c r="F242" s="921"/>
      <c r="G242" s="518"/>
      <c r="H242" s="519"/>
      <c r="I242" s="519"/>
      <c r="J242" s="519"/>
      <c r="K242" s="520"/>
      <c r="L242" s="512"/>
      <c r="M242" s="513"/>
      <c r="N242" s="513"/>
      <c r="O242" s="513"/>
      <c r="P242" s="513"/>
      <c r="Q242" s="513"/>
      <c r="R242" s="513"/>
      <c r="S242" s="513"/>
      <c r="T242" s="513"/>
      <c r="U242" s="513"/>
      <c r="V242" s="513"/>
      <c r="W242" s="513"/>
      <c r="X242" s="514"/>
      <c r="Y242" s="474"/>
      <c r="Z242" s="475"/>
      <c r="AA242" s="475"/>
      <c r="AB242" s="686"/>
      <c r="AC242" s="518"/>
      <c r="AD242" s="519"/>
      <c r="AE242" s="519"/>
      <c r="AF242" s="519"/>
      <c r="AG242" s="520"/>
      <c r="AH242" s="512"/>
      <c r="AI242" s="513"/>
      <c r="AJ242" s="513"/>
      <c r="AK242" s="513"/>
      <c r="AL242" s="513"/>
      <c r="AM242" s="513"/>
      <c r="AN242" s="513"/>
      <c r="AO242" s="513"/>
      <c r="AP242" s="513"/>
      <c r="AQ242" s="513"/>
      <c r="AR242" s="513"/>
      <c r="AS242" s="513"/>
      <c r="AT242" s="514"/>
      <c r="AU242" s="474"/>
      <c r="AV242" s="475"/>
      <c r="AW242" s="475"/>
      <c r="AX242" s="476"/>
    </row>
    <row r="243" spans="1:50" ht="24.75" customHeight="1" x14ac:dyDescent="0.15">
      <c r="A243" s="919"/>
      <c r="B243" s="920"/>
      <c r="C243" s="920"/>
      <c r="D243" s="920"/>
      <c r="E243" s="920"/>
      <c r="F243" s="921"/>
      <c r="G243" s="425"/>
      <c r="H243" s="426"/>
      <c r="I243" s="426"/>
      <c r="J243" s="426"/>
      <c r="K243" s="427"/>
      <c r="L243" s="419"/>
      <c r="M243" s="420"/>
      <c r="N243" s="420"/>
      <c r="O243" s="420"/>
      <c r="P243" s="420"/>
      <c r="Q243" s="420"/>
      <c r="R243" s="420"/>
      <c r="S243" s="420"/>
      <c r="T243" s="420"/>
      <c r="U243" s="420"/>
      <c r="V243" s="420"/>
      <c r="W243" s="420"/>
      <c r="X243" s="421"/>
      <c r="Y243" s="422"/>
      <c r="Z243" s="423"/>
      <c r="AA243" s="423"/>
      <c r="AB243" s="433"/>
      <c r="AC243" s="425"/>
      <c r="AD243" s="426"/>
      <c r="AE243" s="426"/>
      <c r="AF243" s="426"/>
      <c r="AG243" s="427"/>
      <c r="AH243" s="419"/>
      <c r="AI243" s="420"/>
      <c r="AJ243" s="420"/>
      <c r="AK243" s="420"/>
      <c r="AL243" s="420"/>
      <c r="AM243" s="420"/>
      <c r="AN243" s="420"/>
      <c r="AO243" s="420"/>
      <c r="AP243" s="420"/>
      <c r="AQ243" s="420"/>
      <c r="AR243" s="420"/>
      <c r="AS243" s="420"/>
      <c r="AT243" s="421"/>
      <c r="AU243" s="422"/>
      <c r="AV243" s="423"/>
      <c r="AW243" s="423"/>
      <c r="AX243" s="424"/>
    </row>
    <row r="244" spans="1:50" ht="24.75" customHeight="1" x14ac:dyDescent="0.15">
      <c r="A244" s="919"/>
      <c r="B244" s="920"/>
      <c r="C244" s="920"/>
      <c r="D244" s="920"/>
      <c r="E244" s="920"/>
      <c r="F244" s="921"/>
      <c r="G244" s="425"/>
      <c r="H244" s="426"/>
      <c r="I244" s="426"/>
      <c r="J244" s="426"/>
      <c r="K244" s="427"/>
      <c r="L244" s="419"/>
      <c r="M244" s="420"/>
      <c r="N244" s="420"/>
      <c r="O244" s="420"/>
      <c r="P244" s="420"/>
      <c r="Q244" s="420"/>
      <c r="R244" s="420"/>
      <c r="S244" s="420"/>
      <c r="T244" s="420"/>
      <c r="U244" s="420"/>
      <c r="V244" s="420"/>
      <c r="W244" s="420"/>
      <c r="X244" s="421"/>
      <c r="Y244" s="422"/>
      <c r="Z244" s="423"/>
      <c r="AA244" s="423"/>
      <c r="AB244" s="433"/>
      <c r="AC244" s="425"/>
      <c r="AD244" s="426"/>
      <c r="AE244" s="426"/>
      <c r="AF244" s="426"/>
      <c r="AG244" s="427"/>
      <c r="AH244" s="419"/>
      <c r="AI244" s="420"/>
      <c r="AJ244" s="420"/>
      <c r="AK244" s="420"/>
      <c r="AL244" s="420"/>
      <c r="AM244" s="420"/>
      <c r="AN244" s="420"/>
      <c r="AO244" s="420"/>
      <c r="AP244" s="420"/>
      <c r="AQ244" s="420"/>
      <c r="AR244" s="420"/>
      <c r="AS244" s="420"/>
      <c r="AT244" s="421"/>
      <c r="AU244" s="422"/>
      <c r="AV244" s="423"/>
      <c r="AW244" s="423"/>
      <c r="AX244" s="424"/>
    </row>
    <row r="245" spans="1:50" ht="24.75" customHeight="1" x14ac:dyDescent="0.15">
      <c r="A245" s="919"/>
      <c r="B245" s="920"/>
      <c r="C245" s="920"/>
      <c r="D245" s="920"/>
      <c r="E245" s="920"/>
      <c r="F245" s="921"/>
      <c r="G245" s="425"/>
      <c r="H245" s="426"/>
      <c r="I245" s="426"/>
      <c r="J245" s="426"/>
      <c r="K245" s="427"/>
      <c r="L245" s="419"/>
      <c r="M245" s="420"/>
      <c r="N245" s="420"/>
      <c r="O245" s="420"/>
      <c r="P245" s="420"/>
      <c r="Q245" s="420"/>
      <c r="R245" s="420"/>
      <c r="S245" s="420"/>
      <c r="T245" s="420"/>
      <c r="U245" s="420"/>
      <c r="V245" s="420"/>
      <c r="W245" s="420"/>
      <c r="X245" s="421"/>
      <c r="Y245" s="422"/>
      <c r="Z245" s="423"/>
      <c r="AA245" s="423"/>
      <c r="AB245" s="433"/>
      <c r="AC245" s="425"/>
      <c r="AD245" s="426"/>
      <c r="AE245" s="426"/>
      <c r="AF245" s="426"/>
      <c r="AG245" s="427"/>
      <c r="AH245" s="419"/>
      <c r="AI245" s="420"/>
      <c r="AJ245" s="420"/>
      <c r="AK245" s="420"/>
      <c r="AL245" s="420"/>
      <c r="AM245" s="420"/>
      <c r="AN245" s="420"/>
      <c r="AO245" s="420"/>
      <c r="AP245" s="420"/>
      <c r="AQ245" s="420"/>
      <c r="AR245" s="420"/>
      <c r="AS245" s="420"/>
      <c r="AT245" s="421"/>
      <c r="AU245" s="422"/>
      <c r="AV245" s="423"/>
      <c r="AW245" s="423"/>
      <c r="AX245" s="424"/>
    </row>
    <row r="246" spans="1:50" ht="24.75" customHeight="1" x14ac:dyDescent="0.15">
      <c r="A246" s="919"/>
      <c r="B246" s="920"/>
      <c r="C246" s="920"/>
      <c r="D246" s="920"/>
      <c r="E246" s="920"/>
      <c r="F246" s="921"/>
      <c r="G246" s="425"/>
      <c r="H246" s="426"/>
      <c r="I246" s="426"/>
      <c r="J246" s="426"/>
      <c r="K246" s="427"/>
      <c r="L246" s="419"/>
      <c r="M246" s="420"/>
      <c r="N246" s="420"/>
      <c r="O246" s="420"/>
      <c r="P246" s="420"/>
      <c r="Q246" s="420"/>
      <c r="R246" s="420"/>
      <c r="S246" s="420"/>
      <c r="T246" s="420"/>
      <c r="U246" s="420"/>
      <c r="V246" s="420"/>
      <c r="W246" s="420"/>
      <c r="X246" s="421"/>
      <c r="Y246" s="422"/>
      <c r="Z246" s="423"/>
      <c r="AA246" s="423"/>
      <c r="AB246" s="433"/>
      <c r="AC246" s="425"/>
      <c r="AD246" s="426"/>
      <c r="AE246" s="426"/>
      <c r="AF246" s="426"/>
      <c r="AG246" s="427"/>
      <c r="AH246" s="419"/>
      <c r="AI246" s="420"/>
      <c r="AJ246" s="420"/>
      <c r="AK246" s="420"/>
      <c r="AL246" s="420"/>
      <c r="AM246" s="420"/>
      <c r="AN246" s="420"/>
      <c r="AO246" s="420"/>
      <c r="AP246" s="420"/>
      <c r="AQ246" s="420"/>
      <c r="AR246" s="420"/>
      <c r="AS246" s="420"/>
      <c r="AT246" s="421"/>
      <c r="AU246" s="422"/>
      <c r="AV246" s="423"/>
      <c r="AW246" s="423"/>
      <c r="AX246" s="424"/>
    </row>
    <row r="247" spans="1:50" ht="24.75" customHeight="1" x14ac:dyDescent="0.15">
      <c r="A247" s="919"/>
      <c r="B247" s="920"/>
      <c r="C247" s="920"/>
      <c r="D247" s="920"/>
      <c r="E247" s="920"/>
      <c r="F247" s="921"/>
      <c r="G247" s="425"/>
      <c r="H247" s="426"/>
      <c r="I247" s="426"/>
      <c r="J247" s="426"/>
      <c r="K247" s="427"/>
      <c r="L247" s="419"/>
      <c r="M247" s="420"/>
      <c r="N247" s="420"/>
      <c r="O247" s="420"/>
      <c r="P247" s="420"/>
      <c r="Q247" s="420"/>
      <c r="R247" s="420"/>
      <c r="S247" s="420"/>
      <c r="T247" s="420"/>
      <c r="U247" s="420"/>
      <c r="V247" s="420"/>
      <c r="W247" s="420"/>
      <c r="X247" s="421"/>
      <c r="Y247" s="422"/>
      <c r="Z247" s="423"/>
      <c r="AA247" s="423"/>
      <c r="AB247" s="433"/>
      <c r="AC247" s="425"/>
      <c r="AD247" s="426"/>
      <c r="AE247" s="426"/>
      <c r="AF247" s="426"/>
      <c r="AG247" s="427"/>
      <c r="AH247" s="419"/>
      <c r="AI247" s="420"/>
      <c r="AJ247" s="420"/>
      <c r="AK247" s="420"/>
      <c r="AL247" s="420"/>
      <c r="AM247" s="420"/>
      <c r="AN247" s="420"/>
      <c r="AO247" s="420"/>
      <c r="AP247" s="420"/>
      <c r="AQ247" s="420"/>
      <c r="AR247" s="420"/>
      <c r="AS247" s="420"/>
      <c r="AT247" s="421"/>
      <c r="AU247" s="422"/>
      <c r="AV247" s="423"/>
      <c r="AW247" s="423"/>
      <c r="AX247" s="424"/>
    </row>
    <row r="248" spans="1:50" ht="24.75" customHeight="1" x14ac:dyDescent="0.15">
      <c r="A248" s="919"/>
      <c r="B248" s="920"/>
      <c r="C248" s="920"/>
      <c r="D248" s="920"/>
      <c r="E248" s="920"/>
      <c r="F248" s="921"/>
      <c r="G248" s="425"/>
      <c r="H248" s="426"/>
      <c r="I248" s="426"/>
      <c r="J248" s="426"/>
      <c r="K248" s="427"/>
      <c r="L248" s="419"/>
      <c r="M248" s="420"/>
      <c r="N248" s="420"/>
      <c r="O248" s="420"/>
      <c r="P248" s="420"/>
      <c r="Q248" s="420"/>
      <c r="R248" s="420"/>
      <c r="S248" s="420"/>
      <c r="T248" s="420"/>
      <c r="U248" s="420"/>
      <c r="V248" s="420"/>
      <c r="W248" s="420"/>
      <c r="X248" s="421"/>
      <c r="Y248" s="422"/>
      <c r="Z248" s="423"/>
      <c r="AA248" s="423"/>
      <c r="AB248" s="433"/>
      <c r="AC248" s="425"/>
      <c r="AD248" s="426"/>
      <c r="AE248" s="426"/>
      <c r="AF248" s="426"/>
      <c r="AG248" s="427"/>
      <c r="AH248" s="419"/>
      <c r="AI248" s="420"/>
      <c r="AJ248" s="420"/>
      <c r="AK248" s="420"/>
      <c r="AL248" s="420"/>
      <c r="AM248" s="420"/>
      <c r="AN248" s="420"/>
      <c r="AO248" s="420"/>
      <c r="AP248" s="420"/>
      <c r="AQ248" s="420"/>
      <c r="AR248" s="420"/>
      <c r="AS248" s="420"/>
      <c r="AT248" s="421"/>
      <c r="AU248" s="422"/>
      <c r="AV248" s="423"/>
      <c r="AW248" s="423"/>
      <c r="AX248" s="424"/>
    </row>
    <row r="249" spans="1:50" ht="24.75" customHeight="1" x14ac:dyDescent="0.15">
      <c r="A249" s="919"/>
      <c r="B249" s="920"/>
      <c r="C249" s="920"/>
      <c r="D249" s="920"/>
      <c r="E249" s="920"/>
      <c r="F249" s="921"/>
      <c r="G249" s="425"/>
      <c r="H249" s="426"/>
      <c r="I249" s="426"/>
      <c r="J249" s="426"/>
      <c r="K249" s="427"/>
      <c r="L249" s="419"/>
      <c r="M249" s="420"/>
      <c r="N249" s="420"/>
      <c r="O249" s="420"/>
      <c r="P249" s="420"/>
      <c r="Q249" s="420"/>
      <c r="R249" s="420"/>
      <c r="S249" s="420"/>
      <c r="T249" s="420"/>
      <c r="U249" s="420"/>
      <c r="V249" s="420"/>
      <c r="W249" s="420"/>
      <c r="X249" s="421"/>
      <c r="Y249" s="422"/>
      <c r="Z249" s="423"/>
      <c r="AA249" s="423"/>
      <c r="AB249" s="433"/>
      <c r="AC249" s="425"/>
      <c r="AD249" s="426"/>
      <c r="AE249" s="426"/>
      <c r="AF249" s="426"/>
      <c r="AG249" s="427"/>
      <c r="AH249" s="419"/>
      <c r="AI249" s="420"/>
      <c r="AJ249" s="420"/>
      <c r="AK249" s="420"/>
      <c r="AL249" s="420"/>
      <c r="AM249" s="420"/>
      <c r="AN249" s="420"/>
      <c r="AO249" s="420"/>
      <c r="AP249" s="420"/>
      <c r="AQ249" s="420"/>
      <c r="AR249" s="420"/>
      <c r="AS249" s="420"/>
      <c r="AT249" s="421"/>
      <c r="AU249" s="422"/>
      <c r="AV249" s="423"/>
      <c r="AW249" s="423"/>
      <c r="AX249" s="424"/>
    </row>
    <row r="250" spans="1:50" ht="24.75" customHeight="1" x14ac:dyDescent="0.15">
      <c r="A250" s="919"/>
      <c r="B250" s="920"/>
      <c r="C250" s="920"/>
      <c r="D250" s="920"/>
      <c r="E250" s="920"/>
      <c r="F250" s="921"/>
      <c r="G250" s="425"/>
      <c r="H250" s="426"/>
      <c r="I250" s="426"/>
      <c r="J250" s="426"/>
      <c r="K250" s="427"/>
      <c r="L250" s="419"/>
      <c r="M250" s="420"/>
      <c r="N250" s="420"/>
      <c r="O250" s="420"/>
      <c r="P250" s="420"/>
      <c r="Q250" s="420"/>
      <c r="R250" s="420"/>
      <c r="S250" s="420"/>
      <c r="T250" s="420"/>
      <c r="U250" s="420"/>
      <c r="V250" s="420"/>
      <c r="W250" s="420"/>
      <c r="X250" s="421"/>
      <c r="Y250" s="422"/>
      <c r="Z250" s="423"/>
      <c r="AA250" s="423"/>
      <c r="AB250" s="433"/>
      <c r="AC250" s="425"/>
      <c r="AD250" s="426"/>
      <c r="AE250" s="426"/>
      <c r="AF250" s="426"/>
      <c r="AG250" s="427"/>
      <c r="AH250" s="419"/>
      <c r="AI250" s="420"/>
      <c r="AJ250" s="420"/>
      <c r="AK250" s="420"/>
      <c r="AL250" s="420"/>
      <c r="AM250" s="420"/>
      <c r="AN250" s="420"/>
      <c r="AO250" s="420"/>
      <c r="AP250" s="420"/>
      <c r="AQ250" s="420"/>
      <c r="AR250" s="420"/>
      <c r="AS250" s="420"/>
      <c r="AT250" s="421"/>
      <c r="AU250" s="422"/>
      <c r="AV250" s="423"/>
      <c r="AW250" s="423"/>
      <c r="AX250" s="424"/>
    </row>
    <row r="251" spans="1:50" ht="24.75" customHeight="1" x14ac:dyDescent="0.15">
      <c r="A251" s="919"/>
      <c r="B251" s="920"/>
      <c r="C251" s="920"/>
      <c r="D251" s="920"/>
      <c r="E251" s="920"/>
      <c r="F251" s="921"/>
      <c r="G251" s="425"/>
      <c r="H251" s="426"/>
      <c r="I251" s="426"/>
      <c r="J251" s="426"/>
      <c r="K251" s="427"/>
      <c r="L251" s="419"/>
      <c r="M251" s="420"/>
      <c r="N251" s="420"/>
      <c r="O251" s="420"/>
      <c r="P251" s="420"/>
      <c r="Q251" s="420"/>
      <c r="R251" s="420"/>
      <c r="S251" s="420"/>
      <c r="T251" s="420"/>
      <c r="U251" s="420"/>
      <c r="V251" s="420"/>
      <c r="W251" s="420"/>
      <c r="X251" s="421"/>
      <c r="Y251" s="422"/>
      <c r="Z251" s="423"/>
      <c r="AA251" s="423"/>
      <c r="AB251" s="433"/>
      <c r="AC251" s="425"/>
      <c r="AD251" s="426"/>
      <c r="AE251" s="426"/>
      <c r="AF251" s="426"/>
      <c r="AG251" s="427"/>
      <c r="AH251" s="419"/>
      <c r="AI251" s="420"/>
      <c r="AJ251" s="420"/>
      <c r="AK251" s="420"/>
      <c r="AL251" s="420"/>
      <c r="AM251" s="420"/>
      <c r="AN251" s="420"/>
      <c r="AO251" s="420"/>
      <c r="AP251" s="420"/>
      <c r="AQ251" s="420"/>
      <c r="AR251" s="420"/>
      <c r="AS251" s="420"/>
      <c r="AT251" s="421"/>
      <c r="AU251" s="422"/>
      <c r="AV251" s="423"/>
      <c r="AW251" s="423"/>
      <c r="AX251" s="424"/>
    </row>
    <row r="252" spans="1:50" ht="24.75" customHeight="1" thickBot="1" x14ac:dyDescent="0.2">
      <c r="A252" s="919"/>
      <c r="B252" s="920"/>
      <c r="C252" s="920"/>
      <c r="D252" s="920"/>
      <c r="E252" s="920"/>
      <c r="F252" s="921"/>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9"/>
      <c r="B253" s="920"/>
      <c r="C253" s="920"/>
      <c r="D253" s="920"/>
      <c r="E253" s="920"/>
      <c r="F253" s="921"/>
      <c r="G253" s="471" t="s">
        <v>459</v>
      </c>
      <c r="H253" s="472"/>
      <c r="I253" s="472"/>
      <c r="J253" s="472"/>
      <c r="K253" s="472"/>
      <c r="L253" s="472"/>
      <c r="M253" s="472"/>
      <c r="N253" s="472"/>
      <c r="O253" s="472"/>
      <c r="P253" s="472"/>
      <c r="Q253" s="472"/>
      <c r="R253" s="472"/>
      <c r="S253" s="472"/>
      <c r="T253" s="472"/>
      <c r="U253" s="472"/>
      <c r="V253" s="472"/>
      <c r="W253" s="472"/>
      <c r="X253" s="472"/>
      <c r="Y253" s="472"/>
      <c r="Z253" s="472"/>
      <c r="AA253" s="472"/>
      <c r="AB253" s="473"/>
      <c r="AC253" s="471" t="s">
        <v>325</v>
      </c>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674"/>
    </row>
    <row r="254" spans="1:50" ht="24.75" customHeight="1" x14ac:dyDescent="0.15">
      <c r="A254" s="919"/>
      <c r="B254" s="920"/>
      <c r="C254" s="920"/>
      <c r="D254" s="920"/>
      <c r="E254" s="920"/>
      <c r="F254" s="921"/>
      <c r="G254" s="447" t="s">
        <v>19</v>
      </c>
      <c r="H254" s="516"/>
      <c r="I254" s="516"/>
      <c r="J254" s="516"/>
      <c r="K254" s="516"/>
      <c r="L254" s="515" t="s">
        <v>20</v>
      </c>
      <c r="M254" s="516"/>
      <c r="N254" s="516"/>
      <c r="O254" s="516"/>
      <c r="P254" s="516"/>
      <c r="Q254" s="516"/>
      <c r="R254" s="516"/>
      <c r="S254" s="516"/>
      <c r="T254" s="516"/>
      <c r="U254" s="516"/>
      <c r="V254" s="516"/>
      <c r="W254" s="516"/>
      <c r="X254" s="517"/>
      <c r="Y254" s="465" t="s">
        <v>21</v>
      </c>
      <c r="Z254" s="466"/>
      <c r="AA254" s="466"/>
      <c r="AB254" s="679"/>
      <c r="AC254" s="447" t="s">
        <v>19</v>
      </c>
      <c r="AD254" s="516"/>
      <c r="AE254" s="516"/>
      <c r="AF254" s="516"/>
      <c r="AG254" s="516"/>
      <c r="AH254" s="515" t="s">
        <v>20</v>
      </c>
      <c r="AI254" s="516"/>
      <c r="AJ254" s="516"/>
      <c r="AK254" s="516"/>
      <c r="AL254" s="516"/>
      <c r="AM254" s="516"/>
      <c r="AN254" s="516"/>
      <c r="AO254" s="516"/>
      <c r="AP254" s="516"/>
      <c r="AQ254" s="516"/>
      <c r="AR254" s="516"/>
      <c r="AS254" s="516"/>
      <c r="AT254" s="517"/>
      <c r="AU254" s="465" t="s">
        <v>21</v>
      </c>
      <c r="AV254" s="466"/>
      <c r="AW254" s="466"/>
      <c r="AX254" s="467"/>
    </row>
    <row r="255" spans="1:50" ht="24.75" customHeight="1" x14ac:dyDescent="0.15">
      <c r="A255" s="919"/>
      <c r="B255" s="920"/>
      <c r="C255" s="920"/>
      <c r="D255" s="920"/>
      <c r="E255" s="920"/>
      <c r="F255" s="921"/>
      <c r="G255" s="518"/>
      <c r="H255" s="519"/>
      <c r="I255" s="519"/>
      <c r="J255" s="519"/>
      <c r="K255" s="520"/>
      <c r="L255" s="512"/>
      <c r="M255" s="513"/>
      <c r="N255" s="513"/>
      <c r="O255" s="513"/>
      <c r="P255" s="513"/>
      <c r="Q255" s="513"/>
      <c r="R255" s="513"/>
      <c r="S255" s="513"/>
      <c r="T255" s="513"/>
      <c r="U255" s="513"/>
      <c r="V255" s="513"/>
      <c r="W255" s="513"/>
      <c r="X255" s="514"/>
      <c r="Y255" s="474"/>
      <c r="Z255" s="475"/>
      <c r="AA255" s="475"/>
      <c r="AB255" s="686"/>
      <c r="AC255" s="518"/>
      <c r="AD255" s="519"/>
      <c r="AE255" s="519"/>
      <c r="AF255" s="519"/>
      <c r="AG255" s="520"/>
      <c r="AH255" s="512"/>
      <c r="AI255" s="513"/>
      <c r="AJ255" s="513"/>
      <c r="AK255" s="513"/>
      <c r="AL255" s="513"/>
      <c r="AM255" s="513"/>
      <c r="AN255" s="513"/>
      <c r="AO255" s="513"/>
      <c r="AP255" s="513"/>
      <c r="AQ255" s="513"/>
      <c r="AR255" s="513"/>
      <c r="AS255" s="513"/>
      <c r="AT255" s="514"/>
      <c r="AU255" s="474"/>
      <c r="AV255" s="475"/>
      <c r="AW255" s="475"/>
      <c r="AX255" s="476"/>
    </row>
    <row r="256" spans="1:50" ht="24.75" customHeight="1" x14ac:dyDescent="0.15">
      <c r="A256" s="919"/>
      <c r="B256" s="920"/>
      <c r="C256" s="920"/>
      <c r="D256" s="920"/>
      <c r="E256" s="920"/>
      <c r="F256" s="921"/>
      <c r="G256" s="425"/>
      <c r="H256" s="426"/>
      <c r="I256" s="426"/>
      <c r="J256" s="426"/>
      <c r="K256" s="427"/>
      <c r="L256" s="419"/>
      <c r="M256" s="420"/>
      <c r="N256" s="420"/>
      <c r="O256" s="420"/>
      <c r="P256" s="420"/>
      <c r="Q256" s="420"/>
      <c r="R256" s="420"/>
      <c r="S256" s="420"/>
      <c r="T256" s="420"/>
      <c r="U256" s="420"/>
      <c r="V256" s="420"/>
      <c r="W256" s="420"/>
      <c r="X256" s="421"/>
      <c r="Y256" s="422"/>
      <c r="Z256" s="423"/>
      <c r="AA256" s="423"/>
      <c r="AB256" s="433"/>
      <c r="AC256" s="425"/>
      <c r="AD256" s="426"/>
      <c r="AE256" s="426"/>
      <c r="AF256" s="426"/>
      <c r="AG256" s="427"/>
      <c r="AH256" s="419"/>
      <c r="AI256" s="420"/>
      <c r="AJ256" s="420"/>
      <c r="AK256" s="420"/>
      <c r="AL256" s="420"/>
      <c r="AM256" s="420"/>
      <c r="AN256" s="420"/>
      <c r="AO256" s="420"/>
      <c r="AP256" s="420"/>
      <c r="AQ256" s="420"/>
      <c r="AR256" s="420"/>
      <c r="AS256" s="420"/>
      <c r="AT256" s="421"/>
      <c r="AU256" s="422"/>
      <c r="AV256" s="423"/>
      <c r="AW256" s="423"/>
      <c r="AX256" s="424"/>
    </row>
    <row r="257" spans="1:50" ht="24.75" customHeight="1" x14ac:dyDescent="0.15">
      <c r="A257" s="919"/>
      <c r="B257" s="920"/>
      <c r="C257" s="920"/>
      <c r="D257" s="920"/>
      <c r="E257" s="920"/>
      <c r="F257" s="921"/>
      <c r="G257" s="425"/>
      <c r="H257" s="426"/>
      <c r="I257" s="426"/>
      <c r="J257" s="426"/>
      <c r="K257" s="427"/>
      <c r="L257" s="419"/>
      <c r="M257" s="420"/>
      <c r="N257" s="420"/>
      <c r="O257" s="420"/>
      <c r="P257" s="420"/>
      <c r="Q257" s="420"/>
      <c r="R257" s="420"/>
      <c r="S257" s="420"/>
      <c r="T257" s="420"/>
      <c r="U257" s="420"/>
      <c r="V257" s="420"/>
      <c r="W257" s="420"/>
      <c r="X257" s="421"/>
      <c r="Y257" s="422"/>
      <c r="Z257" s="423"/>
      <c r="AA257" s="423"/>
      <c r="AB257" s="433"/>
      <c r="AC257" s="425"/>
      <c r="AD257" s="426"/>
      <c r="AE257" s="426"/>
      <c r="AF257" s="426"/>
      <c r="AG257" s="427"/>
      <c r="AH257" s="419"/>
      <c r="AI257" s="420"/>
      <c r="AJ257" s="420"/>
      <c r="AK257" s="420"/>
      <c r="AL257" s="420"/>
      <c r="AM257" s="420"/>
      <c r="AN257" s="420"/>
      <c r="AO257" s="420"/>
      <c r="AP257" s="420"/>
      <c r="AQ257" s="420"/>
      <c r="AR257" s="420"/>
      <c r="AS257" s="420"/>
      <c r="AT257" s="421"/>
      <c r="AU257" s="422"/>
      <c r="AV257" s="423"/>
      <c r="AW257" s="423"/>
      <c r="AX257" s="424"/>
    </row>
    <row r="258" spans="1:50" ht="24.75" customHeight="1" x14ac:dyDescent="0.15">
      <c r="A258" s="919"/>
      <c r="B258" s="920"/>
      <c r="C258" s="920"/>
      <c r="D258" s="920"/>
      <c r="E258" s="920"/>
      <c r="F258" s="921"/>
      <c r="G258" s="425"/>
      <c r="H258" s="426"/>
      <c r="I258" s="426"/>
      <c r="J258" s="426"/>
      <c r="K258" s="427"/>
      <c r="L258" s="419"/>
      <c r="M258" s="420"/>
      <c r="N258" s="420"/>
      <c r="O258" s="420"/>
      <c r="P258" s="420"/>
      <c r="Q258" s="420"/>
      <c r="R258" s="420"/>
      <c r="S258" s="420"/>
      <c r="T258" s="420"/>
      <c r="U258" s="420"/>
      <c r="V258" s="420"/>
      <c r="W258" s="420"/>
      <c r="X258" s="421"/>
      <c r="Y258" s="422"/>
      <c r="Z258" s="423"/>
      <c r="AA258" s="423"/>
      <c r="AB258" s="433"/>
      <c r="AC258" s="425"/>
      <c r="AD258" s="426"/>
      <c r="AE258" s="426"/>
      <c r="AF258" s="426"/>
      <c r="AG258" s="427"/>
      <c r="AH258" s="419"/>
      <c r="AI258" s="420"/>
      <c r="AJ258" s="420"/>
      <c r="AK258" s="420"/>
      <c r="AL258" s="420"/>
      <c r="AM258" s="420"/>
      <c r="AN258" s="420"/>
      <c r="AO258" s="420"/>
      <c r="AP258" s="420"/>
      <c r="AQ258" s="420"/>
      <c r="AR258" s="420"/>
      <c r="AS258" s="420"/>
      <c r="AT258" s="421"/>
      <c r="AU258" s="422"/>
      <c r="AV258" s="423"/>
      <c r="AW258" s="423"/>
      <c r="AX258" s="424"/>
    </row>
    <row r="259" spans="1:50" ht="24.75" customHeight="1" x14ac:dyDescent="0.15">
      <c r="A259" s="919"/>
      <c r="B259" s="920"/>
      <c r="C259" s="920"/>
      <c r="D259" s="920"/>
      <c r="E259" s="920"/>
      <c r="F259" s="921"/>
      <c r="G259" s="425"/>
      <c r="H259" s="426"/>
      <c r="I259" s="426"/>
      <c r="J259" s="426"/>
      <c r="K259" s="427"/>
      <c r="L259" s="419"/>
      <c r="M259" s="420"/>
      <c r="N259" s="420"/>
      <c r="O259" s="420"/>
      <c r="P259" s="420"/>
      <c r="Q259" s="420"/>
      <c r="R259" s="420"/>
      <c r="S259" s="420"/>
      <c r="T259" s="420"/>
      <c r="U259" s="420"/>
      <c r="V259" s="420"/>
      <c r="W259" s="420"/>
      <c r="X259" s="421"/>
      <c r="Y259" s="422"/>
      <c r="Z259" s="423"/>
      <c r="AA259" s="423"/>
      <c r="AB259" s="433"/>
      <c r="AC259" s="425"/>
      <c r="AD259" s="426"/>
      <c r="AE259" s="426"/>
      <c r="AF259" s="426"/>
      <c r="AG259" s="427"/>
      <c r="AH259" s="419"/>
      <c r="AI259" s="420"/>
      <c r="AJ259" s="420"/>
      <c r="AK259" s="420"/>
      <c r="AL259" s="420"/>
      <c r="AM259" s="420"/>
      <c r="AN259" s="420"/>
      <c r="AO259" s="420"/>
      <c r="AP259" s="420"/>
      <c r="AQ259" s="420"/>
      <c r="AR259" s="420"/>
      <c r="AS259" s="420"/>
      <c r="AT259" s="421"/>
      <c r="AU259" s="422"/>
      <c r="AV259" s="423"/>
      <c r="AW259" s="423"/>
      <c r="AX259" s="424"/>
    </row>
    <row r="260" spans="1:50" ht="24.75" customHeight="1" x14ac:dyDescent="0.15">
      <c r="A260" s="919"/>
      <c r="B260" s="920"/>
      <c r="C260" s="920"/>
      <c r="D260" s="920"/>
      <c r="E260" s="920"/>
      <c r="F260" s="921"/>
      <c r="G260" s="425"/>
      <c r="H260" s="426"/>
      <c r="I260" s="426"/>
      <c r="J260" s="426"/>
      <c r="K260" s="427"/>
      <c r="L260" s="419"/>
      <c r="M260" s="420"/>
      <c r="N260" s="420"/>
      <c r="O260" s="420"/>
      <c r="P260" s="420"/>
      <c r="Q260" s="420"/>
      <c r="R260" s="420"/>
      <c r="S260" s="420"/>
      <c r="T260" s="420"/>
      <c r="U260" s="420"/>
      <c r="V260" s="420"/>
      <c r="W260" s="420"/>
      <c r="X260" s="421"/>
      <c r="Y260" s="422"/>
      <c r="Z260" s="423"/>
      <c r="AA260" s="423"/>
      <c r="AB260" s="433"/>
      <c r="AC260" s="425"/>
      <c r="AD260" s="426"/>
      <c r="AE260" s="426"/>
      <c r="AF260" s="426"/>
      <c r="AG260" s="427"/>
      <c r="AH260" s="419"/>
      <c r="AI260" s="420"/>
      <c r="AJ260" s="420"/>
      <c r="AK260" s="420"/>
      <c r="AL260" s="420"/>
      <c r="AM260" s="420"/>
      <c r="AN260" s="420"/>
      <c r="AO260" s="420"/>
      <c r="AP260" s="420"/>
      <c r="AQ260" s="420"/>
      <c r="AR260" s="420"/>
      <c r="AS260" s="420"/>
      <c r="AT260" s="421"/>
      <c r="AU260" s="422"/>
      <c r="AV260" s="423"/>
      <c r="AW260" s="423"/>
      <c r="AX260" s="424"/>
    </row>
    <row r="261" spans="1:50" ht="24.75" customHeight="1" x14ac:dyDescent="0.15">
      <c r="A261" s="919"/>
      <c r="B261" s="920"/>
      <c r="C261" s="920"/>
      <c r="D261" s="920"/>
      <c r="E261" s="920"/>
      <c r="F261" s="921"/>
      <c r="G261" s="425"/>
      <c r="H261" s="426"/>
      <c r="I261" s="426"/>
      <c r="J261" s="426"/>
      <c r="K261" s="427"/>
      <c r="L261" s="419"/>
      <c r="M261" s="420"/>
      <c r="N261" s="420"/>
      <c r="O261" s="420"/>
      <c r="P261" s="420"/>
      <c r="Q261" s="420"/>
      <c r="R261" s="420"/>
      <c r="S261" s="420"/>
      <c r="T261" s="420"/>
      <c r="U261" s="420"/>
      <c r="V261" s="420"/>
      <c r="W261" s="420"/>
      <c r="X261" s="421"/>
      <c r="Y261" s="422"/>
      <c r="Z261" s="423"/>
      <c r="AA261" s="423"/>
      <c r="AB261" s="433"/>
      <c r="AC261" s="425"/>
      <c r="AD261" s="426"/>
      <c r="AE261" s="426"/>
      <c r="AF261" s="426"/>
      <c r="AG261" s="427"/>
      <c r="AH261" s="419"/>
      <c r="AI261" s="420"/>
      <c r="AJ261" s="420"/>
      <c r="AK261" s="420"/>
      <c r="AL261" s="420"/>
      <c r="AM261" s="420"/>
      <c r="AN261" s="420"/>
      <c r="AO261" s="420"/>
      <c r="AP261" s="420"/>
      <c r="AQ261" s="420"/>
      <c r="AR261" s="420"/>
      <c r="AS261" s="420"/>
      <c r="AT261" s="421"/>
      <c r="AU261" s="422"/>
      <c r="AV261" s="423"/>
      <c r="AW261" s="423"/>
      <c r="AX261" s="424"/>
    </row>
    <row r="262" spans="1:50" ht="24.75" customHeight="1" x14ac:dyDescent="0.15">
      <c r="A262" s="919"/>
      <c r="B262" s="920"/>
      <c r="C262" s="920"/>
      <c r="D262" s="920"/>
      <c r="E262" s="920"/>
      <c r="F262" s="921"/>
      <c r="G262" s="425"/>
      <c r="H262" s="426"/>
      <c r="I262" s="426"/>
      <c r="J262" s="426"/>
      <c r="K262" s="427"/>
      <c r="L262" s="419"/>
      <c r="M262" s="420"/>
      <c r="N262" s="420"/>
      <c r="O262" s="420"/>
      <c r="P262" s="420"/>
      <c r="Q262" s="420"/>
      <c r="R262" s="420"/>
      <c r="S262" s="420"/>
      <c r="T262" s="420"/>
      <c r="U262" s="420"/>
      <c r="V262" s="420"/>
      <c r="W262" s="420"/>
      <c r="X262" s="421"/>
      <c r="Y262" s="422"/>
      <c r="Z262" s="423"/>
      <c r="AA262" s="423"/>
      <c r="AB262" s="433"/>
      <c r="AC262" s="425"/>
      <c r="AD262" s="426"/>
      <c r="AE262" s="426"/>
      <c r="AF262" s="426"/>
      <c r="AG262" s="427"/>
      <c r="AH262" s="419"/>
      <c r="AI262" s="420"/>
      <c r="AJ262" s="420"/>
      <c r="AK262" s="420"/>
      <c r="AL262" s="420"/>
      <c r="AM262" s="420"/>
      <c r="AN262" s="420"/>
      <c r="AO262" s="420"/>
      <c r="AP262" s="420"/>
      <c r="AQ262" s="420"/>
      <c r="AR262" s="420"/>
      <c r="AS262" s="420"/>
      <c r="AT262" s="421"/>
      <c r="AU262" s="422"/>
      <c r="AV262" s="423"/>
      <c r="AW262" s="423"/>
      <c r="AX262" s="424"/>
    </row>
    <row r="263" spans="1:50" ht="24.75" customHeight="1" x14ac:dyDescent="0.15">
      <c r="A263" s="919"/>
      <c r="B263" s="920"/>
      <c r="C263" s="920"/>
      <c r="D263" s="920"/>
      <c r="E263" s="920"/>
      <c r="F263" s="921"/>
      <c r="G263" s="425"/>
      <c r="H263" s="426"/>
      <c r="I263" s="426"/>
      <c r="J263" s="426"/>
      <c r="K263" s="427"/>
      <c r="L263" s="419"/>
      <c r="M263" s="420"/>
      <c r="N263" s="420"/>
      <c r="O263" s="420"/>
      <c r="P263" s="420"/>
      <c r="Q263" s="420"/>
      <c r="R263" s="420"/>
      <c r="S263" s="420"/>
      <c r="T263" s="420"/>
      <c r="U263" s="420"/>
      <c r="V263" s="420"/>
      <c r="W263" s="420"/>
      <c r="X263" s="421"/>
      <c r="Y263" s="422"/>
      <c r="Z263" s="423"/>
      <c r="AA263" s="423"/>
      <c r="AB263" s="433"/>
      <c r="AC263" s="425"/>
      <c r="AD263" s="426"/>
      <c r="AE263" s="426"/>
      <c r="AF263" s="426"/>
      <c r="AG263" s="427"/>
      <c r="AH263" s="419"/>
      <c r="AI263" s="420"/>
      <c r="AJ263" s="420"/>
      <c r="AK263" s="420"/>
      <c r="AL263" s="420"/>
      <c r="AM263" s="420"/>
      <c r="AN263" s="420"/>
      <c r="AO263" s="420"/>
      <c r="AP263" s="420"/>
      <c r="AQ263" s="420"/>
      <c r="AR263" s="420"/>
      <c r="AS263" s="420"/>
      <c r="AT263" s="421"/>
      <c r="AU263" s="422"/>
      <c r="AV263" s="423"/>
      <c r="AW263" s="423"/>
      <c r="AX263" s="424"/>
    </row>
    <row r="264" spans="1:50" ht="24.75" customHeight="1" x14ac:dyDescent="0.15">
      <c r="A264" s="919"/>
      <c r="B264" s="920"/>
      <c r="C264" s="920"/>
      <c r="D264" s="920"/>
      <c r="E264" s="920"/>
      <c r="F264" s="921"/>
      <c r="G264" s="425"/>
      <c r="H264" s="426"/>
      <c r="I264" s="426"/>
      <c r="J264" s="426"/>
      <c r="K264" s="427"/>
      <c r="L264" s="419"/>
      <c r="M264" s="420"/>
      <c r="N264" s="420"/>
      <c r="O264" s="420"/>
      <c r="P264" s="420"/>
      <c r="Q264" s="420"/>
      <c r="R264" s="420"/>
      <c r="S264" s="420"/>
      <c r="T264" s="420"/>
      <c r="U264" s="420"/>
      <c r="V264" s="420"/>
      <c r="W264" s="420"/>
      <c r="X264" s="421"/>
      <c r="Y264" s="422"/>
      <c r="Z264" s="423"/>
      <c r="AA264" s="423"/>
      <c r="AB264" s="433"/>
      <c r="AC264" s="425"/>
      <c r="AD264" s="426"/>
      <c r="AE264" s="426"/>
      <c r="AF264" s="426"/>
      <c r="AG264" s="427"/>
      <c r="AH264" s="419"/>
      <c r="AI264" s="420"/>
      <c r="AJ264" s="420"/>
      <c r="AK264" s="420"/>
      <c r="AL264" s="420"/>
      <c r="AM264" s="420"/>
      <c r="AN264" s="420"/>
      <c r="AO264" s="420"/>
      <c r="AP264" s="420"/>
      <c r="AQ264" s="420"/>
      <c r="AR264" s="420"/>
      <c r="AS264" s="420"/>
      <c r="AT264" s="421"/>
      <c r="AU264" s="422"/>
      <c r="AV264" s="423"/>
      <c r="AW264" s="423"/>
      <c r="AX264" s="424"/>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8" t="s">
        <v>30</v>
      </c>
      <c r="D3" s="238"/>
      <c r="E3" s="238"/>
      <c r="F3" s="238"/>
      <c r="G3" s="238"/>
      <c r="H3" s="238"/>
      <c r="I3" s="238"/>
      <c r="J3" s="248" t="s">
        <v>465</v>
      </c>
      <c r="K3" s="248"/>
      <c r="L3" s="248"/>
      <c r="M3" s="248"/>
      <c r="N3" s="248"/>
      <c r="O3" s="248"/>
      <c r="P3" s="238" t="s">
        <v>400</v>
      </c>
      <c r="Q3" s="238"/>
      <c r="R3" s="238"/>
      <c r="S3" s="238"/>
      <c r="T3" s="238"/>
      <c r="U3" s="238"/>
      <c r="V3" s="238"/>
      <c r="W3" s="238"/>
      <c r="X3" s="238"/>
      <c r="Y3" s="238" t="s">
        <v>461</v>
      </c>
      <c r="Z3" s="238"/>
      <c r="AA3" s="238"/>
      <c r="AB3" s="238"/>
      <c r="AC3" s="248" t="s">
        <v>399</v>
      </c>
      <c r="AD3" s="248"/>
      <c r="AE3" s="248"/>
      <c r="AF3" s="248"/>
      <c r="AG3" s="248"/>
      <c r="AH3" s="238" t="s">
        <v>416</v>
      </c>
      <c r="AI3" s="238"/>
      <c r="AJ3" s="238"/>
      <c r="AK3" s="238"/>
      <c r="AL3" s="238" t="s">
        <v>23</v>
      </c>
      <c r="AM3" s="238"/>
      <c r="AN3" s="238"/>
      <c r="AO3" s="240"/>
      <c r="AP3" s="98" t="s">
        <v>466</v>
      </c>
      <c r="AQ3" s="248"/>
      <c r="AR3" s="248"/>
      <c r="AS3" s="248"/>
      <c r="AT3" s="248"/>
      <c r="AU3" s="248"/>
      <c r="AV3" s="248"/>
      <c r="AW3" s="248"/>
      <c r="AX3" s="248"/>
    </row>
    <row r="4" spans="1:50" ht="24" customHeight="1" x14ac:dyDescent="0.15">
      <c r="A4" s="930">
        <v>1</v>
      </c>
      <c r="B4" s="930">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930">
        <v>2</v>
      </c>
      <c r="B5" s="930">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930">
        <v>3</v>
      </c>
      <c r="B6" s="930">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930">
        <v>4</v>
      </c>
      <c r="B7" s="930">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930">
        <v>5</v>
      </c>
      <c r="B8" s="930">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930">
        <v>6</v>
      </c>
      <c r="B9" s="930">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930">
        <v>7</v>
      </c>
      <c r="B10" s="930">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930">
        <v>8</v>
      </c>
      <c r="B11" s="930">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930">
        <v>9</v>
      </c>
      <c r="B12" s="930">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930">
        <v>10</v>
      </c>
      <c r="B13" s="930">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930">
        <v>11</v>
      </c>
      <c r="B14" s="930">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930">
        <v>12</v>
      </c>
      <c r="B15" s="930">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930">
        <v>13</v>
      </c>
      <c r="B16" s="930">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930">
        <v>14</v>
      </c>
      <c r="B17" s="930">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930">
        <v>15</v>
      </c>
      <c r="B18" s="930">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930">
        <v>16</v>
      </c>
      <c r="B19" s="930">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930">
        <v>17</v>
      </c>
      <c r="B20" s="930">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930">
        <v>18</v>
      </c>
      <c r="B21" s="930">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930">
        <v>19</v>
      </c>
      <c r="B22" s="930">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930">
        <v>20</v>
      </c>
      <c r="B23" s="930">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930">
        <v>21</v>
      </c>
      <c r="B24" s="930">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930">
        <v>22</v>
      </c>
      <c r="B25" s="930">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930">
        <v>23</v>
      </c>
      <c r="B26" s="930">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930">
        <v>24</v>
      </c>
      <c r="B27" s="930">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930">
        <v>25</v>
      </c>
      <c r="B28" s="930">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930">
        <v>26</v>
      </c>
      <c r="B29" s="930">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930">
        <v>27</v>
      </c>
      <c r="B30" s="930">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930">
        <v>28</v>
      </c>
      <c r="B31" s="930">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930">
        <v>29</v>
      </c>
      <c r="B32" s="930">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930">
        <v>30</v>
      </c>
      <c r="B33" s="930">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8" t="s">
        <v>30</v>
      </c>
      <c r="D36" s="238"/>
      <c r="E36" s="238"/>
      <c r="F36" s="238"/>
      <c r="G36" s="238"/>
      <c r="H36" s="238"/>
      <c r="I36" s="238"/>
      <c r="J36" s="248" t="s">
        <v>465</v>
      </c>
      <c r="K36" s="248"/>
      <c r="L36" s="248"/>
      <c r="M36" s="248"/>
      <c r="N36" s="248"/>
      <c r="O36" s="248"/>
      <c r="P36" s="238" t="s">
        <v>400</v>
      </c>
      <c r="Q36" s="238"/>
      <c r="R36" s="238"/>
      <c r="S36" s="238"/>
      <c r="T36" s="238"/>
      <c r="U36" s="238"/>
      <c r="V36" s="238"/>
      <c r="W36" s="238"/>
      <c r="X36" s="238"/>
      <c r="Y36" s="238" t="s">
        <v>461</v>
      </c>
      <c r="Z36" s="238"/>
      <c r="AA36" s="238"/>
      <c r="AB36" s="238"/>
      <c r="AC36" s="248" t="s">
        <v>399</v>
      </c>
      <c r="AD36" s="248"/>
      <c r="AE36" s="248"/>
      <c r="AF36" s="248"/>
      <c r="AG36" s="248"/>
      <c r="AH36" s="238" t="s">
        <v>416</v>
      </c>
      <c r="AI36" s="238"/>
      <c r="AJ36" s="238"/>
      <c r="AK36" s="238"/>
      <c r="AL36" s="238" t="s">
        <v>23</v>
      </c>
      <c r="AM36" s="238"/>
      <c r="AN36" s="238"/>
      <c r="AO36" s="240"/>
      <c r="AP36" s="248" t="s">
        <v>466</v>
      </c>
      <c r="AQ36" s="248"/>
      <c r="AR36" s="248"/>
      <c r="AS36" s="248"/>
      <c r="AT36" s="248"/>
      <c r="AU36" s="248"/>
      <c r="AV36" s="248"/>
      <c r="AW36" s="248"/>
      <c r="AX36" s="248"/>
    </row>
    <row r="37" spans="1:50" ht="24" customHeight="1" x14ac:dyDescent="0.15">
      <c r="A37" s="930">
        <v>1</v>
      </c>
      <c r="B37" s="930">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930">
        <v>2</v>
      </c>
      <c r="B38" s="930">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930">
        <v>3</v>
      </c>
      <c r="B39" s="930">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930">
        <v>4</v>
      </c>
      <c r="B40" s="930">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930">
        <v>5</v>
      </c>
      <c r="B41" s="930">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930">
        <v>6</v>
      </c>
      <c r="B42" s="930">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930">
        <v>7</v>
      </c>
      <c r="B43" s="930">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930">
        <v>8</v>
      </c>
      <c r="B44" s="930">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930">
        <v>9</v>
      </c>
      <c r="B45" s="930">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930">
        <v>10</v>
      </c>
      <c r="B46" s="930">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930">
        <v>11</v>
      </c>
      <c r="B47" s="930">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930">
        <v>12</v>
      </c>
      <c r="B48" s="930">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930">
        <v>13</v>
      </c>
      <c r="B49" s="930">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930">
        <v>14</v>
      </c>
      <c r="B50" s="930">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930">
        <v>15</v>
      </c>
      <c r="B51" s="930">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930">
        <v>16</v>
      </c>
      <c r="B52" s="930">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930">
        <v>17</v>
      </c>
      <c r="B53" s="930">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930">
        <v>18</v>
      </c>
      <c r="B54" s="930">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930">
        <v>19</v>
      </c>
      <c r="B55" s="930">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930">
        <v>20</v>
      </c>
      <c r="B56" s="930">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930">
        <v>21</v>
      </c>
      <c r="B57" s="930">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930">
        <v>22</v>
      </c>
      <c r="B58" s="930">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930">
        <v>23</v>
      </c>
      <c r="B59" s="930">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930">
        <v>24</v>
      </c>
      <c r="B60" s="930">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930">
        <v>25</v>
      </c>
      <c r="B61" s="930">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930">
        <v>26</v>
      </c>
      <c r="B62" s="930">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930">
        <v>27</v>
      </c>
      <c r="B63" s="930">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930">
        <v>28</v>
      </c>
      <c r="B64" s="930">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930">
        <v>29</v>
      </c>
      <c r="B65" s="930">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930">
        <v>30</v>
      </c>
      <c r="B66" s="930">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8" t="s">
        <v>30</v>
      </c>
      <c r="D69" s="238"/>
      <c r="E69" s="238"/>
      <c r="F69" s="238"/>
      <c r="G69" s="238"/>
      <c r="H69" s="238"/>
      <c r="I69" s="238"/>
      <c r="J69" s="248" t="s">
        <v>465</v>
      </c>
      <c r="K69" s="248"/>
      <c r="L69" s="248"/>
      <c r="M69" s="248"/>
      <c r="N69" s="248"/>
      <c r="O69" s="248"/>
      <c r="P69" s="238" t="s">
        <v>400</v>
      </c>
      <c r="Q69" s="238"/>
      <c r="R69" s="238"/>
      <c r="S69" s="238"/>
      <c r="T69" s="238"/>
      <c r="U69" s="238"/>
      <c r="V69" s="238"/>
      <c r="W69" s="238"/>
      <c r="X69" s="238"/>
      <c r="Y69" s="238" t="s">
        <v>461</v>
      </c>
      <c r="Z69" s="238"/>
      <c r="AA69" s="238"/>
      <c r="AB69" s="238"/>
      <c r="AC69" s="248" t="s">
        <v>399</v>
      </c>
      <c r="AD69" s="248"/>
      <c r="AE69" s="248"/>
      <c r="AF69" s="248"/>
      <c r="AG69" s="248"/>
      <c r="AH69" s="238" t="s">
        <v>416</v>
      </c>
      <c r="AI69" s="238"/>
      <c r="AJ69" s="238"/>
      <c r="AK69" s="238"/>
      <c r="AL69" s="238" t="s">
        <v>23</v>
      </c>
      <c r="AM69" s="238"/>
      <c r="AN69" s="238"/>
      <c r="AO69" s="240"/>
      <c r="AP69" s="248" t="s">
        <v>466</v>
      </c>
      <c r="AQ69" s="248"/>
      <c r="AR69" s="248"/>
      <c r="AS69" s="248"/>
      <c r="AT69" s="248"/>
      <c r="AU69" s="248"/>
      <c r="AV69" s="248"/>
      <c r="AW69" s="248"/>
      <c r="AX69" s="248"/>
    </row>
    <row r="70" spans="1:50" ht="24" customHeight="1" x14ac:dyDescent="0.15">
      <c r="A70" s="930">
        <v>1</v>
      </c>
      <c r="B70" s="930">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930">
        <v>2</v>
      </c>
      <c r="B71" s="930">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930">
        <v>3</v>
      </c>
      <c r="B72" s="930">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930">
        <v>4</v>
      </c>
      <c r="B73" s="930">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930">
        <v>5</v>
      </c>
      <c r="B74" s="930">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930">
        <v>6</v>
      </c>
      <c r="B75" s="930">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930">
        <v>7</v>
      </c>
      <c r="B76" s="930">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930">
        <v>8</v>
      </c>
      <c r="B77" s="930">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930">
        <v>9</v>
      </c>
      <c r="B78" s="930">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930">
        <v>10</v>
      </c>
      <c r="B79" s="930">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930">
        <v>11</v>
      </c>
      <c r="B80" s="930">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930">
        <v>12</v>
      </c>
      <c r="B81" s="930">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930">
        <v>13</v>
      </c>
      <c r="B82" s="930">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930">
        <v>14</v>
      </c>
      <c r="B83" s="930">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930">
        <v>15</v>
      </c>
      <c r="B84" s="930">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930">
        <v>16</v>
      </c>
      <c r="B85" s="930">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930">
        <v>17</v>
      </c>
      <c r="B86" s="930">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930">
        <v>18</v>
      </c>
      <c r="B87" s="930">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930">
        <v>19</v>
      </c>
      <c r="B88" s="930">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930">
        <v>20</v>
      </c>
      <c r="B89" s="930">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930">
        <v>21</v>
      </c>
      <c r="B90" s="930">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930">
        <v>22</v>
      </c>
      <c r="B91" s="930">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930">
        <v>23</v>
      </c>
      <c r="B92" s="930">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930">
        <v>24</v>
      </c>
      <c r="B93" s="930">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930">
        <v>25</v>
      </c>
      <c r="B94" s="930">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930">
        <v>26</v>
      </c>
      <c r="B95" s="930">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930">
        <v>27</v>
      </c>
      <c r="B96" s="930">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930">
        <v>28</v>
      </c>
      <c r="B97" s="930">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930">
        <v>29</v>
      </c>
      <c r="B98" s="930">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930">
        <v>30</v>
      </c>
      <c r="B99" s="930">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8" t="s">
        <v>30</v>
      </c>
      <c r="D102" s="238"/>
      <c r="E102" s="238"/>
      <c r="F102" s="238"/>
      <c r="G102" s="238"/>
      <c r="H102" s="238"/>
      <c r="I102" s="238"/>
      <c r="J102" s="248" t="s">
        <v>465</v>
      </c>
      <c r="K102" s="248"/>
      <c r="L102" s="248"/>
      <c r="M102" s="248"/>
      <c r="N102" s="248"/>
      <c r="O102" s="248"/>
      <c r="P102" s="238" t="s">
        <v>400</v>
      </c>
      <c r="Q102" s="238"/>
      <c r="R102" s="238"/>
      <c r="S102" s="238"/>
      <c r="T102" s="238"/>
      <c r="U102" s="238"/>
      <c r="V102" s="238"/>
      <c r="W102" s="238"/>
      <c r="X102" s="238"/>
      <c r="Y102" s="238" t="s">
        <v>461</v>
      </c>
      <c r="Z102" s="238"/>
      <c r="AA102" s="238"/>
      <c r="AB102" s="238"/>
      <c r="AC102" s="248" t="s">
        <v>399</v>
      </c>
      <c r="AD102" s="248"/>
      <c r="AE102" s="248"/>
      <c r="AF102" s="248"/>
      <c r="AG102" s="248"/>
      <c r="AH102" s="238" t="s">
        <v>416</v>
      </c>
      <c r="AI102" s="238"/>
      <c r="AJ102" s="238"/>
      <c r="AK102" s="238"/>
      <c r="AL102" s="238" t="s">
        <v>23</v>
      </c>
      <c r="AM102" s="238"/>
      <c r="AN102" s="238"/>
      <c r="AO102" s="240"/>
      <c r="AP102" s="248" t="s">
        <v>466</v>
      </c>
      <c r="AQ102" s="248"/>
      <c r="AR102" s="248"/>
      <c r="AS102" s="248"/>
      <c r="AT102" s="248"/>
      <c r="AU102" s="248"/>
      <c r="AV102" s="248"/>
      <c r="AW102" s="248"/>
      <c r="AX102" s="248"/>
    </row>
    <row r="103" spans="1:50" ht="24" customHeight="1" x14ac:dyDescent="0.15">
      <c r="A103" s="930">
        <v>1</v>
      </c>
      <c r="B103" s="930">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930">
        <v>2</v>
      </c>
      <c r="B104" s="930">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930">
        <v>3</v>
      </c>
      <c r="B105" s="930">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930">
        <v>4</v>
      </c>
      <c r="B106" s="930">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930">
        <v>5</v>
      </c>
      <c r="B107" s="930">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930">
        <v>6</v>
      </c>
      <c r="B108" s="930">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930">
        <v>7</v>
      </c>
      <c r="B109" s="930">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930">
        <v>8</v>
      </c>
      <c r="B110" s="930">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930">
        <v>9</v>
      </c>
      <c r="B111" s="930">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930">
        <v>10</v>
      </c>
      <c r="B112" s="930">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930">
        <v>11</v>
      </c>
      <c r="B113" s="930">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930">
        <v>12</v>
      </c>
      <c r="B114" s="930">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930">
        <v>13</v>
      </c>
      <c r="B115" s="930">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930">
        <v>14</v>
      </c>
      <c r="B116" s="930">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930">
        <v>15</v>
      </c>
      <c r="B117" s="930">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930">
        <v>16</v>
      </c>
      <c r="B118" s="930">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930">
        <v>17</v>
      </c>
      <c r="B119" s="930">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930">
        <v>18</v>
      </c>
      <c r="B120" s="930">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930">
        <v>19</v>
      </c>
      <c r="B121" s="930">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930">
        <v>20</v>
      </c>
      <c r="B122" s="930">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930">
        <v>21</v>
      </c>
      <c r="B123" s="930">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930">
        <v>22</v>
      </c>
      <c r="B124" s="930">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930">
        <v>23</v>
      </c>
      <c r="B125" s="930">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930">
        <v>24</v>
      </c>
      <c r="B126" s="930">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930">
        <v>25</v>
      </c>
      <c r="B127" s="930">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930">
        <v>26</v>
      </c>
      <c r="B128" s="930">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930">
        <v>27</v>
      </c>
      <c r="B129" s="930">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930">
        <v>28</v>
      </c>
      <c r="B130" s="930">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930">
        <v>29</v>
      </c>
      <c r="B131" s="930">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930">
        <v>30</v>
      </c>
      <c r="B132" s="930">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8" t="s">
        <v>30</v>
      </c>
      <c r="D135" s="238"/>
      <c r="E135" s="238"/>
      <c r="F135" s="238"/>
      <c r="G135" s="238"/>
      <c r="H135" s="238"/>
      <c r="I135" s="238"/>
      <c r="J135" s="248" t="s">
        <v>465</v>
      </c>
      <c r="K135" s="248"/>
      <c r="L135" s="248"/>
      <c r="M135" s="248"/>
      <c r="N135" s="248"/>
      <c r="O135" s="248"/>
      <c r="P135" s="238" t="s">
        <v>400</v>
      </c>
      <c r="Q135" s="238"/>
      <c r="R135" s="238"/>
      <c r="S135" s="238"/>
      <c r="T135" s="238"/>
      <c r="U135" s="238"/>
      <c r="V135" s="238"/>
      <c r="W135" s="238"/>
      <c r="X135" s="238"/>
      <c r="Y135" s="238" t="s">
        <v>461</v>
      </c>
      <c r="Z135" s="238"/>
      <c r="AA135" s="238"/>
      <c r="AB135" s="238"/>
      <c r="AC135" s="248" t="s">
        <v>399</v>
      </c>
      <c r="AD135" s="248"/>
      <c r="AE135" s="248"/>
      <c r="AF135" s="248"/>
      <c r="AG135" s="248"/>
      <c r="AH135" s="238" t="s">
        <v>416</v>
      </c>
      <c r="AI135" s="238"/>
      <c r="AJ135" s="238"/>
      <c r="AK135" s="238"/>
      <c r="AL135" s="238" t="s">
        <v>23</v>
      </c>
      <c r="AM135" s="238"/>
      <c r="AN135" s="238"/>
      <c r="AO135" s="240"/>
      <c r="AP135" s="248" t="s">
        <v>466</v>
      </c>
      <c r="AQ135" s="248"/>
      <c r="AR135" s="248"/>
      <c r="AS135" s="248"/>
      <c r="AT135" s="248"/>
      <c r="AU135" s="248"/>
      <c r="AV135" s="248"/>
      <c r="AW135" s="248"/>
      <c r="AX135" s="248"/>
    </row>
    <row r="136" spans="1:50" ht="24" customHeight="1" x14ac:dyDescent="0.15">
      <c r="A136" s="930">
        <v>1</v>
      </c>
      <c r="B136" s="930">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930">
        <v>2</v>
      </c>
      <c r="B137" s="930">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930">
        <v>3</v>
      </c>
      <c r="B138" s="930">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930">
        <v>4</v>
      </c>
      <c r="B139" s="930">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930">
        <v>5</v>
      </c>
      <c r="B140" s="930">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930">
        <v>6</v>
      </c>
      <c r="B141" s="930">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930">
        <v>7</v>
      </c>
      <c r="B142" s="930">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930">
        <v>8</v>
      </c>
      <c r="B143" s="930">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930">
        <v>9</v>
      </c>
      <c r="B144" s="930">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930">
        <v>10</v>
      </c>
      <c r="B145" s="930">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930">
        <v>11</v>
      </c>
      <c r="B146" s="930">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930">
        <v>12</v>
      </c>
      <c r="B147" s="930">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930">
        <v>13</v>
      </c>
      <c r="B148" s="930">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930">
        <v>14</v>
      </c>
      <c r="B149" s="930">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930">
        <v>15</v>
      </c>
      <c r="B150" s="930">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930">
        <v>16</v>
      </c>
      <c r="B151" s="930">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930">
        <v>17</v>
      </c>
      <c r="B152" s="930">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930">
        <v>18</v>
      </c>
      <c r="B153" s="930">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930">
        <v>19</v>
      </c>
      <c r="B154" s="930">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930">
        <v>20</v>
      </c>
      <c r="B155" s="930">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930">
        <v>21</v>
      </c>
      <c r="B156" s="930">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930">
        <v>22</v>
      </c>
      <c r="B157" s="930">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930">
        <v>23</v>
      </c>
      <c r="B158" s="930">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930">
        <v>24</v>
      </c>
      <c r="B159" s="930">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930">
        <v>25</v>
      </c>
      <c r="B160" s="930">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930">
        <v>26</v>
      </c>
      <c r="B161" s="930">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930">
        <v>27</v>
      </c>
      <c r="B162" s="930">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930">
        <v>28</v>
      </c>
      <c r="B163" s="930">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930">
        <v>29</v>
      </c>
      <c r="B164" s="930">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930">
        <v>30</v>
      </c>
      <c r="B165" s="930">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8" t="s">
        <v>30</v>
      </c>
      <c r="D168" s="238"/>
      <c r="E168" s="238"/>
      <c r="F168" s="238"/>
      <c r="G168" s="238"/>
      <c r="H168" s="238"/>
      <c r="I168" s="238"/>
      <c r="J168" s="248" t="s">
        <v>465</v>
      </c>
      <c r="K168" s="248"/>
      <c r="L168" s="248"/>
      <c r="M168" s="248"/>
      <c r="N168" s="248"/>
      <c r="O168" s="248"/>
      <c r="P168" s="238" t="s">
        <v>400</v>
      </c>
      <c r="Q168" s="238"/>
      <c r="R168" s="238"/>
      <c r="S168" s="238"/>
      <c r="T168" s="238"/>
      <c r="U168" s="238"/>
      <c r="V168" s="238"/>
      <c r="W168" s="238"/>
      <c r="X168" s="238"/>
      <c r="Y168" s="238" t="s">
        <v>461</v>
      </c>
      <c r="Z168" s="238"/>
      <c r="AA168" s="238"/>
      <c r="AB168" s="238"/>
      <c r="AC168" s="248" t="s">
        <v>399</v>
      </c>
      <c r="AD168" s="248"/>
      <c r="AE168" s="248"/>
      <c r="AF168" s="248"/>
      <c r="AG168" s="248"/>
      <c r="AH168" s="238" t="s">
        <v>416</v>
      </c>
      <c r="AI168" s="238"/>
      <c r="AJ168" s="238"/>
      <c r="AK168" s="238"/>
      <c r="AL168" s="238" t="s">
        <v>23</v>
      </c>
      <c r="AM168" s="238"/>
      <c r="AN168" s="238"/>
      <c r="AO168" s="240"/>
      <c r="AP168" s="248" t="s">
        <v>466</v>
      </c>
      <c r="AQ168" s="248"/>
      <c r="AR168" s="248"/>
      <c r="AS168" s="248"/>
      <c r="AT168" s="248"/>
      <c r="AU168" s="248"/>
      <c r="AV168" s="248"/>
      <c r="AW168" s="248"/>
      <c r="AX168" s="248"/>
    </row>
    <row r="169" spans="1:50" ht="24" customHeight="1" x14ac:dyDescent="0.15">
      <c r="A169" s="930">
        <v>1</v>
      </c>
      <c r="B169" s="930">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930">
        <v>2</v>
      </c>
      <c r="B170" s="930">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930">
        <v>3</v>
      </c>
      <c r="B171" s="930">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930">
        <v>4</v>
      </c>
      <c r="B172" s="930">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930">
        <v>5</v>
      </c>
      <c r="B173" s="930">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930">
        <v>6</v>
      </c>
      <c r="B174" s="930">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930">
        <v>7</v>
      </c>
      <c r="B175" s="930">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930">
        <v>8</v>
      </c>
      <c r="B176" s="930">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930">
        <v>9</v>
      </c>
      <c r="B177" s="930">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930">
        <v>10</v>
      </c>
      <c r="B178" s="930">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930">
        <v>11</v>
      </c>
      <c r="B179" s="930">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930">
        <v>12</v>
      </c>
      <c r="B180" s="930">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930">
        <v>13</v>
      </c>
      <c r="B181" s="930">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930">
        <v>14</v>
      </c>
      <c r="B182" s="930">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930">
        <v>15</v>
      </c>
      <c r="B183" s="930">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930">
        <v>16</v>
      </c>
      <c r="B184" s="930">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930">
        <v>17</v>
      </c>
      <c r="B185" s="930">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930">
        <v>18</v>
      </c>
      <c r="B186" s="930">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930">
        <v>19</v>
      </c>
      <c r="B187" s="930">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930">
        <v>20</v>
      </c>
      <c r="B188" s="930">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930">
        <v>21</v>
      </c>
      <c r="B189" s="930">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930">
        <v>22</v>
      </c>
      <c r="B190" s="930">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930">
        <v>23</v>
      </c>
      <c r="B191" s="930">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930">
        <v>24</v>
      </c>
      <c r="B192" s="930">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930">
        <v>25</v>
      </c>
      <c r="B193" s="930">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930">
        <v>26</v>
      </c>
      <c r="B194" s="930">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930">
        <v>27</v>
      </c>
      <c r="B195" s="930">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930">
        <v>28</v>
      </c>
      <c r="B196" s="930">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930">
        <v>29</v>
      </c>
      <c r="B197" s="930">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930">
        <v>30</v>
      </c>
      <c r="B198" s="930">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8" t="s">
        <v>30</v>
      </c>
      <c r="D201" s="238"/>
      <c r="E201" s="238"/>
      <c r="F201" s="238"/>
      <c r="G201" s="238"/>
      <c r="H201" s="238"/>
      <c r="I201" s="238"/>
      <c r="J201" s="248" t="s">
        <v>465</v>
      </c>
      <c r="K201" s="248"/>
      <c r="L201" s="248"/>
      <c r="M201" s="248"/>
      <c r="N201" s="248"/>
      <c r="O201" s="248"/>
      <c r="P201" s="238" t="s">
        <v>400</v>
      </c>
      <c r="Q201" s="238"/>
      <c r="R201" s="238"/>
      <c r="S201" s="238"/>
      <c r="T201" s="238"/>
      <c r="U201" s="238"/>
      <c r="V201" s="238"/>
      <c r="W201" s="238"/>
      <c r="X201" s="238"/>
      <c r="Y201" s="238" t="s">
        <v>461</v>
      </c>
      <c r="Z201" s="238"/>
      <c r="AA201" s="238"/>
      <c r="AB201" s="238"/>
      <c r="AC201" s="248" t="s">
        <v>399</v>
      </c>
      <c r="AD201" s="248"/>
      <c r="AE201" s="248"/>
      <c r="AF201" s="248"/>
      <c r="AG201" s="248"/>
      <c r="AH201" s="238" t="s">
        <v>416</v>
      </c>
      <c r="AI201" s="238"/>
      <c r="AJ201" s="238"/>
      <c r="AK201" s="238"/>
      <c r="AL201" s="238" t="s">
        <v>23</v>
      </c>
      <c r="AM201" s="238"/>
      <c r="AN201" s="238"/>
      <c r="AO201" s="240"/>
      <c r="AP201" s="248" t="s">
        <v>466</v>
      </c>
      <c r="AQ201" s="248"/>
      <c r="AR201" s="248"/>
      <c r="AS201" s="248"/>
      <c r="AT201" s="248"/>
      <c r="AU201" s="248"/>
      <c r="AV201" s="248"/>
      <c r="AW201" s="248"/>
      <c r="AX201" s="248"/>
    </row>
    <row r="202" spans="1:50" ht="24" customHeight="1" x14ac:dyDescent="0.15">
      <c r="A202" s="930">
        <v>1</v>
      </c>
      <c r="B202" s="930">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930">
        <v>2</v>
      </c>
      <c r="B203" s="930">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930">
        <v>3</v>
      </c>
      <c r="B204" s="930">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930">
        <v>4</v>
      </c>
      <c r="B205" s="930">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930">
        <v>5</v>
      </c>
      <c r="B206" s="930">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930">
        <v>6</v>
      </c>
      <c r="B207" s="930">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930">
        <v>7</v>
      </c>
      <c r="B208" s="930">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930">
        <v>8</v>
      </c>
      <c r="B209" s="930">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930">
        <v>9</v>
      </c>
      <c r="B210" s="930">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930">
        <v>10</v>
      </c>
      <c r="B211" s="930">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930">
        <v>11</v>
      </c>
      <c r="B212" s="930">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930">
        <v>12</v>
      </c>
      <c r="B213" s="930">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930">
        <v>13</v>
      </c>
      <c r="B214" s="930">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930">
        <v>14</v>
      </c>
      <c r="B215" s="930">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930">
        <v>15</v>
      </c>
      <c r="B216" s="930">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930">
        <v>16</v>
      </c>
      <c r="B217" s="930">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930">
        <v>17</v>
      </c>
      <c r="B218" s="930">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930">
        <v>18</v>
      </c>
      <c r="B219" s="930">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930">
        <v>19</v>
      </c>
      <c r="B220" s="930">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930">
        <v>20</v>
      </c>
      <c r="B221" s="930">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930">
        <v>21</v>
      </c>
      <c r="B222" s="930">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930">
        <v>22</v>
      </c>
      <c r="B223" s="930">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930">
        <v>23</v>
      </c>
      <c r="B224" s="930">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930">
        <v>24</v>
      </c>
      <c r="B225" s="930">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930">
        <v>25</v>
      </c>
      <c r="B226" s="930">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930">
        <v>26</v>
      </c>
      <c r="B227" s="930">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930">
        <v>27</v>
      </c>
      <c r="B228" s="930">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930">
        <v>28</v>
      </c>
      <c r="B229" s="930">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930">
        <v>29</v>
      </c>
      <c r="B230" s="930">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930">
        <v>30</v>
      </c>
      <c r="B231" s="930">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8" t="s">
        <v>30</v>
      </c>
      <c r="D234" s="238"/>
      <c r="E234" s="238"/>
      <c r="F234" s="238"/>
      <c r="G234" s="238"/>
      <c r="H234" s="238"/>
      <c r="I234" s="238"/>
      <c r="J234" s="248" t="s">
        <v>465</v>
      </c>
      <c r="K234" s="248"/>
      <c r="L234" s="248"/>
      <c r="M234" s="248"/>
      <c r="N234" s="248"/>
      <c r="O234" s="248"/>
      <c r="P234" s="238" t="s">
        <v>400</v>
      </c>
      <c r="Q234" s="238"/>
      <c r="R234" s="238"/>
      <c r="S234" s="238"/>
      <c r="T234" s="238"/>
      <c r="U234" s="238"/>
      <c r="V234" s="238"/>
      <c r="W234" s="238"/>
      <c r="X234" s="238"/>
      <c r="Y234" s="238" t="s">
        <v>461</v>
      </c>
      <c r="Z234" s="238"/>
      <c r="AA234" s="238"/>
      <c r="AB234" s="238"/>
      <c r="AC234" s="248" t="s">
        <v>399</v>
      </c>
      <c r="AD234" s="248"/>
      <c r="AE234" s="248"/>
      <c r="AF234" s="248"/>
      <c r="AG234" s="248"/>
      <c r="AH234" s="238" t="s">
        <v>416</v>
      </c>
      <c r="AI234" s="238"/>
      <c r="AJ234" s="238"/>
      <c r="AK234" s="238"/>
      <c r="AL234" s="238" t="s">
        <v>23</v>
      </c>
      <c r="AM234" s="238"/>
      <c r="AN234" s="238"/>
      <c r="AO234" s="240"/>
      <c r="AP234" s="248" t="s">
        <v>466</v>
      </c>
      <c r="AQ234" s="248"/>
      <c r="AR234" s="248"/>
      <c r="AS234" s="248"/>
      <c r="AT234" s="248"/>
      <c r="AU234" s="248"/>
      <c r="AV234" s="248"/>
      <c r="AW234" s="248"/>
      <c r="AX234" s="248"/>
    </row>
    <row r="235" spans="1:50" ht="24" customHeight="1" x14ac:dyDescent="0.15">
      <c r="A235" s="930">
        <v>1</v>
      </c>
      <c r="B235" s="930">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930">
        <v>2</v>
      </c>
      <c r="B236" s="930">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930">
        <v>3</v>
      </c>
      <c r="B237" s="930">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930">
        <v>4</v>
      </c>
      <c r="B238" s="930">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930">
        <v>5</v>
      </c>
      <c r="B239" s="930">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930">
        <v>6</v>
      </c>
      <c r="B240" s="930">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930">
        <v>7</v>
      </c>
      <c r="B241" s="930">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930">
        <v>8</v>
      </c>
      <c r="B242" s="930">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930">
        <v>9</v>
      </c>
      <c r="B243" s="930">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930">
        <v>10</v>
      </c>
      <c r="B244" s="930">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930">
        <v>11</v>
      </c>
      <c r="B245" s="930">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930">
        <v>12</v>
      </c>
      <c r="B246" s="930">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930">
        <v>13</v>
      </c>
      <c r="B247" s="930">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930">
        <v>14</v>
      </c>
      <c r="B248" s="930">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930">
        <v>15</v>
      </c>
      <c r="B249" s="930">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930">
        <v>16</v>
      </c>
      <c r="B250" s="930">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930">
        <v>17</v>
      </c>
      <c r="B251" s="930">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930">
        <v>18</v>
      </c>
      <c r="B252" s="930">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930">
        <v>19</v>
      </c>
      <c r="B253" s="930">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930">
        <v>20</v>
      </c>
      <c r="B254" s="930">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930">
        <v>21</v>
      </c>
      <c r="B255" s="930">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930">
        <v>22</v>
      </c>
      <c r="B256" s="930">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930">
        <v>23</v>
      </c>
      <c r="B257" s="930">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930">
        <v>24</v>
      </c>
      <c r="B258" s="930">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930">
        <v>25</v>
      </c>
      <c r="B259" s="930">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930">
        <v>26</v>
      </c>
      <c r="B260" s="930">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930">
        <v>27</v>
      </c>
      <c r="B261" s="930">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930">
        <v>28</v>
      </c>
      <c r="B262" s="930">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930">
        <v>29</v>
      </c>
      <c r="B263" s="930">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930">
        <v>30</v>
      </c>
      <c r="B264" s="930">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8" t="s">
        <v>30</v>
      </c>
      <c r="D267" s="238"/>
      <c r="E267" s="238"/>
      <c r="F267" s="238"/>
      <c r="G267" s="238"/>
      <c r="H267" s="238"/>
      <c r="I267" s="238"/>
      <c r="J267" s="248" t="s">
        <v>465</v>
      </c>
      <c r="K267" s="248"/>
      <c r="L267" s="248"/>
      <c r="M267" s="248"/>
      <c r="N267" s="248"/>
      <c r="O267" s="248"/>
      <c r="P267" s="238" t="s">
        <v>400</v>
      </c>
      <c r="Q267" s="238"/>
      <c r="R267" s="238"/>
      <c r="S267" s="238"/>
      <c r="T267" s="238"/>
      <c r="U267" s="238"/>
      <c r="V267" s="238"/>
      <c r="W267" s="238"/>
      <c r="X267" s="238"/>
      <c r="Y267" s="238" t="s">
        <v>461</v>
      </c>
      <c r="Z267" s="238"/>
      <c r="AA267" s="238"/>
      <c r="AB267" s="238"/>
      <c r="AC267" s="248" t="s">
        <v>399</v>
      </c>
      <c r="AD267" s="248"/>
      <c r="AE267" s="248"/>
      <c r="AF267" s="248"/>
      <c r="AG267" s="248"/>
      <c r="AH267" s="238" t="s">
        <v>416</v>
      </c>
      <c r="AI267" s="238"/>
      <c r="AJ267" s="238"/>
      <c r="AK267" s="238"/>
      <c r="AL267" s="238" t="s">
        <v>23</v>
      </c>
      <c r="AM267" s="238"/>
      <c r="AN267" s="238"/>
      <c r="AO267" s="240"/>
      <c r="AP267" s="248" t="s">
        <v>466</v>
      </c>
      <c r="AQ267" s="248"/>
      <c r="AR267" s="248"/>
      <c r="AS267" s="248"/>
      <c r="AT267" s="248"/>
      <c r="AU267" s="248"/>
      <c r="AV267" s="248"/>
      <c r="AW267" s="248"/>
      <c r="AX267" s="248"/>
    </row>
    <row r="268" spans="1:50" ht="24" customHeight="1" x14ac:dyDescent="0.15">
      <c r="A268" s="930">
        <v>1</v>
      </c>
      <c r="B268" s="930">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930">
        <v>2</v>
      </c>
      <c r="B269" s="930">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930">
        <v>3</v>
      </c>
      <c r="B270" s="930">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930">
        <v>4</v>
      </c>
      <c r="B271" s="930">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930">
        <v>5</v>
      </c>
      <c r="B272" s="930">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930">
        <v>6</v>
      </c>
      <c r="B273" s="930">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930">
        <v>7</v>
      </c>
      <c r="B274" s="930">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930">
        <v>8</v>
      </c>
      <c r="B275" s="930">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930">
        <v>9</v>
      </c>
      <c r="B276" s="930">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930">
        <v>10</v>
      </c>
      <c r="B277" s="930">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930">
        <v>11</v>
      </c>
      <c r="B278" s="930">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930">
        <v>12</v>
      </c>
      <c r="B279" s="930">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930">
        <v>13</v>
      </c>
      <c r="B280" s="930">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930">
        <v>14</v>
      </c>
      <c r="B281" s="930">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930">
        <v>15</v>
      </c>
      <c r="B282" s="930">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930">
        <v>16</v>
      </c>
      <c r="B283" s="930">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930">
        <v>17</v>
      </c>
      <c r="B284" s="930">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930">
        <v>18</v>
      </c>
      <c r="B285" s="930">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930">
        <v>19</v>
      </c>
      <c r="B286" s="930">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930">
        <v>20</v>
      </c>
      <c r="B287" s="930">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930">
        <v>21</v>
      </c>
      <c r="B288" s="930">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930">
        <v>22</v>
      </c>
      <c r="B289" s="930">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930">
        <v>23</v>
      </c>
      <c r="B290" s="930">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930">
        <v>24</v>
      </c>
      <c r="B291" s="930">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930">
        <v>25</v>
      </c>
      <c r="B292" s="930">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930">
        <v>26</v>
      </c>
      <c r="B293" s="930">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930">
        <v>27</v>
      </c>
      <c r="B294" s="930">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930">
        <v>28</v>
      </c>
      <c r="B295" s="930">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930">
        <v>29</v>
      </c>
      <c r="B296" s="930">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930">
        <v>30</v>
      </c>
      <c r="B297" s="930">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8" t="s">
        <v>30</v>
      </c>
      <c r="D300" s="238"/>
      <c r="E300" s="238"/>
      <c r="F300" s="238"/>
      <c r="G300" s="238"/>
      <c r="H300" s="238"/>
      <c r="I300" s="238"/>
      <c r="J300" s="248" t="s">
        <v>465</v>
      </c>
      <c r="K300" s="248"/>
      <c r="L300" s="248"/>
      <c r="M300" s="248"/>
      <c r="N300" s="248"/>
      <c r="O300" s="248"/>
      <c r="P300" s="238" t="s">
        <v>400</v>
      </c>
      <c r="Q300" s="238"/>
      <c r="R300" s="238"/>
      <c r="S300" s="238"/>
      <c r="T300" s="238"/>
      <c r="U300" s="238"/>
      <c r="V300" s="238"/>
      <c r="W300" s="238"/>
      <c r="X300" s="238"/>
      <c r="Y300" s="238" t="s">
        <v>461</v>
      </c>
      <c r="Z300" s="238"/>
      <c r="AA300" s="238"/>
      <c r="AB300" s="238"/>
      <c r="AC300" s="248" t="s">
        <v>399</v>
      </c>
      <c r="AD300" s="248"/>
      <c r="AE300" s="248"/>
      <c r="AF300" s="248"/>
      <c r="AG300" s="248"/>
      <c r="AH300" s="238" t="s">
        <v>416</v>
      </c>
      <c r="AI300" s="238"/>
      <c r="AJ300" s="238"/>
      <c r="AK300" s="238"/>
      <c r="AL300" s="238" t="s">
        <v>23</v>
      </c>
      <c r="AM300" s="238"/>
      <c r="AN300" s="238"/>
      <c r="AO300" s="240"/>
      <c r="AP300" s="248" t="s">
        <v>466</v>
      </c>
      <c r="AQ300" s="248"/>
      <c r="AR300" s="248"/>
      <c r="AS300" s="248"/>
      <c r="AT300" s="248"/>
      <c r="AU300" s="248"/>
      <c r="AV300" s="248"/>
      <c r="AW300" s="248"/>
      <c r="AX300" s="248"/>
    </row>
    <row r="301" spans="1:50" ht="24" customHeight="1" x14ac:dyDescent="0.15">
      <c r="A301" s="930">
        <v>1</v>
      </c>
      <c r="B301" s="930">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930">
        <v>2</v>
      </c>
      <c r="B302" s="930">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930">
        <v>3</v>
      </c>
      <c r="B303" s="930">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930">
        <v>4</v>
      </c>
      <c r="B304" s="930">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930">
        <v>5</v>
      </c>
      <c r="B305" s="930">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930">
        <v>6</v>
      </c>
      <c r="B306" s="930">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930">
        <v>7</v>
      </c>
      <c r="B307" s="930">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930">
        <v>8</v>
      </c>
      <c r="B308" s="930">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930">
        <v>9</v>
      </c>
      <c r="B309" s="930">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930">
        <v>10</v>
      </c>
      <c r="B310" s="930">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930">
        <v>11</v>
      </c>
      <c r="B311" s="930">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930">
        <v>12</v>
      </c>
      <c r="B312" s="930">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930">
        <v>13</v>
      </c>
      <c r="B313" s="930">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930">
        <v>14</v>
      </c>
      <c r="B314" s="930">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930">
        <v>15</v>
      </c>
      <c r="B315" s="930">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930">
        <v>16</v>
      </c>
      <c r="B316" s="930">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930">
        <v>17</v>
      </c>
      <c r="B317" s="930">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930">
        <v>18</v>
      </c>
      <c r="B318" s="930">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930">
        <v>19</v>
      </c>
      <c r="B319" s="930">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930">
        <v>20</v>
      </c>
      <c r="B320" s="930">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930">
        <v>21</v>
      </c>
      <c r="B321" s="930">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930">
        <v>22</v>
      </c>
      <c r="B322" s="930">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930">
        <v>23</v>
      </c>
      <c r="B323" s="930">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930">
        <v>24</v>
      </c>
      <c r="B324" s="930">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930">
        <v>25</v>
      </c>
      <c r="B325" s="930">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930">
        <v>26</v>
      </c>
      <c r="B326" s="930">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930">
        <v>27</v>
      </c>
      <c r="B327" s="930">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930">
        <v>28</v>
      </c>
      <c r="B328" s="930">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930">
        <v>29</v>
      </c>
      <c r="B329" s="930">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930">
        <v>30</v>
      </c>
      <c r="B330" s="930">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8" t="s">
        <v>30</v>
      </c>
      <c r="D333" s="238"/>
      <c r="E333" s="238"/>
      <c r="F333" s="238"/>
      <c r="G333" s="238"/>
      <c r="H333" s="238"/>
      <c r="I333" s="238"/>
      <c r="J333" s="248" t="s">
        <v>465</v>
      </c>
      <c r="K333" s="248"/>
      <c r="L333" s="248"/>
      <c r="M333" s="248"/>
      <c r="N333" s="248"/>
      <c r="O333" s="248"/>
      <c r="P333" s="238" t="s">
        <v>400</v>
      </c>
      <c r="Q333" s="238"/>
      <c r="R333" s="238"/>
      <c r="S333" s="238"/>
      <c r="T333" s="238"/>
      <c r="U333" s="238"/>
      <c r="V333" s="238"/>
      <c r="W333" s="238"/>
      <c r="X333" s="238"/>
      <c r="Y333" s="238" t="s">
        <v>461</v>
      </c>
      <c r="Z333" s="238"/>
      <c r="AA333" s="238"/>
      <c r="AB333" s="238"/>
      <c r="AC333" s="248" t="s">
        <v>399</v>
      </c>
      <c r="AD333" s="248"/>
      <c r="AE333" s="248"/>
      <c r="AF333" s="248"/>
      <c r="AG333" s="248"/>
      <c r="AH333" s="238" t="s">
        <v>416</v>
      </c>
      <c r="AI333" s="238"/>
      <c r="AJ333" s="238"/>
      <c r="AK333" s="238"/>
      <c r="AL333" s="238" t="s">
        <v>23</v>
      </c>
      <c r="AM333" s="238"/>
      <c r="AN333" s="238"/>
      <c r="AO333" s="240"/>
      <c r="AP333" s="248" t="s">
        <v>466</v>
      </c>
      <c r="AQ333" s="248"/>
      <c r="AR333" s="248"/>
      <c r="AS333" s="248"/>
      <c r="AT333" s="248"/>
      <c r="AU333" s="248"/>
      <c r="AV333" s="248"/>
      <c r="AW333" s="248"/>
      <c r="AX333" s="248"/>
    </row>
    <row r="334" spans="1:50" ht="24" customHeight="1" x14ac:dyDescent="0.15">
      <c r="A334" s="930">
        <v>1</v>
      </c>
      <c r="B334" s="930">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930">
        <v>2</v>
      </c>
      <c r="B335" s="930">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930">
        <v>3</v>
      </c>
      <c r="B336" s="930">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930">
        <v>4</v>
      </c>
      <c r="B337" s="930">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930">
        <v>5</v>
      </c>
      <c r="B338" s="930">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930">
        <v>6</v>
      </c>
      <c r="B339" s="930">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930">
        <v>7</v>
      </c>
      <c r="B340" s="930">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930">
        <v>8</v>
      </c>
      <c r="B341" s="930">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930">
        <v>9</v>
      </c>
      <c r="B342" s="930">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930">
        <v>10</v>
      </c>
      <c r="B343" s="930">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930">
        <v>11</v>
      </c>
      <c r="B344" s="930">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930">
        <v>12</v>
      </c>
      <c r="B345" s="930">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930">
        <v>13</v>
      </c>
      <c r="B346" s="930">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930">
        <v>14</v>
      </c>
      <c r="B347" s="930">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930">
        <v>15</v>
      </c>
      <c r="B348" s="930">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930">
        <v>16</v>
      </c>
      <c r="B349" s="930">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930">
        <v>17</v>
      </c>
      <c r="B350" s="930">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930">
        <v>18</v>
      </c>
      <c r="B351" s="930">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930">
        <v>19</v>
      </c>
      <c r="B352" s="930">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930">
        <v>20</v>
      </c>
      <c r="B353" s="930">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930">
        <v>21</v>
      </c>
      <c r="B354" s="930">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930">
        <v>22</v>
      </c>
      <c r="B355" s="930">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930">
        <v>23</v>
      </c>
      <c r="B356" s="930">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930">
        <v>24</v>
      </c>
      <c r="B357" s="930">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930">
        <v>25</v>
      </c>
      <c r="B358" s="930">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930">
        <v>26</v>
      </c>
      <c r="B359" s="930">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930">
        <v>27</v>
      </c>
      <c r="B360" s="930">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930">
        <v>28</v>
      </c>
      <c r="B361" s="930">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930">
        <v>29</v>
      </c>
      <c r="B362" s="930">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930">
        <v>30</v>
      </c>
      <c r="B363" s="930">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8" t="s">
        <v>30</v>
      </c>
      <c r="D366" s="238"/>
      <c r="E366" s="238"/>
      <c r="F366" s="238"/>
      <c r="G366" s="238"/>
      <c r="H366" s="238"/>
      <c r="I366" s="238"/>
      <c r="J366" s="248" t="s">
        <v>465</v>
      </c>
      <c r="K366" s="248"/>
      <c r="L366" s="248"/>
      <c r="M366" s="248"/>
      <c r="N366" s="248"/>
      <c r="O366" s="248"/>
      <c r="P366" s="238" t="s">
        <v>400</v>
      </c>
      <c r="Q366" s="238"/>
      <c r="R366" s="238"/>
      <c r="S366" s="238"/>
      <c r="T366" s="238"/>
      <c r="U366" s="238"/>
      <c r="V366" s="238"/>
      <c r="W366" s="238"/>
      <c r="X366" s="238"/>
      <c r="Y366" s="238" t="s">
        <v>461</v>
      </c>
      <c r="Z366" s="238"/>
      <c r="AA366" s="238"/>
      <c r="AB366" s="238"/>
      <c r="AC366" s="248" t="s">
        <v>399</v>
      </c>
      <c r="AD366" s="248"/>
      <c r="AE366" s="248"/>
      <c r="AF366" s="248"/>
      <c r="AG366" s="248"/>
      <c r="AH366" s="238" t="s">
        <v>416</v>
      </c>
      <c r="AI366" s="238"/>
      <c r="AJ366" s="238"/>
      <c r="AK366" s="238"/>
      <c r="AL366" s="238" t="s">
        <v>23</v>
      </c>
      <c r="AM366" s="238"/>
      <c r="AN366" s="238"/>
      <c r="AO366" s="240"/>
      <c r="AP366" s="248" t="s">
        <v>466</v>
      </c>
      <c r="AQ366" s="248"/>
      <c r="AR366" s="248"/>
      <c r="AS366" s="248"/>
      <c r="AT366" s="248"/>
      <c r="AU366" s="248"/>
      <c r="AV366" s="248"/>
      <c r="AW366" s="248"/>
      <c r="AX366" s="248"/>
    </row>
    <row r="367" spans="1:50" ht="24" customHeight="1" x14ac:dyDescent="0.15">
      <c r="A367" s="930">
        <v>1</v>
      </c>
      <c r="B367" s="930">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930">
        <v>2</v>
      </c>
      <c r="B368" s="930">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930">
        <v>3</v>
      </c>
      <c r="B369" s="930">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930">
        <v>4</v>
      </c>
      <c r="B370" s="930">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930">
        <v>5</v>
      </c>
      <c r="B371" s="930">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930">
        <v>6</v>
      </c>
      <c r="B372" s="930">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930">
        <v>7</v>
      </c>
      <c r="B373" s="930">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930">
        <v>8</v>
      </c>
      <c r="B374" s="930">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930">
        <v>9</v>
      </c>
      <c r="B375" s="930">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930">
        <v>10</v>
      </c>
      <c r="B376" s="930">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930">
        <v>11</v>
      </c>
      <c r="B377" s="930">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930">
        <v>12</v>
      </c>
      <c r="B378" s="930">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930">
        <v>13</v>
      </c>
      <c r="B379" s="930">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930">
        <v>14</v>
      </c>
      <c r="B380" s="930">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930">
        <v>15</v>
      </c>
      <c r="B381" s="930">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930">
        <v>16</v>
      </c>
      <c r="B382" s="930">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930">
        <v>17</v>
      </c>
      <c r="B383" s="930">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930">
        <v>18</v>
      </c>
      <c r="B384" s="930">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930">
        <v>19</v>
      </c>
      <c r="B385" s="930">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930">
        <v>20</v>
      </c>
      <c r="B386" s="930">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930">
        <v>21</v>
      </c>
      <c r="B387" s="930">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930">
        <v>22</v>
      </c>
      <c r="B388" s="930">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930">
        <v>23</v>
      </c>
      <c r="B389" s="930">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930">
        <v>24</v>
      </c>
      <c r="B390" s="930">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930">
        <v>25</v>
      </c>
      <c r="B391" s="930">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930">
        <v>26</v>
      </c>
      <c r="B392" s="930">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930">
        <v>27</v>
      </c>
      <c r="B393" s="930">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930">
        <v>28</v>
      </c>
      <c r="B394" s="930">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930">
        <v>29</v>
      </c>
      <c r="B395" s="930">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930">
        <v>30</v>
      </c>
      <c r="B396" s="930">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8" t="s">
        <v>30</v>
      </c>
      <c r="D399" s="238"/>
      <c r="E399" s="238"/>
      <c r="F399" s="238"/>
      <c r="G399" s="238"/>
      <c r="H399" s="238"/>
      <c r="I399" s="238"/>
      <c r="J399" s="248" t="s">
        <v>465</v>
      </c>
      <c r="K399" s="248"/>
      <c r="L399" s="248"/>
      <c r="M399" s="248"/>
      <c r="N399" s="248"/>
      <c r="O399" s="248"/>
      <c r="P399" s="238" t="s">
        <v>400</v>
      </c>
      <c r="Q399" s="238"/>
      <c r="R399" s="238"/>
      <c r="S399" s="238"/>
      <c r="T399" s="238"/>
      <c r="U399" s="238"/>
      <c r="V399" s="238"/>
      <c r="W399" s="238"/>
      <c r="X399" s="238"/>
      <c r="Y399" s="238" t="s">
        <v>461</v>
      </c>
      <c r="Z399" s="238"/>
      <c r="AA399" s="238"/>
      <c r="AB399" s="238"/>
      <c r="AC399" s="248" t="s">
        <v>399</v>
      </c>
      <c r="AD399" s="248"/>
      <c r="AE399" s="248"/>
      <c r="AF399" s="248"/>
      <c r="AG399" s="248"/>
      <c r="AH399" s="238" t="s">
        <v>416</v>
      </c>
      <c r="AI399" s="238"/>
      <c r="AJ399" s="238"/>
      <c r="AK399" s="238"/>
      <c r="AL399" s="238" t="s">
        <v>23</v>
      </c>
      <c r="AM399" s="238"/>
      <c r="AN399" s="238"/>
      <c r="AO399" s="240"/>
      <c r="AP399" s="248" t="s">
        <v>466</v>
      </c>
      <c r="AQ399" s="248"/>
      <c r="AR399" s="248"/>
      <c r="AS399" s="248"/>
      <c r="AT399" s="248"/>
      <c r="AU399" s="248"/>
      <c r="AV399" s="248"/>
      <c r="AW399" s="248"/>
      <c r="AX399" s="248"/>
    </row>
    <row r="400" spans="1:50" ht="24" customHeight="1" x14ac:dyDescent="0.15">
      <c r="A400" s="930">
        <v>1</v>
      </c>
      <c r="B400" s="930">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930">
        <v>2</v>
      </c>
      <c r="B401" s="930">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930">
        <v>3</v>
      </c>
      <c r="B402" s="930">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930">
        <v>4</v>
      </c>
      <c r="B403" s="930">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930">
        <v>5</v>
      </c>
      <c r="B404" s="930">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930">
        <v>6</v>
      </c>
      <c r="B405" s="930">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930">
        <v>7</v>
      </c>
      <c r="B406" s="930">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930">
        <v>8</v>
      </c>
      <c r="B407" s="930">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930">
        <v>9</v>
      </c>
      <c r="B408" s="930">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930">
        <v>10</v>
      </c>
      <c r="B409" s="930">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930">
        <v>11</v>
      </c>
      <c r="B410" s="930">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930">
        <v>12</v>
      </c>
      <c r="B411" s="930">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930">
        <v>13</v>
      </c>
      <c r="B412" s="930">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930">
        <v>14</v>
      </c>
      <c r="B413" s="930">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930">
        <v>15</v>
      </c>
      <c r="B414" s="930">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930">
        <v>16</v>
      </c>
      <c r="B415" s="930">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930">
        <v>17</v>
      </c>
      <c r="B416" s="930">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930">
        <v>18</v>
      </c>
      <c r="B417" s="930">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930">
        <v>19</v>
      </c>
      <c r="B418" s="930">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930">
        <v>20</v>
      </c>
      <c r="B419" s="930">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930">
        <v>21</v>
      </c>
      <c r="B420" s="930">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930">
        <v>22</v>
      </c>
      <c r="B421" s="930">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930">
        <v>23</v>
      </c>
      <c r="B422" s="930">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930">
        <v>24</v>
      </c>
      <c r="B423" s="930">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930">
        <v>25</v>
      </c>
      <c r="B424" s="930">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930">
        <v>26</v>
      </c>
      <c r="B425" s="930">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930">
        <v>27</v>
      </c>
      <c r="B426" s="930">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930">
        <v>28</v>
      </c>
      <c r="B427" s="930">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930">
        <v>29</v>
      </c>
      <c r="B428" s="930">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930">
        <v>30</v>
      </c>
      <c r="B429" s="930">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8" t="s">
        <v>30</v>
      </c>
      <c r="D432" s="238"/>
      <c r="E432" s="238"/>
      <c r="F432" s="238"/>
      <c r="G432" s="238"/>
      <c r="H432" s="238"/>
      <c r="I432" s="238"/>
      <c r="J432" s="248" t="s">
        <v>465</v>
      </c>
      <c r="K432" s="248"/>
      <c r="L432" s="248"/>
      <c r="M432" s="248"/>
      <c r="N432" s="248"/>
      <c r="O432" s="248"/>
      <c r="P432" s="238" t="s">
        <v>400</v>
      </c>
      <c r="Q432" s="238"/>
      <c r="R432" s="238"/>
      <c r="S432" s="238"/>
      <c r="T432" s="238"/>
      <c r="U432" s="238"/>
      <c r="V432" s="238"/>
      <c r="W432" s="238"/>
      <c r="X432" s="238"/>
      <c r="Y432" s="238" t="s">
        <v>461</v>
      </c>
      <c r="Z432" s="238"/>
      <c r="AA432" s="238"/>
      <c r="AB432" s="238"/>
      <c r="AC432" s="248" t="s">
        <v>399</v>
      </c>
      <c r="AD432" s="248"/>
      <c r="AE432" s="248"/>
      <c r="AF432" s="248"/>
      <c r="AG432" s="248"/>
      <c r="AH432" s="238" t="s">
        <v>416</v>
      </c>
      <c r="AI432" s="238"/>
      <c r="AJ432" s="238"/>
      <c r="AK432" s="238"/>
      <c r="AL432" s="238" t="s">
        <v>23</v>
      </c>
      <c r="AM432" s="238"/>
      <c r="AN432" s="238"/>
      <c r="AO432" s="240"/>
      <c r="AP432" s="248" t="s">
        <v>466</v>
      </c>
      <c r="AQ432" s="248"/>
      <c r="AR432" s="248"/>
      <c r="AS432" s="248"/>
      <c r="AT432" s="248"/>
      <c r="AU432" s="248"/>
      <c r="AV432" s="248"/>
      <c r="AW432" s="248"/>
      <c r="AX432" s="248"/>
    </row>
    <row r="433" spans="1:50" ht="24" customHeight="1" x14ac:dyDescent="0.15">
      <c r="A433" s="930">
        <v>1</v>
      </c>
      <c r="B433" s="930">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930">
        <v>2</v>
      </c>
      <c r="B434" s="930">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930">
        <v>3</v>
      </c>
      <c r="B435" s="930">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930">
        <v>4</v>
      </c>
      <c r="B436" s="930">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930">
        <v>5</v>
      </c>
      <c r="B437" s="930">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930">
        <v>6</v>
      </c>
      <c r="B438" s="930">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930">
        <v>7</v>
      </c>
      <c r="B439" s="930">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930">
        <v>8</v>
      </c>
      <c r="B440" s="930">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930">
        <v>9</v>
      </c>
      <c r="B441" s="930">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930">
        <v>10</v>
      </c>
      <c r="B442" s="930">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930">
        <v>11</v>
      </c>
      <c r="B443" s="930">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930">
        <v>12</v>
      </c>
      <c r="B444" s="930">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930">
        <v>13</v>
      </c>
      <c r="B445" s="930">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930">
        <v>14</v>
      </c>
      <c r="B446" s="930">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930">
        <v>15</v>
      </c>
      <c r="B447" s="930">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930">
        <v>16</v>
      </c>
      <c r="B448" s="930">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930">
        <v>17</v>
      </c>
      <c r="B449" s="930">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930">
        <v>18</v>
      </c>
      <c r="B450" s="930">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930">
        <v>19</v>
      </c>
      <c r="B451" s="930">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930">
        <v>20</v>
      </c>
      <c r="B452" s="930">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930">
        <v>21</v>
      </c>
      <c r="B453" s="930">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930">
        <v>22</v>
      </c>
      <c r="B454" s="930">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930">
        <v>23</v>
      </c>
      <c r="B455" s="930">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930">
        <v>24</v>
      </c>
      <c r="B456" s="930">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930">
        <v>25</v>
      </c>
      <c r="B457" s="930">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930">
        <v>26</v>
      </c>
      <c r="B458" s="930">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930">
        <v>27</v>
      </c>
      <c r="B459" s="930">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930">
        <v>28</v>
      </c>
      <c r="B460" s="930">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930">
        <v>29</v>
      </c>
      <c r="B461" s="930">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930">
        <v>30</v>
      </c>
      <c r="B462" s="930">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8" t="s">
        <v>30</v>
      </c>
      <c r="D465" s="238"/>
      <c r="E465" s="238"/>
      <c r="F465" s="238"/>
      <c r="G465" s="238"/>
      <c r="H465" s="238"/>
      <c r="I465" s="238"/>
      <c r="J465" s="248" t="s">
        <v>465</v>
      </c>
      <c r="K465" s="248"/>
      <c r="L465" s="248"/>
      <c r="M465" s="248"/>
      <c r="N465" s="248"/>
      <c r="O465" s="248"/>
      <c r="P465" s="238" t="s">
        <v>400</v>
      </c>
      <c r="Q465" s="238"/>
      <c r="R465" s="238"/>
      <c r="S465" s="238"/>
      <c r="T465" s="238"/>
      <c r="U465" s="238"/>
      <c r="V465" s="238"/>
      <c r="W465" s="238"/>
      <c r="X465" s="238"/>
      <c r="Y465" s="238" t="s">
        <v>461</v>
      </c>
      <c r="Z465" s="238"/>
      <c r="AA465" s="238"/>
      <c r="AB465" s="238"/>
      <c r="AC465" s="248" t="s">
        <v>399</v>
      </c>
      <c r="AD465" s="248"/>
      <c r="AE465" s="248"/>
      <c r="AF465" s="248"/>
      <c r="AG465" s="248"/>
      <c r="AH465" s="238" t="s">
        <v>416</v>
      </c>
      <c r="AI465" s="238"/>
      <c r="AJ465" s="238"/>
      <c r="AK465" s="238"/>
      <c r="AL465" s="238" t="s">
        <v>23</v>
      </c>
      <c r="AM465" s="238"/>
      <c r="AN465" s="238"/>
      <c r="AO465" s="240"/>
      <c r="AP465" s="248" t="s">
        <v>466</v>
      </c>
      <c r="AQ465" s="248"/>
      <c r="AR465" s="248"/>
      <c r="AS465" s="248"/>
      <c r="AT465" s="248"/>
      <c r="AU465" s="248"/>
      <c r="AV465" s="248"/>
      <c r="AW465" s="248"/>
      <c r="AX465" s="248"/>
    </row>
    <row r="466" spans="1:50" ht="24" customHeight="1" x14ac:dyDescent="0.15">
      <c r="A466" s="930">
        <v>1</v>
      </c>
      <c r="B466" s="930">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930">
        <v>2</v>
      </c>
      <c r="B467" s="930">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930">
        <v>3</v>
      </c>
      <c r="B468" s="930">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930">
        <v>4</v>
      </c>
      <c r="B469" s="930">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930">
        <v>5</v>
      </c>
      <c r="B470" s="930">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930">
        <v>6</v>
      </c>
      <c r="B471" s="930">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930">
        <v>7</v>
      </c>
      <c r="B472" s="930">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930">
        <v>8</v>
      </c>
      <c r="B473" s="930">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930">
        <v>9</v>
      </c>
      <c r="B474" s="930">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930">
        <v>10</v>
      </c>
      <c r="B475" s="930">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930">
        <v>11</v>
      </c>
      <c r="B476" s="930">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930">
        <v>12</v>
      </c>
      <c r="B477" s="930">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930">
        <v>13</v>
      </c>
      <c r="B478" s="930">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930">
        <v>14</v>
      </c>
      <c r="B479" s="930">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930">
        <v>15</v>
      </c>
      <c r="B480" s="930">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930">
        <v>16</v>
      </c>
      <c r="B481" s="930">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930">
        <v>17</v>
      </c>
      <c r="B482" s="930">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930">
        <v>18</v>
      </c>
      <c r="B483" s="930">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930">
        <v>19</v>
      </c>
      <c r="B484" s="930">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930">
        <v>20</v>
      </c>
      <c r="B485" s="930">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930">
        <v>21</v>
      </c>
      <c r="B486" s="930">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930">
        <v>22</v>
      </c>
      <c r="B487" s="930">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930">
        <v>23</v>
      </c>
      <c r="B488" s="930">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930">
        <v>24</v>
      </c>
      <c r="B489" s="930">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930">
        <v>25</v>
      </c>
      <c r="B490" s="930">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930">
        <v>26</v>
      </c>
      <c r="B491" s="930">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930">
        <v>27</v>
      </c>
      <c r="B492" s="930">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930">
        <v>28</v>
      </c>
      <c r="B493" s="930">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930">
        <v>29</v>
      </c>
      <c r="B494" s="930">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930">
        <v>30</v>
      </c>
      <c r="B495" s="930">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8" t="s">
        <v>30</v>
      </c>
      <c r="D498" s="238"/>
      <c r="E498" s="238"/>
      <c r="F498" s="238"/>
      <c r="G498" s="238"/>
      <c r="H498" s="238"/>
      <c r="I498" s="238"/>
      <c r="J498" s="248" t="s">
        <v>465</v>
      </c>
      <c r="K498" s="248"/>
      <c r="L498" s="248"/>
      <c r="M498" s="248"/>
      <c r="N498" s="248"/>
      <c r="O498" s="248"/>
      <c r="P498" s="238" t="s">
        <v>400</v>
      </c>
      <c r="Q498" s="238"/>
      <c r="R498" s="238"/>
      <c r="S498" s="238"/>
      <c r="T498" s="238"/>
      <c r="U498" s="238"/>
      <c r="V498" s="238"/>
      <c r="W498" s="238"/>
      <c r="X498" s="238"/>
      <c r="Y498" s="238" t="s">
        <v>461</v>
      </c>
      <c r="Z498" s="238"/>
      <c r="AA498" s="238"/>
      <c r="AB498" s="238"/>
      <c r="AC498" s="248" t="s">
        <v>399</v>
      </c>
      <c r="AD498" s="248"/>
      <c r="AE498" s="248"/>
      <c r="AF498" s="248"/>
      <c r="AG498" s="248"/>
      <c r="AH498" s="238" t="s">
        <v>416</v>
      </c>
      <c r="AI498" s="238"/>
      <c r="AJ498" s="238"/>
      <c r="AK498" s="238"/>
      <c r="AL498" s="238" t="s">
        <v>23</v>
      </c>
      <c r="AM498" s="238"/>
      <c r="AN498" s="238"/>
      <c r="AO498" s="240"/>
      <c r="AP498" s="248" t="s">
        <v>466</v>
      </c>
      <c r="AQ498" s="248"/>
      <c r="AR498" s="248"/>
      <c r="AS498" s="248"/>
      <c r="AT498" s="248"/>
      <c r="AU498" s="248"/>
      <c r="AV498" s="248"/>
      <c r="AW498" s="248"/>
      <c r="AX498" s="248"/>
    </row>
    <row r="499" spans="1:50" ht="24" customHeight="1" x14ac:dyDescent="0.15">
      <c r="A499" s="930">
        <v>1</v>
      </c>
      <c r="B499" s="930">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930">
        <v>2</v>
      </c>
      <c r="B500" s="930">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930">
        <v>3</v>
      </c>
      <c r="B501" s="930">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930">
        <v>4</v>
      </c>
      <c r="B502" s="930">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930">
        <v>5</v>
      </c>
      <c r="B503" s="930">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930">
        <v>6</v>
      </c>
      <c r="B504" s="930">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930">
        <v>7</v>
      </c>
      <c r="B505" s="930">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930">
        <v>8</v>
      </c>
      <c r="B506" s="930">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930">
        <v>9</v>
      </c>
      <c r="B507" s="930">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930">
        <v>10</v>
      </c>
      <c r="B508" s="930">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930">
        <v>11</v>
      </c>
      <c r="B509" s="930">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930">
        <v>12</v>
      </c>
      <c r="B510" s="930">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930">
        <v>13</v>
      </c>
      <c r="B511" s="930">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930">
        <v>14</v>
      </c>
      <c r="B512" s="930">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930">
        <v>15</v>
      </c>
      <c r="B513" s="930">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930">
        <v>16</v>
      </c>
      <c r="B514" s="930">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930">
        <v>17</v>
      </c>
      <c r="B515" s="930">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930">
        <v>18</v>
      </c>
      <c r="B516" s="930">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930">
        <v>19</v>
      </c>
      <c r="B517" s="930">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930">
        <v>20</v>
      </c>
      <c r="B518" s="930">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930">
        <v>21</v>
      </c>
      <c r="B519" s="930">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930">
        <v>22</v>
      </c>
      <c r="B520" s="930">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930">
        <v>23</v>
      </c>
      <c r="B521" s="930">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930">
        <v>24</v>
      </c>
      <c r="B522" s="930">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930">
        <v>25</v>
      </c>
      <c r="B523" s="930">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930">
        <v>26</v>
      </c>
      <c r="B524" s="930">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930">
        <v>27</v>
      </c>
      <c r="B525" s="930">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930">
        <v>28</v>
      </c>
      <c r="B526" s="930">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930">
        <v>29</v>
      </c>
      <c r="B527" s="930">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930">
        <v>30</v>
      </c>
      <c r="B528" s="930">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8" t="s">
        <v>30</v>
      </c>
      <c r="D531" s="238"/>
      <c r="E531" s="238"/>
      <c r="F531" s="238"/>
      <c r="G531" s="238"/>
      <c r="H531" s="238"/>
      <c r="I531" s="238"/>
      <c r="J531" s="248" t="s">
        <v>465</v>
      </c>
      <c r="K531" s="248"/>
      <c r="L531" s="248"/>
      <c r="M531" s="248"/>
      <c r="N531" s="248"/>
      <c r="O531" s="248"/>
      <c r="P531" s="238" t="s">
        <v>400</v>
      </c>
      <c r="Q531" s="238"/>
      <c r="R531" s="238"/>
      <c r="S531" s="238"/>
      <c r="T531" s="238"/>
      <c r="U531" s="238"/>
      <c r="V531" s="238"/>
      <c r="W531" s="238"/>
      <c r="X531" s="238"/>
      <c r="Y531" s="238" t="s">
        <v>461</v>
      </c>
      <c r="Z531" s="238"/>
      <c r="AA531" s="238"/>
      <c r="AB531" s="238"/>
      <c r="AC531" s="248" t="s">
        <v>399</v>
      </c>
      <c r="AD531" s="248"/>
      <c r="AE531" s="248"/>
      <c r="AF531" s="248"/>
      <c r="AG531" s="248"/>
      <c r="AH531" s="238" t="s">
        <v>416</v>
      </c>
      <c r="AI531" s="238"/>
      <c r="AJ531" s="238"/>
      <c r="AK531" s="238"/>
      <c r="AL531" s="238" t="s">
        <v>23</v>
      </c>
      <c r="AM531" s="238"/>
      <c r="AN531" s="238"/>
      <c r="AO531" s="240"/>
      <c r="AP531" s="248" t="s">
        <v>466</v>
      </c>
      <c r="AQ531" s="248"/>
      <c r="AR531" s="248"/>
      <c r="AS531" s="248"/>
      <c r="AT531" s="248"/>
      <c r="AU531" s="248"/>
      <c r="AV531" s="248"/>
      <c r="AW531" s="248"/>
      <c r="AX531" s="248"/>
    </row>
    <row r="532" spans="1:50" ht="24" customHeight="1" x14ac:dyDescent="0.15">
      <c r="A532" s="930">
        <v>1</v>
      </c>
      <c r="B532" s="930">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930">
        <v>2</v>
      </c>
      <c r="B533" s="930">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930">
        <v>3</v>
      </c>
      <c r="B534" s="930">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930">
        <v>4</v>
      </c>
      <c r="B535" s="930">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930">
        <v>5</v>
      </c>
      <c r="B536" s="930">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930">
        <v>6</v>
      </c>
      <c r="B537" s="930">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930">
        <v>7</v>
      </c>
      <c r="B538" s="930">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930">
        <v>8</v>
      </c>
      <c r="B539" s="930">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930">
        <v>9</v>
      </c>
      <c r="B540" s="930">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930">
        <v>10</v>
      </c>
      <c r="B541" s="930">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930">
        <v>11</v>
      </c>
      <c r="B542" s="930">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930">
        <v>12</v>
      </c>
      <c r="B543" s="930">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930">
        <v>13</v>
      </c>
      <c r="B544" s="930">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930">
        <v>14</v>
      </c>
      <c r="B545" s="930">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930">
        <v>15</v>
      </c>
      <c r="B546" s="930">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930">
        <v>16</v>
      </c>
      <c r="B547" s="930">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930">
        <v>17</v>
      </c>
      <c r="B548" s="930">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930">
        <v>18</v>
      </c>
      <c r="B549" s="930">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930">
        <v>19</v>
      </c>
      <c r="B550" s="930">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930">
        <v>20</v>
      </c>
      <c r="B551" s="930">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930">
        <v>21</v>
      </c>
      <c r="B552" s="930">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930">
        <v>22</v>
      </c>
      <c r="B553" s="930">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930">
        <v>23</v>
      </c>
      <c r="B554" s="930">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930">
        <v>24</v>
      </c>
      <c r="B555" s="930">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930">
        <v>25</v>
      </c>
      <c r="B556" s="930">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930">
        <v>26</v>
      </c>
      <c r="B557" s="930">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930">
        <v>27</v>
      </c>
      <c r="B558" s="930">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930">
        <v>28</v>
      </c>
      <c r="B559" s="930">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930">
        <v>29</v>
      </c>
      <c r="B560" s="930">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930">
        <v>30</v>
      </c>
      <c r="B561" s="930">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8" t="s">
        <v>30</v>
      </c>
      <c r="D564" s="238"/>
      <c r="E564" s="238"/>
      <c r="F564" s="238"/>
      <c r="G564" s="238"/>
      <c r="H564" s="238"/>
      <c r="I564" s="238"/>
      <c r="J564" s="248" t="s">
        <v>465</v>
      </c>
      <c r="K564" s="248"/>
      <c r="L564" s="248"/>
      <c r="M564" s="248"/>
      <c r="N564" s="248"/>
      <c r="O564" s="248"/>
      <c r="P564" s="238" t="s">
        <v>400</v>
      </c>
      <c r="Q564" s="238"/>
      <c r="R564" s="238"/>
      <c r="S564" s="238"/>
      <c r="T564" s="238"/>
      <c r="U564" s="238"/>
      <c r="V564" s="238"/>
      <c r="W564" s="238"/>
      <c r="X564" s="238"/>
      <c r="Y564" s="238" t="s">
        <v>461</v>
      </c>
      <c r="Z564" s="238"/>
      <c r="AA564" s="238"/>
      <c r="AB564" s="238"/>
      <c r="AC564" s="248" t="s">
        <v>399</v>
      </c>
      <c r="AD564" s="248"/>
      <c r="AE564" s="248"/>
      <c r="AF564" s="248"/>
      <c r="AG564" s="248"/>
      <c r="AH564" s="238" t="s">
        <v>416</v>
      </c>
      <c r="AI564" s="238"/>
      <c r="AJ564" s="238"/>
      <c r="AK564" s="238"/>
      <c r="AL564" s="238" t="s">
        <v>23</v>
      </c>
      <c r="AM564" s="238"/>
      <c r="AN564" s="238"/>
      <c r="AO564" s="240"/>
      <c r="AP564" s="248" t="s">
        <v>466</v>
      </c>
      <c r="AQ564" s="248"/>
      <c r="AR564" s="248"/>
      <c r="AS564" s="248"/>
      <c r="AT564" s="248"/>
      <c r="AU564" s="248"/>
      <c r="AV564" s="248"/>
      <c r="AW564" s="248"/>
      <c r="AX564" s="248"/>
    </row>
    <row r="565" spans="1:50" ht="24" customHeight="1" x14ac:dyDescent="0.15">
      <c r="A565" s="930">
        <v>1</v>
      </c>
      <c r="B565" s="930">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930">
        <v>2</v>
      </c>
      <c r="B566" s="930">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930">
        <v>3</v>
      </c>
      <c r="B567" s="930">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930">
        <v>4</v>
      </c>
      <c r="B568" s="930">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930">
        <v>5</v>
      </c>
      <c r="B569" s="930">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930">
        <v>6</v>
      </c>
      <c r="B570" s="930">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930">
        <v>7</v>
      </c>
      <c r="B571" s="930">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930">
        <v>8</v>
      </c>
      <c r="B572" s="930">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930">
        <v>9</v>
      </c>
      <c r="B573" s="930">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930">
        <v>10</v>
      </c>
      <c r="B574" s="930">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930">
        <v>11</v>
      </c>
      <c r="B575" s="930">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930">
        <v>12</v>
      </c>
      <c r="B576" s="930">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930">
        <v>13</v>
      </c>
      <c r="B577" s="930">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930">
        <v>14</v>
      </c>
      <c r="B578" s="930">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930">
        <v>15</v>
      </c>
      <c r="B579" s="930">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930">
        <v>16</v>
      </c>
      <c r="B580" s="930">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930">
        <v>17</v>
      </c>
      <c r="B581" s="930">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930">
        <v>18</v>
      </c>
      <c r="B582" s="930">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930">
        <v>19</v>
      </c>
      <c r="B583" s="930">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930">
        <v>20</v>
      </c>
      <c r="B584" s="930">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930">
        <v>21</v>
      </c>
      <c r="B585" s="930">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930">
        <v>22</v>
      </c>
      <c r="B586" s="930">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930">
        <v>23</v>
      </c>
      <c r="B587" s="930">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930">
        <v>24</v>
      </c>
      <c r="B588" s="930">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930">
        <v>25</v>
      </c>
      <c r="B589" s="930">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930">
        <v>26</v>
      </c>
      <c r="B590" s="930">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930">
        <v>27</v>
      </c>
      <c r="B591" s="930">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930">
        <v>28</v>
      </c>
      <c r="B592" s="930">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930">
        <v>29</v>
      </c>
      <c r="B593" s="930">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930">
        <v>30</v>
      </c>
      <c r="B594" s="930">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8" t="s">
        <v>30</v>
      </c>
      <c r="D597" s="238"/>
      <c r="E597" s="238"/>
      <c r="F597" s="238"/>
      <c r="G597" s="238"/>
      <c r="H597" s="238"/>
      <c r="I597" s="238"/>
      <c r="J597" s="248" t="s">
        <v>465</v>
      </c>
      <c r="K597" s="248"/>
      <c r="L597" s="248"/>
      <c r="M597" s="248"/>
      <c r="N597" s="248"/>
      <c r="O597" s="248"/>
      <c r="P597" s="238" t="s">
        <v>400</v>
      </c>
      <c r="Q597" s="238"/>
      <c r="R597" s="238"/>
      <c r="S597" s="238"/>
      <c r="T597" s="238"/>
      <c r="U597" s="238"/>
      <c r="V597" s="238"/>
      <c r="W597" s="238"/>
      <c r="X597" s="238"/>
      <c r="Y597" s="238" t="s">
        <v>461</v>
      </c>
      <c r="Z597" s="238"/>
      <c r="AA597" s="238"/>
      <c r="AB597" s="238"/>
      <c r="AC597" s="248" t="s">
        <v>399</v>
      </c>
      <c r="AD597" s="248"/>
      <c r="AE597" s="248"/>
      <c r="AF597" s="248"/>
      <c r="AG597" s="248"/>
      <c r="AH597" s="238" t="s">
        <v>416</v>
      </c>
      <c r="AI597" s="238"/>
      <c r="AJ597" s="238"/>
      <c r="AK597" s="238"/>
      <c r="AL597" s="238" t="s">
        <v>23</v>
      </c>
      <c r="AM597" s="238"/>
      <c r="AN597" s="238"/>
      <c r="AO597" s="240"/>
      <c r="AP597" s="248" t="s">
        <v>466</v>
      </c>
      <c r="AQ597" s="248"/>
      <c r="AR597" s="248"/>
      <c r="AS597" s="248"/>
      <c r="AT597" s="248"/>
      <c r="AU597" s="248"/>
      <c r="AV597" s="248"/>
      <c r="AW597" s="248"/>
      <c r="AX597" s="248"/>
    </row>
    <row r="598" spans="1:50" ht="24" customHeight="1" x14ac:dyDescent="0.15">
      <c r="A598" s="930">
        <v>1</v>
      </c>
      <c r="B598" s="930">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930">
        <v>2</v>
      </c>
      <c r="B599" s="930">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930">
        <v>3</v>
      </c>
      <c r="B600" s="930">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930">
        <v>4</v>
      </c>
      <c r="B601" s="930">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930">
        <v>5</v>
      </c>
      <c r="B602" s="930">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930">
        <v>6</v>
      </c>
      <c r="B603" s="930">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930">
        <v>7</v>
      </c>
      <c r="B604" s="930">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930">
        <v>8</v>
      </c>
      <c r="B605" s="930">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930">
        <v>9</v>
      </c>
      <c r="B606" s="930">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930">
        <v>10</v>
      </c>
      <c r="B607" s="930">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930">
        <v>11</v>
      </c>
      <c r="B608" s="930">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930">
        <v>12</v>
      </c>
      <c r="B609" s="930">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930">
        <v>13</v>
      </c>
      <c r="B610" s="930">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930">
        <v>14</v>
      </c>
      <c r="B611" s="930">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930">
        <v>15</v>
      </c>
      <c r="B612" s="930">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930">
        <v>16</v>
      </c>
      <c r="B613" s="930">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930">
        <v>17</v>
      </c>
      <c r="B614" s="930">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930">
        <v>18</v>
      </c>
      <c r="B615" s="930">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930">
        <v>19</v>
      </c>
      <c r="B616" s="930">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930">
        <v>20</v>
      </c>
      <c r="B617" s="930">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930">
        <v>21</v>
      </c>
      <c r="B618" s="930">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930">
        <v>22</v>
      </c>
      <c r="B619" s="930">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930">
        <v>23</v>
      </c>
      <c r="B620" s="930">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930">
        <v>24</v>
      </c>
      <c r="B621" s="930">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930">
        <v>25</v>
      </c>
      <c r="B622" s="930">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930">
        <v>26</v>
      </c>
      <c r="B623" s="930">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930">
        <v>27</v>
      </c>
      <c r="B624" s="930">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930">
        <v>28</v>
      </c>
      <c r="B625" s="930">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930">
        <v>29</v>
      </c>
      <c r="B626" s="930">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930">
        <v>30</v>
      </c>
      <c r="B627" s="930">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8" t="s">
        <v>30</v>
      </c>
      <c r="D630" s="238"/>
      <c r="E630" s="238"/>
      <c r="F630" s="238"/>
      <c r="G630" s="238"/>
      <c r="H630" s="238"/>
      <c r="I630" s="238"/>
      <c r="J630" s="248" t="s">
        <v>465</v>
      </c>
      <c r="K630" s="248"/>
      <c r="L630" s="248"/>
      <c r="M630" s="248"/>
      <c r="N630" s="248"/>
      <c r="O630" s="248"/>
      <c r="P630" s="238" t="s">
        <v>400</v>
      </c>
      <c r="Q630" s="238"/>
      <c r="R630" s="238"/>
      <c r="S630" s="238"/>
      <c r="T630" s="238"/>
      <c r="U630" s="238"/>
      <c r="V630" s="238"/>
      <c r="W630" s="238"/>
      <c r="X630" s="238"/>
      <c r="Y630" s="238" t="s">
        <v>461</v>
      </c>
      <c r="Z630" s="238"/>
      <c r="AA630" s="238"/>
      <c r="AB630" s="238"/>
      <c r="AC630" s="248" t="s">
        <v>399</v>
      </c>
      <c r="AD630" s="248"/>
      <c r="AE630" s="248"/>
      <c r="AF630" s="248"/>
      <c r="AG630" s="248"/>
      <c r="AH630" s="238" t="s">
        <v>416</v>
      </c>
      <c r="AI630" s="238"/>
      <c r="AJ630" s="238"/>
      <c r="AK630" s="238"/>
      <c r="AL630" s="238" t="s">
        <v>23</v>
      </c>
      <c r="AM630" s="238"/>
      <c r="AN630" s="238"/>
      <c r="AO630" s="240"/>
      <c r="AP630" s="248" t="s">
        <v>466</v>
      </c>
      <c r="AQ630" s="248"/>
      <c r="AR630" s="248"/>
      <c r="AS630" s="248"/>
      <c r="AT630" s="248"/>
      <c r="AU630" s="248"/>
      <c r="AV630" s="248"/>
      <c r="AW630" s="248"/>
      <c r="AX630" s="248"/>
    </row>
    <row r="631" spans="1:50" ht="24" customHeight="1" x14ac:dyDescent="0.15">
      <c r="A631" s="930">
        <v>1</v>
      </c>
      <c r="B631" s="930">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930">
        <v>2</v>
      </c>
      <c r="B632" s="930">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930">
        <v>3</v>
      </c>
      <c r="B633" s="930">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930">
        <v>4</v>
      </c>
      <c r="B634" s="930">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930">
        <v>5</v>
      </c>
      <c r="B635" s="930">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930">
        <v>6</v>
      </c>
      <c r="B636" s="930">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930">
        <v>7</v>
      </c>
      <c r="B637" s="930">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930">
        <v>8</v>
      </c>
      <c r="B638" s="930">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930">
        <v>9</v>
      </c>
      <c r="B639" s="930">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930">
        <v>10</v>
      </c>
      <c r="B640" s="930">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930">
        <v>11</v>
      </c>
      <c r="B641" s="930">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930">
        <v>12</v>
      </c>
      <c r="B642" s="930">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930">
        <v>13</v>
      </c>
      <c r="B643" s="930">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930">
        <v>14</v>
      </c>
      <c r="B644" s="930">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930">
        <v>15</v>
      </c>
      <c r="B645" s="930">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930">
        <v>16</v>
      </c>
      <c r="B646" s="930">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930">
        <v>17</v>
      </c>
      <c r="B647" s="930">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930">
        <v>18</v>
      </c>
      <c r="B648" s="930">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930">
        <v>19</v>
      </c>
      <c r="B649" s="930">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930">
        <v>20</v>
      </c>
      <c r="B650" s="930">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930">
        <v>21</v>
      </c>
      <c r="B651" s="930">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930">
        <v>22</v>
      </c>
      <c r="B652" s="930">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930">
        <v>23</v>
      </c>
      <c r="B653" s="930">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930">
        <v>24</v>
      </c>
      <c r="B654" s="930">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930">
        <v>25</v>
      </c>
      <c r="B655" s="930">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930">
        <v>26</v>
      </c>
      <c r="B656" s="930">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930">
        <v>27</v>
      </c>
      <c r="B657" s="930">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930">
        <v>28</v>
      </c>
      <c r="B658" s="930">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930">
        <v>29</v>
      </c>
      <c r="B659" s="930">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930">
        <v>30</v>
      </c>
      <c r="B660" s="930">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8" t="s">
        <v>30</v>
      </c>
      <c r="D663" s="238"/>
      <c r="E663" s="238"/>
      <c r="F663" s="238"/>
      <c r="G663" s="238"/>
      <c r="H663" s="238"/>
      <c r="I663" s="238"/>
      <c r="J663" s="248" t="s">
        <v>465</v>
      </c>
      <c r="K663" s="248"/>
      <c r="L663" s="248"/>
      <c r="M663" s="248"/>
      <c r="N663" s="248"/>
      <c r="O663" s="248"/>
      <c r="P663" s="238" t="s">
        <v>400</v>
      </c>
      <c r="Q663" s="238"/>
      <c r="R663" s="238"/>
      <c r="S663" s="238"/>
      <c r="T663" s="238"/>
      <c r="U663" s="238"/>
      <c r="V663" s="238"/>
      <c r="W663" s="238"/>
      <c r="X663" s="238"/>
      <c r="Y663" s="238" t="s">
        <v>461</v>
      </c>
      <c r="Z663" s="238"/>
      <c r="AA663" s="238"/>
      <c r="AB663" s="238"/>
      <c r="AC663" s="248" t="s">
        <v>399</v>
      </c>
      <c r="AD663" s="248"/>
      <c r="AE663" s="248"/>
      <c r="AF663" s="248"/>
      <c r="AG663" s="248"/>
      <c r="AH663" s="238" t="s">
        <v>416</v>
      </c>
      <c r="AI663" s="238"/>
      <c r="AJ663" s="238"/>
      <c r="AK663" s="238"/>
      <c r="AL663" s="238" t="s">
        <v>23</v>
      </c>
      <c r="AM663" s="238"/>
      <c r="AN663" s="238"/>
      <c r="AO663" s="240"/>
      <c r="AP663" s="248" t="s">
        <v>466</v>
      </c>
      <c r="AQ663" s="248"/>
      <c r="AR663" s="248"/>
      <c r="AS663" s="248"/>
      <c r="AT663" s="248"/>
      <c r="AU663" s="248"/>
      <c r="AV663" s="248"/>
      <c r="AW663" s="248"/>
      <c r="AX663" s="248"/>
    </row>
    <row r="664" spans="1:50" ht="24" customHeight="1" x14ac:dyDescent="0.15">
      <c r="A664" s="930">
        <v>1</v>
      </c>
      <c r="B664" s="930">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930">
        <v>2</v>
      </c>
      <c r="B665" s="930">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930">
        <v>3</v>
      </c>
      <c r="B666" s="930">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930">
        <v>4</v>
      </c>
      <c r="B667" s="930">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930">
        <v>5</v>
      </c>
      <c r="B668" s="930">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930">
        <v>6</v>
      </c>
      <c r="B669" s="930">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930">
        <v>7</v>
      </c>
      <c r="B670" s="930">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930">
        <v>8</v>
      </c>
      <c r="B671" s="930">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930">
        <v>9</v>
      </c>
      <c r="B672" s="930">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930">
        <v>10</v>
      </c>
      <c r="B673" s="930">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930">
        <v>11</v>
      </c>
      <c r="B674" s="930">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930">
        <v>12</v>
      </c>
      <c r="B675" s="930">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930">
        <v>13</v>
      </c>
      <c r="B676" s="930">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930">
        <v>14</v>
      </c>
      <c r="B677" s="930">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930">
        <v>15</v>
      </c>
      <c r="B678" s="930">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930">
        <v>16</v>
      </c>
      <c r="B679" s="930">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930">
        <v>17</v>
      </c>
      <c r="B680" s="930">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930">
        <v>18</v>
      </c>
      <c r="B681" s="930">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930">
        <v>19</v>
      </c>
      <c r="B682" s="930">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930">
        <v>20</v>
      </c>
      <c r="B683" s="930">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930">
        <v>21</v>
      </c>
      <c r="B684" s="930">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930">
        <v>22</v>
      </c>
      <c r="B685" s="930">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930">
        <v>23</v>
      </c>
      <c r="B686" s="930">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930">
        <v>24</v>
      </c>
      <c r="B687" s="930">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930">
        <v>25</v>
      </c>
      <c r="B688" s="930">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930">
        <v>26</v>
      </c>
      <c r="B689" s="930">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930">
        <v>27</v>
      </c>
      <c r="B690" s="930">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930">
        <v>28</v>
      </c>
      <c r="B691" s="930">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930">
        <v>29</v>
      </c>
      <c r="B692" s="930">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930">
        <v>30</v>
      </c>
      <c r="B693" s="930">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8" t="s">
        <v>30</v>
      </c>
      <c r="D696" s="238"/>
      <c r="E696" s="238"/>
      <c r="F696" s="238"/>
      <c r="G696" s="238"/>
      <c r="H696" s="238"/>
      <c r="I696" s="238"/>
      <c r="J696" s="248" t="s">
        <v>465</v>
      </c>
      <c r="K696" s="248"/>
      <c r="L696" s="248"/>
      <c r="M696" s="248"/>
      <c r="N696" s="248"/>
      <c r="O696" s="248"/>
      <c r="P696" s="238" t="s">
        <v>400</v>
      </c>
      <c r="Q696" s="238"/>
      <c r="R696" s="238"/>
      <c r="S696" s="238"/>
      <c r="T696" s="238"/>
      <c r="U696" s="238"/>
      <c r="V696" s="238"/>
      <c r="W696" s="238"/>
      <c r="X696" s="238"/>
      <c r="Y696" s="238" t="s">
        <v>461</v>
      </c>
      <c r="Z696" s="238"/>
      <c r="AA696" s="238"/>
      <c r="AB696" s="238"/>
      <c r="AC696" s="248" t="s">
        <v>399</v>
      </c>
      <c r="AD696" s="248"/>
      <c r="AE696" s="248"/>
      <c r="AF696" s="248"/>
      <c r="AG696" s="248"/>
      <c r="AH696" s="238" t="s">
        <v>416</v>
      </c>
      <c r="AI696" s="238"/>
      <c r="AJ696" s="238"/>
      <c r="AK696" s="238"/>
      <c r="AL696" s="238" t="s">
        <v>23</v>
      </c>
      <c r="AM696" s="238"/>
      <c r="AN696" s="238"/>
      <c r="AO696" s="240"/>
      <c r="AP696" s="248" t="s">
        <v>466</v>
      </c>
      <c r="AQ696" s="248"/>
      <c r="AR696" s="248"/>
      <c r="AS696" s="248"/>
      <c r="AT696" s="248"/>
      <c r="AU696" s="248"/>
      <c r="AV696" s="248"/>
      <c r="AW696" s="248"/>
      <c r="AX696" s="248"/>
    </row>
    <row r="697" spans="1:50" ht="24" customHeight="1" x14ac:dyDescent="0.15">
      <c r="A697" s="930">
        <v>1</v>
      </c>
      <c r="B697" s="930">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930">
        <v>2</v>
      </c>
      <c r="B698" s="930">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930">
        <v>3</v>
      </c>
      <c r="B699" s="930">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930">
        <v>4</v>
      </c>
      <c r="B700" s="930">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930">
        <v>5</v>
      </c>
      <c r="B701" s="930">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930">
        <v>6</v>
      </c>
      <c r="B702" s="930">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930">
        <v>7</v>
      </c>
      <c r="B703" s="930">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930">
        <v>8</v>
      </c>
      <c r="B704" s="930">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930">
        <v>9</v>
      </c>
      <c r="B705" s="930">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930">
        <v>10</v>
      </c>
      <c r="B706" s="930">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930">
        <v>11</v>
      </c>
      <c r="B707" s="930">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930">
        <v>12</v>
      </c>
      <c r="B708" s="930">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930">
        <v>13</v>
      </c>
      <c r="B709" s="930">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930">
        <v>14</v>
      </c>
      <c r="B710" s="930">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930">
        <v>15</v>
      </c>
      <c r="B711" s="930">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930">
        <v>16</v>
      </c>
      <c r="B712" s="930">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930">
        <v>17</v>
      </c>
      <c r="B713" s="930">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930">
        <v>18</v>
      </c>
      <c r="B714" s="930">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930">
        <v>19</v>
      </c>
      <c r="B715" s="930">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930">
        <v>20</v>
      </c>
      <c r="B716" s="930">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930">
        <v>21</v>
      </c>
      <c r="B717" s="930">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930">
        <v>22</v>
      </c>
      <c r="B718" s="930">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930">
        <v>23</v>
      </c>
      <c r="B719" s="930">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930">
        <v>24</v>
      </c>
      <c r="B720" s="930">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930">
        <v>25</v>
      </c>
      <c r="B721" s="930">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930">
        <v>26</v>
      </c>
      <c r="B722" s="930">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930">
        <v>27</v>
      </c>
      <c r="B723" s="930">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930">
        <v>28</v>
      </c>
      <c r="B724" s="930">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930">
        <v>29</v>
      </c>
      <c r="B725" s="930">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930">
        <v>30</v>
      </c>
      <c r="B726" s="930">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8" t="s">
        <v>30</v>
      </c>
      <c r="D729" s="238"/>
      <c r="E729" s="238"/>
      <c r="F729" s="238"/>
      <c r="G729" s="238"/>
      <c r="H729" s="238"/>
      <c r="I729" s="238"/>
      <c r="J729" s="248" t="s">
        <v>465</v>
      </c>
      <c r="K729" s="248"/>
      <c r="L729" s="248"/>
      <c r="M729" s="248"/>
      <c r="N729" s="248"/>
      <c r="O729" s="248"/>
      <c r="P729" s="238" t="s">
        <v>400</v>
      </c>
      <c r="Q729" s="238"/>
      <c r="R729" s="238"/>
      <c r="S729" s="238"/>
      <c r="T729" s="238"/>
      <c r="U729" s="238"/>
      <c r="V729" s="238"/>
      <c r="W729" s="238"/>
      <c r="X729" s="238"/>
      <c r="Y729" s="238" t="s">
        <v>461</v>
      </c>
      <c r="Z729" s="238"/>
      <c r="AA729" s="238"/>
      <c r="AB729" s="238"/>
      <c r="AC729" s="248" t="s">
        <v>399</v>
      </c>
      <c r="AD729" s="248"/>
      <c r="AE729" s="248"/>
      <c r="AF729" s="248"/>
      <c r="AG729" s="248"/>
      <c r="AH729" s="238" t="s">
        <v>416</v>
      </c>
      <c r="AI729" s="238"/>
      <c r="AJ729" s="238"/>
      <c r="AK729" s="238"/>
      <c r="AL729" s="238" t="s">
        <v>23</v>
      </c>
      <c r="AM729" s="238"/>
      <c r="AN729" s="238"/>
      <c r="AO729" s="240"/>
      <c r="AP729" s="248" t="s">
        <v>466</v>
      </c>
      <c r="AQ729" s="248"/>
      <c r="AR729" s="248"/>
      <c r="AS729" s="248"/>
      <c r="AT729" s="248"/>
      <c r="AU729" s="248"/>
      <c r="AV729" s="248"/>
      <c r="AW729" s="248"/>
      <c r="AX729" s="248"/>
    </row>
    <row r="730" spans="1:50" ht="24" customHeight="1" x14ac:dyDescent="0.15">
      <c r="A730" s="930">
        <v>1</v>
      </c>
      <c r="B730" s="930">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930">
        <v>2</v>
      </c>
      <c r="B731" s="930">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930">
        <v>3</v>
      </c>
      <c r="B732" s="930">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930">
        <v>4</v>
      </c>
      <c r="B733" s="930">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930">
        <v>5</v>
      </c>
      <c r="B734" s="930">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930">
        <v>6</v>
      </c>
      <c r="B735" s="930">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930">
        <v>7</v>
      </c>
      <c r="B736" s="930">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930">
        <v>8</v>
      </c>
      <c r="B737" s="930">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930">
        <v>9</v>
      </c>
      <c r="B738" s="930">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930">
        <v>10</v>
      </c>
      <c r="B739" s="930">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930">
        <v>11</v>
      </c>
      <c r="B740" s="930">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930">
        <v>12</v>
      </c>
      <c r="B741" s="930">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930">
        <v>13</v>
      </c>
      <c r="B742" s="930">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930">
        <v>14</v>
      </c>
      <c r="B743" s="930">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930">
        <v>15</v>
      </c>
      <c r="B744" s="930">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930">
        <v>16</v>
      </c>
      <c r="B745" s="930">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930">
        <v>17</v>
      </c>
      <c r="B746" s="930">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930">
        <v>18</v>
      </c>
      <c r="B747" s="930">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930">
        <v>19</v>
      </c>
      <c r="B748" s="930">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930">
        <v>20</v>
      </c>
      <c r="B749" s="930">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930">
        <v>21</v>
      </c>
      <c r="B750" s="930">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930">
        <v>22</v>
      </c>
      <c r="B751" s="930">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930">
        <v>23</v>
      </c>
      <c r="B752" s="930">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930">
        <v>24</v>
      </c>
      <c r="B753" s="930">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930">
        <v>25</v>
      </c>
      <c r="B754" s="930">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930">
        <v>26</v>
      </c>
      <c r="B755" s="930">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930">
        <v>27</v>
      </c>
      <c r="B756" s="930">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930">
        <v>28</v>
      </c>
      <c r="B757" s="930">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930">
        <v>29</v>
      </c>
      <c r="B758" s="930">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930">
        <v>30</v>
      </c>
      <c r="B759" s="930">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8" t="s">
        <v>30</v>
      </c>
      <c r="D762" s="238"/>
      <c r="E762" s="238"/>
      <c r="F762" s="238"/>
      <c r="G762" s="238"/>
      <c r="H762" s="238"/>
      <c r="I762" s="238"/>
      <c r="J762" s="248" t="s">
        <v>465</v>
      </c>
      <c r="K762" s="248"/>
      <c r="L762" s="248"/>
      <c r="M762" s="248"/>
      <c r="N762" s="248"/>
      <c r="O762" s="248"/>
      <c r="P762" s="238" t="s">
        <v>400</v>
      </c>
      <c r="Q762" s="238"/>
      <c r="R762" s="238"/>
      <c r="S762" s="238"/>
      <c r="T762" s="238"/>
      <c r="U762" s="238"/>
      <c r="V762" s="238"/>
      <c r="W762" s="238"/>
      <c r="X762" s="238"/>
      <c r="Y762" s="238" t="s">
        <v>461</v>
      </c>
      <c r="Z762" s="238"/>
      <c r="AA762" s="238"/>
      <c r="AB762" s="238"/>
      <c r="AC762" s="248" t="s">
        <v>399</v>
      </c>
      <c r="AD762" s="248"/>
      <c r="AE762" s="248"/>
      <c r="AF762" s="248"/>
      <c r="AG762" s="248"/>
      <c r="AH762" s="238" t="s">
        <v>416</v>
      </c>
      <c r="AI762" s="238"/>
      <c r="AJ762" s="238"/>
      <c r="AK762" s="238"/>
      <c r="AL762" s="238" t="s">
        <v>23</v>
      </c>
      <c r="AM762" s="238"/>
      <c r="AN762" s="238"/>
      <c r="AO762" s="240"/>
      <c r="AP762" s="248" t="s">
        <v>466</v>
      </c>
      <c r="AQ762" s="248"/>
      <c r="AR762" s="248"/>
      <c r="AS762" s="248"/>
      <c r="AT762" s="248"/>
      <c r="AU762" s="248"/>
      <c r="AV762" s="248"/>
      <c r="AW762" s="248"/>
      <c r="AX762" s="248"/>
    </row>
    <row r="763" spans="1:50" ht="24" customHeight="1" x14ac:dyDescent="0.15">
      <c r="A763" s="930">
        <v>1</v>
      </c>
      <c r="B763" s="930">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930">
        <v>2</v>
      </c>
      <c r="B764" s="930">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930">
        <v>3</v>
      </c>
      <c r="B765" s="930">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930">
        <v>4</v>
      </c>
      <c r="B766" s="930">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930">
        <v>5</v>
      </c>
      <c r="B767" s="930">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930">
        <v>6</v>
      </c>
      <c r="B768" s="930">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930">
        <v>7</v>
      </c>
      <c r="B769" s="930">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930">
        <v>8</v>
      </c>
      <c r="B770" s="930">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930">
        <v>9</v>
      </c>
      <c r="B771" s="930">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930">
        <v>10</v>
      </c>
      <c r="B772" s="930">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930">
        <v>11</v>
      </c>
      <c r="B773" s="930">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930">
        <v>12</v>
      </c>
      <c r="B774" s="930">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930">
        <v>13</v>
      </c>
      <c r="B775" s="930">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930">
        <v>14</v>
      </c>
      <c r="B776" s="930">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930">
        <v>15</v>
      </c>
      <c r="B777" s="930">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930">
        <v>16</v>
      </c>
      <c r="B778" s="930">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930">
        <v>17</v>
      </c>
      <c r="B779" s="930">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930">
        <v>18</v>
      </c>
      <c r="B780" s="930">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930">
        <v>19</v>
      </c>
      <c r="B781" s="930">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930">
        <v>20</v>
      </c>
      <c r="B782" s="930">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930">
        <v>21</v>
      </c>
      <c r="B783" s="930">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930">
        <v>22</v>
      </c>
      <c r="B784" s="930">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930">
        <v>23</v>
      </c>
      <c r="B785" s="930">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930">
        <v>24</v>
      </c>
      <c r="B786" s="930">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930">
        <v>25</v>
      </c>
      <c r="B787" s="930">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930">
        <v>26</v>
      </c>
      <c r="B788" s="930">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930">
        <v>27</v>
      </c>
      <c r="B789" s="930">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930">
        <v>28</v>
      </c>
      <c r="B790" s="930">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930">
        <v>29</v>
      </c>
      <c r="B791" s="930">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930">
        <v>30</v>
      </c>
      <c r="B792" s="930">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8" t="s">
        <v>30</v>
      </c>
      <c r="D795" s="238"/>
      <c r="E795" s="238"/>
      <c r="F795" s="238"/>
      <c r="G795" s="238"/>
      <c r="H795" s="238"/>
      <c r="I795" s="238"/>
      <c r="J795" s="248" t="s">
        <v>465</v>
      </c>
      <c r="K795" s="248"/>
      <c r="L795" s="248"/>
      <c r="M795" s="248"/>
      <c r="N795" s="248"/>
      <c r="O795" s="248"/>
      <c r="P795" s="238" t="s">
        <v>400</v>
      </c>
      <c r="Q795" s="238"/>
      <c r="R795" s="238"/>
      <c r="S795" s="238"/>
      <c r="T795" s="238"/>
      <c r="U795" s="238"/>
      <c r="V795" s="238"/>
      <c r="W795" s="238"/>
      <c r="X795" s="238"/>
      <c r="Y795" s="238" t="s">
        <v>461</v>
      </c>
      <c r="Z795" s="238"/>
      <c r="AA795" s="238"/>
      <c r="AB795" s="238"/>
      <c r="AC795" s="248" t="s">
        <v>399</v>
      </c>
      <c r="AD795" s="248"/>
      <c r="AE795" s="248"/>
      <c r="AF795" s="248"/>
      <c r="AG795" s="248"/>
      <c r="AH795" s="238" t="s">
        <v>416</v>
      </c>
      <c r="AI795" s="238"/>
      <c r="AJ795" s="238"/>
      <c r="AK795" s="238"/>
      <c r="AL795" s="238" t="s">
        <v>23</v>
      </c>
      <c r="AM795" s="238"/>
      <c r="AN795" s="238"/>
      <c r="AO795" s="240"/>
      <c r="AP795" s="248" t="s">
        <v>466</v>
      </c>
      <c r="AQ795" s="248"/>
      <c r="AR795" s="248"/>
      <c r="AS795" s="248"/>
      <c r="AT795" s="248"/>
      <c r="AU795" s="248"/>
      <c r="AV795" s="248"/>
      <c r="AW795" s="248"/>
      <c r="AX795" s="248"/>
    </row>
    <row r="796" spans="1:50" ht="24" customHeight="1" x14ac:dyDescent="0.15">
      <c r="A796" s="930">
        <v>1</v>
      </c>
      <c r="B796" s="930">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930">
        <v>2</v>
      </c>
      <c r="B797" s="930">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930">
        <v>3</v>
      </c>
      <c r="B798" s="930">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930">
        <v>4</v>
      </c>
      <c r="B799" s="930">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930">
        <v>5</v>
      </c>
      <c r="B800" s="930">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930">
        <v>6</v>
      </c>
      <c r="B801" s="930">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930">
        <v>7</v>
      </c>
      <c r="B802" s="930">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930">
        <v>8</v>
      </c>
      <c r="B803" s="930">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930">
        <v>9</v>
      </c>
      <c r="B804" s="930">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930">
        <v>10</v>
      </c>
      <c r="B805" s="930">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930">
        <v>11</v>
      </c>
      <c r="B806" s="930">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930">
        <v>12</v>
      </c>
      <c r="B807" s="930">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930">
        <v>13</v>
      </c>
      <c r="B808" s="930">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930">
        <v>14</v>
      </c>
      <c r="B809" s="930">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930">
        <v>15</v>
      </c>
      <c r="B810" s="930">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930">
        <v>16</v>
      </c>
      <c r="B811" s="930">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930">
        <v>17</v>
      </c>
      <c r="B812" s="930">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930">
        <v>18</v>
      </c>
      <c r="B813" s="930">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930">
        <v>19</v>
      </c>
      <c r="B814" s="930">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930">
        <v>20</v>
      </c>
      <c r="B815" s="930">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930">
        <v>21</v>
      </c>
      <c r="B816" s="930">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930">
        <v>22</v>
      </c>
      <c r="B817" s="930">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930">
        <v>23</v>
      </c>
      <c r="B818" s="930">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930">
        <v>24</v>
      </c>
      <c r="B819" s="930">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930">
        <v>25</v>
      </c>
      <c r="B820" s="930">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930">
        <v>26</v>
      </c>
      <c r="B821" s="930">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930">
        <v>27</v>
      </c>
      <c r="B822" s="930">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930">
        <v>28</v>
      </c>
      <c r="B823" s="930">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930">
        <v>29</v>
      </c>
      <c r="B824" s="930">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930">
        <v>30</v>
      </c>
      <c r="B825" s="930">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8" t="s">
        <v>30</v>
      </c>
      <c r="D828" s="238"/>
      <c r="E828" s="238"/>
      <c r="F828" s="238"/>
      <c r="G828" s="238"/>
      <c r="H828" s="238"/>
      <c r="I828" s="238"/>
      <c r="J828" s="248" t="s">
        <v>465</v>
      </c>
      <c r="K828" s="248"/>
      <c r="L828" s="248"/>
      <c r="M828" s="248"/>
      <c r="N828" s="248"/>
      <c r="O828" s="248"/>
      <c r="P828" s="238" t="s">
        <v>400</v>
      </c>
      <c r="Q828" s="238"/>
      <c r="R828" s="238"/>
      <c r="S828" s="238"/>
      <c r="T828" s="238"/>
      <c r="U828" s="238"/>
      <c r="V828" s="238"/>
      <c r="W828" s="238"/>
      <c r="X828" s="238"/>
      <c r="Y828" s="238" t="s">
        <v>461</v>
      </c>
      <c r="Z828" s="238"/>
      <c r="AA828" s="238"/>
      <c r="AB828" s="238"/>
      <c r="AC828" s="248" t="s">
        <v>399</v>
      </c>
      <c r="AD828" s="248"/>
      <c r="AE828" s="248"/>
      <c r="AF828" s="248"/>
      <c r="AG828" s="248"/>
      <c r="AH828" s="238" t="s">
        <v>416</v>
      </c>
      <c r="AI828" s="238"/>
      <c r="AJ828" s="238"/>
      <c r="AK828" s="238"/>
      <c r="AL828" s="238" t="s">
        <v>23</v>
      </c>
      <c r="AM828" s="238"/>
      <c r="AN828" s="238"/>
      <c r="AO828" s="240"/>
      <c r="AP828" s="248" t="s">
        <v>466</v>
      </c>
      <c r="AQ828" s="248"/>
      <c r="AR828" s="248"/>
      <c r="AS828" s="248"/>
      <c r="AT828" s="248"/>
      <c r="AU828" s="248"/>
      <c r="AV828" s="248"/>
      <c r="AW828" s="248"/>
      <c r="AX828" s="248"/>
    </row>
    <row r="829" spans="1:50" ht="24" customHeight="1" x14ac:dyDescent="0.15">
      <c r="A829" s="930">
        <v>1</v>
      </c>
      <c r="B829" s="930">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930">
        <v>2</v>
      </c>
      <c r="B830" s="930">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930">
        <v>3</v>
      </c>
      <c r="B831" s="930">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930">
        <v>4</v>
      </c>
      <c r="B832" s="930">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930">
        <v>5</v>
      </c>
      <c r="B833" s="930">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930">
        <v>6</v>
      </c>
      <c r="B834" s="930">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930">
        <v>7</v>
      </c>
      <c r="B835" s="930">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930">
        <v>8</v>
      </c>
      <c r="B836" s="930">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930">
        <v>9</v>
      </c>
      <c r="B837" s="930">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930">
        <v>10</v>
      </c>
      <c r="B838" s="930">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930">
        <v>11</v>
      </c>
      <c r="B839" s="930">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930">
        <v>12</v>
      </c>
      <c r="B840" s="930">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930">
        <v>13</v>
      </c>
      <c r="B841" s="930">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930">
        <v>14</v>
      </c>
      <c r="B842" s="930">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930">
        <v>15</v>
      </c>
      <c r="B843" s="930">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930">
        <v>16</v>
      </c>
      <c r="B844" s="930">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930">
        <v>17</v>
      </c>
      <c r="B845" s="930">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930">
        <v>18</v>
      </c>
      <c r="B846" s="930">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930">
        <v>19</v>
      </c>
      <c r="B847" s="930">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930">
        <v>20</v>
      </c>
      <c r="B848" s="930">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930">
        <v>21</v>
      </c>
      <c r="B849" s="930">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930">
        <v>22</v>
      </c>
      <c r="B850" s="930">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930">
        <v>23</v>
      </c>
      <c r="B851" s="930">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930">
        <v>24</v>
      </c>
      <c r="B852" s="930">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930">
        <v>25</v>
      </c>
      <c r="B853" s="930">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930">
        <v>26</v>
      </c>
      <c r="B854" s="930">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930">
        <v>27</v>
      </c>
      <c r="B855" s="930">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930">
        <v>28</v>
      </c>
      <c r="B856" s="930">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930">
        <v>29</v>
      </c>
      <c r="B857" s="930">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930">
        <v>30</v>
      </c>
      <c r="B858" s="930">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8" t="s">
        <v>30</v>
      </c>
      <c r="D861" s="238"/>
      <c r="E861" s="238"/>
      <c r="F861" s="238"/>
      <c r="G861" s="238"/>
      <c r="H861" s="238"/>
      <c r="I861" s="238"/>
      <c r="J861" s="248" t="s">
        <v>465</v>
      </c>
      <c r="K861" s="248"/>
      <c r="L861" s="248"/>
      <c r="M861" s="248"/>
      <c r="N861" s="248"/>
      <c r="O861" s="248"/>
      <c r="P861" s="238" t="s">
        <v>400</v>
      </c>
      <c r="Q861" s="238"/>
      <c r="R861" s="238"/>
      <c r="S861" s="238"/>
      <c r="T861" s="238"/>
      <c r="U861" s="238"/>
      <c r="V861" s="238"/>
      <c r="W861" s="238"/>
      <c r="X861" s="238"/>
      <c r="Y861" s="238" t="s">
        <v>461</v>
      </c>
      <c r="Z861" s="238"/>
      <c r="AA861" s="238"/>
      <c r="AB861" s="238"/>
      <c r="AC861" s="248" t="s">
        <v>399</v>
      </c>
      <c r="AD861" s="248"/>
      <c r="AE861" s="248"/>
      <c r="AF861" s="248"/>
      <c r="AG861" s="248"/>
      <c r="AH861" s="238" t="s">
        <v>416</v>
      </c>
      <c r="AI861" s="238"/>
      <c r="AJ861" s="238"/>
      <c r="AK861" s="238"/>
      <c r="AL861" s="238" t="s">
        <v>23</v>
      </c>
      <c r="AM861" s="238"/>
      <c r="AN861" s="238"/>
      <c r="AO861" s="240"/>
      <c r="AP861" s="248" t="s">
        <v>466</v>
      </c>
      <c r="AQ861" s="248"/>
      <c r="AR861" s="248"/>
      <c r="AS861" s="248"/>
      <c r="AT861" s="248"/>
      <c r="AU861" s="248"/>
      <c r="AV861" s="248"/>
      <c r="AW861" s="248"/>
      <c r="AX861" s="248"/>
    </row>
    <row r="862" spans="1:50" ht="24" customHeight="1" x14ac:dyDescent="0.15">
      <c r="A862" s="930">
        <v>1</v>
      </c>
      <c r="B862" s="930">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930">
        <v>2</v>
      </c>
      <c r="B863" s="930">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930">
        <v>3</v>
      </c>
      <c r="B864" s="930">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930">
        <v>4</v>
      </c>
      <c r="B865" s="930">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930">
        <v>5</v>
      </c>
      <c r="B866" s="930">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930">
        <v>6</v>
      </c>
      <c r="B867" s="930">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930">
        <v>7</v>
      </c>
      <c r="B868" s="930">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930">
        <v>8</v>
      </c>
      <c r="B869" s="930">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930">
        <v>9</v>
      </c>
      <c r="B870" s="930">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930">
        <v>10</v>
      </c>
      <c r="B871" s="930">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930">
        <v>11</v>
      </c>
      <c r="B872" s="930">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930">
        <v>12</v>
      </c>
      <c r="B873" s="930">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930">
        <v>13</v>
      </c>
      <c r="B874" s="930">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930">
        <v>14</v>
      </c>
      <c r="B875" s="930">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930">
        <v>15</v>
      </c>
      <c r="B876" s="930">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930">
        <v>16</v>
      </c>
      <c r="B877" s="930">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930">
        <v>17</v>
      </c>
      <c r="B878" s="930">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930">
        <v>18</v>
      </c>
      <c r="B879" s="930">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930">
        <v>19</v>
      </c>
      <c r="B880" s="930">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930">
        <v>20</v>
      </c>
      <c r="B881" s="930">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930">
        <v>21</v>
      </c>
      <c r="B882" s="930">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930">
        <v>22</v>
      </c>
      <c r="B883" s="930">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930">
        <v>23</v>
      </c>
      <c r="B884" s="930">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930">
        <v>24</v>
      </c>
      <c r="B885" s="930">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930">
        <v>25</v>
      </c>
      <c r="B886" s="930">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930">
        <v>26</v>
      </c>
      <c r="B887" s="930">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930">
        <v>27</v>
      </c>
      <c r="B888" s="930">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930">
        <v>28</v>
      </c>
      <c r="B889" s="930">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930">
        <v>29</v>
      </c>
      <c r="B890" s="930">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930">
        <v>30</v>
      </c>
      <c r="B891" s="930">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8" t="s">
        <v>30</v>
      </c>
      <c r="D894" s="238"/>
      <c r="E894" s="238"/>
      <c r="F894" s="238"/>
      <c r="G894" s="238"/>
      <c r="H894" s="238"/>
      <c r="I894" s="238"/>
      <c r="J894" s="248" t="s">
        <v>465</v>
      </c>
      <c r="K894" s="248"/>
      <c r="L894" s="248"/>
      <c r="M894" s="248"/>
      <c r="N894" s="248"/>
      <c r="O894" s="248"/>
      <c r="P894" s="238" t="s">
        <v>400</v>
      </c>
      <c r="Q894" s="238"/>
      <c r="R894" s="238"/>
      <c r="S894" s="238"/>
      <c r="T894" s="238"/>
      <c r="U894" s="238"/>
      <c r="V894" s="238"/>
      <c r="W894" s="238"/>
      <c r="X894" s="238"/>
      <c r="Y894" s="238" t="s">
        <v>461</v>
      </c>
      <c r="Z894" s="238"/>
      <c r="AA894" s="238"/>
      <c r="AB894" s="238"/>
      <c r="AC894" s="248" t="s">
        <v>399</v>
      </c>
      <c r="AD894" s="248"/>
      <c r="AE894" s="248"/>
      <c r="AF894" s="248"/>
      <c r="AG894" s="248"/>
      <c r="AH894" s="238" t="s">
        <v>416</v>
      </c>
      <c r="AI894" s="238"/>
      <c r="AJ894" s="238"/>
      <c r="AK894" s="238"/>
      <c r="AL894" s="238" t="s">
        <v>23</v>
      </c>
      <c r="AM894" s="238"/>
      <c r="AN894" s="238"/>
      <c r="AO894" s="240"/>
      <c r="AP894" s="248" t="s">
        <v>466</v>
      </c>
      <c r="AQ894" s="248"/>
      <c r="AR894" s="248"/>
      <c r="AS894" s="248"/>
      <c r="AT894" s="248"/>
      <c r="AU894" s="248"/>
      <c r="AV894" s="248"/>
      <c r="AW894" s="248"/>
      <c r="AX894" s="248"/>
    </row>
    <row r="895" spans="1:50" ht="24" customHeight="1" x14ac:dyDescent="0.15">
      <c r="A895" s="930">
        <v>1</v>
      </c>
      <c r="B895" s="930">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930">
        <v>2</v>
      </c>
      <c r="B896" s="930">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930">
        <v>3</v>
      </c>
      <c r="B897" s="930">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930">
        <v>4</v>
      </c>
      <c r="B898" s="930">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930">
        <v>5</v>
      </c>
      <c r="B899" s="930">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930">
        <v>6</v>
      </c>
      <c r="B900" s="930">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930">
        <v>7</v>
      </c>
      <c r="B901" s="930">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930">
        <v>8</v>
      </c>
      <c r="B902" s="930">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930">
        <v>9</v>
      </c>
      <c r="B903" s="930">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930">
        <v>10</v>
      </c>
      <c r="B904" s="930">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930">
        <v>11</v>
      </c>
      <c r="B905" s="930">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930">
        <v>12</v>
      </c>
      <c r="B906" s="930">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930">
        <v>13</v>
      </c>
      <c r="B907" s="930">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930">
        <v>14</v>
      </c>
      <c r="B908" s="930">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930">
        <v>15</v>
      </c>
      <c r="B909" s="930">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930">
        <v>16</v>
      </c>
      <c r="B910" s="930">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930">
        <v>17</v>
      </c>
      <c r="B911" s="930">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930">
        <v>18</v>
      </c>
      <c r="B912" s="930">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930">
        <v>19</v>
      </c>
      <c r="B913" s="930">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930">
        <v>20</v>
      </c>
      <c r="B914" s="930">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930">
        <v>21</v>
      </c>
      <c r="B915" s="930">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930">
        <v>22</v>
      </c>
      <c r="B916" s="930">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930">
        <v>23</v>
      </c>
      <c r="B917" s="930">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930">
        <v>24</v>
      </c>
      <c r="B918" s="930">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930">
        <v>25</v>
      </c>
      <c r="B919" s="930">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930">
        <v>26</v>
      </c>
      <c r="B920" s="930">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930">
        <v>27</v>
      </c>
      <c r="B921" s="930">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930">
        <v>28</v>
      </c>
      <c r="B922" s="930">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930">
        <v>29</v>
      </c>
      <c r="B923" s="930">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930">
        <v>30</v>
      </c>
      <c r="B924" s="930">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8" t="s">
        <v>30</v>
      </c>
      <c r="D927" s="238"/>
      <c r="E927" s="238"/>
      <c r="F927" s="238"/>
      <c r="G927" s="238"/>
      <c r="H927" s="238"/>
      <c r="I927" s="238"/>
      <c r="J927" s="248" t="s">
        <v>465</v>
      </c>
      <c r="K927" s="248"/>
      <c r="L927" s="248"/>
      <c r="M927" s="248"/>
      <c r="N927" s="248"/>
      <c r="O927" s="248"/>
      <c r="P927" s="238" t="s">
        <v>400</v>
      </c>
      <c r="Q927" s="238"/>
      <c r="R927" s="238"/>
      <c r="S927" s="238"/>
      <c r="T927" s="238"/>
      <c r="U927" s="238"/>
      <c r="V927" s="238"/>
      <c r="W927" s="238"/>
      <c r="X927" s="238"/>
      <c r="Y927" s="238" t="s">
        <v>461</v>
      </c>
      <c r="Z927" s="238"/>
      <c r="AA927" s="238"/>
      <c r="AB927" s="238"/>
      <c r="AC927" s="248" t="s">
        <v>399</v>
      </c>
      <c r="AD927" s="248"/>
      <c r="AE927" s="248"/>
      <c r="AF927" s="248"/>
      <c r="AG927" s="248"/>
      <c r="AH927" s="238" t="s">
        <v>416</v>
      </c>
      <c r="AI927" s="238"/>
      <c r="AJ927" s="238"/>
      <c r="AK927" s="238"/>
      <c r="AL927" s="238" t="s">
        <v>23</v>
      </c>
      <c r="AM927" s="238"/>
      <c r="AN927" s="238"/>
      <c r="AO927" s="240"/>
      <c r="AP927" s="248" t="s">
        <v>466</v>
      </c>
      <c r="AQ927" s="248"/>
      <c r="AR927" s="248"/>
      <c r="AS927" s="248"/>
      <c r="AT927" s="248"/>
      <c r="AU927" s="248"/>
      <c r="AV927" s="248"/>
      <c r="AW927" s="248"/>
      <c r="AX927" s="248"/>
    </row>
    <row r="928" spans="1:50" ht="24" customHeight="1" x14ac:dyDescent="0.15">
      <c r="A928" s="930">
        <v>1</v>
      </c>
      <c r="B928" s="930">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930">
        <v>2</v>
      </c>
      <c r="B929" s="930">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930">
        <v>3</v>
      </c>
      <c r="B930" s="930">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930">
        <v>4</v>
      </c>
      <c r="B931" s="930">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930">
        <v>5</v>
      </c>
      <c r="B932" s="930">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930">
        <v>6</v>
      </c>
      <c r="B933" s="930">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930">
        <v>7</v>
      </c>
      <c r="B934" s="930">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930">
        <v>8</v>
      </c>
      <c r="B935" s="930">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930">
        <v>9</v>
      </c>
      <c r="B936" s="930">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930">
        <v>10</v>
      </c>
      <c r="B937" s="930">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930">
        <v>11</v>
      </c>
      <c r="B938" s="930">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930">
        <v>12</v>
      </c>
      <c r="B939" s="930">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930">
        <v>13</v>
      </c>
      <c r="B940" s="930">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930">
        <v>14</v>
      </c>
      <c r="B941" s="930">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930">
        <v>15</v>
      </c>
      <c r="B942" s="930">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930">
        <v>16</v>
      </c>
      <c r="B943" s="930">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930">
        <v>17</v>
      </c>
      <c r="B944" s="930">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930">
        <v>18</v>
      </c>
      <c r="B945" s="930">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930">
        <v>19</v>
      </c>
      <c r="B946" s="930">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930">
        <v>20</v>
      </c>
      <c r="B947" s="930">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930">
        <v>21</v>
      </c>
      <c r="B948" s="930">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930">
        <v>22</v>
      </c>
      <c r="B949" s="930">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930">
        <v>23</v>
      </c>
      <c r="B950" s="930">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930">
        <v>24</v>
      </c>
      <c r="B951" s="930">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930">
        <v>25</v>
      </c>
      <c r="B952" s="930">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930">
        <v>26</v>
      </c>
      <c r="B953" s="930">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930">
        <v>27</v>
      </c>
      <c r="B954" s="930">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930">
        <v>28</v>
      </c>
      <c r="B955" s="930">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930">
        <v>29</v>
      </c>
      <c r="B956" s="930">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930">
        <v>30</v>
      </c>
      <c r="B957" s="930">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8" t="s">
        <v>30</v>
      </c>
      <c r="D960" s="238"/>
      <c r="E960" s="238"/>
      <c r="F960" s="238"/>
      <c r="G960" s="238"/>
      <c r="H960" s="238"/>
      <c r="I960" s="238"/>
      <c r="J960" s="248" t="s">
        <v>465</v>
      </c>
      <c r="K960" s="248"/>
      <c r="L960" s="248"/>
      <c r="M960" s="248"/>
      <c r="N960" s="248"/>
      <c r="O960" s="248"/>
      <c r="P960" s="238" t="s">
        <v>400</v>
      </c>
      <c r="Q960" s="238"/>
      <c r="R960" s="238"/>
      <c r="S960" s="238"/>
      <c r="T960" s="238"/>
      <c r="U960" s="238"/>
      <c r="V960" s="238"/>
      <c r="W960" s="238"/>
      <c r="X960" s="238"/>
      <c r="Y960" s="238" t="s">
        <v>461</v>
      </c>
      <c r="Z960" s="238"/>
      <c r="AA960" s="238"/>
      <c r="AB960" s="238"/>
      <c r="AC960" s="248" t="s">
        <v>399</v>
      </c>
      <c r="AD960" s="248"/>
      <c r="AE960" s="248"/>
      <c r="AF960" s="248"/>
      <c r="AG960" s="248"/>
      <c r="AH960" s="238" t="s">
        <v>416</v>
      </c>
      <c r="AI960" s="238"/>
      <c r="AJ960" s="238"/>
      <c r="AK960" s="238"/>
      <c r="AL960" s="238" t="s">
        <v>23</v>
      </c>
      <c r="AM960" s="238"/>
      <c r="AN960" s="238"/>
      <c r="AO960" s="240"/>
      <c r="AP960" s="248" t="s">
        <v>466</v>
      </c>
      <c r="AQ960" s="248"/>
      <c r="AR960" s="248"/>
      <c r="AS960" s="248"/>
      <c r="AT960" s="248"/>
      <c r="AU960" s="248"/>
      <c r="AV960" s="248"/>
      <c r="AW960" s="248"/>
      <c r="AX960" s="248"/>
    </row>
    <row r="961" spans="1:50" ht="24" customHeight="1" x14ac:dyDescent="0.15">
      <c r="A961" s="930">
        <v>1</v>
      </c>
      <c r="B961" s="930">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930">
        <v>2</v>
      </c>
      <c r="B962" s="930">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930">
        <v>3</v>
      </c>
      <c r="B963" s="930">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930">
        <v>4</v>
      </c>
      <c r="B964" s="930">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930">
        <v>5</v>
      </c>
      <c r="B965" s="930">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930">
        <v>6</v>
      </c>
      <c r="B966" s="930">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930">
        <v>7</v>
      </c>
      <c r="B967" s="930">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930">
        <v>8</v>
      </c>
      <c r="B968" s="930">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930">
        <v>9</v>
      </c>
      <c r="B969" s="930">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930">
        <v>10</v>
      </c>
      <c r="B970" s="930">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930">
        <v>11</v>
      </c>
      <c r="B971" s="930">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930">
        <v>12</v>
      </c>
      <c r="B972" s="930">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930">
        <v>13</v>
      </c>
      <c r="B973" s="930">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930">
        <v>14</v>
      </c>
      <c r="B974" s="930">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930">
        <v>15</v>
      </c>
      <c r="B975" s="930">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930">
        <v>16</v>
      </c>
      <c r="B976" s="930">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930">
        <v>17</v>
      </c>
      <c r="B977" s="930">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930">
        <v>18</v>
      </c>
      <c r="B978" s="930">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930">
        <v>19</v>
      </c>
      <c r="B979" s="930">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930">
        <v>20</v>
      </c>
      <c r="B980" s="930">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930">
        <v>21</v>
      </c>
      <c r="B981" s="930">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930">
        <v>22</v>
      </c>
      <c r="B982" s="930">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930">
        <v>23</v>
      </c>
      <c r="B983" s="930">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930">
        <v>24</v>
      </c>
      <c r="B984" s="930">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930">
        <v>25</v>
      </c>
      <c r="B985" s="930">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930">
        <v>26</v>
      </c>
      <c r="B986" s="930">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930">
        <v>27</v>
      </c>
      <c r="B987" s="930">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930">
        <v>28</v>
      </c>
      <c r="B988" s="930">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930">
        <v>29</v>
      </c>
      <c r="B989" s="930">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930">
        <v>30</v>
      </c>
      <c r="B990" s="930">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8" t="s">
        <v>30</v>
      </c>
      <c r="D993" s="238"/>
      <c r="E993" s="238"/>
      <c r="F993" s="238"/>
      <c r="G993" s="238"/>
      <c r="H993" s="238"/>
      <c r="I993" s="238"/>
      <c r="J993" s="248" t="s">
        <v>465</v>
      </c>
      <c r="K993" s="248"/>
      <c r="L993" s="248"/>
      <c r="M993" s="248"/>
      <c r="N993" s="248"/>
      <c r="O993" s="248"/>
      <c r="P993" s="238" t="s">
        <v>400</v>
      </c>
      <c r="Q993" s="238"/>
      <c r="R993" s="238"/>
      <c r="S993" s="238"/>
      <c r="T993" s="238"/>
      <c r="U993" s="238"/>
      <c r="V993" s="238"/>
      <c r="W993" s="238"/>
      <c r="X993" s="238"/>
      <c r="Y993" s="238" t="s">
        <v>461</v>
      </c>
      <c r="Z993" s="238"/>
      <c r="AA993" s="238"/>
      <c r="AB993" s="238"/>
      <c r="AC993" s="248" t="s">
        <v>399</v>
      </c>
      <c r="AD993" s="248"/>
      <c r="AE993" s="248"/>
      <c r="AF993" s="248"/>
      <c r="AG993" s="248"/>
      <c r="AH993" s="238" t="s">
        <v>416</v>
      </c>
      <c r="AI993" s="238"/>
      <c r="AJ993" s="238"/>
      <c r="AK993" s="238"/>
      <c r="AL993" s="238" t="s">
        <v>23</v>
      </c>
      <c r="AM993" s="238"/>
      <c r="AN993" s="238"/>
      <c r="AO993" s="240"/>
      <c r="AP993" s="248" t="s">
        <v>466</v>
      </c>
      <c r="AQ993" s="248"/>
      <c r="AR993" s="248"/>
      <c r="AS993" s="248"/>
      <c r="AT993" s="248"/>
      <c r="AU993" s="248"/>
      <c r="AV993" s="248"/>
      <c r="AW993" s="248"/>
      <c r="AX993" s="248"/>
    </row>
    <row r="994" spans="1:50" ht="24" customHeight="1" x14ac:dyDescent="0.15">
      <c r="A994" s="930">
        <v>1</v>
      </c>
      <c r="B994" s="930">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930">
        <v>2</v>
      </c>
      <c r="B995" s="930">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930">
        <v>3</v>
      </c>
      <c r="B996" s="930">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930">
        <v>4</v>
      </c>
      <c r="B997" s="930">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930">
        <v>5</v>
      </c>
      <c r="B998" s="930">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930">
        <v>6</v>
      </c>
      <c r="B999" s="930">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930">
        <v>7</v>
      </c>
      <c r="B1000" s="930">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930">
        <v>8</v>
      </c>
      <c r="B1001" s="930">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930">
        <v>9</v>
      </c>
      <c r="B1002" s="930">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930">
        <v>10</v>
      </c>
      <c r="B1003" s="930">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930">
        <v>11</v>
      </c>
      <c r="B1004" s="930">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930">
        <v>12</v>
      </c>
      <c r="B1005" s="930">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930">
        <v>13</v>
      </c>
      <c r="B1006" s="930">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930">
        <v>14</v>
      </c>
      <c r="B1007" s="930">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930">
        <v>15</v>
      </c>
      <c r="B1008" s="930">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930">
        <v>16</v>
      </c>
      <c r="B1009" s="930">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930">
        <v>17</v>
      </c>
      <c r="B1010" s="930">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930">
        <v>18</v>
      </c>
      <c r="B1011" s="930">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930">
        <v>19</v>
      </c>
      <c r="B1012" s="930">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930">
        <v>20</v>
      </c>
      <c r="B1013" s="930">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930">
        <v>21</v>
      </c>
      <c r="B1014" s="930">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930">
        <v>22</v>
      </c>
      <c r="B1015" s="930">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930">
        <v>23</v>
      </c>
      <c r="B1016" s="930">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930">
        <v>24</v>
      </c>
      <c r="B1017" s="930">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930">
        <v>25</v>
      </c>
      <c r="B1018" s="930">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930">
        <v>26</v>
      </c>
      <c r="B1019" s="930">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930">
        <v>27</v>
      </c>
      <c r="B1020" s="930">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930">
        <v>28</v>
      </c>
      <c r="B1021" s="930">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930">
        <v>29</v>
      </c>
      <c r="B1022" s="930">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930">
        <v>30</v>
      </c>
      <c r="B1023" s="930">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8" t="s">
        <v>30</v>
      </c>
      <c r="D1026" s="238"/>
      <c r="E1026" s="238"/>
      <c r="F1026" s="238"/>
      <c r="G1026" s="238"/>
      <c r="H1026" s="238"/>
      <c r="I1026" s="238"/>
      <c r="J1026" s="248" t="s">
        <v>465</v>
      </c>
      <c r="K1026" s="248"/>
      <c r="L1026" s="248"/>
      <c r="M1026" s="248"/>
      <c r="N1026" s="248"/>
      <c r="O1026" s="248"/>
      <c r="P1026" s="238" t="s">
        <v>400</v>
      </c>
      <c r="Q1026" s="238"/>
      <c r="R1026" s="238"/>
      <c r="S1026" s="238"/>
      <c r="T1026" s="238"/>
      <c r="U1026" s="238"/>
      <c r="V1026" s="238"/>
      <c r="W1026" s="238"/>
      <c r="X1026" s="238"/>
      <c r="Y1026" s="238" t="s">
        <v>461</v>
      </c>
      <c r="Z1026" s="238"/>
      <c r="AA1026" s="238"/>
      <c r="AB1026" s="238"/>
      <c r="AC1026" s="248" t="s">
        <v>399</v>
      </c>
      <c r="AD1026" s="248"/>
      <c r="AE1026" s="248"/>
      <c r="AF1026" s="248"/>
      <c r="AG1026" s="248"/>
      <c r="AH1026" s="238" t="s">
        <v>416</v>
      </c>
      <c r="AI1026" s="238"/>
      <c r="AJ1026" s="238"/>
      <c r="AK1026" s="238"/>
      <c r="AL1026" s="238" t="s">
        <v>23</v>
      </c>
      <c r="AM1026" s="238"/>
      <c r="AN1026" s="238"/>
      <c r="AO1026" s="240"/>
      <c r="AP1026" s="248" t="s">
        <v>466</v>
      </c>
      <c r="AQ1026" s="248"/>
      <c r="AR1026" s="248"/>
      <c r="AS1026" s="248"/>
      <c r="AT1026" s="248"/>
      <c r="AU1026" s="248"/>
      <c r="AV1026" s="248"/>
      <c r="AW1026" s="248"/>
      <c r="AX1026" s="248"/>
    </row>
    <row r="1027" spans="1:50" ht="24" customHeight="1" x14ac:dyDescent="0.15">
      <c r="A1027" s="930">
        <v>1</v>
      </c>
      <c r="B1027" s="930">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930">
        <v>2</v>
      </c>
      <c r="B1028" s="930">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930">
        <v>3</v>
      </c>
      <c r="B1029" s="930">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930">
        <v>4</v>
      </c>
      <c r="B1030" s="930">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930">
        <v>5</v>
      </c>
      <c r="B1031" s="930">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930">
        <v>6</v>
      </c>
      <c r="B1032" s="930">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930">
        <v>7</v>
      </c>
      <c r="B1033" s="930">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930">
        <v>8</v>
      </c>
      <c r="B1034" s="930">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930">
        <v>9</v>
      </c>
      <c r="B1035" s="930">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930">
        <v>10</v>
      </c>
      <c r="B1036" s="930">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930">
        <v>11</v>
      </c>
      <c r="B1037" s="930">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930">
        <v>12</v>
      </c>
      <c r="B1038" s="930">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930">
        <v>13</v>
      </c>
      <c r="B1039" s="930">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930">
        <v>14</v>
      </c>
      <c r="B1040" s="930">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930">
        <v>15</v>
      </c>
      <c r="B1041" s="930">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930">
        <v>16</v>
      </c>
      <c r="B1042" s="930">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930">
        <v>17</v>
      </c>
      <c r="B1043" s="930">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930">
        <v>18</v>
      </c>
      <c r="B1044" s="930">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930">
        <v>19</v>
      </c>
      <c r="B1045" s="930">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930">
        <v>20</v>
      </c>
      <c r="B1046" s="930">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930">
        <v>21</v>
      </c>
      <c r="B1047" s="930">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930">
        <v>22</v>
      </c>
      <c r="B1048" s="930">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930">
        <v>23</v>
      </c>
      <c r="B1049" s="930">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930">
        <v>24</v>
      </c>
      <c r="B1050" s="930">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930">
        <v>25</v>
      </c>
      <c r="B1051" s="930">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930">
        <v>26</v>
      </c>
      <c r="B1052" s="930">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930">
        <v>27</v>
      </c>
      <c r="B1053" s="930">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930">
        <v>28</v>
      </c>
      <c r="B1054" s="930">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930">
        <v>29</v>
      </c>
      <c r="B1055" s="930">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930">
        <v>30</v>
      </c>
      <c r="B1056" s="930">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8" t="s">
        <v>30</v>
      </c>
      <c r="D1059" s="238"/>
      <c r="E1059" s="238"/>
      <c r="F1059" s="238"/>
      <c r="G1059" s="238"/>
      <c r="H1059" s="238"/>
      <c r="I1059" s="238"/>
      <c r="J1059" s="248" t="s">
        <v>465</v>
      </c>
      <c r="K1059" s="248"/>
      <c r="L1059" s="248"/>
      <c r="M1059" s="248"/>
      <c r="N1059" s="248"/>
      <c r="O1059" s="248"/>
      <c r="P1059" s="238" t="s">
        <v>400</v>
      </c>
      <c r="Q1059" s="238"/>
      <c r="R1059" s="238"/>
      <c r="S1059" s="238"/>
      <c r="T1059" s="238"/>
      <c r="U1059" s="238"/>
      <c r="V1059" s="238"/>
      <c r="W1059" s="238"/>
      <c r="X1059" s="238"/>
      <c r="Y1059" s="238" t="s">
        <v>461</v>
      </c>
      <c r="Z1059" s="238"/>
      <c r="AA1059" s="238"/>
      <c r="AB1059" s="238"/>
      <c r="AC1059" s="248" t="s">
        <v>399</v>
      </c>
      <c r="AD1059" s="248"/>
      <c r="AE1059" s="248"/>
      <c r="AF1059" s="248"/>
      <c r="AG1059" s="248"/>
      <c r="AH1059" s="238" t="s">
        <v>416</v>
      </c>
      <c r="AI1059" s="238"/>
      <c r="AJ1059" s="238"/>
      <c r="AK1059" s="238"/>
      <c r="AL1059" s="238" t="s">
        <v>23</v>
      </c>
      <c r="AM1059" s="238"/>
      <c r="AN1059" s="238"/>
      <c r="AO1059" s="240"/>
      <c r="AP1059" s="248" t="s">
        <v>466</v>
      </c>
      <c r="AQ1059" s="248"/>
      <c r="AR1059" s="248"/>
      <c r="AS1059" s="248"/>
      <c r="AT1059" s="248"/>
      <c r="AU1059" s="248"/>
      <c r="AV1059" s="248"/>
      <c r="AW1059" s="248"/>
      <c r="AX1059" s="248"/>
    </row>
    <row r="1060" spans="1:50" ht="24" customHeight="1" x14ac:dyDescent="0.15">
      <c r="A1060" s="930">
        <v>1</v>
      </c>
      <c r="B1060" s="930">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930">
        <v>2</v>
      </c>
      <c r="B1061" s="930">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930">
        <v>3</v>
      </c>
      <c r="B1062" s="930">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930">
        <v>4</v>
      </c>
      <c r="B1063" s="930">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930">
        <v>5</v>
      </c>
      <c r="B1064" s="930">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930">
        <v>6</v>
      </c>
      <c r="B1065" s="930">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930">
        <v>7</v>
      </c>
      <c r="B1066" s="930">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930">
        <v>8</v>
      </c>
      <c r="B1067" s="930">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930">
        <v>9</v>
      </c>
      <c r="B1068" s="930">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930">
        <v>10</v>
      </c>
      <c r="B1069" s="930">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930">
        <v>11</v>
      </c>
      <c r="B1070" s="930">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930">
        <v>12</v>
      </c>
      <c r="B1071" s="930">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930">
        <v>13</v>
      </c>
      <c r="B1072" s="930">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930">
        <v>14</v>
      </c>
      <c r="B1073" s="930">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930">
        <v>15</v>
      </c>
      <c r="B1074" s="930">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930">
        <v>16</v>
      </c>
      <c r="B1075" s="930">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930">
        <v>17</v>
      </c>
      <c r="B1076" s="930">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930">
        <v>18</v>
      </c>
      <c r="B1077" s="930">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930">
        <v>19</v>
      </c>
      <c r="B1078" s="930">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930">
        <v>20</v>
      </c>
      <c r="B1079" s="930">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930">
        <v>21</v>
      </c>
      <c r="B1080" s="930">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930">
        <v>22</v>
      </c>
      <c r="B1081" s="930">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930">
        <v>23</v>
      </c>
      <c r="B1082" s="930">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930">
        <v>24</v>
      </c>
      <c r="B1083" s="930">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930">
        <v>25</v>
      </c>
      <c r="B1084" s="930">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930">
        <v>26</v>
      </c>
      <c r="B1085" s="930">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930">
        <v>27</v>
      </c>
      <c r="B1086" s="930">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930">
        <v>28</v>
      </c>
      <c r="B1087" s="930">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930">
        <v>29</v>
      </c>
      <c r="B1088" s="930">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930">
        <v>30</v>
      </c>
      <c r="B1089" s="930">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8" t="s">
        <v>30</v>
      </c>
      <c r="D1092" s="238"/>
      <c r="E1092" s="238"/>
      <c r="F1092" s="238"/>
      <c r="G1092" s="238"/>
      <c r="H1092" s="238"/>
      <c r="I1092" s="238"/>
      <c r="J1092" s="248" t="s">
        <v>465</v>
      </c>
      <c r="K1092" s="248"/>
      <c r="L1092" s="248"/>
      <c r="M1092" s="248"/>
      <c r="N1092" s="248"/>
      <c r="O1092" s="248"/>
      <c r="P1092" s="238" t="s">
        <v>400</v>
      </c>
      <c r="Q1092" s="238"/>
      <c r="R1092" s="238"/>
      <c r="S1092" s="238"/>
      <c r="T1092" s="238"/>
      <c r="U1092" s="238"/>
      <c r="V1092" s="238"/>
      <c r="W1092" s="238"/>
      <c r="X1092" s="238"/>
      <c r="Y1092" s="238" t="s">
        <v>461</v>
      </c>
      <c r="Z1092" s="238"/>
      <c r="AA1092" s="238"/>
      <c r="AB1092" s="238"/>
      <c r="AC1092" s="248" t="s">
        <v>399</v>
      </c>
      <c r="AD1092" s="248"/>
      <c r="AE1092" s="248"/>
      <c r="AF1092" s="248"/>
      <c r="AG1092" s="248"/>
      <c r="AH1092" s="238" t="s">
        <v>416</v>
      </c>
      <c r="AI1092" s="238"/>
      <c r="AJ1092" s="238"/>
      <c r="AK1092" s="238"/>
      <c r="AL1092" s="238" t="s">
        <v>23</v>
      </c>
      <c r="AM1092" s="238"/>
      <c r="AN1092" s="238"/>
      <c r="AO1092" s="240"/>
      <c r="AP1092" s="248" t="s">
        <v>466</v>
      </c>
      <c r="AQ1092" s="248"/>
      <c r="AR1092" s="248"/>
      <c r="AS1092" s="248"/>
      <c r="AT1092" s="248"/>
      <c r="AU1092" s="248"/>
      <c r="AV1092" s="248"/>
      <c r="AW1092" s="248"/>
      <c r="AX1092" s="248"/>
    </row>
    <row r="1093" spans="1:50" ht="24" customHeight="1" x14ac:dyDescent="0.15">
      <c r="A1093" s="930">
        <v>1</v>
      </c>
      <c r="B1093" s="930">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930">
        <v>2</v>
      </c>
      <c r="B1094" s="930">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930">
        <v>3</v>
      </c>
      <c r="B1095" s="930">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930">
        <v>4</v>
      </c>
      <c r="B1096" s="930">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930">
        <v>5</v>
      </c>
      <c r="B1097" s="930">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930">
        <v>6</v>
      </c>
      <c r="B1098" s="930">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930">
        <v>7</v>
      </c>
      <c r="B1099" s="930">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930">
        <v>8</v>
      </c>
      <c r="B1100" s="930">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930">
        <v>9</v>
      </c>
      <c r="B1101" s="930">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930">
        <v>10</v>
      </c>
      <c r="B1102" s="930">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930">
        <v>11</v>
      </c>
      <c r="B1103" s="930">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930">
        <v>12</v>
      </c>
      <c r="B1104" s="930">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930">
        <v>13</v>
      </c>
      <c r="B1105" s="930">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930">
        <v>14</v>
      </c>
      <c r="B1106" s="930">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930">
        <v>15</v>
      </c>
      <c r="B1107" s="930">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930">
        <v>16</v>
      </c>
      <c r="B1108" s="930">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930">
        <v>17</v>
      </c>
      <c r="B1109" s="930">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930">
        <v>18</v>
      </c>
      <c r="B1110" s="930">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930">
        <v>19</v>
      </c>
      <c r="B1111" s="930">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930">
        <v>20</v>
      </c>
      <c r="B1112" s="930">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930">
        <v>21</v>
      </c>
      <c r="B1113" s="930">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930">
        <v>22</v>
      </c>
      <c r="B1114" s="930">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930">
        <v>23</v>
      </c>
      <c r="B1115" s="930">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930">
        <v>24</v>
      </c>
      <c r="B1116" s="930">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930">
        <v>25</v>
      </c>
      <c r="B1117" s="930">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930">
        <v>26</v>
      </c>
      <c r="B1118" s="930">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930">
        <v>27</v>
      </c>
      <c r="B1119" s="930">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930">
        <v>28</v>
      </c>
      <c r="B1120" s="930">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930">
        <v>29</v>
      </c>
      <c r="B1121" s="930">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930">
        <v>30</v>
      </c>
      <c r="B1122" s="930">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8" t="s">
        <v>30</v>
      </c>
      <c r="D1125" s="238"/>
      <c r="E1125" s="238"/>
      <c r="F1125" s="238"/>
      <c r="G1125" s="238"/>
      <c r="H1125" s="238"/>
      <c r="I1125" s="238"/>
      <c r="J1125" s="248" t="s">
        <v>465</v>
      </c>
      <c r="K1125" s="248"/>
      <c r="L1125" s="248"/>
      <c r="M1125" s="248"/>
      <c r="N1125" s="248"/>
      <c r="O1125" s="248"/>
      <c r="P1125" s="238" t="s">
        <v>400</v>
      </c>
      <c r="Q1125" s="238"/>
      <c r="R1125" s="238"/>
      <c r="S1125" s="238"/>
      <c r="T1125" s="238"/>
      <c r="U1125" s="238"/>
      <c r="V1125" s="238"/>
      <c r="W1125" s="238"/>
      <c r="X1125" s="238"/>
      <c r="Y1125" s="238" t="s">
        <v>461</v>
      </c>
      <c r="Z1125" s="238"/>
      <c r="AA1125" s="238"/>
      <c r="AB1125" s="238"/>
      <c r="AC1125" s="248" t="s">
        <v>399</v>
      </c>
      <c r="AD1125" s="248"/>
      <c r="AE1125" s="248"/>
      <c r="AF1125" s="248"/>
      <c r="AG1125" s="248"/>
      <c r="AH1125" s="238" t="s">
        <v>416</v>
      </c>
      <c r="AI1125" s="238"/>
      <c r="AJ1125" s="238"/>
      <c r="AK1125" s="238"/>
      <c r="AL1125" s="238" t="s">
        <v>23</v>
      </c>
      <c r="AM1125" s="238"/>
      <c r="AN1125" s="238"/>
      <c r="AO1125" s="240"/>
      <c r="AP1125" s="248" t="s">
        <v>466</v>
      </c>
      <c r="AQ1125" s="248"/>
      <c r="AR1125" s="248"/>
      <c r="AS1125" s="248"/>
      <c r="AT1125" s="248"/>
      <c r="AU1125" s="248"/>
      <c r="AV1125" s="248"/>
      <c r="AW1125" s="248"/>
      <c r="AX1125" s="248"/>
    </row>
    <row r="1126" spans="1:50" ht="24" customHeight="1" x14ac:dyDescent="0.15">
      <c r="A1126" s="930">
        <v>1</v>
      </c>
      <c r="B1126" s="930">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930">
        <v>2</v>
      </c>
      <c r="B1127" s="930">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930">
        <v>3</v>
      </c>
      <c r="B1128" s="930">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930">
        <v>4</v>
      </c>
      <c r="B1129" s="930">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930">
        <v>5</v>
      </c>
      <c r="B1130" s="930">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930">
        <v>6</v>
      </c>
      <c r="B1131" s="930">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930">
        <v>7</v>
      </c>
      <c r="B1132" s="930">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930">
        <v>8</v>
      </c>
      <c r="B1133" s="930">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930">
        <v>9</v>
      </c>
      <c r="B1134" s="930">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930">
        <v>10</v>
      </c>
      <c r="B1135" s="930">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930">
        <v>11</v>
      </c>
      <c r="B1136" s="930">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930">
        <v>12</v>
      </c>
      <c r="B1137" s="930">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930">
        <v>13</v>
      </c>
      <c r="B1138" s="930">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930">
        <v>14</v>
      </c>
      <c r="B1139" s="930">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930">
        <v>15</v>
      </c>
      <c r="B1140" s="930">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930">
        <v>16</v>
      </c>
      <c r="B1141" s="930">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930">
        <v>17</v>
      </c>
      <c r="B1142" s="930">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930">
        <v>18</v>
      </c>
      <c r="B1143" s="930">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930">
        <v>19</v>
      </c>
      <c r="B1144" s="930">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930">
        <v>20</v>
      </c>
      <c r="B1145" s="930">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930">
        <v>21</v>
      </c>
      <c r="B1146" s="930">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930">
        <v>22</v>
      </c>
      <c r="B1147" s="930">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930">
        <v>23</v>
      </c>
      <c r="B1148" s="930">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930">
        <v>24</v>
      </c>
      <c r="B1149" s="930">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930">
        <v>25</v>
      </c>
      <c r="B1150" s="930">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930">
        <v>26</v>
      </c>
      <c r="B1151" s="930">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930">
        <v>27</v>
      </c>
      <c r="B1152" s="930">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930">
        <v>28</v>
      </c>
      <c r="B1153" s="930">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930">
        <v>29</v>
      </c>
      <c r="B1154" s="930">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930">
        <v>30</v>
      </c>
      <c r="B1155" s="930">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8" t="s">
        <v>30</v>
      </c>
      <c r="D1158" s="238"/>
      <c r="E1158" s="238"/>
      <c r="F1158" s="238"/>
      <c r="G1158" s="238"/>
      <c r="H1158" s="238"/>
      <c r="I1158" s="238"/>
      <c r="J1158" s="248" t="s">
        <v>465</v>
      </c>
      <c r="K1158" s="248"/>
      <c r="L1158" s="248"/>
      <c r="M1158" s="248"/>
      <c r="N1158" s="248"/>
      <c r="O1158" s="248"/>
      <c r="P1158" s="238" t="s">
        <v>400</v>
      </c>
      <c r="Q1158" s="238"/>
      <c r="R1158" s="238"/>
      <c r="S1158" s="238"/>
      <c r="T1158" s="238"/>
      <c r="U1158" s="238"/>
      <c r="V1158" s="238"/>
      <c r="W1158" s="238"/>
      <c r="X1158" s="238"/>
      <c r="Y1158" s="238" t="s">
        <v>461</v>
      </c>
      <c r="Z1158" s="238"/>
      <c r="AA1158" s="238"/>
      <c r="AB1158" s="238"/>
      <c r="AC1158" s="248" t="s">
        <v>399</v>
      </c>
      <c r="AD1158" s="248"/>
      <c r="AE1158" s="248"/>
      <c r="AF1158" s="248"/>
      <c r="AG1158" s="248"/>
      <c r="AH1158" s="238" t="s">
        <v>416</v>
      </c>
      <c r="AI1158" s="238"/>
      <c r="AJ1158" s="238"/>
      <c r="AK1158" s="238"/>
      <c r="AL1158" s="238" t="s">
        <v>23</v>
      </c>
      <c r="AM1158" s="238"/>
      <c r="AN1158" s="238"/>
      <c r="AO1158" s="240"/>
      <c r="AP1158" s="248" t="s">
        <v>466</v>
      </c>
      <c r="AQ1158" s="248"/>
      <c r="AR1158" s="248"/>
      <c r="AS1158" s="248"/>
      <c r="AT1158" s="248"/>
      <c r="AU1158" s="248"/>
      <c r="AV1158" s="248"/>
      <c r="AW1158" s="248"/>
      <c r="AX1158" s="248"/>
    </row>
    <row r="1159" spans="1:50" ht="24" customHeight="1" x14ac:dyDescent="0.15">
      <c r="A1159" s="930">
        <v>1</v>
      </c>
      <c r="B1159" s="930">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930">
        <v>2</v>
      </c>
      <c r="B1160" s="930">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930">
        <v>3</v>
      </c>
      <c r="B1161" s="930">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930">
        <v>4</v>
      </c>
      <c r="B1162" s="930">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930">
        <v>5</v>
      </c>
      <c r="B1163" s="930">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930">
        <v>6</v>
      </c>
      <c r="B1164" s="930">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930">
        <v>7</v>
      </c>
      <c r="B1165" s="930">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930">
        <v>8</v>
      </c>
      <c r="B1166" s="930">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930">
        <v>9</v>
      </c>
      <c r="B1167" s="930">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930">
        <v>10</v>
      </c>
      <c r="B1168" s="930">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930">
        <v>11</v>
      </c>
      <c r="B1169" s="930">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930">
        <v>12</v>
      </c>
      <c r="B1170" s="930">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930">
        <v>13</v>
      </c>
      <c r="B1171" s="930">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930">
        <v>14</v>
      </c>
      <c r="B1172" s="930">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930">
        <v>15</v>
      </c>
      <c r="B1173" s="930">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930">
        <v>16</v>
      </c>
      <c r="B1174" s="930">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930">
        <v>17</v>
      </c>
      <c r="B1175" s="930">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930">
        <v>18</v>
      </c>
      <c r="B1176" s="930">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930">
        <v>19</v>
      </c>
      <c r="B1177" s="930">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930">
        <v>20</v>
      </c>
      <c r="B1178" s="930">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930">
        <v>21</v>
      </c>
      <c r="B1179" s="930">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930">
        <v>22</v>
      </c>
      <c r="B1180" s="930">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930">
        <v>23</v>
      </c>
      <c r="B1181" s="930">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930">
        <v>24</v>
      </c>
      <c r="B1182" s="930">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930">
        <v>25</v>
      </c>
      <c r="B1183" s="930">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930">
        <v>26</v>
      </c>
      <c r="B1184" s="930">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930">
        <v>27</v>
      </c>
      <c r="B1185" s="930">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930">
        <v>28</v>
      </c>
      <c r="B1186" s="930">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930">
        <v>29</v>
      </c>
      <c r="B1187" s="930">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930">
        <v>30</v>
      </c>
      <c r="B1188" s="930">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8" t="s">
        <v>30</v>
      </c>
      <c r="D1191" s="238"/>
      <c r="E1191" s="238"/>
      <c r="F1191" s="238"/>
      <c r="G1191" s="238"/>
      <c r="H1191" s="238"/>
      <c r="I1191" s="238"/>
      <c r="J1191" s="248" t="s">
        <v>465</v>
      </c>
      <c r="K1191" s="248"/>
      <c r="L1191" s="248"/>
      <c r="M1191" s="248"/>
      <c r="N1191" s="248"/>
      <c r="O1191" s="248"/>
      <c r="P1191" s="238" t="s">
        <v>400</v>
      </c>
      <c r="Q1191" s="238"/>
      <c r="R1191" s="238"/>
      <c r="S1191" s="238"/>
      <c r="T1191" s="238"/>
      <c r="U1191" s="238"/>
      <c r="V1191" s="238"/>
      <c r="W1191" s="238"/>
      <c r="X1191" s="238"/>
      <c r="Y1191" s="238" t="s">
        <v>461</v>
      </c>
      <c r="Z1191" s="238"/>
      <c r="AA1191" s="238"/>
      <c r="AB1191" s="238"/>
      <c r="AC1191" s="248" t="s">
        <v>399</v>
      </c>
      <c r="AD1191" s="248"/>
      <c r="AE1191" s="248"/>
      <c r="AF1191" s="248"/>
      <c r="AG1191" s="248"/>
      <c r="AH1191" s="238" t="s">
        <v>416</v>
      </c>
      <c r="AI1191" s="238"/>
      <c r="AJ1191" s="238"/>
      <c r="AK1191" s="238"/>
      <c r="AL1191" s="238" t="s">
        <v>23</v>
      </c>
      <c r="AM1191" s="238"/>
      <c r="AN1191" s="238"/>
      <c r="AO1191" s="240"/>
      <c r="AP1191" s="248" t="s">
        <v>466</v>
      </c>
      <c r="AQ1191" s="248"/>
      <c r="AR1191" s="248"/>
      <c r="AS1191" s="248"/>
      <c r="AT1191" s="248"/>
      <c r="AU1191" s="248"/>
      <c r="AV1191" s="248"/>
      <c r="AW1191" s="248"/>
      <c r="AX1191" s="248"/>
    </row>
    <row r="1192" spans="1:50" ht="24" customHeight="1" x14ac:dyDescent="0.15">
      <c r="A1192" s="930">
        <v>1</v>
      </c>
      <c r="B1192" s="930">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930">
        <v>2</v>
      </c>
      <c r="B1193" s="930">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930">
        <v>3</v>
      </c>
      <c r="B1194" s="930">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930">
        <v>4</v>
      </c>
      <c r="B1195" s="930">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930">
        <v>5</v>
      </c>
      <c r="B1196" s="930">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930">
        <v>6</v>
      </c>
      <c r="B1197" s="930">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930">
        <v>7</v>
      </c>
      <c r="B1198" s="930">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930">
        <v>8</v>
      </c>
      <c r="B1199" s="930">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930">
        <v>9</v>
      </c>
      <c r="B1200" s="930">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930">
        <v>10</v>
      </c>
      <c r="B1201" s="930">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930">
        <v>11</v>
      </c>
      <c r="B1202" s="930">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930">
        <v>12</v>
      </c>
      <c r="B1203" s="930">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930">
        <v>13</v>
      </c>
      <c r="B1204" s="930">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930">
        <v>14</v>
      </c>
      <c r="B1205" s="930">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930">
        <v>15</v>
      </c>
      <c r="B1206" s="930">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930">
        <v>16</v>
      </c>
      <c r="B1207" s="930">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930">
        <v>17</v>
      </c>
      <c r="B1208" s="930">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930">
        <v>18</v>
      </c>
      <c r="B1209" s="930">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930">
        <v>19</v>
      </c>
      <c r="B1210" s="930">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930">
        <v>20</v>
      </c>
      <c r="B1211" s="930">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930">
        <v>21</v>
      </c>
      <c r="B1212" s="930">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930">
        <v>22</v>
      </c>
      <c r="B1213" s="930">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930">
        <v>23</v>
      </c>
      <c r="B1214" s="930">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930">
        <v>24</v>
      </c>
      <c r="B1215" s="930">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930">
        <v>25</v>
      </c>
      <c r="B1216" s="930">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930">
        <v>26</v>
      </c>
      <c r="B1217" s="930">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930">
        <v>27</v>
      </c>
      <c r="B1218" s="930">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930">
        <v>28</v>
      </c>
      <c r="B1219" s="930">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930">
        <v>29</v>
      </c>
      <c r="B1220" s="930">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930">
        <v>30</v>
      </c>
      <c r="B1221" s="930">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8" t="s">
        <v>30</v>
      </c>
      <c r="D1224" s="238"/>
      <c r="E1224" s="238"/>
      <c r="F1224" s="238"/>
      <c r="G1224" s="238"/>
      <c r="H1224" s="238"/>
      <c r="I1224" s="238"/>
      <c r="J1224" s="248" t="s">
        <v>465</v>
      </c>
      <c r="K1224" s="248"/>
      <c r="L1224" s="248"/>
      <c r="M1224" s="248"/>
      <c r="N1224" s="248"/>
      <c r="O1224" s="248"/>
      <c r="P1224" s="238" t="s">
        <v>400</v>
      </c>
      <c r="Q1224" s="238"/>
      <c r="R1224" s="238"/>
      <c r="S1224" s="238"/>
      <c r="T1224" s="238"/>
      <c r="U1224" s="238"/>
      <c r="V1224" s="238"/>
      <c r="W1224" s="238"/>
      <c r="X1224" s="238"/>
      <c r="Y1224" s="238" t="s">
        <v>461</v>
      </c>
      <c r="Z1224" s="238"/>
      <c r="AA1224" s="238"/>
      <c r="AB1224" s="238"/>
      <c r="AC1224" s="248" t="s">
        <v>399</v>
      </c>
      <c r="AD1224" s="248"/>
      <c r="AE1224" s="248"/>
      <c r="AF1224" s="248"/>
      <c r="AG1224" s="248"/>
      <c r="AH1224" s="238" t="s">
        <v>416</v>
      </c>
      <c r="AI1224" s="238"/>
      <c r="AJ1224" s="238"/>
      <c r="AK1224" s="238"/>
      <c r="AL1224" s="238" t="s">
        <v>23</v>
      </c>
      <c r="AM1224" s="238"/>
      <c r="AN1224" s="238"/>
      <c r="AO1224" s="240"/>
      <c r="AP1224" s="248" t="s">
        <v>466</v>
      </c>
      <c r="AQ1224" s="248"/>
      <c r="AR1224" s="248"/>
      <c r="AS1224" s="248"/>
      <c r="AT1224" s="248"/>
      <c r="AU1224" s="248"/>
      <c r="AV1224" s="248"/>
      <c r="AW1224" s="248"/>
      <c r="AX1224" s="248"/>
    </row>
    <row r="1225" spans="1:50" ht="24" customHeight="1" x14ac:dyDescent="0.15">
      <c r="A1225" s="930">
        <v>1</v>
      </c>
      <c r="B1225" s="930">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930">
        <v>2</v>
      </c>
      <c r="B1226" s="930">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930">
        <v>3</v>
      </c>
      <c r="B1227" s="930">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930">
        <v>4</v>
      </c>
      <c r="B1228" s="930">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930">
        <v>5</v>
      </c>
      <c r="B1229" s="930">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930">
        <v>6</v>
      </c>
      <c r="B1230" s="930">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930">
        <v>7</v>
      </c>
      <c r="B1231" s="930">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930">
        <v>8</v>
      </c>
      <c r="B1232" s="930">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930">
        <v>9</v>
      </c>
      <c r="B1233" s="930">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930">
        <v>10</v>
      </c>
      <c r="B1234" s="930">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930">
        <v>11</v>
      </c>
      <c r="B1235" s="930">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930">
        <v>12</v>
      </c>
      <c r="B1236" s="930">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930">
        <v>13</v>
      </c>
      <c r="B1237" s="930">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930">
        <v>14</v>
      </c>
      <c r="B1238" s="930">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930">
        <v>15</v>
      </c>
      <c r="B1239" s="930">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930">
        <v>16</v>
      </c>
      <c r="B1240" s="930">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930">
        <v>17</v>
      </c>
      <c r="B1241" s="930">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930">
        <v>18</v>
      </c>
      <c r="B1242" s="930">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930">
        <v>19</v>
      </c>
      <c r="B1243" s="930">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930">
        <v>20</v>
      </c>
      <c r="B1244" s="930">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930">
        <v>21</v>
      </c>
      <c r="B1245" s="930">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930">
        <v>22</v>
      </c>
      <c r="B1246" s="930">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930">
        <v>23</v>
      </c>
      <c r="B1247" s="930">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930">
        <v>24</v>
      </c>
      <c r="B1248" s="930">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930">
        <v>25</v>
      </c>
      <c r="B1249" s="930">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930">
        <v>26</v>
      </c>
      <c r="B1250" s="930">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930">
        <v>27</v>
      </c>
      <c r="B1251" s="930">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930">
        <v>28</v>
      </c>
      <c r="B1252" s="930">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930">
        <v>29</v>
      </c>
      <c r="B1253" s="930">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930">
        <v>30</v>
      </c>
      <c r="B1254" s="930">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8" t="s">
        <v>30</v>
      </c>
      <c r="D1257" s="238"/>
      <c r="E1257" s="238"/>
      <c r="F1257" s="238"/>
      <c r="G1257" s="238"/>
      <c r="H1257" s="238"/>
      <c r="I1257" s="238"/>
      <c r="J1257" s="248" t="s">
        <v>465</v>
      </c>
      <c r="K1257" s="248"/>
      <c r="L1257" s="248"/>
      <c r="M1257" s="248"/>
      <c r="N1257" s="248"/>
      <c r="O1257" s="248"/>
      <c r="P1257" s="238" t="s">
        <v>400</v>
      </c>
      <c r="Q1257" s="238"/>
      <c r="R1257" s="238"/>
      <c r="S1257" s="238"/>
      <c r="T1257" s="238"/>
      <c r="U1257" s="238"/>
      <c r="V1257" s="238"/>
      <c r="W1257" s="238"/>
      <c r="X1257" s="238"/>
      <c r="Y1257" s="238" t="s">
        <v>461</v>
      </c>
      <c r="Z1257" s="238"/>
      <c r="AA1257" s="238"/>
      <c r="AB1257" s="238"/>
      <c r="AC1257" s="248" t="s">
        <v>399</v>
      </c>
      <c r="AD1257" s="248"/>
      <c r="AE1257" s="248"/>
      <c r="AF1257" s="248"/>
      <c r="AG1257" s="248"/>
      <c r="AH1257" s="238" t="s">
        <v>416</v>
      </c>
      <c r="AI1257" s="238"/>
      <c r="AJ1257" s="238"/>
      <c r="AK1257" s="238"/>
      <c r="AL1257" s="238" t="s">
        <v>23</v>
      </c>
      <c r="AM1257" s="238"/>
      <c r="AN1257" s="238"/>
      <c r="AO1257" s="240"/>
      <c r="AP1257" s="248" t="s">
        <v>466</v>
      </c>
      <c r="AQ1257" s="248"/>
      <c r="AR1257" s="248"/>
      <c r="AS1257" s="248"/>
      <c r="AT1257" s="248"/>
      <c r="AU1257" s="248"/>
      <c r="AV1257" s="248"/>
      <c r="AW1257" s="248"/>
      <c r="AX1257" s="248"/>
    </row>
    <row r="1258" spans="1:50" ht="24" customHeight="1" x14ac:dyDescent="0.15">
      <c r="A1258" s="930">
        <v>1</v>
      </c>
      <c r="B1258" s="930">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930">
        <v>2</v>
      </c>
      <c r="B1259" s="930">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930">
        <v>3</v>
      </c>
      <c r="B1260" s="930">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930">
        <v>4</v>
      </c>
      <c r="B1261" s="930">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930">
        <v>5</v>
      </c>
      <c r="B1262" s="930">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930">
        <v>6</v>
      </c>
      <c r="B1263" s="930">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930">
        <v>7</v>
      </c>
      <c r="B1264" s="930">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930">
        <v>8</v>
      </c>
      <c r="B1265" s="930">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930">
        <v>9</v>
      </c>
      <c r="B1266" s="930">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930">
        <v>10</v>
      </c>
      <c r="B1267" s="930">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930">
        <v>11</v>
      </c>
      <c r="B1268" s="930">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930">
        <v>12</v>
      </c>
      <c r="B1269" s="930">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930">
        <v>13</v>
      </c>
      <c r="B1270" s="930">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930">
        <v>14</v>
      </c>
      <c r="B1271" s="930">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930">
        <v>15</v>
      </c>
      <c r="B1272" s="930">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930">
        <v>16</v>
      </c>
      <c r="B1273" s="930">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930">
        <v>17</v>
      </c>
      <c r="B1274" s="930">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930">
        <v>18</v>
      </c>
      <c r="B1275" s="930">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930">
        <v>19</v>
      </c>
      <c r="B1276" s="930">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930">
        <v>20</v>
      </c>
      <c r="B1277" s="930">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930">
        <v>21</v>
      </c>
      <c r="B1278" s="930">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930">
        <v>22</v>
      </c>
      <c r="B1279" s="930">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930">
        <v>23</v>
      </c>
      <c r="B1280" s="930">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930">
        <v>24</v>
      </c>
      <c r="B1281" s="930">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930">
        <v>25</v>
      </c>
      <c r="B1282" s="930">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930">
        <v>26</v>
      </c>
      <c r="B1283" s="930">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930">
        <v>27</v>
      </c>
      <c r="B1284" s="930">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930">
        <v>28</v>
      </c>
      <c r="B1285" s="930">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930">
        <v>29</v>
      </c>
      <c r="B1286" s="930">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930">
        <v>30</v>
      </c>
      <c r="B1287" s="930">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8" t="s">
        <v>30</v>
      </c>
      <c r="D1290" s="238"/>
      <c r="E1290" s="238"/>
      <c r="F1290" s="238"/>
      <c r="G1290" s="238"/>
      <c r="H1290" s="238"/>
      <c r="I1290" s="238"/>
      <c r="J1290" s="248" t="s">
        <v>465</v>
      </c>
      <c r="K1290" s="248"/>
      <c r="L1290" s="248"/>
      <c r="M1290" s="248"/>
      <c r="N1290" s="248"/>
      <c r="O1290" s="248"/>
      <c r="P1290" s="238" t="s">
        <v>400</v>
      </c>
      <c r="Q1290" s="238"/>
      <c r="R1290" s="238"/>
      <c r="S1290" s="238"/>
      <c r="T1290" s="238"/>
      <c r="U1290" s="238"/>
      <c r="V1290" s="238"/>
      <c r="W1290" s="238"/>
      <c r="X1290" s="238"/>
      <c r="Y1290" s="238" t="s">
        <v>461</v>
      </c>
      <c r="Z1290" s="238"/>
      <c r="AA1290" s="238"/>
      <c r="AB1290" s="238"/>
      <c r="AC1290" s="248" t="s">
        <v>399</v>
      </c>
      <c r="AD1290" s="248"/>
      <c r="AE1290" s="248"/>
      <c r="AF1290" s="248"/>
      <c r="AG1290" s="248"/>
      <c r="AH1290" s="238" t="s">
        <v>416</v>
      </c>
      <c r="AI1290" s="238"/>
      <c r="AJ1290" s="238"/>
      <c r="AK1290" s="238"/>
      <c r="AL1290" s="238" t="s">
        <v>23</v>
      </c>
      <c r="AM1290" s="238"/>
      <c r="AN1290" s="238"/>
      <c r="AO1290" s="240"/>
      <c r="AP1290" s="248" t="s">
        <v>466</v>
      </c>
      <c r="AQ1290" s="248"/>
      <c r="AR1290" s="248"/>
      <c r="AS1290" s="248"/>
      <c r="AT1290" s="248"/>
      <c r="AU1290" s="248"/>
      <c r="AV1290" s="248"/>
      <c r="AW1290" s="248"/>
      <c r="AX1290" s="248"/>
    </row>
    <row r="1291" spans="1:50" ht="24" customHeight="1" x14ac:dyDescent="0.15">
      <c r="A1291" s="930">
        <v>1</v>
      </c>
      <c r="B1291" s="930">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930">
        <v>2</v>
      </c>
      <c r="B1292" s="930">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930">
        <v>3</v>
      </c>
      <c r="B1293" s="930">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930">
        <v>4</v>
      </c>
      <c r="B1294" s="930">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930">
        <v>5</v>
      </c>
      <c r="B1295" s="930">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930">
        <v>6</v>
      </c>
      <c r="B1296" s="930">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930">
        <v>7</v>
      </c>
      <c r="B1297" s="930">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930">
        <v>8</v>
      </c>
      <c r="B1298" s="930">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930">
        <v>9</v>
      </c>
      <c r="B1299" s="930">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930">
        <v>10</v>
      </c>
      <c r="B1300" s="930">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930">
        <v>11</v>
      </c>
      <c r="B1301" s="930">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930">
        <v>12</v>
      </c>
      <c r="B1302" s="930">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930">
        <v>13</v>
      </c>
      <c r="B1303" s="930">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930">
        <v>14</v>
      </c>
      <c r="B1304" s="930">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930">
        <v>15</v>
      </c>
      <c r="B1305" s="930">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930">
        <v>16</v>
      </c>
      <c r="B1306" s="930">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930">
        <v>17</v>
      </c>
      <c r="B1307" s="930">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930">
        <v>18</v>
      </c>
      <c r="B1308" s="930">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930">
        <v>19</v>
      </c>
      <c r="B1309" s="930">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930">
        <v>20</v>
      </c>
      <c r="B1310" s="930">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930">
        <v>21</v>
      </c>
      <c r="B1311" s="930">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930">
        <v>22</v>
      </c>
      <c r="B1312" s="930">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930">
        <v>23</v>
      </c>
      <c r="B1313" s="930">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930">
        <v>24</v>
      </c>
      <c r="B1314" s="930">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930">
        <v>25</v>
      </c>
      <c r="B1315" s="930">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930">
        <v>26</v>
      </c>
      <c r="B1316" s="930">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930">
        <v>27</v>
      </c>
      <c r="B1317" s="930">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930">
        <v>28</v>
      </c>
      <c r="B1318" s="930">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930">
        <v>29</v>
      </c>
      <c r="B1319" s="930">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930">
        <v>30</v>
      </c>
      <c r="B1320" s="930">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2016-09-13T12:01:49Z</cp:lastPrinted>
  <dcterms:created xsi:type="dcterms:W3CDTF">2012-03-13T00:50:25Z</dcterms:created>
  <dcterms:modified xsi:type="dcterms:W3CDTF">2016-09-13T12:03:18Z</dcterms:modified>
</cp:coreProperties>
</file>