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60" yWindow="360" windowWidth="18315" windowHeight="11565" activeTab="0"/>
  </bookViews>
  <sheets>
    <sheet name="様式5" sheetId="1" r:id="rId1"/>
  </sheets>
  <definedNames>
    <definedName name="_xlnm._FilterDatabase" localSheetId="0" hidden="1">'様式5'!$A$4:$K$36</definedName>
    <definedName name="_xlnm.Print_Area" localSheetId="0">'様式5'!$A$1:$K$38</definedName>
    <definedName name="_xlnm.Print_Titles" localSheetId="0">'様式5'!$3:$4</definedName>
  </definedNames>
  <calcPr fullCalcOnLoad="1"/>
</workbook>
</file>

<file path=xl/sharedStrings.xml><?xml version="1.0" encoding="utf-8"?>
<sst xmlns="http://schemas.openxmlformats.org/spreadsheetml/2006/main" count="306" uniqueCount="108">
  <si>
    <t>事業名</t>
  </si>
  <si>
    <t>支出元会計区分</t>
  </si>
  <si>
    <t>交付決定額</t>
  </si>
  <si>
    <t>補助金交付決定等に係る支出負担行為ないし意思決定の日</t>
  </si>
  <si>
    <t>公益法人の区分</t>
  </si>
  <si>
    <t>補助金交付先名</t>
  </si>
  <si>
    <t>支出元（目）名称</t>
  </si>
  <si>
    <t>公益法人の場合</t>
  </si>
  <si>
    <t>国所管、都道府県所管の区分</t>
  </si>
  <si>
    <t>継続支出の有無</t>
  </si>
  <si>
    <t>公益法人に対する補助金等の見直しの状況</t>
  </si>
  <si>
    <t>点検結果
（見直す場合はその内容）</t>
  </si>
  <si>
    <t>（目）民間スポーツ振興費等補助金</t>
  </si>
  <si>
    <t>（目）健康教育振興事業費補助金</t>
  </si>
  <si>
    <t>一般会計</t>
  </si>
  <si>
    <t>（目）特定先端大型研究施設利用促進交付金</t>
  </si>
  <si>
    <t>（目）文化芸術振興費補助金</t>
  </si>
  <si>
    <t>（目）原子力人材育成等推進事業費補助金</t>
  </si>
  <si>
    <t>（目）地域産学官連携科学技術振興事業費補助金</t>
  </si>
  <si>
    <t>（目）アイヌ文化振興等事業費補助金</t>
  </si>
  <si>
    <t>（目）国宝重要文化財等保存整備費補助金</t>
  </si>
  <si>
    <t>（目）研究開発施設共用等促進費補助金</t>
  </si>
  <si>
    <t>（目）科学研究費補助金</t>
  </si>
  <si>
    <t>公益財団法人ユニジャパン</t>
  </si>
  <si>
    <t>支出元府省</t>
  </si>
  <si>
    <t>※公益法人の区分において、「公財」は「公益財団法人」、「公社」は「公益社団法人」、「特財」は、「特例財団法人」、「特社」は「特例社団法人」をいう。</t>
  </si>
  <si>
    <t>（目）先導的創造科学技術開発費補助金</t>
  </si>
  <si>
    <t>公益財団法人山本能楽堂</t>
  </si>
  <si>
    <t>アイヌ文化振興等事業</t>
  </si>
  <si>
    <t>東日本大震災復興特別会計</t>
  </si>
  <si>
    <t>公益財団法人サントリー芸術財団</t>
  </si>
  <si>
    <t>公益財団法人がん研究会</t>
  </si>
  <si>
    <t>国際芸術フェスティバル支援事業</t>
  </si>
  <si>
    <t>有</t>
  </si>
  <si>
    <t>本事業は充分な期間を確保して公募し、外部有識者による審査を経て採択先を決定することにより、競争性、公平性及び透明性が担保されており、引き続き事業の適切な実施に務める。</t>
  </si>
  <si>
    <t>海外子女教育活動の助成</t>
  </si>
  <si>
    <t>（目）国際文化交流促進費補助金</t>
  </si>
  <si>
    <t>グローバル人材育成の基盤形成事業</t>
  </si>
  <si>
    <t>公益財団法人ＹＦＵ日本国際交流財団</t>
  </si>
  <si>
    <t>本事業は国指定等文化財の保存・伝承等の事業を補助するものであり、本事業を実施できるのは、文化財保護法により指定された文化財の所有者等である。</t>
  </si>
  <si>
    <t>　本事業は国指定等文化財建造物等の公開活用を推進するため、補助事業者が行う公開活用に資する設備や付属施設の整備、耐震対策等に係る費用を補助するものであり、補助事業者は、要項により当該文化財の所有者又は管理団体と定められている。
　なお、事業化にあたっての事業計画の適正性については、ヒアリングや実地調査等により精査しており、事業開始後は必要があれば随時補助額の変更を行うなど、事業費の適正性を確保するよう努める。</t>
  </si>
  <si>
    <t>文部科学省</t>
  </si>
  <si>
    <t>健康研究成果の実用化加速のための研究・開発システム関連の隘路解消を支援するプログラム</t>
  </si>
  <si>
    <t>公益財団法人実験動物中央研究所</t>
  </si>
  <si>
    <t>12,500,000
(増額交付決定の額。初回交付決定額は、1,644,673)</t>
  </si>
  <si>
    <t>平成25年5月15日
（増額交付決定日。初回交付決定日は平成25年4月1日）</t>
  </si>
  <si>
    <t>公財</t>
  </si>
  <si>
    <t>国所管</t>
  </si>
  <si>
    <t>平成26年度で終了する事業</t>
  </si>
  <si>
    <t>有</t>
  </si>
  <si>
    <t>文化交流団体補助</t>
  </si>
  <si>
    <t>公益財団法人交流協会</t>
  </si>
  <si>
    <t>618,770,000
(増額交付決定の額。初回交付決定額は、159,415,190)</t>
  </si>
  <si>
    <t>一般会計</t>
  </si>
  <si>
    <t>（目）文化交流団体補助金</t>
  </si>
  <si>
    <t>平成25年6月3日
（増額交付決定日。初回交付決定日は平成25年4月1日）</t>
  </si>
  <si>
    <t>日台間留学生交流の一層の拡充を図り、相互の教育・研究水準の向上に資するとともに、相互理解と友好親善の増進を目的として、台湾からの優秀な留学生に対する奨学援助を行う事業であるが、現在、台湾との国交がないため、本法人を通じて、支援しているものである。
なお、執行実績等を踏まえ、平成24年度予算では奨学金支給単価の見直しを図っており、以後も適正な単価となるよう、毎年度執行実績を踏まえた精査を行っている。今後は、併せてヒアリングや実地検査等により、補助対象経費をより精査するとともに、監査体制を強化することで透明性の確保に努める。</t>
  </si>
  <si>
    <t>橋渡し研究加速ネットワークプログラム</t>
  </si>
  <si>
    <t>公益財団法人がん研究会</t>
  </si>
  <si>
    <t>平成25年度で終了する事業</t>
  </si>
  <si>
    <t>地域イノベーション戦略支援プログラム（国際競争力強化地域）</t>
  </si>
  <si>
    <t>公益財団法人九州先端科学技術研究所</t>
  </si>
  <si>
    <t>本事業は公募を行い、有識者により構成される審査委員会での審査を経て平成24年度～28年度までの5カ年の事業として採択され引き続き実施しているものである。なお、平成26年度に中間評価、平成28年度に終了評価を実施する予定である。</t>
  </si>
  <si>
    <t>文化財補助事業</t>
  </si>
  <si>
    <t>公益財団法人徳川ミュージアム</t>
  </si>
  <si>
    <t>地域イノベーション戦略支援プログラム（国際競争力強化地域）</t>
  </si>
  <si>
    <t>公益財団法人関西文化学術研究都市推進機構</t>
  </si>
  <si>
    <t>本事業は公募を行い、有識者により構成される審査委員会での審査を経て平成23年度～27年度までの5カ年の事業として採択され引き続き実施しているものである。なお、平成25年度の中間評価により、平成26年度以降の継続が承認されている。また、平成27年度に終了評価を実施する予定である。</t>
  </si>
  <si>
    <t>日本学校保健会補助</t>
  </si>
  <si>
    <t>公益財団法人日本学校保健会</t>
  </si>
  <si>
    <t>本事業は、我が国の学校保健を推進するため、学校保健のセンター的機関である公益財団法人日本学校保健会が実施する事業に対し、必要な経費の一部を補助するものである。
近年深刻化している児童生徒の健康に関する現代的課題等へ対応するためには、学校保健にかかる重要問題に関する調査・研究、指導業務の役割が益々大きくなっている。当法人は、加盟する都道府県学校保健会等から情報入手を行い、実態を踏まえたより実践的な成果を効率的に普及するなど、その機能を十分に発揮し、関係資料の作成や効果的指導方法の調査研究はもとより、関連情報の充実を図り、国の学校保健の情報センターとしての役割を担っていることから、学校保健の振興を図るため、本事業は今後も継続して実施していく必要がある。
なお、執行状況を踏まえ、引き続き、ヒアリングや実地検査等により、補助対象経費をより精査するとともに、監査体制を強化することで透明性の確保に努める。</t>
  </si>
  <si>
    <t>日本武道館補助</t>
  </si>
  <si>
    <t>公益財団法人日本武道館</t>
  </si>
  <si>
    <t>本事業はスポーツ基本法の規定に基づき、我が国伝統の武道を国民、特に青少年の間に普及奨励するとともに、武道の国際的普及振興を図り、国際友好親善に寄与することを目的とする公益財団法人日本武道館に対し、当該法人が実施する事業に必要な経費の一部を補助するものであり、我が国の武道の普及振興には必要不可欠の施策であることから、継続して実施する必要がある。また、我が国固有の文化である武道（各道、歴史）に精通し、各武道団体間の調整を図りながら、総合的に武道の振興を図っていくことができるのは、日本武道館のみであることから、当法人に対して補助を行うものである。
なお、当補助金の交付に当たっては、スポーツ基本法第35条の定めにより、事前に中央教育審議会スポーツ・青少年分科会に諮っており、引き続き事業の必要性を外部有識者に審議していただくこととしているところ。また、今後は、ヒアリングや実地検査等により、補助対象経費をより精査するとともに、監査体制を強化することで透明性の確保に努める。</t>
  </si>
  <si>
    <t>公益財団法人文楽協会</t>
  </si>
  <si>
    <t>地域イノベーション戦略支援プログラム
都市エリア型（発展）</t>
  </si>
  <si>
    <t>公益財団法人かずさＤＮＡ研究所</t>
  </si>
  <si>
    <t>本事業は公募を行い、有識者により構成される審査委員会での審査を経て平成21年度～25年度までの5カ年の事業として採択され実施したものである。なお、平成23年度の中間評価により、平成24年度以降の継続が承認されている。また、平成26年度に事後評価を実施する予定である。</t>
  </si>
  <si>
    <t>公益財団法人アイヌ文化振興・研究推進機構</t>
  </si>
  <si>
    <t>本事業は「アイヌ文化の振興並びにアイヌの伝統等に関する知識の普及及び啓発に関する法律」に規定された業務を補助するものであり、実施主体は同法により当該団体が指定されている。</t>
  </si>
  <si>
    <t>有</t>
  </si>
  <si>
    <r>
      <t>日本体育協会補助金（民間スポーツ振興費</t>
    </r>
    <r>
      <rPr>
        <sz val="9"/>
        <color indexed="8"/>
        <rFont val="ＭＳ Ｐゴシック"/>
        <family val="3"/>
      </rPr>
      <t>等補助金）</t>
    </r>
  </si>
  <si>
    <t>公益財団法人日本体育協会</t>
  </si>
  <si>
    <t>本事業はスポーツ基本法の規定に基づき、我が国の国民スポーツの統一組織である公益財団法人日本体育協会に対し、スポーツ指導者養成事業及びアジア地区スポーツ交流事業の一部を補助し、もって、我が国のスポーツの振興に寄与するものであることから、継続して実施する必要がある。
また、各中央競技団体を統括し多様なスポーツ指導者の養成を図ることができるのは日本体育協会のみであることから、当法人に対して補助を行うものである。
なお、当補助金の交付に当たっては、スポーツ基本法第35条の定めにより、事前に中央教育審議会スポーツ・青少年分科会に諮っており、引き続き事業の必要性を外部有識者に審議していただくこととしているところ。また、執行状況を踏まえ、ヒアリングや実地検査等により、補助対象経費をより精査するとともに、監査体制を強化することで透明性の確保に努める。</t>
  </si>
  <si>
    <t>特定先端大型研究施設利用促進交付金事業</t>
  </si>
  <si>
    <t>公益財団法人高輝度光科学研究センター</t>
  </si>
  <si>
    <t>本事業は「特定先端大型研究施設の共用の促進に関する法律」に基づき、利用促進業務を行う登録施設利用促進機関である公益財団法人
高輝度光科学研究センターが、引き続き実施しているものである。
なお、平成23年度からSPring-8及びSACLAの利用促進業務を一体的に行う等、事業の効果的・効率的な実施を図っている。</t>
  </si>
  <si>
    <t>日本オリンピック委員会補助</t>
  </si>
  <si>
    <t>公益財団法人日本オリンピック委員会</t>
  </si>
  <si>
    <t>本事業はスポーツ基本法の規定に基づき、我が国のトップレベル競技者の育成・強化を図り、スポーツ振興に寄与することを目的とする公益財団法人日本オリンピック委員会に対し、事業に必要な経費の一部を補助し、もって、我が国の国際競技力の向上に寄与するものであることから、継続して実施する必要がある。また、各競技団体を統轄しトップアスリートの育成・強化を図り、日本選手団を組織しオリンピック等に派遣することができるのは、政府ではなく、日本オリンピック委員会のみであることから、当法人に対して補助を行うことが必要である。
なお、当補助金の交付に当たっては、スポーツ基本法第35条の定めにより、事前に中央教育審議会スポーツ・青少年分科会に諮っており、引き続き事業の必要性を外部有識者に審議していただくこととしているところ。また、執行状況を踏まえ、引き続きヒアリングや実地検査等により、補助対象経費をより精査するとともに、監査体制を強化することで透明性の確保に努める。</t>
  </si>
  <si>
    <t>劇場・音楽堂等活性化事業</t>
  </si>
  <si>
    <t>原子力人材育成等推進事業費補助金（福井の人材育成機能等を活用した原子力の安全・国際協力に資する人材育成）</t>
  </si>
  <si>
    <t>公益財団法人若狭湾エネルギー研究センター</t>
  </si>
  <si>
    <t>科学研究費助成事業（科学研究費補助金）</t>
  </si>
  <si>
    <t>公益財団法人労働科学研究所</t>
  </si>
  <si>
    <t>公募の上、科学技術・学術審議会審査部会による審査を経て、平成24年度～平成26年度までの３ヵ年事業として採択された。
なお、毎年度終了後に審査部会において進捗状況を確認している。</t>
  </si>
  <si>
    <t>公益財団法人国際高等研究所</t>
  </si>
  <si>
    <t>公益財団法人山階鳥類研究所</t>
  </si>
  <si>
    <t>公益財団法人東洋文庫</t>
  </si>
  <si>
    <t>公益財団法人実験動物中央研究所</t>
  </si>
  <si>
    <t>公益財団法人海外子女教育振興財団</t>
  </si>
  <si>
    <t>本事業により、在外教育施設における教材整備の充実とともに、海外子女に対する通信教育の実施など、海外子女及び在外教育施設に必要な教育支援が図られているところである。
　なお、本事業の実施にあたっては、執行状況を確認するとともに、個別にヒアリング、や実地調査等により、補助対象経費をより精査するとともに監査体制を強化するなど透明性の確保に努める。</t>
  </si>
  <si>
    <t>平成24年度までは補助事業者を特定し交付していたが、平成25年度より、公募を行い、外部有識者による審査を経て採択先を決定することにより、競争性、公平性及び透明性を担保している。</t>
  </si>
  <si>
    <t>本事業は東京国際映画祭を支援対象とすることを目的としており、交付要綱上、支出先を同映画祭を開催する公益財団法人ユニジャパンに限定している。なお、本事業は平成25年度限りで終了している。</t>
  </si>
  <si>
    <t>国際芸術交流支援事業</t>
  </si>
  <si>
    <t>公益財団法人日本舞台芸術振興会</t>
  </si>
  <si>
    <t>国際芸術交流支援事業</t>
  </si>
  <si>
    <t>公益財団法人日本舞台芸術振興会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</si>
</sst>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quot;△ &quot;#,##0"/>
    <numFmt numFmtId="178" formatCode="[$-411]ggge&quot;年&quot;m&quot;月&quot;d&quot;日&quot;;@"/>
    <numFmt numFmtId="179" formatCode="#,##0_ "/>
    <numFmt numFmtId="180" formatCode="#,##0_);[Red]\(#,##0\)"/>
    <numFmt numFmtId="181" formatCode="#,###&quot;円&quot;\ "/>
    <numFmt numFmtId="182" formatCode="#,##0_ ;[Red]\-#,##0\ "/>
    <numFmt numFmtId="183" formatCode="0_ "/>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sz val="9"/>
      <color indexed="8"/>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2"/>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1"/>
      <name val="Calibri"/>
      <family val="3"/>
    </font>
    <font>
      <sz val="11"/>
      <color theme="1"/>
      <name val="ＭＳ Ｐゴシック"/>
      <family val="3"/>
    </font>
    <font>
      <sz val="12"/>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bottom style="thin"/>
    </border>
    <border>
      <left style="thin"/>
      <right style="thin"/>
      <top style="thin"/>
      <bottom style="medium"/>
    </border>
    <border>
      <left style="thin"/>
      <right style="thin"/>
      <top>
        <color indexed="63"/>
      </top>
      <bottom style="medium"/>
    </border>
    <border>
      <left style="thin"/>
      <right>
        <color indexed="63"/>
      </right>
      <top style="thin"/>
      <bottom>
        <color indexed="63"/>
      </bottom>
    </border>
    <border>
      <left style="thin"/>
      <right/>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39" fillId="32" borderId="0" applyNumberFormat="0" applyBorder="0" applyAlignment="0" applyProtection="0"/>
  </cellStyleXfs>
  <cellXfs count="108">
    <xf numFmtId="0" fontId="0" fillId="0" borderId="0" xfId="0" applyFont="1" applyAlignment="1">
      <alignment vertical="center"/>
    </xf>
    <xf numFmtId="0" fontId="3" fillId="0" borderId="0" xfId="0" applyFont="1" applyFill="1" applyBorder="1" applyAlignment="1">
      <alignment vertical="center"/>
    </xf>
    <xf numFmtId="0" fontId="40" fillId="33" borderId="0" xfId="0" applyFont="1" applyFill="1" applyAlignment="1">
      <alignment vertical="center" wrapText="1"/>
    </xf>
    <xf numFmtId="0" fontId="41" fillId="0" borderId="0" xfId="0" applyFont="1" applyAlignment="1">
      <alignment vertical="center" wrapText="1"/>
    </xf>
    <xf numFmtId="38" fontId="41" fillId="0" borderId="0" xfId="48" applyFont="1" applyAlignment="1">
      <alignment vertical="center" wrapText="1"/>
    </xf>
    <xf numFmtId="0" fontId="40" fillId="34" borderId="10" xfId="0" applyFont="1" applyFill="1" applyBorder="1" applyAlignment="1">
      <alignment horizontal="center" vertical="center" wrapText="1"/>
    </xf>
    <xf numFmtId="0" fontId="40" fillId="0" borderId="0" xfId="0" applyFont="1" applyAlignment="1">
      <alignment vertical="center" wrapText="1"/>
    </xf>
    <xf numFmtId="0" fontId="40" fillId="34" borderId="11" xfId="0" applyFont="1" applyFill="1" applyBorder="1" applyAlignment="1">
      <alignment horizontal="center" vertical="center" wrapText="1"/>
    </xf>
    <xf numFmtId="0" fontId="40" fillId="0" borderId="0" xfId="0" applyFont="1" applyBorder="1" applyAlignment="1">
      <alignment vertical="center" wrapText="1"/>
    </xf>
    <xf numFmtId="38" fontId="40" fillId="0" borderId="0" xfId="48" applyFont="1" applyBorder="1" applyAlignment="1">
      <alignment vertical="center" wrapText="1"/>
    </xf>
    <xf numFmtId="176" fontId="40" fillId="0" borderId="0" xfId="0" applyNumberFormat="1" applyFont="1" applyBorder="1" applyAlignment="1">
      <alignment vertical="center" wrapText="1"/>
    </xf>
    <xf numFmtId="0" fontId="41" fillId="0" borderId="0" xfId="0" applyFont="1" applyBorder="1" applyAlignment="1">
      <alignment vertical="center" wrapText="1"/>
    </xf>
    <xf numFmtId="38" fontId="41" fillId="0" borderId="0" xfId="48" applyFont="1" applyBorder="1" applyAlignment="1">
      <alignment vertical="center" wrapText="1"/>
    </xf>
    <xf numFmtId="0" fontId="0" fillId="33" borderId="11" xfId="0" applyFont="1" applyFill="1" applyBorder="1" applyAlignment="1">
      <alignment vertical="center" wrapText="1"/>
    </xf>
    <xf numFmtId="0" fontId="0" fillId="33" borderId="11" xfId="0" applyNumberFormat="1" applyFont="1" applyFill="1" applyBorder="1" applyAlignment="1" applyProtection="1">
      <alignment vertical="center" wrapText="1"/>
      <protection locked="0"/>
    </xf>
    <xf numFmtId="0" fontId="0" fillId="33" borderId="11" xfId="0" applyFont="1" applyFill="1" applyBorder="1" applyAlignment="1" applyProtection="1">
      <alignment horizontal="left" vertical="center" wrapText="1"/>
      <protection locked="0"/>
    </xf>
    <xf numFmtId="177" fontId="42" fillId="33" borderId="11" xfId="48" applyNumberFormat="1" applyFont="1" applyFill="1" applyBorder="1" applyAlignment="1">
      <alignment horizontal="right" vertical="center" wrapText="1"/>
    </xf>
    <xf numFmtId="0" fontId="42" fillId="33" borderId="11" xfId="0" applyFont="1" applyFill="1" applyBorder="1" applyAlignment="1" applyProtection="1">
      <alignment horizontal="center" vertical="center" wrapText="1"/>
      <protection locked="0"/>
    </xf>
    <xf numFmtId="0" fontId="0" fillId="33" borderId="11" xfId="65" applyFont="1" applyFill="1" applyBorder="1" applyAlignment="1">
      <alignment horizontal="left" vertical="center" wrapText="1"/>
      <protection/>
    </xf>
    <xf numFmtId="0" fontId="0" fillId="33" borderId="11" xfId="0" applyFont="1" applyFill="1" applyBorder="1" applyAlignment="1">
      <alignment horizontal="center" vertical="center" wrapText="1"/>
    </xf>
    <xf numFmtId="0" fontId="0" fillId="33" borderId="11" xfId="0" applyFont="1" applyFill="1" applyBorder="1" applyAlignment="1">
      <alignment horizontal="left" vertical="center" wrapText="1"/>
    </xf>
    <xf numFmtId="0" fontId="0" fillId="33" borderId="11" xfId="0" applyNumberFormat="1" applyFont="1" applyFill="1" applyBorder="1" applyAlignment="1">
      <alignment vertical="center" wrapText="1"/>
    </xf>
    <xf numFmtId="177" fontId="42" fillId="33" borderId="11" xfId="0" applyNumberFormat="1" applyFont="1" applyFill="1" applyBorder="1" applyAlignment="1">
      <alignment horizontal="right" vertical="center" wrapText="1"/>
    </xf>
    <xf numFmtId="0" fontId="42" fillId="33" borderId="11" xfId="0" applyFont="1" applyFill="1" applyBorder="1" applyAlignment="1">
      <alignment horizontal="center" vertical="center"/>
    </xf>
    <xf numFmtId="178" fontId="42" fillId="33" borderId="11" xfId="0" applyNumberFormat="1" applyFont="1" applyFill="1" applyBorder="1" applyAlignment="1">
      <alignment horizontal="right" vertical="center" wrapText="1"/>
    </xf>
    <xf numFmtId="177" fontId="42" fillId="33" borderId="11" xfId="0" applyNumberFormat="1" applyFont="1" applyFill="1" applyBorder="1" applyAlignment="1">
      <alignment horizontal="right" vertical="center"/>
    </xf>
    <xf numFmtId="178" fontId="42" fillId="33" borderId="11" xfId="0" applyNumberFormat="1" applyFont="1" applyFill="1" applyBorder="1" applyAlignment="1" applyProtection="1">
      <alignment horizontal="right" vertical="center"/>
      <protection locked="0"/>
    </xf>
    <xf numFmtId="0" fontId="0" fillId="33" borderId="11" xfId="0" applyNumberFormat="1" applyFont="1" applyFill="1" applyBorder="1" applyAlignment="1">
      <alignment horizontal="left" vertical="center" wrapText="1"/>
    </xf>
    <xf numFmtId="0" fontId="0" fillId="33" borderId="11" xfId="0" applyNumberFormat="1" applyFont="1" applyFill="1" applyBorder="1" applyAlignment="1" applyProtection="1">
      <alignment vertical="center" wrapText="1" shrinkToFit="1"/>
      <protection locked="0"/>
    </xf>
    <xf numFmtId="0" fontId="42" fillId="33" borderId="11" xfId="65" applyFont="1" applyFill="1" applyBorder="1" applyAlignment="1">
      <alignment horizontal="left" vertical="center" wrapText="1"/>
      <protection/>
    </xf>
    <xf numFmtId="177" fontId="42" fillId="33" borderId="11" xfId="48" applyNumberFormat="1" applyFont="1" applyFill="1" applyBorder="1" applyAlignment="1">
      <alignment horizontal="right" vertical="center"/>
    </xf>
    <xf numFmtId="178" fontId="42" fillId="33" borderId="11" xfId="65" applyNumberFormat="1" applyFont="1" applyFill="1" applyBorder="1" applyAlignment="1">
      <alignment horizontal="right" vertical="center"/>
      <protection/>
    </xf>
    <xf numFmtId="0" fontId="42" fillId="33" borderId="11" xfId="65" applyFont="1" applyFill="1" applyBorder="1" applyAlignment="1">
      <alignment horizontal="center" vertical="center" wrapText="1"/>
      <protection/>
    </xf>
    <xf numFmtId="0" fontId="42" fillId="33" borderId="11" xfId="65" applyFont="1" applyFill="1" applyBorder="1" applyAlignment="1">
      <alignment horizontal="center" vertical="center"/>
      <protection/>
    </xf>
    <xf numFmtId="0" fontId="0" fillId="33" borderId="11" xfId="65" applyFont="1" applyFill="1" applyBorder="1" applyAlignment="1">
      <alignment horizontal="center" vertical="center" wrapText="1"/>
      <protection/>
    </xf>
    <xf numFmtId="0" fontId="42" fillId="33" borderId="11" xfId="0" applyFont="1" applyFill="1" applyBorder="1" applyAlignment="1">
      <alignment horizontal="center" vertical="center" wrapText="1"/>
    </xf>
    <xf numFmtId="0" fontId="0" fillId="33" borderId="11" xfId="0" applyNumberFormat="1" applyFont="1" applyFill="1" applyBorder="1" applyAlignment="1" quotePrefix="1">
      <alignment horizontal="left" vertical="center" wrapText="1"/>
    </xf>
    <xf numFmtId="0" fontId="42" fillId="33" borderId="11" xfId="65" applyNumberFormat="1" applyFont="1" applyFill="1" applyBorder="1" applyAlignment="1">
      <alignment vertical="center" wrapText="1"/>
      <protection/>
    </xf>
    <xf numFmtId="0" fontId="42" fillId="33" borderId="11" xfId="0" applyNumberFormat="1" applyFont="1" applyFill="1" applyBorder="1" applyAlignment="1">
      <alignment vertical="center" wrapText="1"/>
    </xf>
    <xf numFmtId="0" fontId="41" fillId="33" borderId="11" xfId="0" applyFont="1" applyFill="1" applyBorder="1" applyAlignment="1">
      <alignment horizontal="left" vertical="center" wrapText="1"/>
    </xf>
    <xf numFmtId="0" fontId="0" fillId="33" borderId="12" xfId="0" applyFont="1" applyFill="1" applyBorder="1" applyAlignment="1">
      <alignment horizontal="left" vertical="center" wrapText="1"/>
    </xf>
    <xf numFmtId="178" fontId="42" fillId="33" borderId="12" xfId="0" applyNumberFormat="1" applyFont="1" applyFill="1" applyBorder="1" applyAlignment="1" applyProtection="1">
      <alignment horizontal="righ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vertical="center" wrapText="1"/>
    </xf>
    <xf numFmtId="0" fontId="0" fillId="33" borderId="13" xfId="0" applyFont="1" applyFill="1" applyBorder="1" applyAlignment="1">
      <alignment horizontal="left" vertical="center" wrapText="1"/>
    </xf>
    <xf numFmtId="0" fontId="0" fillId="33" borderId="13" xfId="0" applyFont="1" applyFill="1" applyBorder="1" applyAlignment="1">
      <alignment horizontal="center" vertical="center" wrapText="1"/>
    </xf>
    <xf numFmtId="0" fontId="0" fillId="33" borderId="13" xfId="0" applyFont="1" applyFill="1" applyBorder="1" applyAlignment="1">
      <alignment vertical="center" wrapText="1"/>
    </xf>
    <xf numFmtId="0" fontId="0" fillId="33" borderId="12" xfId="0" applyNumberFormat="1" applyFont="1" applyFill="1" applyBorder="1" applyAlignment="1">
      <alignment vertical="center" wrapText="1"/>
    </xf>
    <xf numFmtId="177" fontId="42" fillId="33" borderId="12" xfId="0" applyNumberFormat="1" applyFont="1" applyFill="1" applyBorder="1" applyAlignment="1">
      <alignment horizontal="right" vertical="center"/>
    </xf>
    <xf numFmtId="0" fontId="42" fillId="33" borderId="12" xfId="0" applyFont="1" applyFill="1" applyBorder="1" applyAlignment="1" applyProtection="1">
      <alignment horizontal="center" vertical="center" wrapText="1"/>
      <protection locked="0"/>
    </xf>
    <xf numFmtId="0" fontId="42" fillId="33" borderId="13" xfId="0" applyFont="1" applyFill="1" applyBorder="1" applyAlignment="1" applyProtection="1">
      <alignment horizontal="center" vertical="center" wrapText="1"/>
      <protection locked="0"/>
    </xf>
    <xf numFmtId="0" fontId="0" fillId="33" borderId="12" xfId="65" applyFont="1" applyFill="1" applyBorder="1" applyAlignment="1">
      <alignment horizontal="center" vertical="center" wrapText="1"/>
      <protection/>
    </xf>
    <xf numFmtId="0" fontId="41" fillId="33" borderId="13" xfId="0" applyFont="1" applyFill="1" applyBorder="1" applyAlignment="1">
      <alignment horizontal="left" vertical="center" wrapText="1"/>
    </xf>
    <xf numFmtId="0" fontId="0" fillId="33" borderId="12" xfId="0" applyNumberFormat="1" applyFont="1" applyFill="1" applyBorder="1" applyAlignment="1" applyProtection="1">
      <alignment vertical="center" wrapText="1" shrinkToFit="1"/>
      <protection locked="0"/>
    </xf>
    <xf numFmtId="0" fontId="42" fillId="33" borderId="12" xfId="65" applyFont="1" applyFill="1" applyBorder="1" applyAlignment="1">
      <alignment horizontal="left" vertical="center" wrapText="1"/>
      <protection/>
    </xf>
    <xf numFmtId="177" fontId="42" fillId="33" borderId="12" xfId="48" applyNumberFormat="1" applyFont="1" applyFill="1" applyBorder="1" applyAlignment="1">
      <alignment horizontal="right" vertical="center"/>
    </xf>
    <xf numFmtId="0" fontId="0" fillId="33" borderId="12" xfId="0" applyFont="1" applyFill="1" applyBorder="1" applyAlignment="1" applyProtection="1">
      <alignment horizontal="left" vertical="center" wrapText="1"/>
      <protection locked="0"/>
    </xf>
    <xf numFmtId="178" fontId="42" fillId="33" borderId="12" xfId="65" applyNumberFormat="1" applyFont="1" applyFill="1" applyBorder="1" applyAlignment="1">
      <alignment horizontal="right" vertical="center"/>
      <protection/>
    </xf>
    <xf numFmtId="0" fontId="42" fillId="33" borderId="12" xfId="65" applyFont="1" applyFill="1" applyBorder="1" applyAlignment="1">
      <alignment horizontal="center" vertical="center" wrapText="1"/>
      <protection/>
    </xf>
    <xf numFmtId="0" fontId="41" fillId="33" borderId="12" xfId="0" applyFont="1" applyFill="1" applyBorder="1" applyAlignment="1">
      <alignment horizontal="left" vertical="center" wrapText="1"/>
    </xf>
    <xf numFmtId="0" fontId="41" fillId="33" borderId="12" xfId="0" applyFont="1" applyFill="1" applyBorder="1" applyAlignment="1">
      <alignment vertical="center" wrapText="1"/>
    </xf>
    <xf numFmtId="0" fontId="0" fillId="33" borderId="13" xfId="0" applyNumberFormat="1" applyFont="1" applyFill="1" applyBorder="1" applyAlignment="1">
      <alignment vertical="center" wrapText="1"/>
    </xf>
    <xf numFmtId="0" fontId="42" fillId="33" borderId="11" xfId="0" applyFont="1" applyFill="1" applyBorder="1" applyAlignment="1" applyProtection="1">
      <alignment horizontal="left" vertical="center"/>
      <protection locked="0"/>
    </xf>
    <xf numFmtId="0" fontId="41" fillId="33" borderId="12" xfId="0" applyNumberFormat="1" applyFont="1" applyFill="1" applyBorder="1" applyAlignment="1">
      <alignment vertical="center" wrapText="1"/>
    </xf>
    <xf numFmtId="0" fontId="0" fillId="33" borderId="13" xfId="0" applyNumberFormat="1" applyFont="1" applyFill="1" applyBorder="1" applyAlignment="1">
      <alignment horizontal="left" vertical="center" wrapText="1"/>
    </xf>
    <xf numFmtId="177" fontId="42" fillId="33" borderId="13" xfId="0" applyNumberFormat="1" applyFont="1" applyFill="1" applyBorder="1" applyAlignment="1">
      <alignment horizontal="right" vertical="center"/>
    </xf>
    <xf numFmtId="177" fontId="42" fillId="33" borderId="11" xfId="0" applyNumberFormat="1" applyFont="1" applyFill="1" applyBorder="1" applyAlignment="1" applyProtection="1">
      <alignment vertical="center"/>
      <protection locked="0"/>
    </xf>
    <xf numFmtId="177" fontId="3" fillId="33" borderId="12" xfId="0" applyNumberFormat="1" applyFont="1" applyFill="1" applyBorder="1" applyAlignment="1">
      <alignment horizontal="right" vertical="center"/>
    </xf>
    <xf numFmtId="0" fontId="3" fillId="33" borderId="12" xfId="0" applyFont="1" applyFill="1" applyBorder="1" applyAlignment="1">
      <alignment horizontal="center" vertical="center"/>
    </xf>
    <xf numFmtId="0" fontId="42" fillId="33" borderId="11" xfId="0" applyFont="1" applyFill="1" applyBorder="1" applyAlignment="1" applyProtection="1">
      <alignment vertical="center" wrapText="1"/>
      <protection locked="0"/>
    </xf>
    <xf numFmtId="178" fontId="42" fillId="33" borderId="11" xfId="0" applyNumberFormat="1" applyFont="1" applyFill="1" applyBorder="1" applyAlignment="1">
      <alignment horizontal="right" vertical="center"/>
    </xf>
    <xf numFmtId="178" fontId="42" fillId="33" borderId="13" xfId="0" applyNumberFormat="1" applyFont="1" applyFill="1" applyBorder="1" applyAlignment="1" applyProtection="1">
      <alignment horizontal="right" vertical="center"/>
      <protection locked="0"/>
    </xf>
    <xf numFmtId="178" fontId="42" fillId="33" borderId="11" xfId="0" applyNumberFormat="1" applyFont="1" applyFill="1" applyBorder="1" applyAlignment="1" applyProtection="1">
      <alignment horizontal="center" vertical="center"/>
      <protection locked="0"/>
    </xf>
    <xf numFmtId="178" fontId="3" fillId="33" borderId="12" xfId="0" applyNumberFormat="1" applyFont="1" applyFill="1" applyBorder="1" applyAlignment="1">
      <alignment horizontal="right" vertical="center"/>
    </xf>
    <xf numFmtId="0" fontId="41" fillId="33" borderId="12" xfId="0" applyFont="1" applyFill="1" applyBorder="1" applyAlignment="1">
      <alignment horizontal="center" vertical="center" wrapText="1"/>
    </xf>
    <xf numFmtId="0" fontId="41" fillId="33" borderId="11" xfId="65" applyFont="1" applyFill="1" applyBorder="1" applyAlignment="1">
      <alignment horizontal="left" vertical="center" wrapText="1"/>
      <protection/>
    </xf>
    <xf numFmtId="0" fontId="3" fillId="33" borderId="11" xfId="65" applyFont="1" applyFill="1" applyBorder="1" applyAlignment="1">
      <alignment horizontal="left" vertical="center" wrapText="1" shrinkToFit="1"/>
      <protection/>
    </xf>
    <xf numFmtId="0" fontId="43" fillId="33" borderId="11" xfId="0" applyFont="1" applyFill="1" applyBorder="1" applyAlignment="1">
      <alignment horizontal="left" vertical="center" wrapText="1"/>
    </xf>
    <xf numFmtId="0" fontId="0" fillId="33" borderId="14" xfId="0" applyFont="1" applyFill="1" applyBorder="1" applyAlignment="1">
      <alignment vertical="center" wrapText="1"/>
    </xf>
    <xf numFmtId="0" fontId="0" fillId="33" borderId="14" xfId="0" applyFont="1" applyFill="1" applyBorder="1" applyAlignment="1">
      <alignment horizontal="left" vertical="center" wrapText="1"/>
    </xf>
    <xf numFmtId="0" fontId="0" fillId="33" borderId="14" xfId="0" applyFont="1" applyFill="1" applyBorder="1" applyAlignment="1">
      <alignment horizontal="center" vertical="center" wrapText="1"/>
    </xf>
    <xf numFmtId="0" fontId="41" fillId="33" borderId="14" xfId="0" applyFont="1" applyFill="1" applyBorder="1" applyAlignment="1">
      <alignment horizontal="left" vertical="center" wrapText="1"/>
    </xf>
    <xf numFmtId="0" fontId="40" fillId="33" borderId="11" xfId="0" applyFont="1" applyFill="1" applyBorder="1" applyAlignment="1">
      <alignment vertical="center" wrapText="1"/>
    </xf>
    <xf numFmtId="0" fontId="41" fillId="33" borderId="11" xfId="0" applyNumberFormat="1" applyFont="1" applyFill="1" applyBorder="1" applyAlignment="1">
      <alignment vertical="center" wrapText="1"/>
    </xf>
    <xf numFmtId="177" fontId="3" fillId="33" borderId="11" xfId="0" applyNumberFormat="1" applyFont="1" applyFill="1" applyBorder="1" applyAlignment="1">
      <alignment horizontal="right" vertical="center"/>
    </xf>
    <xf numFmtId="0" fontId="3" fillId="33" borderId="11" xfId="0" applyFont="1" applyFill="1" applyBorder="1" applyAlignment="1">
      <alignment horizontal="center" vertical="center"/>
    </xf>
    <xf numFmtId="178" fontId="3" fillId="33" borderId="11" xfId="0" applyNumberFormat="1" applyFont="1" applyFill="1" applyBorder="1" applyAlignment="1">
      <alignment horizontal="right" vertical="center"/>
    </xf>
    <xf numFmtId="0" fontId="41" fillId="33" borderId="11" xfId="0" applyFont="1" applyFill="1" applyBorder="1" applyAlignment="1">
      <alignment horizontal="center" vertical="center" wrapText="1"/>
    </xf>
    <xf numFmtId="0" fontId="0" fillId="33" borderId="12" xfId="0" applyNumberFormat="1" applyFont="1" applyFill="1" applyBorder="1" applyAlignment="1" applyProtection="1">
      <alignment vertical="center" wrapText="1"/>
      <protection locked="0"/>
    </xf>
    <xf numFmtId="177" fontId="42" fillId="33" borderId="12" xfId="48" applyNumberFormat="1" applyFont="1" applyFill="1" applyBorder="1" applyAlignment="1" applyProtection="1">
      <alignment horizontal="right" vertical="center" wrapText="1"/>
      <protection locked="0"/>
    </xf>
    <xf numFmtId="0" fontId="41" fillId="33" borderId="12" xfId="65" applyFont="1" applyFill="1" applyBorder="1" applyAlignment="1">
      <alignment horizontal="left" vertical="center" wrapText="1"/>
      <protection/>
    </xf>
    <xf numFmtId="177" fontId="42" fillId="33" borderId="13" xfId="48" applyNumberFormat="1" applyFont="1" applyFill="1" applyBorder="1" applyAlignment="1">
      <alignment horizontal="right" vertical="center"/>
    </xf>
    <xf numFmtId="0" fontId="0" fillId="33" borderId="13" xfId="0" applyFont="1" applyFill="1" applyBorder="1" applyAlignment="1" applyProtection="1">
      <alignment horizontal="left" vertical="center" wrapText="1"/>
      <protection locked="0"/>
    </xf>
    <xf numFmtId="0" fontId="0" fillId="33" borderId="13" xfId="65" applyFont="1" applyFill="1" applyBorder="1" applyAlignment="1">
      <alignment horizontal="center" vertical="center" wrapText="1"/>
      <protection/>
    </xf>
    <xf numFmtId="0" fontId="41" fillId="33" borderId="13" xfId="65" applyFont="1" applyFill="1" applyBorder="1" applyAlignment="1">
      <alignment horizontal="left" vertical="center" wrapText="1"/>
      <protection/>
    </xf>
    <xf numFmtId="0" fontId="42" fillId="33" borderId="12" xfId="0" applyFont="1" applyFill="1" applyBorder="1" applyAlignment="1">
      <alignment horizontal="center" vertical="center" wrapText="1"/>
    </xf>
    <xf numFmtId="0" fontId="42" fillId="33" borderId="14" xfId="65" applyFont="1" applyFill="1" applyBorder="1" applyAlignment="1">
      <alignment vertical="center" wrapText="1"/>
      <protection/>
    </xf>
    <xf numFmtId="0" fontId="42" fillId="33" borderId="14" xfId="65" applyFont="1" applyFill="1" applyBorder="1" applyAlignment="1">
      <alignment horizontal="left" vertical="center" wrapText="1"/>
      <protection/>
    </xf>
    <xf numFmtId="177" fontId="0" fillId="33" borderId="14" xfId="0" applyNumberFormat="1" applyFont="1" applyFill="1" applyBorder="1" applyAlignment="1">
      <alignment horizontal="right" vertical="center"/>
    </xf>
    <xf numFmtId="0" fontId="0" fillId="33" borderId="14" xfId="0" applyFont="1" applyFill="1" applyBorder="1" applyAlignment="1" applyProtection="1">
      <alignment horizontal="left" vertical="center" wrapText="1"/>
      <protection locked="0"/>
    </xf>
    <xf numFmtId="178" fontId="0" fillId="33" borderId="14" xfId="0" applyNumberFormat="1" applyFont="1" applyFill="1" applyBorder="1" applyAlignment="1" applyProtection="1">
      <alignment horizontal="right" vertical="center"/>
      <protection locked="0"/>
    </xf>
    <xf numFmtId="0" fontId="42" fillId="33" borderId="14" xfId="65" applyFont="1" applyFill="1" applyBorder="1" applyAlignment="1">
      <alignment horizontal="center" vertical="center"/>
      <protection/>
    </xf>
    <xf numFmtId="0" fontId="40" fillId="34" borderId="15" xfId="0" applyFont="1" applyFill="1" applyBorder="1" applyAlignment="1">
      <alignment horizontal="center" vertical="center" wrapText="1"/>
    </xf>
    <xf numFmtId="0" fontId="40" fillId="34" borderId="16" xfId="0" applyFont="1" applyFill="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vertical="center" wrapText="1"/>
    </xf>
    <xf numFmtId="0" fontId="40" fillId="34" borderId="11" xfId="0" applyFont="1" applyFill="1" applyBorder="1" applyAlignment="1">
      <alignment horizontal="center" vertical="center" wrapText="1"/>
    </xf>
    <xf numFmtId="38" fontId="40" fillId="34" borderId="11" xfId="48"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8" xfId="64"/>
    <cellStyle name="標準_様式１（補助金）"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47625</xdr:colOff>
      <xdr:row>0</xdr:row>
      <xdr:rowOff>57150</xdr:rowOff>
    </xdr:from>
    <xdr:ext cx="495300" cy="276225"/>
    <xdr:sp>
      <xdr:nvSpPr>
        <xdr:cNvPr id="1" name="テキスト ボックス 1"/>
        <xdr:cNvSpPr txBox="1">
          <a:spLocks noChangeArrowheads="1"/>
        </xdr:cNvSpPr>
      </xdr:nvSpPr>
      <xdr:spPr>
        <a:xfrm>
          <a:off x="12382500" y="5715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様式５</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0"/>
  <sheetViews>
    <sheetView tabSelected="1" view="pageBreakPreview" zoomScale="70" zoomScaleNormal="70" zoomScaleSheetLayoutView="70" zoomScalePageLayoutView="0" workbookViewId="0" topLeftCell="A1">
      <pane ySplit="4" topLeftCell="A5" activePane="bottomLeft" state="frozen"/>
      <selection pane="topLeft" activeCell="A1" sqref="A1"/>
      <selection pane="bottomLeft" activeCell="C5" sqref="C5"/>
    </sheetView>
  </sheetViews>
  <sheetFormatPr defaultColWidth="9.140625" defaultRowHeight="15"/>
  <cols>
    <col min="1" max="1" width="11.421875" style="3" customWidth="1"/>
    <col min="2" max="2" width="25.8515625" style="3" customWidth="1"/>
    <col min="3" max="3" width="20.7109375" style="3" customWidth="1"/>
    <col min="4" max="4" width="14.8515625" style="4" customWidth="1"/>
    <col min="5" max="5" width="12.57421875" style="3" customWidth="1"/>
    <col min="6" max="6" width="21.28125" style="3" customWidth="1"/>
    <col min="7" max="7" width="17.00390625" style="3" customWidth="1"/>
    <col min="8" max="9" width="11.7109375" style="3" customWidth="1"/>
    <col min="10" max="10" width="37.8515625" style="3" customWidth="1"/>
    <col min="11" max="16384" width="9.00390625" style="3" customWidth="1"/>
  </cols>
  <sheetData>
    <row r="1" spans="1:11" ht="14.25">
      <c r="A1" s="104" t="s">
        <v>10</v>
      </c>
      <c r="B1" s="105"/>
      <c r="C1" s="105"/>
      <c r="D1" s="105"/>
      <c r="E1" s="105"/>
      <c r="F1" s="105"/>
      <c r="G1" s="105"/>
      <c r="H1" s="105"/>
      <c r="I1" s="105"/>
      <c r="J1" s="105"/>
      <c r="K1" s="105"/>
    </row>
    <row r="2" ht="13.5"/>
    <row r="3" spans="1:11" s="6" customFormat="1" ht="11.25" customHeight="1">
      <c r="A3" s="106" t="s">
        <v>24</v>
      </c>
      <c r="B3" s="106" t="s">
        <v>0</v>
      </c>
      <c r="C3" s="106" t="s">
        <v>5</v>
      </c>
      <c r="D3" s="107" t="s">
        <v>2</v>
      </c>
      <c r="E3" s="106" t="s">
        <v>1</v>
      </c>
      <c r="F3" s="106" t="s">
        <v>6</v>
      </c>
      <c r="G3" s="106" t="s">
        <v>3</v>
      </c>
      <c r="H3" s="106" t="s">
        <v>7</v>
      </c>
      <c r="I3" s="106"/>
      <c r="J3" s="102" t="s">
        <v>11</v>
      </c>
      <c r="K3" s="5"/>
    </row>
    <row r="4" spans="1:11" s="6" customFormat="1" ht="22.5">
      <c r="A4" s="106"/>
      <c r="B4" s="106"/>
      <c r="C4" s="106"/>
      <c r="D4" s="107"/>
      <c r="E4" s="106"/>
      <c r="F4" s="106"/>
      <c r="G4" s="106"/>
      <c r="H4" s="7" t="s">
        <v>4</v>
      </c>
      <c r="I4" s="7" t="s">
        <v>8</v>
      </c>
      <c r="J4" s="103"/>
      <c r="K4" s="7" t="s">
        <v>9</v>
      </c>
    </row>
    <row r="5" spans="1:11" s="2" customFormat="1" ht="108" customHeight="1">
      <c r="A5" s="13" t="s">
        <v>41</v>
      </c>
      <c r="B5" s="14" t="s">
        <v>42</v>
      </c>
      <c r="C5" s="15" t="s">
        <v>43</v>
      </c>
      <c r="D5" s="16" t="s">
        <v>44</v>
      </c>
      <c r="E5" s="17" t="s">
        <v>14</v>
      </c>
      <c r="F5" s="18" t="s">
        <v>26</v>
      </c>
      <c r="G5" s="70" t="s">
        <v>45</v>
      </c>
      <c r="H5" s="19" t="s">
        <v>46</v>
      </c>
      <c r="I5" s="19" t="s">
        <v>47</v>
      </c>
      <c r="J5" s="39" t="s">
        <v>48</v>
      </c>
      <c r="K5" s="19" t="s">
        <v>49</v>
      </c>
    </row>
    <row r="6" spans="1:11" s="2" customFormat="1" ht="210.75" customHeight="1">
      <c r="A6" s="13" t="s">
        <v>41</v>
      </c>
      <c r="B6" s="21" t="s">
        <v>50</v>
      </c>
      <c r="C6" s="20" t="s">
        <v>51</v>
      </c>
      <c r="D6" s="22" t="s">
        <v>52</v>
      </c>
      <c r="E6" s="23" t="s">
        <v>53</v>
      </c>
      <c r="F6" s="20" t="s">
        <v>54</v>
      </c>
      <c r="G6" s="24" t="s">
        <v>55</v>
      </c>
      <c r="H6" s="19" t="s">
        <v>46</v>
      </c>
      <c r="I6" s="19" t="s">
        <v>47</v>
      </c>
      <c r="J6" s="39" t="s">
        <v>56</v>
      </c>
      <c r="K6" s="19" t="s">
        <v>49</v>
      </c>
    </row>
    <row r="7" spans="1:11" s="2" customFormat="1" ht="59.25" customHeight="1">
      <c r="A7" s="13" t="s">
        <v>41</v>
      </c>
      <c r="B7" s="21" t="s">
        <v>57</v>
      </c>
      <c r="C7" s="20" t="s">
        <v>58</v>
      </c>
      <c r="D7" s="25">
        <v>13000000</v>
      </c>
      <c r="E7" s="17" t="s">
        <v>53</v>
      </c>
      <c r="F7" s="20" t="s">
        <v>21</v>
      </c>
      <c r="G7" s="26">
        <v>41409</v>
      </c>
      <c r="H7" s="19" t="s">
        <v>46</v>
      </c>
      <c r="I7" s="19" t="s">
        <v>47</v>
      </c>
      <c r="J7" s="39" t="s">
        <v>59</v>
      </c>
      <c r="K7" s="19" t="s">
        <v>49</v>
      </c>
    </row>
    <row r="8" spans="1:11" s="2" customFormat="1" ht="162" customHeight="1">
      <c r="A8" s="13" t="s">
        <v>41</v>
      </c>
      <c r="B8" s="21" t="s">
        <v>60</v>
      </c>
      <c r="C8" s="20" t="s">
        <v>61</v>
      </c>
      <c r="D8" s="25">
        <v>14706025</v>
      </c>
      <c r="E8" s="17" t="s">
        <v>14</v>
      </c>
      <c r="F8" s="20" t="s">
        <v>18</v>
      </c>
      <c r="G8" s="26">
        <v>41409</v>
      </c>
      <c r="H8" s="19" t="s">
        <v>46</v>
      </c>
      <c r="I8" s="19" t="s">
        <v>47</v>
      </c>
      <c r="J8" s="39" t="s">
        <v>62</v>
      </c>
      <c r="K8" s="19" t="s">
        <v>49</v>
      </c>
    </row>
    <row r="9" spans="1:11" s="2" customFormat="1" ht="181.5" customHeight="1" thickBot="1">
      <c r="A9" s="46" t="s">
        <v>41</v>
      </c>
      <c r="B9" s="61" t="s">
        <v>63</v>
      </c>
      <c r="C9" s="44" t="s">
        <v>27</v>
      </c>
      <c r="D9" s="65">
        <v>31000000</v>
      </c>
      <c r="E9" s="50" t="s">
        <v>53</v>
      </c>
      <c r="F9" s="44" t="s">
        <v>20</v>
      </c>
      <c r="G9" s="71">
        <v>41409</v>
      </c>
      <c r="H9" s="45" t="s">
        <v>46</v>
      </c>
      <c r="I9" s="45" t="s">
        <v>47</v>
      </c>
      <c r="J9" s="52" t="s">
        <v>40</v>
      </c>
      <c r="K9" s="45" t="s">
        <v>49</v>
      </c>
    </row>
    <row r="10" spans="1:11" s="2" customFormat="1" ht="102.75" customHeight="1">
      <c r="A10" s="43" t="s">
        <v>41</v>
      </c>
      <c r="B10" s="53" t="s">
        <v>63</v>
      </c>
      <c r="C10" s="54" t="s">
        <v>64</v>
      </c>
      <c r="D10" s="55">
        <v>42030000</v>
      </c>
      <c r="E10" s="49" t="s">
        <v>53</v>
      </c>
      <c r="F10" s="56" t="s">
        <v>20</v>
      </c>
      <c r="G10" s="57">
        <v>41409</v>
      </c>
      <c r="H10" s="42" t="s">
        <v>46</v>
      </c>
      <c r="I10" s="58" t="s">
        <v>47</v>
      </c>
      <c r="J10" s="59" t="s">
        <v>39</v>
      </c>
      <c r="K10" s="42" t="s">
        <v>49</v>
      </c>
    </row>
    <row r="11" spans="1:11" s="2" customFormat="1" ht="129" customHeight="1">
      <c r="A11" s="13" t="s">
        <v>41</v>
      </c>
      <c r="B11" s="21" t="s">
        <v>65</v>
      </c>
      <c r="C11" s="20" t="s">
        <v>66</v>
      </c>
      <c r="D11" s="25">
        <v>42235684</v>
      </c>
      <c r="E11" s="17" t="s">
        <v>14</v>
      </c>
      <c r="F11" s="20" t="s">
        <v>18</v>
      </c>
      <c r="G11" s="26">
        <v>41409</v>
      </c>
      <c r="H11" s="19" t="s">
        <v>46</v>
      </c>
      <c r="I11" s="19" t="s">
        <v>47</v>
      </c>
      <c r="J11" s="77" t="s">
        <v>67</v>
      </c>
      <c r="K11" s="19" t="s">
        <v>33</v>
      </c>
    </row>
    <row r="12" spans="1:11" s="2" customFormat="1" ht="306.75" customHeight="1" thickBot="1">
      <c r="A12" s="46" t="s">
        <v>41</v>
      </c>
      <c r="B12" s="61" t="s">
        <v>68</v>
      </c>
      <c r="C12" s="44" t="s">
        <v>69</v>
      </c>
      <c r="D12" s="65">
        <v>45102000</v>
      </c>
      <c r="E12" s="50" t="s">
        <v>53</v>
      </c>
      <c r="F12" s="44" t="s">
        <v>13</v>
      </c>
      <c r="G12" s="71">
        <v>41409</v>
      </c>
      <c r="H12" s="45" t="s">
        <v>46</v>
      </c>
      <c r="I12" s="93" t="s">
        <v>47</v>
      </c>
      <c r="J12" s="52" t="s">
        <v>70</v>
      </c>
      <c r="K12" s="45" t="s">
        <v>49</v>
      </c>
    </row>
    <row r="13" spans="1:11" s="2" customFormat="1" ht="333.75" customHeight="1">
      <c r="A13" s="43" t="s">
        <v>41</v>
      </c>
      <c r="B13" s="47" t="s">
        <v>71</v>
      </c>
      <c r="C13" s="40" t="s">
        <v>72</v>
      </c>
      <c r="D13" s="48">
        <v>55826000</v>
      </c>
      <c r="E13" s="49" t="s">
        <v>53</v>
      </c>
      <c r="F13" s="40" t="s">
        <v>12</v>
      </c>
      <c r="G13" s="41">
        <v>41409</v>
      </c>
      <c r="H13" s="42" t="s">
        <v>46</v>
      </c>
      <c r="I13" s="42" t="s">
        <v>47</v>
      </c>
      <c r="J13" s="59" t="s">
        <v>73</v>
      </c>
      <c r="K13" s="42" t="s">
        <v>49</v>
      </c>
    </row>
    <row r="14" spans="1:11" s="2" customFormat="1" ht="75.75" customHeight="1">
      <c r="A14" s="13" t="s">
        <v>41</v>
      </c>
      <c r="B14" s="21" t="s">
        <v>63</v>
      </c>
      <c r="C14" s="20" t="s">
        <v>74</v>
      </c>
      <c r="D14" s="25">
        <v>80000000</v>
      </c>
      <c r="E14" s="17" t="s">
        <v>53</v>
      </c>
      <c r="F14" s="20" t="s">
        <v>20</v>
      </c>
      <c r="G14" s="26">
        <v>41409</v>
      </c>
      <c r="H14" s="19" t="s">
        <v>46</v>
      </c>
      <c r="I14" s="19" t="s">
        <v>47</v>
      </c>
      <c r="J14" s="39" t="s">
        <v>39</v>
      </c>
      <c r="K14" s="19" t="s">
        <v>49</v>
      </c>
    </row>
    <row r="15" spans="1:11" s="2" customFormat="1" ht="103.5" customHeight="1">
      <c r="A15" s="13" t="s">
        <v>41</v>
      </c>
      <c r="B15" s="21" t="s">
        <v>75</v>
      </c>
      <c r="C15" s="27" t="s">
        <v>76</v>
      </c>
      <c r="D15" s="25">
        <v>152000000</v>
      </c>
      <c r="E15" s="17" t="s">
        <v>14</v>
      </c>
      <c r="F15" s="20" t="s">
        <v>18</v>
      </c>
      <c r="G15" s="26">
        <v>41409</v>
      </c>
      <c r="H15" s="19" t="s">
        <v>46</v>
      </c>
      <c r="I15" s="19" t="s">
        <v>47</v>
      </c>
      <c r="J15" s="39" t="s">
        <v>77</v>
      </c>
      <c r="K15" s="19" t="s">
        <v>49</v>
      </c>
    </row>
    <row r="16" spans="1:11" s="2" customFormat="1" ht="85.5" customHeight="1">
      <c r="A16" s="13" t="s">
        <v>41</v>
      </c>
      <c r="B16" s="21" t="s">
        <v>28</v>
      </c>
      <c r="C16" s="20" t="s">
        <v>78</v>
      </c>
      <c r="D16" s="25">
        <v>194639000</v>
      </c>
      <c r="E16" s="17" t="s">
        <v>53</v>
      </c>
      <c r="F16" s="20" t="s">
        <v>19</v>
      </c>
      <c r="G16" s="26">
        <v>41409</v>
      </c>
      <c r="H16" s="19" t="s">
        <v>46</v>
      </c>
      <c r="I16" s="19" t="s">
        <v>47</v>
      </c>
      <c r="J16" s="39" t="s">
        <v>79</v>
      </c>
      <c r="K16" s="19" t="s">
        <v>49</v>
      </c>
    </row>
    <row r="17" spans="1:11" s="2" customFormat="1" ht="74.25" customHeight="1" thickBot="1">
      <c r="A17" s="78" t="s">
        <v>41</v>
      </c>
      <c r="B17" s="96" t="s">
        <v>63</v>
      </c>
      <c r="C17" s="97" t="s">
        <v>64</v>
      </c>
      <c r="D17" s="98">
        <v>289058000</v>
      </c>
      <c r="E17" s="79" t="s">
        <v>29</v>
      </c>
      <c r="F17" s="99" t="s">
        <v>20</v>
      </c>
      <c r="G17" s="100">
        <v>41409</v>
      </c>
      <c r="H17" s="80" t="s">
        <v>46</v>
      </c>
      <c r="I17" s="101" t="s">
        <v>47</v>
      </c>
      <c r="J17" s="81" t="s">
        <v>39</v>
      </c>
      <c r="K17" s="80" t="s">
        <v>80</v>
      </c>
    </row>
    <row r="18" spans="1:11" s="2" customFormat="1" ht="279" customHeight="1">
      <c r="A18" s="43" t="s">
        <v>41</v>
      </c>
      <c r="B18" s="47" t="s">
        <v>81</v>
      </c>
      <c r="C18" s="40" t="s">
        <v>82</v>
      </c>
      <c r="D18" s="48">
        <v>495894000</v>
      </c>
      <c r="E18" s="49" t="s">
        <v>53</v>
      </c>
      <c r="F18" s="40" t="s">
        <v>12</v>
      </c>
      <c r="G18" s="41">
        <v>41409</v>
      </c>
      <c r="H18" s="42" t="s">
        <v>46</v>
      </c>
      <c r="I18" s="42" t="s">
        <v>47</v>
      </c>
      <c r="J18" s="59" t="s">
        <v>83</v>
      </c>
      <c r="K18" s="42" t="s">
        <v>49</v>
      </c>
    </row>
    <row r="19" spans="1:11" s="2" customFormat="1" ht="131.25" customHeight="1">
      <c r="A19" s="13" t="s">
        <v>41</v>
      </c>
      <c r="B19" s="21" t="s">
        <v>84</v>
      </c>
      <c r="C19" s="20" t="s">
        <v>85</v>
      </c>
      <c r="D19" s="25">
        <v>1368284000</v>
      </c>
      <c r="E19" s="17" t="s">
        <v>14</v>
      </c>
      <c r="F19" s="20" t="s">
        <v>15</v>
      </c>
      <c r="G19" s="26">
        <v>41409</v>
      </c>
      <c r="H19" s="19" t="s">
        <v>46</v>
      </c>
      <c r="I19" s="19" t="s">
        <v>47</v>
      </c>
      <c r="J19" s="39" t="s">
        <v>86</v>
      </c>
      <c r="K19" s="19" t="s">
        <v>49</v>
      </c>
    </row>
    <row r="20" spans="1:11" s="2" customFormat="1" ht="307.5" customHeight="1" thickBot="1">
      <c r="A20" s="46" t="s">
        <v>41</v>
      </c>
      <c r="B20" s="61" t="s">
        <v>87</v>
      </c>
      <c r="C20" s="44" t="s">
        <v>88</v>
      </c>
      <c r="D20" s="65">
        <v>2588214000</v>
      </c>
      <c r="E20" s="50" t="s">
        <v>53</v>
      </c>
      <c r="F20" s="44" t="s">
        <v>12</v>
      </c>
      <c r="G20" s="71">
        <v>41409</v>
      </c>
      <c r="H20" s="45" t="s">
        <v>46</v>
      </c>
      <c r="I20" s="45" t="s">
        <v>47</v>
      </c>
      <c r="J20" s="52" t="s">
        <v>89</v>
      </c>
      <c r="K20" s="45" t="s">
        <v>49</v>
      </c>
    </row>
    <row r="21" spans="1:11" s="2" customFormat="1" ht="78" customHeight="1">
      <c r="A21" s="43" t="s">
        <v>41</v>
      </c>
      <c r="B21" s="47" t="s">
        <v>90</v>
      </c>
      <c r="C21" s="40" t="s">
        <v>27</v>
      </c>
      <c r="D21" s="48">
        <v>7163000</v>
      </c>
      <c r="E21" s="49" t="s">
        <v>53</v>
      </c>
      <c r="F21" s="40" t="s">
        <v>16</v>
      </c>
      <c r="G21" s="41">
        <v>41410</v>
      </c>
      <c r="H21" s="42" t="s">
        <v>46</v>
      </c>
      <c r="I21" s="95" t="s">
        <v>47</v>
      </c>
      <c r="J21" s="59" t="s">
        <v>34</v>
      </c>
      <c r="K21" s="42" t="s">
        <v>49</v>
      </c>
    </row>
    <row r="22" spans="1:11" s="2" customFormat="1" ht="78" customHeight="1">
      <c r="A22" s="13" t="s">
        <v>41</v>
      </c>
      <c r="B22" s="28" t="s">
        <v>90</v>
      </c>
      <c r="C22" s="29" t="s">
        <v>27</v>
      </c>
      <c r="D22" s="30">
        <v>8494000</v>
      </c>
      <c r="E22" s="17" t="s">
        <v>53</v>
      </c>
      <c r="F22" s="15" t="s">
        <v>16</v>
      </c>
      <c r="G22" s="31">
        <v>41410</v>
      </c>
      <c r="H22" s="19" t="s">
        <v>46</v>
      </c>
      <c r="I22" s="35" t="s">
        <v>47</v>
      </c>
      <c r="J22" s="39" t="s">
        <v>34</v>
      </c>
      <c r="K22" s="19" t="s">
        <v>49</v>
      </c>
    </row>
    <row r="23" spans="1:11" s="2" customFormat="1" ht="78" customHeight="1">
      <c r="A23" s="13" t="s">
        <v>41</v>
      </c>
      <c r="B23" s="21" t="s">
        <v>90</v>
      </c>
      <c r="C23" s="20" t="s">
        <v>30</v>
      </c>
      <c r="D23" s="25">
        <v>62732000</v>
      </c>
      <c r="E23" s="17" t="s">
        <v>53</v>
      </c>
      <c r="F23" s="20" t="s">
        <v>16</v>
      </c>
      <c r="G23" s="26">
        <v>41410</v>
      </c>
      <c r="H23" s="19" t="s">
        <v>46</v>
      </c>
      <c r="I23" s="35" t="s">
        <v>47</v>
      </c>
      <c r="J23" s="39" t="s">
        <v>34</v>
      </c>
      <c r="K23" s="19" t="s">
        <v>49</v>
      </c>
    </row>
    <row r="24" spans="1:11" s="2" customFormat="1" ht="80.25" customHeight="1">
      <c r="A24" s="13" t="s">
        <v>41</v>
      </c>
      <c r="B24" s="21" t="s">
        <v>91</v>
      </c>
      <c r="C24" s="20" t="s">
        <v>92</v>
      </c>
      <c r="D24" s="25">
        <v>18943910</v>
      </c>
      <c r="E24" s="17" t="s">
        <v>53</v>
      </c>
      <c r="F24" s="20" t="s">
        <v>17</v>
      </c>
      <c r="G24" s="26">
        <v>41421</v>
      </c>
      <c r="H24" s="19" t="s">
        <v>46</v>
      </c>
      <c r="I24" s="19" t="s">
        <v>47</v>
      </c>
      <c r="J24" s="39" t="s">
        <v>59</v>
      </c>
      <c r="K24" s="19" t="s">
        <v>49</v>
      </c>
    </row>
    <row r="25" spans="1:11" s="2" customFormat="1" ht="80.25" customHeight="1">
      <c r="A25" s="13" t="s">
        <v>41</v>
      </c>
      <c r="B25" s="21" t="s">
        <v>93</v>
      </c>
      <c r="C25" s="27" t="s">
        <v>94</v>
      </c>
      <c r="D25" s="30">
        <v>13000000</v>
      </c>
      <c r="E25" s="17" t="s">
        <v>53</v>
      </c>
      <c r="F25" s="15" t="s">
        <v>22</v>
      </c>
      <c r="G25" s="26">
        <v>41435</v>
      </c>
      <c r="H25" s="19" t="s">
        <v>46</v>
      </c>
      <c r="I25" s="34" t="s">
        <v>47</v>
      </c>
      <c r="J25" s="75" t="s">
        <v>95</v>
      </c>
      <c r="K25" s="19" t="s">
        <v>49</v>
      </c>
    </row>
    <row r="26" spans="1:11" s="2" customFormat="1" ht="80.25" customHeight="1">
      <c r="A26" s="13" t="s">
        <v>41</v>
      </c>
      <c r="B26" s="21" t="s">
        <v>93</v>
      </c>
      <c r="C26" s="36" t="s">
        <v>96</v>
      </c>
      <c r="D26" s="16">
        <v>15000000</v>
      </c>
      <c r="E26" s="17" t="s">
        <v>53</v>
      </c>
      <c r="F26" s="15" t="s">
        <v>22</v>
      </c>
      <c r="G26" s="26">
        <v>41435</v>
      </c>
      <c r="H26" s="19" t="s">
        <v>46</v>
      </c>
      <c r="I26" s="34" t="s">
        <v>47</v>
      </c>
      <c r="J26" s="75" t="s">
        <v>95</v>
      </c>
      <c r="K26" s="19" t="s">
        <v>49</v>
      </c>
    </row>
    <row r="27" spans="1:11" s="2" customFormat="1" ht="80.25" customHeight="1">
      <c r="A27" s="13" t="s">
        <v>41</v>
      </c>
      <c r="B27" s="21" t="s">
        <v>93</v>
      </c>
      <c r="C27" s="27" t="s">
        <v>97</v>
      </c>
      <c r="D27" s="25">
        <v>56000000</v>
      </c>
      <c r="E27" s="17" t="s">
        <v>53</v>
      </c>
      <c r="F27" s="15" t="s">
        <v>22</v>
      </c>
      <c r="G27" s="26">
        <v>41435</v>
      </c>
      <c r="H27" s="19" t="s">
        <v>46</v>
      </c>
      <c r="I27" s="34" t="s">
        <v>47</v>
      </c>
      <c r="J27" s="75" t="s">
        <v>95</v>
      </c>
      <c r="K27" s="19" t="s">
        <v>49</v>
      </c>
    </row>
    <row r="28" spans="1:11" s="2" customFormat="1" ht="78" customHeight="1">
      <c r="A28" s="13" t="s">
        <v>41</v>
      </c>
      <c r="B28" s="14" t="s">
        <v>93</v>
      </c>
      <c r="C28" s="20" t="s">
        <v>98</v>
      </c>
      <c r="D28" s="30">
        <v>110000000</v>
      </c>
      <c r="E28" s="17" t="s">
        <v>53</v>
      </c>
      <c r="F28" s="15" t="s">
        <v>22</v>
      </c>
      <c r="G28" s="26">
        <v>41435</v>
      </c>
      <c r="H28" s="19" t="s">
        <v>46</v>
      </c>
      <c r="I28" s="34" t="s">
        <v>47</v>
      </c>
      <c r="J28" s="75" t="s">
        <v>95</v>
      </c>
      <c r="K28" s="19" t="s">
        <v>49</v>
      </c>
    </row>
    <row r="29" spans="1:11" s="2" customFormat="1" ht="78.75" customHeight="1" thickBot="1">
      <c r="A29" s="46" t="s">
        <v>41</v>
      </c>
      <c r="B29" s="61" t="s">
        <v>93</v>
      </c>
      <c r="C29" s="64" t="s">
        <v>99</v>
      </c>
      <c r="D29" s="91">
        <v>120000000</v>
      </c>
      <c r="E29" s="50" t="s">
        <v>53</v>
      </c>
      <c r="F29" s="92" t="s">
        <v>22</v>
      </c>
      <c r="G29" s="71">
        <v>41435</v>
      </c>
      <c r="H29" s="45" t="s">
        <v>46</v>
      </c>
      <c r="I29" s="93" t="s">
        <v>47</v>
      </c>
      <c r="J29" s="94" t="s">
        <v>95</v>
      </c>
      <c r="K29" s="45" t="s">
        <v>49</v>
      </c>
    </row>
    <row r="30" spans="1:11" s="2" customFormat="1" ht="83.25" customHeight="1">
      <c r="A30" s="43" t="s">
        <v>41</v>
      </c>
      <c r="B30" s="88" t="s">
        <v>93</v>
      </c>
      <c r="C30" s="56" t="s">
        <v>31</v>
      </c>
      <c r="D30" s="89">
        <v>287300000</v>
      </c>
      <c r="E30" s="49" t="s">
        <v>53</v>
      </c>
      <c r="F30" s="56" t="s">
        <v>22</v>
      </c>
      <c r="G30" s="41">
        <v>41435</v>
      </c>
      <c r="H30" s="42" t="s">
        <v>46</v>
      </c>
      <c r="I30" s="51" t="s">
        <v>47</v>
      </c>
      <c r="J30" s="90" t="s">
        <v>95</v>
      </c>
      <c r="K30" s="42" t="s">
        <v>49</v>
      </c>
    </row>
    <row r="31" spans="1:11" s="2" customFormat="1" ht="140.25" customHeight="1">
      <c r="A31" s="82" t="s">
        <v>41</v>
      </c>
      <c r="B31" s="83" t="s">
        <v>35</v>
      </c>
      <c r="C31" s="39" t="s">
        <v>100</v>
      </c>
      <c r="D31" s="84">
        <v>84700000</v>
      </c>
      <c r="E31" s="85" t="s">
        <v>53</v>
      </c>
      <c r="F31" s="39" t="s">
        <v>36</v>
      </c>
      <c r="G31" s="86">
        <v>41442</v>
      </c>
      <c r="H31" s="87" t="s">
        <v>46</v>
      </c>
      <c r="I31" s="87" t="s">
        <v>47</v>
      </c>
      <c r="J31" s="39" t="s">
        <v>101</v>
      </c>
      <c r="K31" s="87" t="s">
        <v>49</v>
      </c>
    </row>
    <row r="32" spans="1:11" s="2" customFormat="1" ht="81" customHeight="1">
      <c r="A32" s="60" t="s">
        <v>41</v>
      </c>
      <c r="B32" s="63" t="s">
        <v>37</v>
      </c>
      <c r="C32" s="59" t="s">
        <v>38</v>
      </c>
      <c r="D32" s="67">
        <v>21947000</v>
      </c>
      <c r="E32" s="68" t="s">
        <v>53</v>
      </c>
      <c r="F32" s="59" t="s">
        <v>36</v>
      </c>
      <c r="G32" s="73">
        <v>41443</v>
      </c>
      <c r="H32" s="74" t="s">
        <v>46</v>
      </c>
      <c r="I32" s="74" t="s">
        <v>47</v>
      </c>
      <c r="J32" s="59" t="s">
        <v>102</v>
      </c>
      <c r="K32" s="74" t="s">
        <v>49</v>
      </c>
    </row>
    <row r="33" spans="1:11" s="2" customFormat="1" ht="81" customHeight="1">
      <c r="A33" s="13" t="s">
        <v>41</v>
      </c>
      <c r="B33" s="37" t="s">
        <v>32</v>
      </c>
      <c r="C33" s="29" t="s">
        <v>23</v>
      </c>
      <c r="D33" s="30">
        <v>70000000</v>
      </c>
      <c r="E33" s="17" t="s">
        <v>53</v>
      </c>
      <c r="F33" s="18" t="s">
        <v>16</v>
      </c>
      <c r="G33" s="26">
        <v>41450</v>
      </c>
      <c r="H33" s="19" t="s">
        <v>46</v>
      </c>
      <c r="I33" s="32" t="s">
        <v>47</v>
      </c>
      <c r="J33" s="76" t="s">
        <v>103</v>
      </c>
      <c r="K33" s="19" t="s">
        <v>49</v>
      </c>
    </row>
    <row r="34" spans="1:11" s="2" customFormat="1" ht="74.25" customHeight="1">
      <c r="A34" s="13" t="s">
        <v>41</v>
      </c>
      <c r="B34" s="38" t="s">
        <v>104</v>
      </c>
      <c r="C34" s="20" t="s">
        <v>27</v>
      </c>
      <c r="D34" s="25">
        <v>13841000</v>
      </c>
      <c r="E34" s="17" t="s">
        <v>53</v>
      </c>
      <c r="F34" s="20" t="s">
        <v>16</v>
      </c>
      <c r="G34" s="26">
        <v>41456</v>
      </c>
      <c r="H34" s="19" t="s">
        <v>46</v>
      </c>
      <c r="I34" s="19" t="s">
        <v>47</v>
      </c>
      <c r="J34" s="39" t="s">
        <v>34</v>
      </c>
      <c r="K34" s="19" t="s">
        <v>49</v>
      </c>
    </row>
    <row r="35" spans="1:11" s="2" customFormat="1" ht="72" customHeight="1">
      <c r="A35" s="13" t="s">
        <v>41</v>
      </c>
      <c r="B35" s="21" t="s">
        <v>90</v>
      </c>
      <c r="C35" s="20" t="s">
        <v>105</v>
      </c>
      <c r="D35" s="25">
        <v>19298000</v>
      </c>
      <c r="E35" s="17" t="s">
        <v>53</v>
      </c>
      <c r="F35" s="20" t="s">
        <v>16</v>
      </c>
      <c r="G35" s="26">
        <v>41456</v>
      </c>
      <c r="H35" s="19" t="s">
        <v>46</v>
      </c>
      <c r="I35" s="19" t="s">
        <v>47</v>
      </c>
      <c r="J35" s="39" t="s">
        <v>34</v>
      </c>
      <c r="K35" s="19" t="s">
        <v>49</v>
      </c>
    </row>
    <row r="36" spans="1:11" s="2" customFormat="1" ht="132.75" customHeight="1">
      <c r="A36" s="13" t="s">
        <v>41</v>
      </c>
      <c r="B36" s="62" t="s">
        <v>106</v>
      </c>
      <c r="C36" s="15" t="s">
        <v>107</v>
      </c>
      <c r="D36" s="66">
        <v>50000000</v>
      </c>
      <c r="E36" s="17" t="s">
        <v>53</v>
      </c>
      <c r="F36" s="69" t="s">
        <v>16</v>
      </c>
      <c r="G36" s="72">
        <v>41612</v>
      </c>
      <c r="H36" s="19" t="s">
        <v>46</v>
      </c>
      <c r="I36" s="33" t="s">
        <v>47</v>
      </c>
      <c r="J36" s="39" t="s">
        <v>34</v>
      </c>
      <c r="K36" s="19" t="s">
        <v>49</v>
      </c>
    </row>
    <row r="37" spans="2:11" ht="13.5">
      <c r="B37" s="8"/>
      <c r="C37" s="8"/>
      <c r="D37" s="9"/>
      <c r="E37" s="8"/>
      <c r="F37" s="8"/>
      <c r="G37" s="10"/>
      <c r="H37" s="8"/>
      <c r="I37" s="8"/>
      <c r="J37" s="8"/>
      <c r="K37" s="8"/>
    </row>
    <row r="38" spans="1:7" ht="13.5">
      <c r="A38" s="1" t="s">
        <v>25</v>
      </c>
      <c r="B38" s="11"/>
      <c r="C38" s="11"/>
      <c r="D38" s="12"/>
      <c r="E38" s="11"/>
      <c r="F38" s="11"/>
      <c r="G38" s="11"/>
    </row>
    <row r="39" spans="2:7" ht="13.5">
      <c r="B39" s="11"/>
      <c r="C39" s="11"/>
      <c r="D39" s="12"/>
      <c r="E39" s="11"/>
      <c r="F39" s="11"/>
      <c r="G39" s="11"/>
    </row>
    <row r="40" spans="2:7" ht="13.5">
      <c r="B40" s="11"/>
      <c r="C40" s="11"/>
      <c r="D40" s="12"/>
      <c r="E40" s="11"/>
      <c r="F40" s="11"/>
      <c r="G40" s="11"/>
    </row>
  </sheetData>
  <sheetProtection/>
  <autoFilter ref="A4:K36">
    <sortState ref="A5:K40">
      <sortCondition sortBy="value" ref="G5:G40"/>
    </sortState>
  </autoFilter>
  <mergeCells count="10">
    <mergeCell ref="J3:J4"/>
    <mergeCell ref="A1:K1"/>
    <mergeCell ref="H3:I3"/>
    <mergeCell ref="C3:C4"/>
    <mergeCell ref="D3:D4"/>
    <mergeCell ref="B3:B4"/>
    <mergeCell ref="F3:F4"/>
    <mergeCell ref="G3:G4"/>
    <mergeCell ref="E3:E4"/>
    <mergeCell ref="A3:A4"/>
  </mergeCells>
  <dataValidations count="4">
    <dataValidation type="list" showDropDown="1" showInputMessage="1" showErrorMessage="1" sqref="K43">
      <formula1>$K$42:$K$44</formula1>
    </dataValidation>
    <dataValidation type="list" allowBlank="1" showInputMessage="1" showErrorMessage="1" sqref="K37">
      <formula1>$K$42:$K$44</formula1>
    </dataValidation>
    <dataValidation type="list" allowBlank="1" showInputMessage="1" showErrorMessage="1" sqref="I37">
      <formula1>$J$40:$J$42</formula1>
    </dataValidation>
    <dataValidation type="list" allowBlank="1" showInputMessage="1" showErrorMessage="1" sqref="H37">
      <formula1>$I$40:$I$44</formula1>
    </dataValidation>
  </dataValidations>
  <printOptions/>
  <pageMargins left="0.3937007874015748" right="0.3937007874015748" top="0.3937007874015748" bottom="0.3937007874015748" header="0.1968503937007874" footer="0.1968503937007874"/>
  <pageSetup fitToHeight="0" fitToWidth="1" horizontalDpi="600" verticalDpi="600" orientation="landscape" paperSize="9" scale="72" r:id="rId2"/>
  <headerFooter>
    <oddFooter>&amp;C-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平成25年度公益法人に対する補助金等の見直しの状況（様式5）</dc:title>
  <dc:subject/>
  <dc:creator>文部科学省</dc:creator>
  <cp:keywords/>
  <dc:description/>
  <cp:lastModifiedBy>文部科学省</cp:lastModifiedBy>
  <cp:lastPrinted>2014-09-30T08:35:47Z</cp:lastPrinted>
  <dcterms:created xsi:type="dcterms:W3CDTF">2010-08-24T08:00:05Z</dcterms:created>
  <dcterms:modified xsi:type="dcterms:W3CDTF">2014-12-05T00:50:26Z</dcterms:modified>
  <cp:category/>
  <cp:version/>
  <cp:contentType/>
  <cp:contentStatus/>
</cp:coreProperties>
</file>