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365" windowWidth="19935" windowHeight="7740" activeTab="0"/>
  </bookViews>
  <sheets>
    <sheet name="一覧" sheetId="1" r:id="rId1"/>
  </sheets>
  <definedNames>
    <definedName name="_xlnm._FilterDatabase" localSheetId="0" hidden="1">'一覧'!$A$6:$V$6</definedName>
    <definedName name="_xlnm.Print_Area" localSheetId="0">'一覧'!$A$1:$M$63</definedName>
    <definedName name="_xlnm.Print_Titles" localSheetId="0">'一覧'!$1:$6</definedName>
  </definedNames>
  <calcPr fullCalcOnLoad="1"/>
</workbook>
</file>

<file path=xl/sharedStrings.xml><?xml version="1.0" encoding="utf-8"?>
<sst xmlns="http://schemas.openxmlformats.org/spreadsheetml/2006/main" count="1049" uniqueCount="414">
  <si>
    <t>開設者名</t>
  </si>
  <si>
    <t>講習の名称</t>
  </si>
  <si>
    <t>講習の概要</t>
  </si>
  <si>
    <t>担当講師</t>
  </si>
  <si>
    <t>講習の開催地</t>
  </si>
  <si>
    <t>時間数</t>
  </si>
  <si>
    <t>講習の期間</t>
  </si>
  <si>
    <t>受講料</t>
  </si>
  <si>
    <t>受講人数</t>
  </si>
  <si>
    <t>受講者募集期間</t>
  </si>
  <si>
    <t>認定番号</t>
  </si>
  <si>
    <t>電話番号</t>
  </si>
  <si>
    <t>開催地の都道府県ｺｰﾄﾞ</t>
  </si>
  <si>
    <t>開設者所在都道府県ｺｰﾄﾞ</t>
  </si>
  <si>
    <t>開設者ｺｰﾄﾞ</t>
  </si>
  <si>
    <t>開設者種類ｺｰﾄﾞ</t>
  </si>
  <si>
    <t>廃止</t>
  </si>
  <si>
    <t>認定回</t>
  </si>
  <si>
    <t>ＵＲＬ</t>
  </si>
  <si>
    <t>障害者の配慮
の対応状況</t>
  </si>
  <si>
    <t>相談に応じ対応予定</t>
  </si>
  <si>
    <t>1</t>
  </si>
  <si>
    <t>平成28年度第3回</t>
  </si>
  <si>
    <t>平成28年7月23日</t>
  </si>
  <si>
    <t>平成28年度第2回</t>
  </si>
  <si>
    <t>平成28年7月30日</t>
  </si>
  <si>
    <t>平成28年8月10日</t>
  </si>
  <si>
    <t>平成28年12月3日</t>
  </si>
  <si>
    <t>平成28年8月8日</t>
  </si>
  <si>
    <t>平成28年7月16日</t>
  </si>
  <si>
    <t>平成28年8月6日</t>
  </si>
  <si>
    <t>【必修】教育の最新事情</t>
  </si>
  <si>
    <t>3</t>
  </si>
  <si>
    <t>平成28年度第4回</t>
  </si>
  <si>
    <t>平成28年5月23日～
平成28年6月30日</t>
  </si>
  <si>
    <t>平成28年8月1日</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</si>
  <si>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</si>
  <si>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</si>
  <si>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天野　一哉（共生科学部教授）
白鳥　絢也（共生科学部准教授）
伊藤　一美（共生科学部准教授）
西永　堅（共生科学部准教授）</t>
  </si>
  <si>
    <t>平成28年5月28日</t>
  </si>
  <si>
    <t>平成28年2月22日～
平成28年3月31日</t>
  </si>
  <si>
    <t>045-972-3296</t>
  </si>
  <si>
    <t>http://seisa.ac.jp/</t>
  </si>
  <si>
    <t>14</t>
  </si>
  <si>
    <t>30259</t>
  </si>
  <si>
    <t>平成28年度第1回</t>
  </si>
  <si>
    <t>平成28年7月25日</t>
  </si>
  <si>
    <t>平成28年2月22日～
平成28年5月9日</t>
  </si>
  <si>
    <t>平成28年11月26日</t>
  </si>
  <si>
    <t>平成28年12月17日</t>
  </si>
  <si>
    <t>http://seisa.ac.jp</t>
  </si>
  <si>
    <t>平成29年3月26日</t>
  </si>
  <si>
    <t>平成28年12月16日～平成29年1月31日</t>
  </si>
  <si>
    <t>平成28年度第10回</t>
  </si>
  <si>
    <t>公益財団法人全日本私立幼稚園幼児教育研究機構</t>
  </si>
  <si>
    <t>03-3237-1957</t>
  </si>
  <si>
    <t>https://youchien.com/</t>
  </si>
  <si>
    <t>（選択してください）</t>
  </si>
  <si>
    <t>13</t>
  </si>
  <si>
    <t>80012</t>
  </si>
  <si>
    <t>8</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</si>
  <si>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4日開催の選択必修講習と連続して行うものです。</t>
  </si>
  <si>
    <t>平成28年8月5日</t>
  </si>
  <si>
    <t>平成28年度第5回</t>
  </si>
  <si>
    <t>平成28年8月9日</t>
  </si>
  <si>
    <t>平成28年8月17日</t>
  </si>
  <si>
    <t>平成28年8月4日</t>
  </si>
  <si>
    <t>5</t>
  </si>
  <si>
    <t>平成28年9月10日</t>
  </si>
  <si>
    <t>平成28年8月16日</t>
  </si>
  <si>
    <t>平成28年8月22日</t>
  </si>
  <si>
    <t>天野　一哉（共生科学部教授）
吉村　春美（三鷹市教育・子育て研究所　研究員）岩澤　一美（共生科学部専任講師）</t>
  </si>
  <si>
    <t>平成28年9月17日</t>
  </si>
  <si>
    <t>【必修】幼児教育の最新事情</t>
  </si>
  <si>
    <t>平成28年7月29日</t>
  </si>
  <si>
    <t>平成28年8月18日</t>
  </si>
  <si>
    <t>平成28年5月24日～
平成28年6月1日</t>
  </si>
  <si>
    <t>平成28年8月20日</t>
  </si>
  <si>
    <t>平成28年8月23日</t>
  </si>
  <si>
    <t>平成28年12月23日</t>
  </si>
  <si>
    <t>2</t>
  </si>
  <si>
    <t>平成28年5月16日～
平成28年6月16日</t>
  </si>
  <si>
    <t>【必修】教育の最新事情１</t>
  </si>
  <si>
    <t>【必修】教育の最新事情２</t>
  </si>
  <si>
    <t>平成28年8月24日</t>
  </si>
  <si>
    <t>9</t>
  </si>
  <si>
    <t>平成28年6月26日</t>
  </si>
  <si>
    <t>平成28年8月25日</t>
  </si>
  <si>
    <t>記載なし</t>
  </si>
  <si>
    <t>平成28年5月16日～
平成28年6月30日</t>
  </si>
  <si>
    <t>平成28年4月16日～
平成28年5月15日</t>
  </si>
  <si>
    <t>平成28年7月27日</t>
  </si>
  <si>
    <t>平成28年6月16日～
平成28年6月23日</t>
  </si>
  <si>
    <t>平成28年11月27日</t>
  </si>
  <si>
    <t>平成28年6月4日</t>
  </si>
  <si>
    <t>平成28年8月7日</t>
  </si>
  <si>
    <t>【必修】教育の最新事情①</t>
  </si>
  <si>
    <t>【必修】教育の最新事情②</t>
  </si>
  <si>
    <t>【必修】教育の最新事情③</t>
  </si>
  <si>
    <t>【必修】教育の最新事情④</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</si>
  <si>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</si>
  <si>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平成28年4月8日～
平成28年4月22日</t>
  </si>
  <si>
    <t>平成28年6月12日</t>
  </si>
  <si>
    <t>【必修】教育の最新事情３</t>
  </si>
  <si>
    <t>鳥取大学</t>
  </si>
  <si>
    <t>国の教育政策や世界の教育動向等、教員としての子ども観や教育観等についての考察、子どもの発達に関する最新の知見、子どもの生活の変化を踏まえた課題等について､国内外の状況や県内の状況を踏まえつつ、担当講師の専門領域を生かしながら講義をおこなう。</t>
  </si>
  <si>
    <t>山根俊喜（地域学部教授）
三木裕和（地域学部教授）
河合　務（地域学部准教授）
塩野谷　斉（地域学部教授）
寺川志奈子（地域学部教授）
田中大介（地域学部准教授）
高橋千枝（地域学部准教授）
石本雄真（大学教育支援機構講師）</t>
  </si>
  <si>
    <t>鳥取県米子市</t>
  </si>
  <si>
    <t>平成28年4月24日～
平成28年6月25日</t>
  </si>
  <si>
    <t>平28-10066-100353号</t>
  </si>
  <si>
    <t>0857-31-5537</t>
  </si>
  <si>
    <t>http://www.tottori-u.ac.jp/</t>
  </si>
  <si>
    <t>31</t>
  </si>
  <si>
    <t>10066</t>
  </si>
  <si>
    <t>鳥取県鳥取市</t>
  </si>
  <si>
    <t>平成28年4月24日～
平成28年7月19日</t>
  </si>
  <si>
    <t>平28-10066-100354号</t>
  </si>
  <si>
    <t>平成28年9月25日</t>
  </si>
  <si>
    <t>平成28年4月24日～
平成28年9月4日</t>
  </si>
  <si>
    <t>平28-10066-100355号</t>
  </si>
  <si>
    <t>鳥取県倉吉市</t>
  </si>
  <si>
    <t>平成28年11月20日</t>
  </si>
  <si>
    <t>平成28年4月24日～
平成28年10月30日</t>
  </si>
  <si>
    <t>平28-10066-100356号</t>
  </si>
  <si>
    <t>公立鳥取環境大学</t>
  </si>
  <si>
    <t>【必修】教育の最新事情～子どもの課題と教育の動向を踏まえた実践交流～</t>
  </si>
  <si>
    <t>本講習では、国内外の教育の動向や子どもたちの生活の変化にともなう課題を踏まえ、求められるこれからの教育のあり方を、受講者それぞれの教育実践を振り返り、交流しあいながら見いだしていくことを目的とする。 学校種や教科、教職歴等が異なる多様な受講者間のグループワーク等も積極的に取り入れ、受講者が教職に必要な理論や実践を再構築できるよう、支援する。</t>
  </si>
  <si>
    <t>外川　正明（環境学部教授）
藤田　恵津子（環境学部准教授）</t>
  </si>
  <si>
    <t>平成28年4月24日～
平成28年6月24日</t>
  </si>
  <si>
    <t>平28-20060-100436号</t>
  </si>
  <si>
    <t>0857-38-6710</t>
  </si>
  <si>
    <t>http://www.kankyo-u.ac.jp</t>
  </si>
  <si>
    <t>20060</t>
  </si>
  <si>
    <t>島根大学</t>
  </si>
  <si>
    <t>【必修】島根大学必修講習「教育の探求・リニューアル」</t>
  </si>
  <si>
    <t>本講習では、まず、我が国の教育政策や世界の教育の動向について確認することにより、これからの学校教育の方向性について探求する。次に、教員としての子供観、教育観等についての省察から、自らの教育活動を問い直す。さらに、子供の発達に関する脳科学、心理学等の最新の知見、そして、これからの特別支援教育の在り方について理解を深めるとともに、現代の子供の生活変化によって生じる諸課題について検討する。</t>
  </si>
  <si>
    <t>稲垣　卓司（教育学部教授）
百合田　真樹人（教育学部准教授）
渡部　正嗣（島根県教育センター指導主事）</t>
  </si>
  <si>
    <t>島根県松江市</t>
  </si>
  <si>
    <t>平成28年4月17日～
平成28年5月8日</t>
  </si>
  <si>
    <t>平28-10067-100423号</t>
  </si>
  <si>
    <t>0852-32-6495</t>
  </si>
  <si>
    <t>http://crte.shimane-u.ac.jp/crte-koushin/</t>
  </si>
  <si>
    <t>32</t>
  </si>
  <si>
    <t>10067</t>
  </si>
  <si>
    <t>原　広治（教育学部教授）
熊丸　真太郎（教育学部准教授）
渡部　正嗣（島根県教育センター指導主事）</t>
  </si>
  <si>
    <t>島根県隠岐郡隠岐の島町</t>
  </si>
  <si>
    <t>平成28年4月17日～
平成28年5月26日</t>
  </si>
  <si>
    <t>平28-10067-100424号</t>
  </si>
  <si>
    <t>稲垣　卓司（教育学部教授）
熊丸　真太郎（教育学部准教授）</t>
  </si>
  <si>
    <t>平成28年4月17日～
平成28年6月27日</t>
  </si>
  <si>
    <t>平28-10067-100425号</t>
  </si>
  <si>
    <t>野﨑　明彦（教育・学生支援機構　学生支援センター教授）
香川　奈緒美（教育学部准教授）</t>
  </si>
  <si>
    <t>島根県浜田市</t>
  </si>
  <si>
    <t>平成28年4月17日～
平成28年7月4日</t>
  </si>
  <si>
    <t>平28-10067-100426号</t>
  </si>
  <si>
    <t>野﨑　明彦（教育・学生支援機構　学生支援センター教授）
熊丸　真太郎（教育学部准教授）
上森　さくら（教育学部講師）
渡部　正嗣（島根県教育センター指導主事）</t>
  </si>
  <si>
    <t>島根県益田市</t>
  </si>
  <si>
    <t>平成28年4月17日～
平成28年10月27日</t>
  </si>
  <si>
    <t>平28-10067-100427号</t>
  </si>
  <si>
    <t xml:space="preserve">
百合田　真樹人（教育学部准教授）
髙橋　悟（教育学部准教授）
野口　寿一（教育学部講師）
児山　隆史（鳥取県立皆生養護学校教諭）
</t>
  </si>
  <si>
    <t>平成28年4月17日～
平成28年11月3日</t>
  </si>
  <si>
    <t>平28-10067-100428号</t>
  </si>
  <si>
    <t>【必修】島根大学必修講習「教育の探求・リニューアル」&lt;幼稚園教諭向け&gt;</t>
  </si>
  <si>
    <t>本講習では、まず、幼児教育および保育制度に係る我が国の教育政策や世界の教育の動向について確認することにより、これからの幼児教育の方向性について探求する。次に、教員としての子供観、教育観等についての省察から、自らの教育活動を問い直す。さらに、子供の発達に関する脳科学、心理学等の最新の知見、そして、これからの特別支援教育の在り方について理解を深めるとともに、現代の子供の生活変化によって生じる諸課題について検討する。</t>
  </si>
  <si>
    <t xml:space="preserve">
野﨑　明彦（教育・学生支援機構　学生支援センター教授）
川路　澄人(教育学部教授)
深見　俊崇(教育学部准教授)
渡部　正嗣(島根県教育センター指導主事)
</t>
  </si>
  <si>
    <t>島根県出雲市</t>
  </si>
  <si>
    <t>平成28年4月17日～
平成28年8月10日</t>
  </si>
  <si>
    <t>平28-10067-100429号</t>
  </si>
  <si>
    <t>島根県立大学短期大学部</t>
  </si>
  <si>
    <t>【必修】教育の最新事情　Ⅰ</t>
  </si>
  <si>
    <t>更新講習の「必修領域」（６時間）について、４時間を本学moodleによるｅ-ラーニングで学修し(開講期間：平成28年7月7日～平成28年12月22日）、残り２時間の最終回を対面講習(平成28年12月23日、於：本学）で学ぶ。学校を巡る近年の変化について特に幼児教育から始まる教育連携を中心に解説し、教職についての省察を促す。子どもの変化を踏まえた連携カリキュラムの課題を論説する。世界的な動向を踏まえた初等教育の改革に関する最新知見を解説し、学校教育の新たな課題と連携の重要性について論説する。</t>
  </si>
  <si>
    <t>山下由紀恵（保育学科教授）
小山優子（保育学科准教授）</t>
  </si>
  <si>
    <t>平28-25019-100793号</t>
  </si>
  <si>
    <t>0852-26-5525</t>
  </si>
  <si>
    <t>http://matsuec.u-shimane.ac.jp/</t>
  </si>
  <si>
    <t>25019</t>
  </si>
  <si>
    <t>岡山大学</t>
  </si>
  <si>
    <t>【必修】教育の最新事情（2016年度講習）</t>
  </si>
  <si>
    <t>山田　秀和（大学院教育学研究科准教授、教育学部准教授）
三宅　幹子（大学院教育学研究科准教授、教育学部准教授）
岡崎　善弘（大学院教育学研究科助教、教育学部助教）</t>
  </si>
  <si>
    <t>岡山県岡山市</t>
  </si>
  <si>
    <t>平成28年4月17日～
平成28年5月15日</t>
  </si>
  <si>
    <t>平28-10068-100485号</t>
  </si>
  <si>
    <t>086-251-7588</t>
  </si>
  <si>
    <t>https://edu.okayama-u.ac.jp/</t>
  </si>
  <si>
    <t>33</t>
  </si>
  <si>
    <t>10068</t>
  </si>
  <si>
    <t>藤井  浩樹（大学院教育学研究科准教授、教育学部准教授）
川﨑　弘作（大学院教育学研究科助教、教育学部助教）
三宅　幹子（大学院教育学研究科准教授、教育学部准教授）　
岡崎　善弘（大学院教育学研究科助教、教育学部助教）</t>
  </si>
  <si>
    <t>平成28年6月19日</t>
  </si>
  <si>
    <t>平成28年5月8日～
平成28年6月5日</t>
  </si>
  <si>
    <t>平28-10068-100486号</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</si>
  <si>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</si>
  <si>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宮本　浩治（大学院教育学研究科准教授、教育学部准教授）
寺澤　孝文（大学院教育学研究科教授、教育学部教授）</t>
  </si>
  <si>
    <t>平成28年5月29日～
平成28年6月26日</t>
  </si>
  <si>
    <t>平28-10068-100751号</t>
  </si>
  <si>
    <t>桑原　敏典（大学院教育学研究科教授、教育学部教授）
林　創（神戸大学大学院人間発達環境学研究科准教授、発達科学部准教授）</t>
  </si>
  <si>
    <t>平成28年7月3日～
平成28年7月31日</t>
  </si>
  <si>
    <t>平28-10068-100752号</t>
  </si>
  <si>
    <t>岡崎　正和（大学院教育学研究科教授、教育学部教授）
水野　正憲（岡山大学教育学部非常勤講師）</t>
  </si>
  <si>
    <t>平成28年12月18日</t>
  </si>
  <si>
    <t>平成28年11月6日～
平成28年12月4日</t>
  </si>
  <si>
    <t>平28-10068-100753号</t>
  </si>
  <si>
    <t xml:space="preserve">三村由香里（大学院教育学研究科教授、教育学部教授）　　　　　　　　　　　　　　　　　　　　　　　　　　　　　　　　　　　　　　　　　　　　　　　　　　　　　　　　　　　　　　　　　　　　　　　　　　　　　　　　　　　　　　　　棟方百熊（大学院教育学研究科准教授、教育学部准教授）
尾島　卓（大学院教育学研究科准教授、教育学部准教授）
</t>
  </si>
  <si>
    <t>平成28年7月24日～
平成28年8月21日</t>
  </si>
  <si>
    <t>平28-10068-100915号</t>
  </si>
  <si>
    <t xml:space="preserve">伊藤　武彦（大学院教育学研究科教授、教育学部教授）　　　　　　　　　　　　　　　　　　　　　　　　　　　　　　　　　　　　　　　　　　　　　　　　　　　　　　　　　　　　　　　　　　　　　　　　　　　　　　　　　　　　　　　　上村　弘子（大学院教育学研究科准教授、教育学部准教授）
宮本　浩治（大学院教育学研究科准教授、教育学部准教授）
</t>
  </si>
  <si>
    <t>平成28年7月31日～
平成28年8月28日</t>
  </si>
  <si>
    <t>平28-10068-100916号</t>
  </si>
  <si>
    <t>岡山理科大学</t>
  </si>
  <si>
    <t>○子ども観や教育観についての省察に資するため，日本の学校教育の状況や教育政策，世界の教育の動向等を手掛かりに，学校教育の課題と役割を考察する。
○発達障がいについての基本的な理解を図り，障がいのある児童生徒への対応について，簡単な体験を通して理解を深める。
○学校適応における諸問題の解決のために，生徒理解や対応策を考える手法として「行動アセスメント」を紹介し，演習を通して学びを深める。</t>
  </si>
  <si>
    <t>皿田　琢司（理学部准教授） 
森井　康幸（吉備国際大学　心理学部教授）              藤原　直子（吉備国際大学　心理学部講師）</t>
  </si>
  <si>
    <t>平成28年5月10日～
平成28年6月8日</t>
  </si>
  <si>
    <t>平28-30520-100526号</t>
  </si>
  <si>
    <t>086-256-9703</t>
  </si>
  <si>
    <t>http://www.ous.ac.jp/kyousyoku/2002/index.html</t>
  </si>
  <si>
    <t>30520</t>
  </si>
  <si>
    <t>吉備国際大学</t>
  </si>
  <si>
    <t>皿田 琢司（岡山理科大学 理学部 准教授）
森井 康幸（心理学部 教授）
藤原　直子（心理学部 講師 ）</t>
  </si>
  <si>
    <t>岡山県高梁市</t>
  </si>
  <si>
    <t>平成28年5月23日～
平成28年6月24日</t>
  </si>
  <si>
    <t>平28-30524-100546号</t>
  </si>
  <si>
    <t>0866-22-7779</t>
  </si>
  <si>
    <t>http://kiui.jp</t>
  </si>
  <si>
    <t>30524</t>
  </si>
  <si>
    <t>倉敷芸術科学大学</t>
  </si>
  <si>
    <t>皿田 琢司（岡山理科大学 理学部 准教授）
森井 康幸（吉備国際大学心理学部 教授）
藤原　直子（吉備国際大学心理学部 講師）</t>
  </si>
  <si>
    <t>岡山県倉敷市</t>
  </si>
  <si>
    <t>平成28年4月19日～
平成28年5月19日</t>
  </si>
  <si>
    <t>平28-30525-100389号</t>
  </si>
  <si>
    <t>086-440-1110</t>
  </si>
  <si>
    <t>http://www.kusa.ac.jp/</t>
  </si>
  <si>
    <t>30525</t>
  </si>
  <si>
    <t>美作大学</t>
  </si>
  <si>
    <t>①国の教育政策や世界の教育の動向
②教員としての子ども観、教育観等についての省察
③子どもの発達に関する脳科学，心理学等における最新の知見（特別支援教育に関するものを含む）
④子どもの生活の変化を踏まえた課題
以上に関する最新の話題、研究成果についての講習を行う。</t>
  </si>
  <si>
    <t>中野　和光(教授)
岡村　健太(講師)
妻藤　真彦(教授)
渡邉　淳一(教授)</t>
  </si>
  <si>
    <t>岡山県津山市</t>
  </si>
  <si>
    <t>平成28年6月20日～
平成28年7月15日</t>
  </si>
  <si>
    <t>平28-30531-100862号</t>
  </si>
  <si>
    <t>0868-22-7310</t>
  </si>
  <si>
    <t>http://mimasaka.jp/</t>
  </si>
  <si>
    <t>30531</t>
  </si>
  <si>
    <t>岡山市教育委員会</t>
  </si>
  <si>
    <t>「教員としての子ども観，教育観等についての省察」「国の教育政策や世界の教育の動向」「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t>
  </si>
  <si>
    <t>・山脇　健(岡山市教育委員会教育長）
・鈴木　正敏(兵庫教育大学小学校教員養成特
  別コース准教授）
・永田　彰子(安田女子大学教育学部准教授）</t>
  </si>
  <si>
    <t>平成28年4月18日～
平成28年4月28日
（岡山市公立保育園，岡山市立認定こども園，岡山市立幼稚園に勤務する正規職員　対象）</t>
  </si>
  <si>
    <t>平28-50082-100539号</t>
  </si>
  <si>
    <t>086-944-7255</t>
  </si>
  <si>
    <t>http://www.city.okayama.jp/kyouiku/sougoukyouiku/index.html</t>
  </si>
  <si>
    <t>50082</t>
  </si>
  <si>
    <t>広島大学</t>
  </si>
  <si>
    <t>教育の最新事情について、学校をめぐる状況の変化をふまえながら、教育学、心理学の最新の成果、および近年の教育改革の動向を紹介する。具体的には国の教育政策や世界の教育の動向、教員としての子ども観、教育観等についての省察、子どもの発達に関する最新の知見、子どもの生活の変化を踏まえた課題について講義を行う。</t>
  </si>
  <si>
    <t>坂越　正樹（教育学研究科教授）
鈴木　理恵（教育学研究科教授）
三時　眞貴子（教育学研究科准教授）
丸山　恭司（教育学研究科教授）
山田　浩之（教育学研究科教授）
山崎　博敏（教育学研究科教授）
深澤　広明（教育学研究科教授）
吉田　成章（教育学研究科准教授）
久井　英輔（教育学研究科准教授）
小川　佳万（教育学研究科教授）
古賀　一博（教育学研究科教授）
諏訪　英広（教育学部非常勤講師）
杉村　和美（教育学研究科教授）
湯澤　正通（教育学研究科教授）
中條　和光（教育学研究科教授）
森田　愛子（教育学研究科准教授）</t>
  </si>
  <si>
    <t>広島県東広島市</t>
  </si>
  <si>
    <t>平成28年4月17日～
平成28年5月27日</t>
  </si>
  <si>
    <t>平28-10069-100559号</t>
  </si>
  <si>
    <t>082-424-6723</t>
  </si>
  <si>
    <t>http://www.hiroshima-u.ac.jp/menkyo-koshin/</t>
  </si>
  <si>
    <t>34</t>
  </si>
  <si>
    <t>10069</t>
  </si>
  <si>
    <t>平28-10069-100560号</t>
  </si>
  <si>
    <t>平28-10069-100561号</t>
  </si>
  <si>
    <t>【必修】教育の最新事情［小学校教諭向け］</t>
  </si>
  <si>
    <t>教育の最新事情について、学校をめぐる状況の変化をふまえながら、教育学、心理学の最新の成果、および近年の教育改革の動向を紹介する。具体的には、教育改革の動向、子どもの変化についての理解、生徒指導とカウンセリングマインド、教職についての省察について講義を行う。</t>
  </si>
  <si>
    <t>樋口　聡（教育学研究科教授）
井上　弥（教育学研究科教授）
鈴木　由美子（教育学研究科教授）
宮里　智恵（教育学研究科教授）
山内　規嗣(教育学研究科教授)
児玉　真樹子（教育学研究科准教授）
米沢　崇（教育学研究科准教授）
髙橋　均（教育学研究科講師）</t>
  </si>
  <si>
    <t>平28-10069-100562号</t>
  </si>
  <si>
    <t>【必修】教育の最新事情-幼児期の発達と教育-[幼稚園教諭向け]</t>
  </si>
  <si>
    <t>幼児教育の最新事情について，教育学，心理学の最新の成果，および近年の教育改革の動向を紹介する。具体的には国の教育政策や世界の教育の動向，教員としての子ども観，教育観等についての省察，子どもの発達に関する脳科学，心理学等における最新の知見，子どもの生活の変化を踏まえた課題について講義を行う。</t>
  </si>
  <si>
    <t>七木田　敦（教育学研究科教授）
杉村　伸一郎(教育学研究科教授）
清水　寿代（教育学研究科准教授）</t>
  </si>
  <si>
    <t>平28-10069-100563号</t>
  </si>
  <si>
    <t>福山市立大学</t>
  </si>
  <si>
    <t>教育をめぐる厳しい現実の中で実践している教員の尽力を共感的に受け止め、教育実践に資するために、教育学や心理学の最新の成果、および近年の教育改革の動向を紹介する。具体的には、「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講義を行う。</t>
  </si>
  <si>
    <t>小野　方資（福山市立大学教育学部講師）
藤原　顕（福山市立大学教育学部教授）
伊澤　幸洋（福山市立大学教育学部准教授）
田丸　敏髙（福山市立大学教育学部教授）</t>
  </si>
  <si>
    <t>広島県福山市</t>
  </si>
  <si>
    <t>平成28年4月18日～
平成28年5月31日</t>
  </si>
  <si>
    <t>平28-20067-100343号</t>
  </si>
  <si>
    <t>084-999-1113</t>
  </si>
  <si>
    <t>http://www.fcu.ac.jp</t>
  </si>
  <si>
    <t>20067</t>
  </si>
  <si>
    <t>小野　方資（福山市立大学教育学部講師）
藤原　顕（福山市立大学教育学部教授）
今中　博章（福山市立大学教育学部准教授）
山田　真世（福山市立大学教育学部講師）</t>
  </si>
  <si>
    <t>平28-20067-100344号</t>
  </si>
  <si>
    <t>広島県広島市</t>
  </si>
  <si>
    <t>平28-30259-100003号</t>
  </si>
  <si>
    <t>平28-30259-100019号</t>
  </si>
  <si>
    <t>平28-30259-100032号</t>
  </si>
  <si>
    <t>平28-30259-100039号</t>
  </si>
  <si>
    <t>平28-30259-101000号</t>
  </si>
  <si>
    <t>比治山大学</t>
  </si>
  <si>
    <t>【必修】大学で学ぶ児童・生徒の教育の最新事情や支援方法に役立つ教育学，心理学，脳科学の研究動向</t>
  </si>
  <si>
    <t>本講座では、最新の世界の教育の動向や教育事情について次の３つの観点から解説する。
１）子ども観や教育観について教育学や心理学の観点，
２）子どもの発達支援や特別支援児童生徒への支援を脳科学や心理学の観点，
３）児童・生徒の環境変化への適応支援について心理学等の観点</t>
  </si>
  <si>
    <t>二宮　皓（現代文化学部教授）
林　武広（広島大学大学院教育学研究科教授）
吉田　弘司（現代文化学部教授）
石井　眞治（現代文化学部教授）</t>
  </si>
  <si>
    <t>平成28年4月4日～
平成28年4月11日</t>
  </si>
  <si>
    <t>平28-30534-100237号</t>
  </si>
  <si>
    <t>082-229-8938</t>
  </si>
  <si>
    <t>http://www.hijiyama-u.ac.jp</t>
  </si>
  <si>
    <t>30534</t>
  </si>
  <si>
    <t>広島経済大学</t>
  </si>
  <si>
    <t>「教育の最新事情」の必修4領域[①教職についての省察、②子どもの変化についての理解、③教育政策の動向についての理解、④学校の内外における連携協力についての理解]について、中等教育に焦点を絞り講習を実施する。原則1クラス40名程度とし、講義及び演習形式でそれぞれの内容について理解を深めることをめざす。中学校・高等学校の現職教員又は免許状所持者等を対象とした講習である。</t>
  </si>
  <si>
    <t>田中 泉（経済学部教授）
志々田 まなみ（経済学部教授）
神田 義浩（経済学部教授）
森田 裕司（経済学部教授）</t>
  </si>
  <si>
    <t>平成28年4月18日～
平成28年6月24日</t>
  </si>
  <si>
    <t>平28-30535-100557号</t>
  </si>
  <si>
    <t>082-871-1001</t>
  </si>
  <si>
    <t>http://www.hue.jp/</t>
  </si>
  <si>
    <t>30535</t>
  </si>
  <si>
    <t>広島国際学院大学</t>
  </si>
  <si>
    <t>【必修】教育上の諸課題についての理論と実践</t>
  </si>
  <si>
    <t>学校教育において理解しておきたい児童生徒の居場所づくり、心理学、教育観、生徒指導、特別支援教育、教育施策の状況等を取り上げ、それらの課題に沿った理論、実践論、情勢分析について研究や実践・体験等の多様な視点から解説します。</t>
  </si>
  <si>
    <t>大下純三（元公立中学校長）
鹿嶋真弓（高知大学教育学部准教授）
河野政樹（広島県立わかば療育園長）
下妻玄典（広島県立わかば療育園医療科科長補佐）
竹野英敏（広島工業大学情報学部教授）
利島保（広島女学院大学監事（非常勤））
長谷川洋（広島市教育委員会教育企画課主幹）
岡田大爾（工学部教授）</t>
  </si>
  <si>
    <t>平成28年4月18日～平成28年6月15日</t>
  </si>
  <si>
    <t>平28-30538-100558号</t>
  </si>
  <si>
    <t>082-820-2515</t>
  </si>
  <si>
    <t>http://www.hkg.ac.jp/</t>
  </si>
  <si>
    <t>30538</t>
  </si>
  <si>
    <t>広島修道大学</t>
  </si>
  <si>
    <t>「国の教育政策や世界の教育の動向」、「教員としての子ども観、教育観等についての省察」、「子どもの発達に関する脳科学、心理学等における最新の知見」及び「学級づくり、カウンセリングマインドの必要性」の4項目について、最新のデータや研究成果をもとに講義する。</t>
  </si>
  <si>
    <t>堀田　哲一郎（鹿児島国際大学教授）
大庭　宣尊（人文学部教授）
古満　伊里（人文学部教授）
吉本　美穂（広島修道大学非常勤講師）</t>
  </si>
  <si>
    <t>平28-30539-100748号</t>
  </si>
  <si>
    <t>082-830-1127</t>
  </si>
  <si>
    <t>http://www.shudo-u.ac.jp/</t>
  </si>
  <si>
    <t>30539</t>
  </si>
  <si>
    <t>広島女学院大学</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</si>
  <si>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日頃の教育実践に生かすことを目指す。</t>
  </si>
  <si>
    <t>松浦　正博（人間生活学部特任教授）
桐木　建始（人間生活学部教授）
大橋　隆広（東亜大学人間科学部専任講師）</t>
  </si>
  <si>
    <t>平28-30540-100244号</t>
  </si>
  <si>
    <t>082-221-2633</t>
  </si>
  <si>
    <t>http://www.hju.ac.jp/</t>
  </si>
  <si>
    <t>30540</t>
  </si>
  <si>
    <t>広島文教女子大学</t>
  </si>
  <si>
    <t>児童生徒・学校教育をめぐる諸課題を解決するには、児童生徒に寄り添いながら当事者である児童生徒・保護者・地域との連携の上に立った教職員集団の専門的な日常的実践が不可欠である。本講習では、日本の公教育に従事する教員の卓越性である同僚性・協働性をさらに深めるべく、主に「教育施策」「教員としての子ども観、教育観」「子どもの発達」「子どもの生活の変化」の4つの事項について、反省的実践家としての教員の資質の向上を目指す。</t>
  </si>
  <si>
    <t>杉山　浩之（人間科学部教授）
徳本　達夫（人間科学部教授）
田頭　穂積（人間科学部教授）
李木　明徳（人間科学部教授）
牧　亮太（人間科学部講師）</t>
  </si>
  <si>
    <t>平成28年4月25日～
平成28年5月6日</t>
  </si>
  <si>
    <t>平28-30543-100132号</t>
  </si>
  <si>
    <t>082-814-9995</t>
  </si>
  <si>
    <t>http://www.h-bunkyo.ac.jp</t>
  </si>
  <si>
    <t>30543</t>
  </si>
  <si>
    <t>福山大学</t>
  </si>
  <si>
    <t>「国の教育政策や世界の教育の動向」｢教員としての子ども観、教育観等についての省察」「子どもの発達に関する脳科学、心理学等における最新の知見」「子どもの生活の変化を踏まえた課題」の４つの項目について、教員に求められる最新の知識・技能の修得と今日的な教育課題についての理解を深めることを目指す。中学校・高等学校の教員を対象とする。</t>
  </si>
  <si>
    <t>大塚　豊(大学教育センター教授)
金丸　純二(経済学部教授)
日下部　典子(人間文化学部教授)</t>
  </si>
  <si>
    <t>平28-30544-100825号</t>
  </si>
  <si>
    <t>084-936-2111</t>
  </si>
  <si>
    <t>http://www.fukuyama-u.ac.jp/</t>
  </si>
  <si>
    <t>30544</t>
  </si>
  <si>
    <t>福山平成大学</t>
  </si>
  <si>
    <t>変わり続ける世界情勢の中で日本の子どもたちを取り巻く社会環境も大きく変化し続け、それらは個々の子どもたちの状況や心にも大きな影響を与えている。本講習ではこのような社会の変化に対応するため、子ども、学校を取り巻く環境、教育政策などの新たな潮流に対し、教員に求められる最新の知識、能力、資質の形成を目指す。</t>
  </si>
  <si>
    <t>加知　ひろ子(福祉健康学部　教授)
林原　　 慎(福祉健康学部　教授)
大西　理恵子(福祉健康学部　准教授)</t>
  </si>
  <si>
    <t>平28-30545-100826号</t>
  </si>
  <si>
    <t>084-972-5011(内線2115)</t>
  </si>
  <si>
    <t>http://www.heisei-u.ac.jp/</t>
  </si>
  <si>
    <t>30545</t>
  </si>
  <si>
    <t>安田女子大学</t>
  </si>
  <si>
    <t>【必修】初等教育の最新事情</t>
  </si>
  <si>
    <t>小学校教員としての必要な資質能力がより向上するよう、「国内外の教育動向、子ども観や教育観についての省察、子どもの発達に関する脳科学、心理学等における最新の知見（含む特別支援教育）、子どもの生活の変化を踏まえた課題」等について、講習を行う。</t>
  </si>
  <si>
    <t>船津　守久（心理学部教授）
加藤　敏之（教育学部教授）
岩田　高明（教育学部教授）
山邊　光宏（教育学部教授）</t>
  </si>
  <si>
    <t>広島県広島市
安佐南区</t>
  </si>
  <si>
    <t>平28-30546-100275号</t>
  </si>
  <si>
    <t>082-878-8178</t>
  </si>
  <si>
    <t>http://www.yasuda-u.ac.jp/</t>
  </si>
  <si>
    <t>30546</t>
  </si>
  <si>
    <t>【必修】中等教育の最新事情</t>
  </si>
  <si>
    <t>専門職としての教員の役割や世界の教育及び国の教育政策等の新しい動向、特別支援教育に関する課題等を含む子どもの発達に関する理解やカウンセリングマインドの必要性、さらには子どもの生活の変化を踏まえた適切な指導の在り方、等について講義する。</t>
  </si>
  <si>
    <t>平28-30546-100276号</t>
  </si>
  <si>
    <t>広島文化学園大学・広島文化学園短期大学</t>
  </si>
  <si>
    <t>幼稚園教諭を対象として、「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めざす。</t>
  </si>
  <si>
    <t>八島　美菜子（教授）
田頭伸子（教授）
時津啓（准教授）
黒木貴人（助教）
錦通由子（教授）
室積幸生（広島文化学園短期大学非常勤講師）
大野呂浩司（准教授）</t>
  </si>
  <si>
    <t>平成28年6月23日～
平成28年7月7日</t>
  </si>
  <si>
    <t>平28-90025-100921号</t>
  </si>
  <si>
    <t>082-239-5171</t>
  </si>
  <si>
    <t>http://www.hbg.ac.jp/</t>
  </si>
  <si>
    <t>90025</t>
  </si>
  <si>
    <t>安田女子大学・安田女子短期大学</t>
  </si>
  <si>
    <t>１．我が国の教育政策や世界の教育の動向：①幼稚園を巡る国内外の状況変化②専門職としての幼稚園教諭の役割
２．子ども観・教育観等についての省察：①幼稚園教諭の仕事の特徴と省察②幼稚園教諭が求められる新たな専門性
３．子どもの発達に関する心理学等の最新知見：①子どもの発達上の諸問題②子どもの発達と発達上の課題
４．子どもの生活の変化を踏まえた適切な指導の在り方：①子どもの生活の多様化と保育②幼児期の子どもへの指導法</t>
  </si>
  <si>
    <t>廿日出 里美(安田女子短期大学教授）
永田 彰子(教育学部准教授）
西川 ひろ子(教育学部准教授）</t>
  </si>
  <si>
    <t>広島県広島市安佐南区</t>
  </si>
  <si>
    <t>平28-90026-100133号</t>
  </si>
  <si>
    <t>90026</t>
  </si>
  <si>
    <t>山口大学</t>
  </si>
  <si>
    <t>教育を巡る最新の状況についての理解を深めるため、「国の教育政策や世界の教育の動向」、「教員としての子ども観、教育観等についての省察」、「子どもの発達に関する脳科学、心理学等の最新の知見（特別支援教育に関するものを含む。）」、「子どもの生活の変化を踏まえた課題」各項目を、大学教員や現場に精通した元校長らが、それぞれ理論的・実践的な見地から講義する。</t>
  </si>
  <si>
    <t>佐々木　司（教育学部教授）
熊井　将太（教育学部講師）
押江　隆（教育学部講師）
藤井　勝彦（元小学校長）</t>
  </si>
  <si>
    <t>山口県山口市</t>
  </si>
  <si>
    <t>平成28年4月6日～
平成28年4月14日</t>
  </si>
  <si>
    <t>平28-10070-100169号</t>
  </si>
  <si>
    <t>083-933-5056</t>
  </si>
  <si>
    <t>http://kyomen.jimu.yamaguchi-u.ac.jp/</t>
  </si>
  <si>
    <t>35</t>
  </si>
  <si>
    <t>10070</t>
  </si>
  <si>
    <t>小川　勤（大学教育センター教授）
熊井　将太（教育学部講師）
松田　信夫（教育学部教授）
藤上　真弓（教育学部講師）</t>
  </si>
  <si>
    <t>平成28年5月25日～
平成28年6月2日</t>
  </si>
  <si>
    <t>平28-10070-100170号</t>
  </si>
  <si>
    <t>赤堀　方哉（梅光学院大学子ども学部教授）
西村　眞（梅光学院大学特任准教授）
須藤　邦彦（教育学部講師）
恒吉　徹三（教育学部教授）</t>
  </si>
  <si>
    <t>山口県下関市</t>
  </si>
  <si>
    <t>平28-10070-100171号</t>
  </si>
  <si>
    <t>佐々木　司（教育学部教授）
吉岡　周三（元中学校長）
木谷　秀勝（教育学部教授）
恒吉　徹三（教育学部教授）</t>
  </si>
  <si>
    <t>平28-10070-100172号</t>
  </si>
  <si>
    <t>河村　龍弌（YIC看護福祉専門学校講師）
福田　修（教育学部教授）
松岡　勝彦（教育学部教授）
大石　英史（教育学部教授）</t>
  </si>
  <si>
    <t>平成28年9月27日～
平成28年10月5日</t>
  </si>
  <si>
    <t>平28-10070-100173号</t>
  </si>
  <si>
    <t>山口県立大学</t>
  </si>
  <si>
    <t>基本となる4つの領域課題について最新の事情と研究成果をふまえ，現職教員が自らの実践課題を今日の教育状況の中に位置づけることができ、これまでの実践の成果と課題が確認できるような学習と探求の機会とすることを目ざす。特に、専門職としての教師の立場を支える法制度的条件についての認識、子どもの発達段階や発達のしくみについての理解、学校教育の深化と発展を支える学校内外との連携のポイントについての理解を深める。</t>
  </si>
  <si>
    <t>甲原定房(共通教育機構教授)
藤田久美(社会福祉学部教授)
吉岡一志(共通教育機構講師)</t>
  </si>
  <si>
    <t>平成28年5月22日～
平成28年6月5日</t>
  </si>
  <si>
    <t>平28-20069-100481号</t>
  </si>
  <si>
    <t>083-928-3005</t>
  </si>
  <si>
    <t>http://www.yamaguchi-pu.ac.jp</t>
  </si>
  <si>
    <t>20069</t>
  </si>
  <si>
    <t>山口学芸大学</t>
  </si>
  <si>
    <t>教育をめぐる最新の状況について理解を深めるため、学校を取り巻く状況の変化、教員としての子ども観・教職観、子どもの発達に関する心理学的知見、子どもの生活の変化を踏まえた指導の在り方、学級担任としての役割、カウンセリングマインドの必要性について考察する。</t>
  </si>
  <si>
    <t>川野　哲也（教育学部准教授）
松村　納央子（教育学部准教授）
宮木　秀雄（教育学部講師）</t>
  </si>
  <si>
    <t>平28-30551-100308号</t>
  </si>
  <si>
    <t>083-972-3288</t>
  </si>
  <si>
    <t>http://www.y-gakugei.ac.jp/</t>
  </si>
  <si>
    <t>30551</t>
  </si>
  <si>
    <t>田中　雅道(（公財）全日本私立幼稚園幼児教育研究機構理事長）、黒田　秀樹（（公財）全日本私立幼稚園幼児教育研究機構 研究研修副委員長、学校法人黒田学園きらきら星幼稚園理事長・園長）</t>
  </si>
  <si>
    <t>山口県岩国市</t>
  </si>
  <si>
    <t>平28-80012-100935号</t>
  </si>
  <si>
    <t>平成28年度(第1回～第12回)
免許状更新講習一覧（必修領域）「全ての受講者が受講する領域」</t>
  </si>
  <si>
    <t>平成28年度第5回</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</si>
</sst>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時&quot;&quot;間&quot;"/>
    <numFmt numFmtId="177" formatCode="#,##0&quot;円&quot;"/>
    <numFmt numFmtId="178" formatCode="#,##0&quot;人&quot;"/>
    <numFmt numFmtId="179" formatCode="#,##0.0&quot;時&quot;&quot;間&quot;"/>
  </numFmts>
  <fonts count="43">
    <font>
      <sz val="10.5"/>
      <name val="ＭＳ ゴシック"/>
      <family val="3"/>
    </font>
    <font>
      <sz val="11"/>
      <name val="ＭＳ Ｐゴシック"/>
      <family val="3"/>
    </font>
    <font>
      <sz val="6"/>
      <name val="ＭＳ ゴシック"/>
      <family val="3"/>
    </font>
    <font>
      <sz val="14"/>
      <name val="ＭＳ Ｐゴシック"/>
      <family val="3"/>
    </font>
    <font>
      <sz val="6"/>
      <name val="ＭＳ Ｐゴシック"/>
      <family val="3"/>
    </font>
    <font>
      <u val="single"/>
      <sz val="11"/>
      <color indexed="12"/>
      <name val="ＭＳ 明朝"/>
      <family val="1"/>
    </font>
    <font>
      <sz val="13"/>
      <name val="ＭＳ Ｐゴシック"/>
      <family val="3"/>
    </font>
    <font>
      <sz val="13"/>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color indexed="63"/>
      </right>
      <top>
        <color indexed="63"/>
      </top>
      <bottom style="medium"/>
    </border>
    <border>
      <left style="medium"/>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1" fillId="0" borderId="0">
      <alignment vertical="center"/>
      <protection/>
    </xf>
    <xf numFmtId="0" fontId="1" fillId="0" borderId="0">
      <alignment vertical="center"/>
      <protection/>
    </xf>
    <xf numFmtId="0" fontId="42" fillId="32" borderId="0" applyNumberFormat="0" applyBorder="0" applyAlignment="0" applyProtection="0"/>
  </cellStyleXfs>
  <cellXfs count="62">
    <xf numFmtId="0" fontId="0" fillId="0" borderId="0" xfId="0" applyAlignment="1">
      <alignment vertical="center"/>
    </xf>
    <xf numFmtId="0" fontId="1" fillId="0" borderId="0" xfId="0" applyFont="1" applyFill="1" applyAlignment="1">
      <alignment horizontal="right" vertical="center" wrapText="1"/>
    </xf>
    <xf numFmtId="0" fontId="0" fillId="0" borderId="0" xfId="0" applyAlignment="1">
      <alignment horizontal="right" vertical="center"/>
    </xf>
    <xf numFmtId="0" fontId="1" fillId="0" borderId="0" xfId="0" applyFont="1" applyFill="1" applyAlignment="1">
      <alignment vertical="center"/>
    </xf>
    <xf numFmtId="0" fontId="3" fillId="0" borderId="0" xfId="0" applyFont="1" applyFill="1" applyAlignment="1">
      <alignment horizontal="center" vertical="center" wrapText="1" shrinkToFit="1"/>
    </xf>
    <xf numFmtId="0" fontId="0" fillId="0" borderId="0" xfId="0" applyAlignment="1">
      <alignment vertical="center" wrapText="1"/>
    </xf>
    <xf numFmtId="0" fontId="3" fillId="0" borderId="0" xfId="0" applyFont="1" applyFill="1" applyBorder="1" applyAlignment="1">
      <alignment horizontal="center" vertical="center" wrapText="1" shrinkToFit="1"/>
    </xf>
    <xf numFmtId="0" fontId="1" fillId="0" borderId="0" xfId="0" applyFont="1" applyFill="1" applyAlignment="1">
      <alignment horizontal="center" vertical="center"/>
    </xf>
    <xf numFmtId="0" fontId="0" fillId="0" borderId="0" xfId="0" applyNumberFormat="1" applyAlignment="1">
      <alignment horizontal="right" vertical="center"/>
    </xf>
    <xf numFmtId="178" fontId="0" fillId="0" borderId="0" xfId="0" applyNumberFormat="1" applyAlignment="1">
      <alignment horizontal="right" vertical="center"/>
    </xf>
    <xf numFmtId="0" fontId="26" fillId="0" borderId="0" xfId="62" applyFont="1" applyFill="1" applyAlignment="1">
      <alignment vertical="center"/>
      <protection/>
    </xf>
    <xf numFmtId="0" fontId="26" fillId="0" borderId="0" xfId="62" applyFont="1" applyFill="1" applyAlignment="1">
      <alignment horizontal="right" vertical="center"/>
      <protection/>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49" fontId="1" fillId="0" borderId="11" xfId="0" applyNumberFormat="1" applyFont="1" applyFill="1" applyBorder="1" applyAlignment="1">
      <alignment vertical="center" wrapText="1"/>
    </xf>
    <xf numFmtId="177" fontId="1" fillId="0" borderId="11" xfId="0" applyNumberFormat="1" applyFont="1" applyFill="1" applyBorder="1" applyAlignment="1">
      <alignment horizontal="center" vertical="center" wrapText="1"/>
    </xf>
    <xf numFmtId="178" fontId="1"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179" fontId="26" fillId="0" borderId="11" xfId="62" applyNumberFormat="1" applyFont="1" applyFill="1" applyBorder="1" applyAlignment="1">
      <alignment horizontal="right" vertical="center" wrapText="1"/>
      <protection/>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179" fontId="26" fillId="0" borderId="14" xfId="62" applyNumberFormat="1" applyFont="1" applyFill="1" applyBorder="1" applyAlignment="1">
      <alignment horizontal="right" vertical="center" wrapText="1"/>
      <protection/>
    </xf>
    <xf numFmtId="49" fontId="1" fillId="0" borderId="14" xfId="0" applyNumberFormat="1" applyFont="1" applyFill="1" applyBorder="1" applyAlignment="1">
      <alignment vertical="center" wrapText="1"/>
    </xf>
    <xf numFmtId="177" fontId="1" fillId="0" borderId="14" xfId="0" applyNumberFormat="1" applyFont="1" applyFill="1" applyBorder="1" applyAlignment="1">
      <alignment horizontal="center" vertical="center" wrapText="1"/>
    </xf>
    <xf numFmtId="178" fontId="1" fillId="0" borderId="14"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5" xfId="0" applyFont="1" applyFill="1" applyBorder="1" applyAlignment="1">
      <alignment vertical="center" wrapText="1"/>
    </xf>
    <xf numFmtId="0" fontId="26" fillId="0" borderId="16" xfId="62" applyFont="1" applyFill="1" applyBorder="1" applyAlignment="1">
      <alignment vertical="center" wrapText="1"/>
      <protection/>
    </xf>
    <xf numFmtId="0" fontId="26" fillId="0" borderId="17" xfId="62" applyFont="1" applyFill="1" applyBorder="1" applyAlignment="1">
      <alignment vertical="center" wrapText="1"/>
      <protection/>
    </xf>
    <xf numFmtId="0" fontId="5" fillId="0" borderId="12" xfId="43" applyFill="1" applyBorder="1" applyAlignment="1" applyProtection="1">
      <alignment vertical="center" wrapText="1"/>
      <protection/>
    </xf>
    <xf numFmtId="0" fontId="5" fillId="0" borderId="15" xfId="43" applyFill="1" applyBorder="1" applyAlignment="1" applyProtection="1">
      <alignment vertical="center" wrapText="1"/>
      <protection/>
    </xf>
    <xf numFmtId="0" fontId="6" fillId="0" borderId="11" xfId="0" applyFont="1" applyFill="1" applyBorder="1" applyAlignment="1">
      <alignment vertical="center" wrapText="1"/>
    </xf>
    <xf numFmtId="0" fontId="6" fillId="0" borderId="14" xfId="0" applyFont="1" applyFill="1" applyBorder="1" applyAlignment="1">
      <alignment vertical="center" wrapText="1"/>
    </xf>
    <xf numFmtId="0" fontId="6" fillId="0" borderId="18" xfId="0" applyFont="1" applyFill="1" applyBorder="1" applyAlignment="1">
      <alignment horizontal="center" vertical="center" wrapText="1"/>
    </xf>
    <xf numFmtId="0" fontId="7" fillId="0" borderId="11" xfId="0" applyFont="1" applyBorder="1" applyAlignment="1">
      <alignment vertical="center" wrapText="1"/>
    </xf>
    <xf numFmtId="49" fontId="1" fillId="0" borderId="18" xfId="0" applyNumberFormat="1" applyFont="1" applyFill="1" applyBorder="1" applyAlignment="1">
      <alignment horizontal="center" vertical="center"/>
    </xf>
    <xf numFmtId="0" fontId="0" fillId="0" borderId="11" xfId="0" applyBorder="1" applyAlignment="1">
      <alignment vertical="center"/>
    </xf>
    <xf numFmtId="0" fontId="1" fillId="0" borderId="18"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8"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0" fillId="0" borderId="11" xfId="0" applyFill="1" applyBorder="1" applyAlignment="1">
      <alignment vertical="center"/>
    </xf>
    <xf numFmtId="0" fontId="1" fillId="0" borderId="18" xfId="0" applyFont="1" applyFill="1" applyBorder="1" applyAlignment="1">
      <alignment horizontal="center" vertical="center" wrapText="1"/>
    </xf>
    <xf numFmtId="0" fontId="0" fillId="0" borderId="11" xfId="0" applyBorder="1" applyAlignment="1">
      <alignment vertical="center" wrapText="1"/>
    </xf>
    <xf numFmtId="0" fontId="1" fillId="0" borderId="19" xfId="0" applyFont="1" applyFill="1" applyBorder="1" applyAlignment="1">
      <alignment horizontal="center" vertical="center"/>
    </xf>
    <xf numFmtId="0" fontId="0" fillId="0" borderId="12" xfId="0" applyBorder="1" applyAlignment="1">
      <alignment vertical="center"/>
    </xf>
    <xf numFmtId="0" fontId="0" fillId="0" borderId="20" xfId="61" applyFont="1" applyFill="1" applyBorder="1" applyAlignment="1">
      <alignment horizontal="center" vertical="center" wrapText="1"/>
      <protection/>
    </xf>
    <xf numFmtId="0" fontId="1" fillId="0" borderId="16" xfId="61" applyFont="1" applyFill="1" applyBorder="1" applyAlignment="1">
      <alignment horizontal="center" vertical="center" wrapText="1"/>
      <protection/>
    </xf>
    <xf numFmtId="0" fontId="3" fillId="0" borderId="0" xfId="0" applyFont="1" applyFill="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1" fillId="0" borderId="22" xfId="0" applyFont="1" applyFill="1" applyBorder="1" applyAlignment="1">
      <alignment horizontal="center" vertical="center" wrapText="1"/>
    </xf>
    <xf numFmtId="0" fontId="0" fillId="0" borderId="10" xfId="0" applyBorder="1" applyAlignment="1">
      <alignment vertical="center" wrapText="1"/>
    </xf>
    <xf numFmtId="0" fontId="26" fillId="0" borderId="18" xfId="62" applyFont="1" applyFill="1" applyBorder="1" applyAlignment="1">
      <alignment horizontal="center" vertical="center"/>
      <protection/>
    </xf>
    <xf numFmtId="0" fontId="26" fillId="0" borderId="11" xfId="62" applyFont="1" applyFill="1" applyBorder="1" applyAlignment="1">
      <alignment horizontal="center" vertical="center"/>
      <protection/>
    </xf>
    <xf numFmtId="177" fontId="1" fillId="0" borderId="18" xfId="0" applyNumberFormat="1" applyFont="1" applyFill="1" applyBorder="1" applyAlignment="1">
      <alignment horizontal="center" vertical="center"/>
    </xf>
    <xf numFmtId="177" fontId="0" fillId="0" borderId="11" xfId="0" applyNumberFormat="1" applyBorder="1" applyAlignment="1">
      <alignment horizontal="center" vertical="center"/>
    </xf>
    <xf numFmtId="178" fontId="1" fillId="0" borderId="18" xfId="0" applyNumberFormat="1" applyFont="1" applyFill="1" applyBorder="1" applyAlignment="1">
      <alignment horizontal="center" vertical="center" wrapText="1"/>
    </xf>
    <xf numFmtId="178" fontId="0" fillId="0" borderId="11" xfId="0" applyNumberForma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良い" xfId="63"/>
  </cellStyles>
  <dxfs count="59">
    <dxf/>
    <dxf/>
    <dxf/>
    <dxf/>
    <dxf/>
    <dxf/>
    <dxf/>
    <dxf/>
    <dxf/>
    <dxf/>
    <dxf/>
    <dxf/>
    <dxf/>
    <dxf/>
    <dxf/>
    <dxf/>
    <dxf/>
    <dxf/>
    <dxf/>
    <dxf/>
    <dxf/>
    <dxf/>
    <dxf/>
    <dxf/>
    <dxf/>
    <dxf/>
    <dxf/>
    <dxf/>
    <dxf/>
    <dxf/>
    <dxf/>
    <dxf/>
    <dxf/>
    <dxf/>
    <dxf/>
    <dxf/>
    <dxf/>
    <dxf/>
    <dxf/>
    <dxf/>
    <dxf/>
    <dxf/>
    <dxf/>
    <dxf/>
    <dxf/>
    <dxf/>
    <dxf/>
    <dxf/>
    <dxf/>
    <dxf/>
    <dxf/>
    <dxf/>
    <dxf/>
    <dxf/>
    <dxf/>
    <dxf/>
    <dxf/>
    <dxf/>
    <dxf>
      <numFmt numFmtId="176"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ttori-u.ac.jp/" TargetMode="External" /><Relationship Id="rId2" Type="http://schemas.openxmlformats.org/officeDocument/2006/relationships/hyperlink" Target="http://www.tottori-u.ac.jp/" TargetMode="External" /><Relationship Id="rId3" Type="http://schemas.openxmlformats.org/officeDocument/2006/relationships/hyperlink" Target="http://www.tottori-u.ac.jp/" TargetMode="External" /><Relationship Id="rId4" Type="http://schemas.openxmlformats.org/officeDocument/2006/relationships/hyperlink" Target="http://www.tottori-u.ac.jp/" TargetMode="External" /><Relationship Id="rId5" Type="http://schemas.openxmlformats.org/officeDocument/2006/relationships/hyperlink" Target="http://www.kankyo-u.ac.jp/" TargetMode="External" /><Relationship Id="rId6" Type="http://schemas.openxmlformats.org/officeDocument/2006/relationships/hyperlink" Target="http://crte.shimane-u.ac.jp/crte-koushin/" TargetMode="External" /><Relationship Id="rId7" Type="http://schemas.openxmlformats.org/officeDocument/2006/relationships/hyperlink" Target="http://crte.shimane-u.ac.jp/crte-koushin/" TargetMode="External" /><Relationship Id="rId8" Type="http://schemas.openxmlformats.org/officeDocument/2006/relationships/hyperlink" Target="http://crte.shimane-u.ac.jp/crte-koushin/" TargetMode="External" /><Relationship Id="rId9" Type="http://schemas.openxmlformats.org/officeDocument/2006/relationships/hyperlink" Target="http://crte.shimane-u.ac.jp/crte-koushin/" TargetMode="External" /><Relationship Id="rId10" Type="http://schemas.openxmlformats.org/officeDocument/2006/relationships/hyperlink" Target="http://crte.shimane-u.ac.jp/crte-koushin/" TargetMode="External" /><Relationship Id="rId11" Type="http://schemas.openxmlformats.org/officeDocument/2006/relationships/hyperlink" Target="http://crte.shimane-u.ac.jp/crte-koushin/" TargetMode="External" /><Relationship Id="rId12" Type="http://schemas.openxmlformats.org/officeDocument/2006/relationships/hyperlink" Target="http://crte.shimane-u.ac.jp/crte-koushin/" TargetMode="External" /><Relationship Id="rId13" Type="http://schemas.openxmlformats.org/officeDocument/2006/relationships/hyperlink" Target="http://matsuec.u-shimane.ac.jp/" TargetMode="External" /><Relationship Id="rId14" Type="http://schemas.openxmlformats.org/officeDocument/2006/relationships/hyperlink" Target="https://edu.okayama-u.ac.jp/" TargetMode="External" /><Relationship Id="rId15" Type="http://schemas.openxmlformats.org/officeDocument/2006/relationships/hyperlink" Target="https://edu.okayama-u.ac.jp/" TargetMode="External" /><Relationship Id="rId16" Type="http://schemas.openxmlformats.org/officeDocument/2006/relationships/hyperlink" Target="https://edu.okayama-u.ac.jp/" TargetMode="External" /><Relationship Id="rId17" Type="http://schemas.openxmlformats.org/officeDocument/2006/relationships/hyperlink" Target="https://edu.okayama-u.ac.jp/" TargetMode="External" /><Relationship Id="rId18" Type="http://schemas.openxmlformats.org/officeDocument/2006/relationships/hyperlink" Target="https://edu.okayama-u.ac.jp/" TargetMode="External" /><Relationship Id="rId19" Type="http://schemas.openxmlformats.org/officeDocument/2006/relationships/hyperlink" Target="https://edu.okayama-u.ac.jp/" TargetMode="External" /><Relationship Id="rId20" Type="http://schemas.openxmlformats.org/officeDocument/2006/relationships/hyperlink" Target="https://edu.okayama-u.ac.jp/" TargetMode="External" /><Relationship Id="rId21" Type="http://schemas.openxmlformats.org/officeDocument/2006/relationships/hyperlink" Target="http://www.ous.ac.jp/kyousyoku/2002/index.html" TargetMode="External" /><Relationship Id="rId22" Type="http://schemas.openxmlformats.org/officeDocument/2006/relationships/hyperlink" Target="http://kiui.jp/" TargetMode="External" /><Relationship Id="rId23" Type="http://schemas.openxmlformats.org/officeDocument/2006/relationships/hyperlink" Target="http://www.kusa.ac.jp/" TargetMode="External" /><Relationship Id="rId24" Type="http://schemas.openxmlformats.org/officeDocument/2006/relationships/hyperlink" Target="http://mimasaka.jp/" TargetMode="External" /><Relationship Id="rId25" Type="http://schemas.openxmlformats.org/officeDocument/2006/relationships/hyperlink" Target="http://www.city.okayama.jp/kyouiku/sougoukyouiku/index.html" TargetMode="External" /><Relationship Id="rId26" Type="http://schemas.openxmlformats.org/officeDocument/2006/relationships/hyperlink" Target="http://www.hiroshima-u.ac.jp/menkyo-koshin/" TargetMode="External" /><Relationship Id="rId27" Type="http://schemas.openxmlformats.org/officeDocument/2006/relationships/hyperlink" Target="http://www.hiroshima-u.ac.jp/menkyo-koshin/" TargetMode="External" /><Relationship Id="rId28" Type="http://schemas.openxmlformats.org/officeDocument/2006/relationships/hyperlink" Target="http://www.hiroshima-u.ac.jp/menkyo-koshin/" TargetMode="External" /><Relationship Id="rId29" Type="http://schemas.openxmlformats.org/officeDocument/2006/relationships/hyperlink" Target="http://www.hiroshima-u.ac.jp/menkyo-koshin/" TargetMode="External" /><Relationship Id="rId30" Type="http://schemas.openxmlformats.org/officeDocument/2006/relationships/hyperlink" Target="http://www.hiroshima-u.ac.jp/menkyo-koshin/" TargetMode="External" /><Relationship Id="rId31" Type="http://schemas.openxmlformats.org/officeDocument/2006/relationships/hyperlink" Target="http://www.fcu.ac.jp/" TargetMode="External" /><Relationship Id="rId32" Type="http://schemas.openxmlformats.org/officeDocument/2006/relationships/hyperlink" Target="http://www.fcu.ac.jp/" TargetMode="External" /><Relationship Id="rId33" Type="http://schemas.openxmlformats.org/officeDocument/2006/relationships/hyperlink" Target="http://seisa.ac.jp/" TargetMode="External" /><Relationship Id="rId34" Type="http://schemas.openxmlformats.org/officeDocument/2006/relationships/hyperlink" Target="http://seisa.ac.jp/" TargetMode="External" /><Relationship Id="rId35" Type="http://schemas.openxmlformats.org/officeDocument/2006/relationships/hyperlink" Target="http://seisa.ac.jp/" TargetMode="External" /><Relationship Id="rId36" Type="http://schemas.openxmlformats.org/officeDocument/2006/relationships/hyperlink" Target="http://seisa.ac.jp/" TargetMode="External" /><Relationship Id="rId37" Type="http://schemas.openxmlformats.org/officeDocument/2006/relationships/hyperlink" Target="http://seisa.ac.jp/" TargetMode="External" /><Relationship Id="rId38" Type="http://schemas.openxmlformats.org/officeDocument/2006/relationships/hyperlink" Target="http://www.hijiyama-u.ac.jp/" TargetMode="External" /><Relationship Id="rId39" Type="http://schemas.openxmlformats.org/officeDocument/2006/relationships/hyperlink" Target="http://www.hue.jp/" TargetMode="External" /><Relationship Id="rId40" Type="http://schemas.openxmlformats.org/officeDocument/2006/relationships/hyperlink" Target="http://www.hkg.ac.jp/" TargetMode="External" /><Relationship Id="rId41" Type="http://schemas.openxmlformats.org/officeDocument/2006/relationships/hyperlink" Target="http://www.shudo-u.ac.jp/" TargetMode="External" /><Relationship Id="rId42" Type="http://schemas.openxmlformats.org/officeDocument/2006/relationships/hyperlink" Target="http://www.hju.ac.jp/" TargetMode="External" /><Relationship Id="rId43" Type="http://schemas.openxmlformats.org/officeDocument/2006/relationships/hyperlink" Target="http://www.h-bunkyo.ac.jp/" TargetMode="External" /><Relationship Id="rId44" Type="http://schemas.openxmlformats.org/officeDocument/2006/relationships/hyperlink" Target="http://www.fukuyama-u.ac.jp/" TargetMode="External" /><Relationship Id="rId45" Type="http://schemas.openxmlformats.org/officeDocument/2006/relationships/hyperlink" Target="http://www.heisei-u.ac.jp/" TargetMode="External" /><Relationship Id="rId46" Type="http://schemas.openxmlformats.org/officeDocument/2006/relationships/hyperlink" Target="http://www.yasuda-u.ac.jp/" TargetMode="External" /><Relationship Id="rId47" Type="http://schemas.openxmlformats.org/officeDocument/2006/relationships/hyperlink" Target="http://www.yasuda-u.ac.jp/" TargetMode="External" /><Relationship Id="rId48" Type="http://schemas.openxmlformats.org/officeDocument/2006/relationships/hyperlink" Target="http://www.hbg.ac.jp/" TargetMode="External" /><Relationship Id="rId49" Type="http://schemas.openxmlformats.org/officeDocument/2006/relationships/hyperlink" Target="http://www.yasuda-u.ac.jp/" TargetMode="External" /><Relationship Id="rId50" Type="http://schemas.openxmlformats.org/officeDocument/2006/relationships/hyperlink" Target="http://kyomen.jimu.yamaguchi-u.ac.jp/" TargetMode="External" /><Relationship Id="rId51" Type="http://schemas.openxmlformats.org/officeDocument/2006/relationships/hyperlink" Target="http://kyomen.jimu.yamaguchi-u.ac.jp/" TargetMode="External" /><Relationship Id="rId52" Type="http://schemas.openxmlformats.org/officeDocument/2006/relationships/hyperlink" Target="http://kyomen.jimu.yamaguchi-u.ac.jp/" TargetMode="External" /><Relationship Id="rId53" Type="http://schemas.openxmlformats.org/officeDocument/2006/relationships/hyperlink" Target="http://kyomen.jimu.yamaguchi-u.ac.jp/" TargetMode="External" /><Relationship Id="rId54" Type="http://schemas.openxmlformats.org/officeDocument/2006/relationships/hyperlink" Target="http://kyomen.jimu.yamaguchi-u.ac.jp/" TargetMode="External" /><Relationship Id="rId55" Type="http://schemas.openxmlformats.org/officeDocument/2006/relationships/hyperlink" Target="http://www.yamaguchi-pu.ac.jp/" TargetMode="External" /><Relationship Id="rId56" Type="http://schemas.openxmlformats.org/officeDocument/2006/relationships/hyperlink" Target="http://www.y-gakugei.ac.jp/" TargetMode="External" /><Relationship Id="rId57" Type="http://schemas.openxmlformats.org/officeDocument/2006/relationships/hyperlink" Target="https://youchien.com/" TargetMode="External" /><Relationship Id="rId5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63"/>
  <sheetViews>
    <sheetView tabSelected="1" zoomScalePageLayoutView="0" workbookViewId="0" topLeftCell="A1">
      <pane ySplit="6" topLeftCell="A7" activePane="bottomLeft" state="frozen"/>
      <selection pane="topLeft" activeCell="A1" sqref="A1"/>
      <selection pane="bottomLeft" activeCell="B7" sqref="B7"/>
    </sheetView>
  </sheetViews>
  <sheetFormatPr defaultColWidth="9.00390625" defaultRowHeight="12.75"/>
  <cols>
    <col min="1" max="1" width="17.875" style="0" customWidth="1"/>
    <col min="2" max="2" width="32.75390625" style="0" customWidth="1"/>
    <col min="3" max="3" width="57.875" style="0" customWidth="1"/>
    <col min="4" max="4" width="46.375" style="0" customWidth="1"/>
    <col min="5" max="5" width="15.375" style="0" customWidth="1"/>
    <col min="6" max="6" width="9.375" style="0" bestFit="1" customWidth="1"/>
    <col min="7" max="7" width="23.625" style="0" customWidth="1"/>
    <col min="8" max="9" width="9.875" style="0" customWidth="1"/>
    <col min="10" max="10" width="23.625" style="0" customWidth="1"/>
    <col min="11" max="11" width="10.75390625" style="0" customWidth="1"/>
    <col min="12" max="12" width="17.875" style="0" customWidth="1"/>
    <col min="13" max="13" width="23.625" style="0" customWidth="1"/>
    <col min="14" max="14" width="15.75390625" style="0" hidden="1" customWidth="1"/>
    <col min="15" max="15" width="24.25390625" style="0" hidden="1" customWidth="1"/>
    <col min="16" max="16" width="26.75390625" style="0" hidden="1" customWidth="1"/>
    <col min="17" max="17" width="12.25390625" style="0" hidden="1" customWidth="1"/>
    <col min="18" max="18" width="17.00390625" style="0" hidden="1" customWidth="1"/>
    <col min="19" max="19" width="0" style="0" hidden="1" customWidth="1"/>
    <col min="20" max="20" width="20.875" style="0" customWidth="1"/>
    <col min="21" max="22" width="0" style="0" hidden="1" customWidth="1"/>
  </cols>
  <sheetData>
    <row r="1" spans="1:21" s="3" customFormat="1" ht="13.5" customHeight="1">
      <c r="A1" s="1"/>
      <c r="B1" s="2"/>
      <c r="C1" s="2"/>
      <c r="D1" s="2"/>
      <c r="E1" s="2"/>
      <c r="F1" s="11"/>
      <c r="G1" s="2"/>
      <c r="H1" s="2"/>
      <c r="I1" s="9"/>
      <c r="J1" s="8"/>
      <c r="K1" s="2"/>
      <c r="L1" s="2"/>
      <c r="M1" s="2"/>
      <c r="N1" s="10"/>
      <c r="O1" s="2"/>
      <c r="P1" s="2"/>
      <c r="Q1" s="2"/>
      <c r="R1" s="2"/>
      <c r="T1" s="2"/>
      <c r="U1" s="2"/>
    </row>
    <row r="2" spans="1:21" s="3" customFormat="1" ht="13.5" customHeight="1">
      <c r="A2" s="51" t="s">
        <v>412</v>
      </c>
      <c r="B2" s="52"/>
      <c r="C2" s="52"/>
      <c r="D2" s="52"/>
      <c r="E2" s="52"/>
      <c r="F2" s="52"/>
      <c r="G2" s="52"/>
      <c r="H2" s="52"/>
      <c r="I2" s="52"/>
      <c r="J2" s="52"/>
      <c r="K2" s="52"/>
      <c r="L2" s="52"/>
      <c r="M2" s="52"/>
      <c r="N2" s="10"/>
      <c r="O2" s="5"/>
      <c r="P2" s="5"/>
      <c r="Q2" s="5"/>
      <c r="R2" s="5"/>
      <c r="T2" s="4"/>
      <c r="U2" s="4"/>
    </row>
    <row r="3" spans="1:21" s="3" customFormat="1" ht="13.5" customHeight="1">
      <c r="A3" s="52"/>
      <c r="B3" s="52"/>
      <c r="C3" s="52"/>
      <c r="D3" s="52"/>
      <c r="E3" s="52"/>
      <c r="F3" s="52"/>
      <c r="G3" s="52"/>
      <c r="H3" s="52"/>
      <c r="I3" s="52"/>
      <c r="J3" s="52"/>
      <c r="K3" s="52"/>
      <c r="L3" s="52"/>
      <c r="M3" s="52"/>
      <c r="N3" s="10"/>
      <c r="O3" s="5"/>
      <c r="P3" s="5"/>
      <c r="Q3" s="5"/>
      <c r="R3" s="5"/>
      <c r="T3" s="4"/>
      <c r="U3" s="4"/>
    </row>
    <row r="4" spans="1:21" s="3" customFormat="1" ht="13.5" customHeight="1" thickBot="1">
      <c r="A4" s="53"/>
      <c r="B4" s="53"/>
      <c r="C4" s="53"/>
      <c r="D4" s="53"/>
      <c r="E4" s="53"/>
      <c r="F4" s="53"/>
      <c r="G4" s="53"/>
      <c r="H4" s="53"/>
      <c r="I4" s="53"/>
      <c r="J4" s="53"/>
      <c r="K4" s="53"/>
      <c r="L4" s="53"/>
      <c r="M4" s="53"/>
      <c r="N4" s="10"/>
      <c r="O4" s="5"/>
      <c r="P4" s="5"/>
      <c r="Q4" s="5"/>
      <c r="R4" s="5"/>
      <c r="T4" s="6"/>
      <c r="U4" s="6"/>
    </row>
    <row r="5" spans="1:22" s="7" customFormat="1" ht="25.5" customHeight="1">
      <c r="A5" s="54" t="s">
        <v>0</v>
      </c>
      <c r="B5" s="45" t="s">
        <v>1</v>
      </c>
      <c r="C5" s="45" t="s">
        <v>2</v>
      </c>
      <c r="D5" s="45" t="s">
        <v>3</v>
      </c>
      <c r="E5" s="45" t="s">
        <v>4</v>
      </c>
      <c r="F5" s="56" t="s">
        <v>5</v>
      </c>
      <c r="G5" s="36" t="s">
        <v>6</v>
      </c>
      <c r="H5" s="58" t="s">
        <v>7</v>
      </c>
      <c r="I5" s="60" t="s">
        <v>8</v>
      </c>
      <c r="J5" s="42" t="s">
        <v>9</v>
      </c>
      <c r="K5" s="38" t="s">
        <v>10</v>
      </c>
      <c r="L5" s="45" t="s">
        <v>11</v>
      </c>
      <c r="M5" s="47" t="s">
        <v>18</v>
      </c>
      <c r="N5" s="49" t="s">
        <v>19</v>
      </c>
      <c r="O5" s="36" t="s">
        <v>12</v>
      </c>
      <c r="P5" s="36" t="s">
        <v>13</v>
      </c>
      <c r="Q5" s="36" t="s">
        <v>14</v>
      </c>
      <c r="R5" s="36" t="s">
        <v>15</v>
      </c>
      <c r="S5" s="38" t="s">
        <v>16</v>
      </c>
      <c r="T5" s="40" t="s">
        <v>17</v>
      </c>
      <c r="U5" s="34" t="s">
        <v>2</v>
      </c>
      <c r="V5" s="34" t="s">
        <v>3</v>
      </c>
    </row>
    <row r="6" spans="1:22" s="3" customFormat="1" ht="28.5" customHeight="1">
      <c r="A6" s="55"/>
      <c r="B6" s="46"/>
      <c r="C6" s="46"/>
      <c r="D6" s="46"/>
      <c r="E6" s="46"/>
      <c r="F6" s="57"/>
      <c r="G6" s="37"/>
      <c r="H6" s="59"/>
      <c r="I6" s="61"/>
      <c r="J6" s="43"/>
      <c r="K6" s="44"/>
      <c r="L6" s="46"/>
      <c r="M6" s="48"/>
      <c r="N6" s="50"/>
      <c r="O6" s="37"/>
      <c r="P6" s="37"/>
      <c r="Q6" s="37"/>
      <c r="R6" s="37"/>
      <c r="S6" s="39"/>
      <c r="T6" s="41"/>
      <c r="U6" s="35"/>
      <c r="V6" s="35"/>
    </row>
    <row r="7" spans="1:22" s="3" customFormat="1" ht="120" customHeight="1">
      <c r="A7" s="12" t="s">
        <v>104</v>
      </c>
      <c r="B7" s="13" t="s">
        <v>96</v>
      </c>
      <c r="C7" s="13" t="s">
        <v>105</v>
      </c>
      <c r="D7" s="13" t="s">
        <v>106</v>
      </c>
      <c r="E7" s="13" t="s">
        <v>107</v>
      </c>
      <c r="F7" s="19">
        <v>6</v>
      </c>
      <c r="G7" s="14" t="s">
        <v>29</v>
      </c>
      <c r="H7" s="15">
        <v>6000</v>
      </c>
      <c r="I7" s="16">
        <v>130</v>
      </c>
      <c r="J7" s="17" t="s">
        <v>108</v>
      </c>
      <c r="K7" s="13" t="s">
        <v>109</v>
      </c>
      <c r="L7" s="13" t="s">
        <v>110</v>
      </c>
      <c r="M7" s="30" t="s">
        <v>111</v>
      </c>
      <c r="N7" s="28" t="s">
        <v>20</v>
      </c>
      <c r="O7" s="14" t="s">
        <v>112</v>
      </c>
      <c r="P7" s="14" t="s">
        <v>112</v>
      </c>
      <c r="Q7" s="14" t="s">
        <v>113</v>
      </c>
      <c r="R7" s="14" t="s">
        <v>21</v>
      </c>
      <c r="S7" s="13"/>
      <c r="T7" s="18" t="s">
        <v>22</v>
      </c>
      <c r="U7" s="32" t="s">
        <v>105</v>
      </c>
      <c r="V7" s="32" t="s">
        <v>106</v>
      </c>
    </row>
    <row r="8" spans="1:22" s="3" customFormat="1" ht="120" customHeight="1">
      <c r="A8" s="12" t="s">
        <v>104</v>
      </c>
      <c r="B8" s="13" t="s">
        <v>97</v>
      </c>
      <c r="C8" s="13" t="s">
        <v>105</v>
      </c>
      <c r="D8" s="13" t="s">
        <v>106</v>
      </c>
      <c r="E8" s="13" t="s">
        <v>114</v>
      </c>
      <c r="F8" s="19">
        <v>6</v>
      </c>
      <c r="G8" s="14" t="s">
        <v>64</v>
      </c>
      <c r="H8" s="15">
        <v>6000</v>
      </c>
      <c r="I8" s="16">
        <v>180</v>
      </c>
      <c r="J8" s="17" t="s">
        <v>115</v>
      </c>
      <c r="K8" s="13" t="s">
        <v>116</v>
      </c>
      <c r="L8" s="13" t="s">
        <v>110</v>
      </c>
      <c r="M8" s="30" t="s">
        <v>111</v>
      </c>
      <c r="N8" s="28" t="s">
        <v>20</v>
      </c>
      <c r="O8" s="14" t="s">
        <v>112</v>
      </c>
      <c r="P8" s="14" t="s">
        <v>112</v>
      </c>
      <c r="Q8" s="14" t="s">
        <v>113</v>
      </c>
      <c r="R8" s="14" t="s">
        <v>21</v>
      </c>
      <c r="S8" s="13"/>
      <c r="T8" s="18" t="s">
        <v>22</v>
      </c>
      <c r="U8" s="32" t="s">
        <v>105</v>
      </c>
      <c r="V8" s="32" t="s">
        <v>106</v>
      </c>
    </row>
    <row r="9" spans="1:22" s="3" customFormat="1" ht="120" customHeight="1">
      <c r="A9" s="12" t="s">
        <v>104</v>
      </c>
      <c r="B9" s="13" t="s">
        <v>98</v>
      </c>
      <c r="C9" s="13" t="s">
        <v>105</v>
      </c>
      <c r="D9" s="13" t="s">
        <v>106</v>
      </c>
      <c r="E9" s="13" t="s">
        <v>114</v>
      </c>
      <c r="F9" s="19">
        <v>6</v>
      </c>
      <c r="G9" s="14" t="s">
        <v>117</v>
      </c>
      <c r="H9" s="15">
        <v>6000</v>
      </c>
      <c r="I9" s="16">
        <v>180</v>
      </c>
      <c r="J9" s="17" t="s">
        <v>118</v>
      </c>
      <c r="K9" s="13" t="s">
        <v>119</v>
      </c>
      <c r="L9" s="13" t="s">
        <v>110</v>
      </c>
      <c r="M9" s="30" t="s">
        <v>111</v>
      </c>
      <c r="N9" s="28" t="s">
        <v>20</v>
      </c>
      <c r="O9" s="14" t="s">
        <v>112</v>
      </c>
      <c r="P9" s="14" t="s">
        <v>112</v>
      </c>
      <c r="Q9" s="14" t="s">
        <v>113</v>
      </c>
      <c r="R9" s="14" t="s">
        <v>21</v>
      </c>
      <c r="S9" s="13"/>
      <c r="T9" s="18" t="s">
        <v>22</v>
      </c>
      <c r="U9" s="32" t="s">
        <v>105</v>
      </c>
      <c r="V9" s="32" t="s">
        <v>106</v>
      </c>
    </row>
    <row r="10" spans="1:22" s="3" customFormat="1" ht="120" customHeight="1">
      <c r="A10" s="12" t="s">
        <v>104</v>
      </c>
      <c r="B10" s="13" t="s">
        <v>99</v>
      </c>
      <c r="C10" s="13" t="s">
        <v>105</v>
      </c>
      <c r="D10" s="13" t="s">
        <v>106</v>
      </c>
      <c r="E10" s="13" t="s">
        <v>120</v>
      </c>
      <c r="F10" s="19">
        <v>6</v>
      </c>
      <c r="G10" s="14" t="s">
        <v>121</v>
      </c>
      <c r="H10" s="15">
        <v>6000</v>
      </c>
      <c r="I10" s="16">
        <v>180</v>
      </c>
      <c r="J10" s="17" t="s">
        <v>122</v>
      </c>
      <c r="K10" s="13" t="s">
        <v>123</v>
      </c>
      <c r="L10" s="13" t="s">
        <v>110</v>
      </c>
      <c r="M10" s="30" t="s">
        <v>111</v>
      </c>
      <c r="N10" s="28" t="s">
        <v>20</v>
      </c>
      <c r="O10" s="14" t="s">
        <v>112</v>
      </c>
      <c r="P10" s="14" t="s">
        <v>112</v>
      </c>
      <c r="Q10" s="14" t="s">
        <v>113</v>
      </c>
      <c r="R10" s="14" t="s">
        <v>21</v>
      </c>
      <c r="S10" s="13"/>
      <c r="T10" s="18" t="s">
        <v>22</v>
      </c>
      <c r="U10" s="32" t="s">
        <v>105</v>
      </c>
      <c r="V10" s="32" t="s">
        <v>106</v>
      </c>
    </row>
    <row r="11" spans="1:22" s="3" customFormat="1" ht="105" customHeight="1">
      <c r="A11" s="12" t="s">
        <v>124</v>
      </c>
      <c r="B11" s="13" t="s">
        <v>125</v>
      </c>
      <c r="C11" s="13" t="s">
        <v>126</v>
      </c>
      <c r="D11" s="13" t="s">
        <v>127</v>
      </c>
      <c r="E11" s="13" t="s">
        <v>114</v>
      </c>
      <c r="F11" s="19">
        <v>6</v>
      </c>
      <c r="G11" s="14" t="s">
        <v>66</v>
      </c>
      <c r="H11" s="15">
        <v>6000</v>
      </c>
      <c r="I11" s="16">
        <v>60</v>
      </c>
      <c r="J11" s="17" t="s">
        <v>128</v>
      </c>
      <c r="K11" s="13" t="s">
        <v>129</v>
      </c>
      <c r="L11" s="13" t="s">
        <v>130</v>
      </c>
      <c r="M11" s="30" t="s">
        <v>131</v>
      </c>
      <c r="N11" s="28" t="s">
        <v>20</v>
      </c>
      <c r="O11" s="14" t="s">
        <v>112</v>
      </c>
      <c r="P11" s="14" t="s">
        <v>112</v>
      </c>
      <c r="Q11" s="14" t="s">
        <v>132</v>
      </c>
      <c r="R11" s="14" t="s">
        <v>80</v>
      </c>
      <c r="S11" s="13"/>
      <c r="T11" s="18" t="s">
        <v>22</v>
      </c>
      <c r="U11" s="32" t="s">
        <v>126</v>
      </c>
      <c r="V11" s="32" t="s">
        <v>127</v>
      </c>
    </row>
    <row r="12" spans="1:22" s="3" customFormat="1" ht="120" customHeight="1">
      <c r="A12" s="12" t="s">
        <v>133</v>
      </c>
      <c r="B12" s="13" t="s">
        <v>134</v>
      </c>
      <c r="C12" s="13" t="s">
        <v>135</v>
      </c>
      <c r="D12" s="13" t="s">
        <v>136</v>
      </c>
      <c r="E12" s="13" t="s">
        <v>137</v>
      </c>
      <c r="F12" s="19">
        <v>6</v>
      </c>
      <c r="G12" s="14" t="s">
        <v>39</v>
      </c>
      <c r="H12" s="15">
        <v>6000</v>
      </c>
      <c r="I12" s="16">
        <v>200</v>
      </c>
      <c r="J12" s="17" t="s">
        <v>138</v>
      </c>
      <c r="K12" s="13" t="s">
        <v>139</v>
      </c>
      <c r="L12" s="13" t="s">
        <v>140</v>
      </c>
      <c r="M12" s="30" t="s">
        <v>141</v>
      </c>
      <c r="N12" s="28" t="s">
        <v>20</v>
      </c>
      <c r="O12" s="14" t="s">
        <v>142</v>
      </c>
      <c r="P12" s="14" t="s">
        <v>142</v>
      </c>
      <c r="Q12" s="14" t="s">
        <v>143</v>
      </c>
      <c r="R12" s="14" t="s">
        <v>21</v>
      </c>
      <c r="S12" s="13"/>
      <c r="T12" s="18" t="s">
        <v>22</v>
      </c>
      <c r="U12" s="32" t="s">
        <v>135</v>
      </c>
      <c r="V12" s="32" t="s">
        <v>136</v>
      </c>
    </row>
    <row r="13" spans="1:22" s="3" customFormat="1" ht="120" customHeight="1">
      <c r="A13" s="12" t="s">
        <v>133</v>
      </c>
      <c r="B13" s="13" t="s">
        <v>134</v>
      </c>
      <c r="C13" s="13" t="s">
        <v>135</v>
      </c>
      <c r="D13" s="13" t="s">
        <v>144</v>
      </c>
      <c r="E13" s="13" t="s">
        <v>145</v>
      </c>
      <c r="F13" s="19">
        <v>6</v>
      </c>
      <c r="G13" s="14" t="s">
        <v>86</v>
      </c>
      <c r="H13" s="15">
        <v>6000</v>
      </c>
      <c r="I13" s="16">
        <v>30</v>
      </c>
      <c r="J13" s="17" t="s">
        <v>146</v>
      </c>
      <c r="K13" s="13" t="s">
        <v>147</v>
      </c>
      <c r="L13" s="13" t="s">
        <v>140</v>
      </c>
      <c r="M13" s="30" t="s">
        <v>141</v>
      </c>
      <c r="N13" s="28" t="s">
        <v>20</v>
      </c>
      <c r="O13" s="14" t="s">
        <v>142</v>
      </c>
      <c r="P13" s="14" t="s">
        <v>142</v>
      </c>
      <c r="Q13" s="14" t="s">
        <v>143</v>
      </c>
      <c r="R13" s="14" t="s">
        <v>21</v>
      </c>
      <c r="S13" s="13"/>
      <c r="T13" s="18" t="s">
        <v>22</v>
      </c>
      <c r="U13" s="32" t="s">
        <v>135</v>
      </c>
      <c r="V13" s="32" t="s">
        <v>144</v>
      </c>
    </row>
    <row r="14" spans="1:22" s="3" customFormat="1" ht="120" customHeight="1">
      <c r="A14" s="12" t="s">
        <v>133</v>
      </c>
      <c r="B14" s="13" t="s">
        <v>134</v>
      </c>
      <c r="C14" s="13" t="s">
        <v>135</v>
      </c>
      <c r="D14" s="13" t="s">
        <v>148</v>
      </c>
      <c r="E14" s="13" t="s">
        <v>137</v>
      </c>
      <c r="F14" s="19">
        <v>6</v>
      </c>
      <c r="G14" s="14" t="s">
        <v>91</v>
      </c>
      <c r="H14" s="15">
        <v>6000</v>
      </c>
      <c r="I14" s="16">
        <v>200</v>
      </c>
      <c r="J14" s="17" t="s">
        <v>149</v>
      </c>
      <c r="K14" s="13" t="s">
        <v>150</v>
      </c>
      <c r="L14" s="13" t="s">
        <v>140</v>
      </c>
      <c r="M14" s="30" t="s">
        <v>141</v>
      </c>
      <c r="N14" s="28" t="s">
        <v>20</v>
      </c>
      <c r="O14" s="14" t="s">
        <v>142</v>
      </c>
      <c r="P14" s="14" t="s">
        <v>142</v>
      </c>
      <c r="Q14" s="14" t="s">
        <v>143</v>
      </c>
      <c r="R14" s="14" t="s">
        <v>21</v>
      </c>
      <c r="S14" s="13"/>
      <c r="T14" s="18" t="s">
        <v>22</v>
      </c>
      <c r="U14" s="32" t="s">
        <v>135</v>
      </c>
      <c r="V14" s="32" t="s">
        <v>148</v>
      </c>
    </row>
    <row r="15" spans="1:22" s="3" customFormat="1" ht="120" customHeight="1">
      <c r="A15" s="12" t="s">
        <v>133</v>
      </c>
      <c r="B15" s="13" t="s">
        <v>134</v>
      </c>
      <c r="C15" s="13" t="s">
        <v>135</v>
      </c>
      <c r="D15" s="13" t="s">
        <v>151</v>
      </c>
      <c r="E15" s="13" t="s">
        <v>152</v>
      </c>
      <c r="F15" s="19">
        <v>6</v>
      </c>
      <c r="G15" s="14" t="s">
        <v>66</v>
      </c>
      <c r="H15" s="15">
        <v>6000</v>
      </c>
      <c r="I15" s="16">
        <v>90</v>
      </c>
      <c r="J15" s="17" t="s">
        <v>153</v>
      </c>
      <c r="K15" s="13" t="s">
        <v>154</v>
      </c>
      <c r="L15" s="13" t="s">
        <v>140</v>
      </c>
      <c r="M15" s="30" t="s">
        <v>141</v>
      </c>
      <c r="N15" s="28" t="s">
        <v>20</v>
      </c>
      <c r="O15" s="14" t="s">
        <v>142</v>
      </c>
      <c r="P15" s="14" t="s">
        <v>142</v>
      </c>
      <c r="Q15" s="14" t="s">
        <v>143</v>
      </c>
      <c r="R15" s="14" t="s">
        <v>21</v>
      </c>
      <c r="S15" s="13"/>
      <c r="T15" s="18" t="s">
        <v>22</v>
      </c>
      <c r="U15" s="32" t="s">
        <v>135</v>
      </c>
      <c r="V15" s="32" t="s">
        <v>151</v>
      </c>
    </row>
    <row r="16" spans="1:22" s="3" customFormat="1" ht="120" customHeight="1">
      <c r="A16" s="12" t="s">
        <v>133</v>
      </c>
      <c r="B16" s="13" t="s">
        <v>134</v>
      </c>
      <c r="C16" s="13" t="s">
        <v>135</v>
      </c>
      <c r="D16" s="13" t="s">
        <v>155</v>
      </c>
      <c r="E16" s="13" t="s">
        <v>156</v>
      </c>
      <c r="F16" s="19">
        <v>6</v>
      </c>
      <c r="G16" s="14" t="s">
        <v>93</v>
      </c>
      <c r="H16" s="15">
        <v>6000</v>
      </c>
      <c r="I16" s="16">
        <v>50</v>
      </c>
      <c r="J16" s="17" t="s">
        <v>157</v>
      </c>
      <c r="K16" s="13" t="s">
        <v>158</v>
      </c>
      <c r="L16" s="13" t="s">
        <v>140</v>
      </c>
      <c r="M16" s="30" t="s">
        <v>141</v>
      </c>
      <c r="N16" s="28" t="s">
        <v>20</v>
      </c>
      <c r="O16" s="14" t="s">
        <v>142</v>
      </c>
      <c r="P16" s="14" t="s">
        <v>142</v>
      </c>
      <c r="Q16" s="14" t="s">
        <v>143</v>
      </c>
      <c r="R16" s="14" t="s">
        <v>21</v>
      </c>
      <c r="S16" s="13"/>
      <c r="T16" s="18" t="s">
        <v>22</v>
      </c>
      <c r="U16" s="32" t="s">
        <v>135</v>
      </c>
      <c r="V16" s="32" t="s">
        <v>155</v>
      </c>
    </row>
    <row r="17" spans="1:22" s="3" customFormat="1" ht="120" customHeight="1">
      <c r="A17" s="12" t="s">
        <v>133</v>
      </c>
      <c r="B17" s="13" t="s">
        <v>134</v>
      </c>
      <c r="C17" s="13" t="s">
        <v>135</v>
      </c>
      <c r="D17" s="13" t="s">
        <v>159</v>
      </c>
      <c r="E17" s="13" t="s">
        <v>137</v>
      </c>
      <c r="F17" s="19">
        <v>6</v>
      </c>
      <c r="G17" s="14" t="s">
        <v>27</v>
      </c>
      <c r="H17" s="15">
        <v>6000</v>
      </c>
      <c r="I17" s="16">
        <v>200</v>
      </c>
      <c r="J17" s="17" t="s">
        <v>160</v>
      </c>
      <c r="K17" s="13" t="s">
        <v>161</v>
      </c>
      <c r="L17" s="13" t="s">
        <v>140</v>
      </c>
      <c r="M17" s="30" t="s">
        <v>141</v>
      </c>
      <c r="N17" s="28" t="s">
        <v>20</v>
      </c>
      <c r="O17" s="14" t="s">
        <v>142</v>
      </c>
      <c r="P17" s="14" t="s">
        <v>142</v>
      </c>
      <c r="Q17" s="14" t="s">
        <v>143</v>
      </c>
      <c r="R17" s="14" t="s">
        <v>21</v>
      </c>
      <c r="S17" s="13"/>
      <c r="T17" s="18" t="s">
        <v>22</v>
      </c>
      <c r="U17" s="32" t="s">
        <v>135</v>
      </c>
      <c r="V17" s="32" t="s">
        <v>159</v>
      </c>
    </row>
    <row r="18" spans="1:22" s="3" customFormat="1" ht="135" customHeight="1">
      <c r="A18" s="12" t="s">
        <v>133</v>
      </c>
      <c r="B18" s="13" t="s">
        <v>162</v>
      </c>
      <c r="C18" s="13" t="s">
        <v>163</v>
      </c>
      <c r="D18" s="13" t="s">
        <v>164</v>
      </c>
      <c r="E18" s="13" t="s">
        <v>165</v>
      </c>
      <c r="F18" s="19">
        <v>6</v>
      </c>
      <c r="G18" s="14" t="s">
        <v>68</v>
      </c>
      <c r="H18" s="15">
        <v>6000</v>
      </c>
      <c r="I18" s="16">
        <v>90</v>
      </c>
      <c r="J18" s="17" t="s">
        <v>166</v>
      </c>
      <c r="K18" s="13" t="s">
        <v>167</v>
      </c>
      <c r="L18" s="13" t="s">
        <v>140</v>
      </c>
      <c r="M18" s="30" t="s">
        <v>141</v>
      </c>
      <c r="N18" s="28" t="s">
        <v>20</v>
      </c>
      <c r="O18" s="14" t="s">
        <v>142</v>
      </c>
      <c r="P18" s="14" t="s">
        <v>142</v>
      </c>
      <c r="Q18" s="14" t="s">
        <v>143</v>
      </c>
      <c r="R18" s="14" t="s">
        <v>21</v>
      </c>
      <c r="S18" s="13"/>
      <c r="T18" s="18" t="s">
        <v>22</v>
      </c>
      <c r="U18" s="32" t="s">
        <v>163</v>
      </c>
      <c r="V18" s="32" t="s">
        <v>164</v>
      </c>
    </row>
    <row r="19" spans="1:22" s="3" customFormat="1" ht="150" customHeight="1">
      <c r="A19" s="12" t="s">
        <v>168</v>
      </c>
      <c r="B19" s="13" t="s">
        <v>169</v>
      </c>
      <c r="C19" s="13" t="s">
        <v>170</v>
      </c>
      <c r="D19" s="13" t="s">
        <v>171</v>
      </c>
      <c r="E19" s="13" t="s">
        <v>137</v>
      </c>
      <c r="F19" s="19">
        <v>6</v>
      </c>
      <c r="G19" s="14" t="s">
        <v>79</v>
      </c>
      <c r="H19" s="15">
        <v>6000</v>
      </c>
      <c r="I19" s="16">
        <v>50</v>
      </c>
      <c r="J19" s="17" t="s">
        <v>89</v>
      </c>
      <c r="K19" s="13" t="s">
        <v>172</v>
      </c>
      <c r="L19" s="13" t="s">
        <v>173</v>
      </c>
      <c r="M19" s="30" t="s">
        <v>174</v>
      </c>
      <c r="N19" s="28" t="s">
        <v>20</v>
      </c>
      <c r="O19" s="14" t="s">
        <v>142</v>
      </c>
      <c r="P19" s="14" t="s">
        <v>142</v>
      </c>
      <c r="Q19" s="14" t="s">
        <v>175</v>
      </c>
      <c r="R19" s="14" t="s">
        <v>80</v>
      </c>
      <c r="S19" s="13"/>
      <c r="T19" s="18" t="s">
        <v>33</v>
      </c>
      <c r="U19" s="32" t="s">
        <v>170</v>
      </c>
      <c r="V19" s="32" t="s">
        <v>171</v>
      </c>
    </row>
    <row r="20" spans="1:22" s="3" customFormat="1" ht="90" customHeight="1">
      <c r="A20" s="12" t="s">
        <v>176</v>
      </c>
      <c r="B20" s="13" t="s">
        <v>177</v>
      </c>
      <c r="C20" s="13" t="s">
        <v>100</v>
      </c>
      <c r="D20" s="13" t="s">
        <v>178</v>
      </c>
      <c r="E20" s="13" t="s">
        <v>179</v>
      </c>
      <c r="F20" s="19">
        <v>6</v>
      </c>
      <c r="G20" s="14" t="s">
        <v>94</v>
      </c>
      <c r="H20" s="15">
        <v>6000</v>
      </c>
      <c r="I20" s="16">
        <v>200</v>
      </c>
      <c r="J20" s="17" t="s">
        <v>180</v>
      </c>
      <c r="K20" s="13" t="s">
        <v>181</v>
      </c>
      <c r="L20" s="13" t="s">
        <v>182</v>
      </c>
      <c r="M20" s="30" t="s">
        <v>183</v>
      </c>
      <c r="N20" s="28" t="s">
        <v>20</v>
      </c>
      <c r="O20" s="14" t="s">
        <v>184</v>
      </c>
      <c r="P20" s="14" t="s">
        <v>184</v>
      </c>
      <c r="Q20" s="14" t="s">
        <v>185</v>
      </c>
      <c r="R20" s="14" t="s">
        <v>21</v>
      </c>
      <c r="S20" s="13"/>
      <c r="T20" s="18" t="s">
        <v>22</v>
      </c>
      <c r="U20" s="32" t="s">
        <v>100</v>
      </c>
      <c r="V20" s="32" t="s">
        <v>178</v>
      </c>
    </row>
    <row r="21" spans="1:22" s="3" customFormat="1" ht="120" customHeight="1">
      <c r="A21" s="12" t="s">
        <v>176</v>
      </c>
      <c r="B21" s="13" t="s">
        <v>177</v>
      </c>
      <c r="C21" s="13" t="s">
        <v>100</v>
      </c>
      <c r="D21" s="13" t="s">
        <v>186</v>
      </c>
      <c r="E21" s="13" t="s">
        <v>179</v>
      </c>
      <c r="F21" s="19">
        <v>6</v>
      </c>
      <c r="G21" s="14" t="s">
        <v>187</v>
      </c>
      <c r="H21" s="15">
        <v>6000</v>
      </c>
      <c r="I21" s="16">
        <v>200</v>
      </c>
      <c r="J21" s="17" t="s">
        <v>188</v>
      </c>
      <c r="K21" s="13" t="s">
        <v>189</v>
      </c>
      <c r="L21" s="13" t="s">
        <v>182</v>
      </c>
      <c r="M21" s="30" t="s">
        <v>183</v>
      </c>
      <c r="N21" s="28" t="s">
        <v>20</v>
      </c>
      <c r="O21" s="14" t="s">
        <v>184</v>
      </c>
      <c r="P21" s="14" t="s">
        <v>184</v>
      </c>
      <c r="Q21" s="14" t="s">
        <v>185</v>
      </c>
      <c r="R21" s="14" t="s">
        <v>21</v>
      </c>
      <c r="S21" s="13"/>
      <c r="T21" s="18" t="s">
        <v>22</v>
      </c>
      <c r="U21" s="32" t="s">
        <v>100</v>
      </c>
      <c r="V21" s="32" t="s">
        <v>186</v>
      </c>
    </row>
    <row r="22" spans="1:22" s="3" customFormat="1" ht="90" customHeight="1">
      <c r="A22" s="12" t="s">
        <v>176</v>
      </c>
      <c r="B22" s="13" t="s">
        <v>177</v>
      </c>
      <c r="C22" s="13" t="s">
        <v>190</v>
      </c>
      <c r="D22" s="13" t="s">
        <v>191</v>
      </c>
      <c r="E22" s="13" t="s">
        <v>179</v>
      </c>
      <c r="F22" s="19">
        <v>6</v>
      </c>
      <c r="G22" s="14" t="s">
        <v>29</v>
      </c>
      <c r="H22" s="15">
        <v>6000</v>
      </c>
      <c r="I22" s="16">
        <v>200</v>
      </c>
      <c r="J22" s="17" t="s">
        <v>192</v>
      </c>
      <c r="K22" s="13" t="s">
        <v>193</v>
      </c>
      <c r="L22" s="13" t="s">
        <v>182</v>
      </c>
      <c r="M22" s="30" t="s">
        <v>183</v>
      </c>
      <c r="N22" s="28" t="s">
        <v>20</v>
      </c>
      <c r="O22" s="14" t="s">
        <v>184</v>
      </c>
      <c r="P22" s="14" t="s">
        <v>184</v>
      </c>
      <c r="Q22" s="14" t="s">
        <v>185</v>
      </c>
      <c r="R22" s="14" t="s">
        <v>21</v>
      </c>
      <c r="S22" s="13"/>
      <c r="T22" s="18" t="s">
        <v>33</v>
      </c>
      <c r="U22" s="32" t="s">
        <v>190</v>
      </c>
      <c r="V22" s="32" t="s">
        <v>191</v>
      </c>
    </row>
    <row r="23" spans="1:22" s="3" customFormat="1" ht="90" customHeight="1">
      <c r="A23" s="12" t="s">
        <v>176</v>
      </c>
      <c r="B23" s="13" t="s">
        <v>177</v>
      </c>
      <c r="C23" s="13" t="s">
        <v>190</v>
      </c>
      <c r="D23" s="13" t="s">
        <v>194</v>
      </c>
      <c r="E23" s="13" t="s">
        <v>179</v>
      </c>
      <c r="F23" s="19">
        <v>6</v>
      </c>
      <c r="G23" s="14" t="s">
        <v>77</v>
      </c>
      <c r="H23" s="15">
        <v>6000</v>
      </c>
      <c r="I23" s="16">
        <v>200</v>
      </c>
      <c r="J23" s="17" t="s">
        <v>195</v>
      </c>
      <c r="K23" s="13" t="s">
        <v>196</v>
      </c>
      <c r="L23" s="13" t="s">
        <v>182</v>
      </c>
      <c r="M23" s="30" t="s">
        <v>183</v>
      </c>
      <c r="N23" s="28" t="s">
        <v>20</v>
      </c>
      <c r="O23" s="14" t="s">
        <v>184</v>
      </c>
      <c r="P23" s="14" t="s">
        <v>184</v>
      </c>
      <c r="Q23" s="14" t="s">
        <v>185</v>
      </c>
      <c r="R23" s="14" t="s">
        <v>21</v>
      </c>
      <c r="S23" s="13"/>
      <c r="T23" s="18" t="s">
        <v>33</v>
      </c>
      <c r="U23" s="32" t="s">
        <v>190</v>
      </c>
      <c r="V23" s="32" t="s">
        <v>194</v>
      </c>
    </row>
    <row r="24" spans="1:22" s="3" customFormat="1" ht="90" customHeight="1">
      <c r="A24" s="12" t="s">
        <v>176</v>
      </c>
      <c r="B24" s="13" t="s">
        <v>177</v>
      </c>
      <c r="C24" s="13" t="s">
        <v>190</v>
      </c>
      <c r="D24" s="13" t="s">
        <v>197</v>
      </c>
      <c r="E24" s="13" t="s">
        <v>179</v>
      </c>
      <c r="F24" s="19">
        <v>6</v>
      </c>
      <c r="G24" s="14" t="s">
        <v>198</v>
      </c>
      <c r="H24" s="15">
        <v>6000</v>
      </c>
      <c r="I24" s="16">
        <v>200</v>
      </c>
      <c r="J24" s="17" t="s">
        <v>199</v>
      </c>
      <c r="K24" s="13" t="s">
        <v>200</v>
      </c>
      <c r="L24" s="13" t="s">
        <v>182</v>
      </c>
      <c r="M24" s="30" t="s">
        <v>183</v>
      </c>
      <c r="N24" s="28" t="s">
        <v>20</v>
      </c>
      <c r="O24" s="14" t="s">
        <v>184</v>
      </c>
      <c r="P24" s="14" t="s">
        <v>184</v>
      </c>
      <c r="Q24" s="14" t="s">
        <v>185</v>
      </c>
      <c r="R24" s="14" t="s">
        <v>21</v>
      </c>
      <c r="S24" s="13"/>
      <c r="T24" s="18" t="s">
        <v>33</v>
      </c>
      <c r="U24" s="32" t="s">
        <v>190</v>
      </c>
      <c r="V24" s="32" t="s">
        <v>197</v>
      </c>
    </row>
    <row r="25" spans="1:22" s="3" customFormat="1" ht="105" customHeight="1">
      <c r="A25" s="12" t="s">
        <v>176</v>
      </c>
      <c r="B25" s="13" t="s">
        <v>177</v>
      </c>
      <c r="C25" s="13" t="s">
        <v>100</v>
      </c>
      <c r="D25" s="13" t="s">
        <v>201</v>
      </c>
      <c r="E25" s="13" t="s">
        <v>179</v>
      </c>
      <c r="F25" s="19">
        <v>6</v>
      </c>
      <c r="G25" s="14" t="s">
        <v>68</v>
      </c>
      <c r="H25" s="15">
        <v>6000</v>
      </c>
      <c r="I25" s="16">
        <v>250</v>
      </c>
      <c r="J25" s="17" t="s">
        <v>202</v>
      </c>
      <c r="K25" s="13" t="s">
        <v>203</v>
      </c>
      <c r="L25" s="13" t="s">
        <v>182</v>
      </c>
      <c r="M25" s="30" t="s">
        <v>183</v>
      </c>
      <c r="N25" s="28" t="s">
        <v>20</v>
      </c>
      <c r="O25" s="14" t="s">
        <v>184</v>
      </c>
      <c r="P25" s="14" t="s">
        <v>184</v>
      </c>
      <c r="Q25" s="14" t="s">
        <v>185</v>
      </c>
      <c r="R25" s="14" t="s">
        <v>21</v>
      </c>
      <c r="S25" s="13"/>
      <c r="T25" s="18" t="s">
        <v>63</v>
      </c>
      <c r="U25" s="32" t="s">
        <v>100</v>
      </c>
      <c r="V25" s="32" t="s">
        <v>201</v>
      </c>
    </row>
    <row r="26" spans="1:22" s="3" customFormat="1" ht="105" customHeight="1">
      <c r="A26" s="12" t="s">
        <v>176</v>
      </c>
      <c r="B26" s="13" t="s">
        <v>177</v>
      </c>
      <c r="C26" s="13" t="s">
        <v>100</v>
      </c>
      <c r="D26" s="13" t="s">
        <v>204</v>
      </c>
      <c r="E26" s="13" t="s">
        <v>179</v>
      </c>
      <c r="F26" s="19">
        <v>6</v>
      </c>
      <c r="G26" s="14" t="s">
        <v>72</v>
      </c>
      <c r="H26" s="15">
        <v>6000</v>
      </c>
      <c r="I26" s="16">
        <v>250</v>
      </c>
      <c r="J26" s="17" t="s">
        <v>205</v>
      </c>
      <c r="K26" s="13" t="s">
        <v>206</v>
      </c>
      <c r="L26" s="13" t="s">
        <v>182</v>
      </c>
      <c r="M26" s="30" t="s">
        <v>183</v>
      </c>
      <c r="N26" s="28" t="s">
        <v>20</v>
      </c>
      <c r="O26" s="14" t="s">
        <v>184</v>
      </c>
      <c r="P26" s="14" t="s">
        <v>184</v>
      </c>
      <c r="Q26" s="14" t="s">
        <v>185</v>
      </c>
      <c r="R26" s="14" t="s">
        <v>21</v>
      </c>
      <c r="S26" s="13"/>
      <c r="T26" s="18" t="s">
        <v>63</v>
      </c>
      <c r="U26" s="32" t="s">
        <v>100</v>
      </c>
      <c r="V26" s="32" t="s">
        <v>204</v>
      </c>
    </row>
    <row r="27" spans="1:22" s="3" customFormat="1" ht="135" customHeight="1">
      <c r="A27" s="12" t="s">
        <v>207</v>
      </c>
      <c r="B27" s="13" t="s">
        <v>31</v>
      </c>
      <c r="C27" s="13" t="s">
        <v>208</v>
      </c>
      <c r="D27" s="13" t="s">
        <v>209</v>
      </c>
      <c r="E27" s="13" t="s">
        <v>179</v>
      </c>
      <c r="F27" s="19">
        <v>6</v>
      </c>
      <c r="G27" s="14" t="s">
        <v>28</v>
      </c>
      <c r="H27" s="15">
        <v>6000</v>
      </c>
      <c r="I27" s="16">
        <v>100</v>
      </c>
      <c r="J27" s="17" t="s">
        <v>210</v>
      </c>
      <c r="K27" s="13" t="s">
        <v>211</v>
      </c>
      <c r="L27" s="13" t="s">
        <v>212</v>
      </c>
      <c r="M27" s="30" t="s">
        <v>213</v>
      </c>
      <c r="N27" s="28" t="s">
        <v>20</v>
      </c>
      <c r="O27" s="14" t="s">
        <v>184</v>
      </c>
      <c r="P27" s="14" t="s">
        <v>184</v>
      </c>
      <c r="Q27" s="14" t="s">
        <v>214</v>
      </c>
      <c r="R27" s="14" t="s">
        <v>32</v>
      </c>
      <c r="S27" s="13"/>
      <c r="T27" s="18" t="s">
        <v>22</v>
      </c>
      <c r="U27" s="32" t="s">
        <v>208</v>
      </c>
      <c r="V27" s="32" t="s">
        <v>209</v>
      </c>
    </row>
    <row r="28" spans="1:22" s="3" customFormat="1" ht="135" customHeight="1">
      <c r="A28" s="12" t="s">
        <v>215</v>
      </c>
      <c r="B28" s="13" t="s">
        <v>31</v>
      </c>
      <c r="C28" s="13" t="s">
        <v>208</v>
      </c>
      <c r="D28" s="13" t="s">
        <v>216</v>
      </c>
      <c r="E28" s="13" t="s">
        <v>217</v>
      </c>
      <c r="F28" s="19">
        <v>6</v>
      </c>
      <c r="G28" s="14" t="s">
        <v>66</v>
      </c>
      <c r="H28" s="15">
        <v>6000</v>
      </c>
      <c r="I28" s="16">
        <v>40</v>
      </c>
      <c r="J28" s="17" t="s">
        <v>218</v>
      </c>
      <c r="K28" s="13" t="s">
        <v>219</v>
      </c>
      <c r="L28" s="13" t="s">
        <v>220</v>
      </c>
      <c r="M28" s="30" t="s">
        <v>221</v>
      </c>
      <c r="N28" s="28" t="s">
        <v>20</v>
      </c>
      <c r="O28" s="14" t="s">
        <v>184</v>
      </c>
      <c r="P28" s="14" t="s">
        <v>184</v>
      </c>
      <c r="Q28" s="14" t="s">
        <v>222</v>
      </c>
      <c r="R28" s="14" t="s">
        <v>32</v>
      </c>
      <c r="S28" s="13"/>
      <c r="T28" s="18" t="s">
        <v>22</v>
      </c>
      <c r="U28" s="32" t="s">
        <v>208</v>
      </c>
      <c r="V28" s="32" t="s">
        <v>216</v>
      </c>
    </row>
    <row r="29" spans="1:22" s="3" customFormat="1" ht="135" customHeight="1">
      <c r="A29" s="12" t="s">
        <v>223</v>
      </c>
      <c r="B29" s="13" t="s">
        <v>31</v>
      </c>
      <c r="C29" s="13" t="s">
        <v>208</v>
      </c>
      <c r="D29" s="13" t="s">
        <v>224</v>
      </c>
      <c r="E29" s="13" t="s">
        <v>225</v>
      </c>
      <c r="F29" s="19">
        <v>6</v>
      </c>
      <c r="G29" s="14" t="s">
        <v>30</v>
      </c>
      <c r="H29" s="15">
        <v>6000</v>
      </c>
      <c r="I29" s="16">
        <v>80</v>
      </c>
      <c r="J29" s="17" t="s">
        <v>226</v>
      </c>
      <c r="K29" s="13" t="s">
        <v>227</v>
      </c>
      <c r="L29" s="13" t="s">
        <v>228</v>
      </c>
      <c r="M29" s="30" t="s">
        <v>229</v>
      </c>
      <c r="N29" s="28" t="s">
        <v>20</v>
      </c>
      <c r="O29" s="14" t="s">
        <v>184</v>
      </c>
      <c r="P29" s="14" t="s">
        <v>184</v>
      </c>
      <c r="Q29" s="14" t="s">
        <v>230</v>
      </c>
      <c r="R29" s="14" t="s">
        <v>32</v>
      </c>
      <c r="S29" s="13"/>
      <c r="T29" s="18" t="s">
        <v>22</v>
      </c>
      <c r="U29" s="32" t="s">
        <v>208</v>
      </c>
      <c r="V29" s="32" t="s">
        <v>224</v>
      </c>
    </row>
    <row r="30" spans="1:22" s="3" customFormat="1" ht="105" customHeight="1">
      <c r="A30" s="12" t="s">
        <v>231</v>
      </c>
      <c r="B30" s="13" t="s">
        <v>31</v>
      </c>
      <c r="C30" s="13" t="s">
        <v>232</v>
      </c>
      <c r="D30" s="13" t="s">
        <v>233</v>
      </c>
      <c r="E30" s="13" t="s">
        <v>234</v>
      </c>
      <c r="F30" s="19">
        <v>6</v>
      </c>
      <c r="G30" s="14" t="s">
        <v>65</v>
      </c>
      <c r="H30" s="15">
        <v>6000</v>
      </c>
      <c r="I30" s="16">
        <v>150</v>
      </c>
      <c r="J30" s="17" t="s">
        <v>235</v>
      </c>
      <c r="K30" s="13" t="s">
        <v>236</v>
      </c>
      <c r="L30" s="13" t="s">
        <v>237</v>
      </c>
      <c r="M30" s="30" t="s">
        <v>238</v>
      </c>
      <c r="N30" s="28" t="s">
        <v>20</v>
      </c>
      <c r="O30" s="14" t="s">
        <v>184</v>
      </c>
      <c r="P30" s="14" t="s">
        <v>184</v>
      </c>
      <c r="Q30" s="14" t="s">
        <v>239</v>
      </c>
      <c r="R30" s="14" t="s">
        <v>32</v>
      </c>
      <c r="S30" s="13"/>
      <c r="T30" s="18" t="s">
        <v>33</v>
      </c>
      <c r="U30" s="32" t="s">
        <v>232</v>
      </c>
      <c r="V30" s="32" t="s">
        <v>233</v>
      </c>
    </row>
    <row r="31" spans="1:22" s="3" customFormat="1" ht="94.5" customHeight="1">
      <c r="A31" s="12" t="s">
        <v>240</v>
      </c>
      <c r="B31" s="13" t="s">
        <v>73</v>
      </c>
      <c r="C31" s="13" t="s">
        <v>241</v>
      </c>
      <c r="D31" s="13" t="s">
        <v>242</v>
      </c>
      <c r="E31" s="13" t="s">
        <v>179</v>
      </c>
      <c r="F31" s="19">
        <v>6</v>
      </c>
      <c r="G31" s="14" t="s">
        <v>102</v>
      </c>
      <c r="H31" s="15">
        <v>0</v>
      </c>
      <c r="I31" s="16">
        <v>100</v>
      </c>
      <c r="J31" s="17" t="s">
        <v>243</v>
      </c>
      <c r="K31" s="13" t="s">
        <v>244</v>
      </c>
      <c r="L31" s="13" t="s">
        <v>245</v>
      </c>
      <c r="M31" s="30" t="s">
        <v>246</v>
      </c>
      <c r="N31" s="28" t="s">
        <v>20</v>
      </c>
      <c r="O31" s="14" t="s">
        <v>184</v>
      </c>
      <c r="P31" s="14" t="s">
        <v>184</v>
      </c>
      <c r="Q31" s="14" t="s">
        <v>247</v>
      </c>
      <c r="R31" s="14" t="s">
        <v>67</v>
      </c>
      <c r="S31" s="13"/>
      <c r="T31" s="18" t="s">
        <v>22</v>
      </c>
      <c r="U31" s="32" t="s">
        <v>241</v>
      </c>
      <c r="V31" s="32" t="s">
        <v>242</v>
      </c>
    </row>
    <row r="32" spans="1:22" s="3" customFormat="1" ht="240" customHeight="1">
      <c r="A32" s="12" t="s">
        <v>248</v>
      </c>
      <c r="B32" s="13" t="s">
        <v>82</v>
      </c>
      <c r="C32" s="13" t="s">
        <v>249</v>
      </c>
      <c r="D32" s="13" t="s">
        <v>250</v>
      </c>
      <c r="E32" s="13" t="s">
        <v>251</v>
      </c>
      <c r="F32" s="19">
        <v>6</v>
      </c>
      <c r="G32" s="14" t="s">
        <v>23</v>
      </c>
      <c r="H32" s="15">
        <v>6000</v>
      </c>
      <c r="I32" s="16">
        <v>200</v>
      </c>
      <c r="J32" s="17" t="s">
        <v>252</v>
      </c>
      <c r="K32" s="13" t="s">
        <v>253</v>
      </c>
      <c r="L32" s="13" t="s">
        <v>254</v>
      </c>
      <c r="M32" s="30" t="s">
        <v>255</v>
      </c>
      <c r="N32" s="28" t="s">
        <v>20</v>
      </c>
      <c r="O32" s="14" t="s">
        <v>256</v>
      </c>
      <c r="P32" s="14" t="s">
        <v>256</v>
      </c>
      <c r="Q32" s="14" t="s">
        <v>257</v>
      </c>
      <c r="R32" s="14" t="s">
        <v>21</v>
      </c>
      <c r="S32" s="13"/>
      <c r="T32" s="18" t="s">
        <v>22</v>
      </c>
      <c r="U32" s="32" t="s">
        <v>249</v>
      </c>
      <c r="V32" s="32" t="s">
        <v>250</v>
      </c>
    </row>
    <row r="33" spans="1:22" s="3" customFormat="1" ht="240" customHeight="1">
      <c r="A33" s="12" t="s">
        <v>248</v>
      </c>
      <c r="B33" s="13" t="s">
        <v>83</v>
      </c>
      <c r="C33" s="13" t="s">
        <v>249</v>
      </c>
      <c r="D33" s="13" t="s">
        <v>250</v>
      </c>
      <c r="E33" s="13" t="s">
        <v>251</v>
      </c>
      <c r="F33" s="19">
        <v>6</v>
      </c>
      <c r="G33" s="14" t="s">
        <v>25</v>
      </c>
      <c r="H33" s="15">
        <v>6000</v>
      </c>
      <c r="I33" s="16">
        <v>200</v>
      </c>
      <c r="J33" s="17" t="s">
        <v>252</v>
      </c>
      <c r="K33" s="13" t="s">
        <v>258</v>
      </c>
      <c r="L33" s="13" t="s">
        <v>254</v>
      </c>
      <c r="M33" s="30" t="s">
        <v>255</v>
      </c>
      <c r="N33" s="28" t="s">
        <v>20</v>
      </c>
      <c r="O33" s="14" t="s">
        <v>256</v>
      </c>
      <c r="P33" s="14" t="s">
        <v>256</v>
      </c>
      <c r="Q33" s="14" t="s">
        <v>257</v>
      </c>
      <c r="R33" s="14" t="s">
        <v>21</v>
      </c>
      <c r="S33" s="13"/>
      <c r="T33" s="18" t="s">
        <v>22</v>
      </c>
      <c r="U33" s="32" t="s">
        <v>249</v>
      </c>
      <c r="V33" s="32" t="s">
        <v>250</v>
      </c>
    </row>
    <row r="34" spans="1:22" s="3" customFormat="1" ht="240" customHeight="1">
      <c r="A34" s="12" t="s">
        <v>248</v>
      </c>
      <c r="B34" s="13" t="s">
        <v>103</v>
      </c>
      <c r="C34" s="13" t="s">
        <v>249</v>
      </c>
      <c r="D34" s="13" t="s">
        <v>250</v>
      </c>
      <c r="E34" s="13" t="s">
        <v>251</v>
      </c>
      <c r="F34" s="19">
        <v>6</v>
      </c>
      <c r="G34" s="14" t="s">
        <v>95</v>
      </c>
      <c r="H34" s="15">
        <v>6000</v>
      </c>
      <c r="I34" s="16">
        <v>200</v>
      </c>
      <c r="J34" s="17" t="s">
        <v>252</v>
      </c>
      <c r="K34" s="13" t="s">
        <v>259</v>
      </c>
      <c r="L34" s="13" t="s">
        <v>254</v>
      </c>
      <c r="M34" s="30" t="s">
        <v>255</v>
      </c>
      <c r="N34" s="28" t="s">
        <v>20</v>
      </c>
      <c r="O34" s="14" t="s">
        <v>256</v>
      </c>
      <c r="P34" s="14" t="s">
        <v>256</v>
      </c>
      <c r="Q34" s="14" t="s">
        <v>257</v>
      </c>
      <c r="R34" s="14" t="s">
        <v>21</v>
      </c>
      <c r="S34" s="13"/>
      <c r="T34" s="18" t="s">
        <v>22</v>
      </c>
      <c r="U34" s="32" t="s">
        <v>249</v>
      </c>
      <c r="V34" s="32" t="s">
        <v>250</v>
      </c>
    </row>
    <row r="35" spans="1:22" s="3" customFormat="1" ht="120" customHeight="1">
      <c r="A35" s="12" t="s">
        <v>248</v>
      </c>
      <c r="B35" s="13" t="s">
        <v>260</v>
      </c>
      <c r="C35" s="13" t="s">
        <v>261</v>
      </c>
      <c r="D35" s="13" t="s">
        <v>262</v>
      </c>
      <c r="E35" s="13" t="s">
        <v>251</v>
      </c>
      <c r="F35" s="19">
        <v>6</v>
      </c>
      <c r="G35" s="14" t="s">
        <v>70</v>
      </c>
      <c r="H35" s="15">
        <v>6000</v>
      </c>
      <c r="I35" s="16">
        <v>200</v>
      </c>
      <c r="J35" s="17" t="s">
        <v>252</v>
      </c>
      <c r="K35" s="13" t="s">
        <v>263</v>
      </c>
      <c r="L35" s="13" t="s">
        <v>254</v>
      </c>
      <c r="M35" s="30" t="s">
        <v>255</v>
      </c>
      <c r="N35" s="28" t="s">
        <v>20</v>
      </c>
      <c r="O35" s="14" t="s">
        <v>256</v>
      </c>
      <c r="P35" s="14" t="s">
        <v>256</v>
      </c>
      <c r="Q35" s="14" t="s">
        <v>257</v>
      </c>
      <c r="R35" s="14" t="s">
        <v>21</v>
      </c>
      <c r="S35" s="13"/>
      <c r="T35" s="18" t="s">
        <v>22</v>
      </c>
      <c r="U35" s="32" t="s">
        <v>261</v>
      </c>
      <c r="V35" s="32" t="s">
        <v>262</v>
      </c>
    </row>
    <row r="36" spans="1:22" s="3" customFormat="1" ht="90" customHeight="1">
      <c r="A36" s="12" t="s">
        <v>248</v>
      </c>
      <c r="B36" s="13" t="s">
        <v>264</v>
      </c>
      <c r="C36" s="13" t="s">
        <v>265</v>
      </c>
      <c r="D36" s="13" t="s">
        <v>266</v>
      </c>
      <c r="E36" s="13" t="s">
        <v>251</v>
      </c>
      <c r="F36" s="19">
        <v>6</v>
      </c>
      <c r="G36" s="14" t="s">
        <v>68</v>
      </c>
      <c r="H36" s="15">
        <v>6000</v>
      </c>
      <c r="I36" s="16">
        <v>100</v>
      </c>
      <c r="J36" s="17" t="s">
        <v>252</v>
      </c>
      <c r="K36" s="13" t="s">
        <v>267</v>
      </c>
      <c r="L36" s="13" t="s">
        <v>254</v>
      </c>
      <c r="M36" s="30" t="s">
        <v>255</v>
      </c>
      <c r="N36" s="28" t="s">
        <v>20</v>
      </c>
      <c r="O36" s="14" t="s">
        <v>256</v>
      </c>
      <c r="P36" s="14" t="s">
        <v>256</v>
      </c>
      <c r="Q36" s="14" t="s">
        <v>257</v>
      </c>
      <c r="R36" s="14" t="s">
        <v>21</v>
      </c>
      <c r="S36" s="13"/>
      <c r="T36" s="18" t="s">
        <v>22</v>
      </c>
      <c r="U36" s="32" t="s">
        <v>265</v>
      </c>
      <c r="V36" s="32" t="s">
        <v>266</v>
      </c>
    </row>
    <row r="37" spans="1:22" s="3" customFormat="1" ht="135" customHeight="1">
      <c r="A37" s="12" t="s">
        <v>268</v>
      </c>
      <c r="B37" s="13" t="s">
        <v>96</v>
      </c>
      <c r="C37" s="13" t="s">
        <v>269</v>
      </c>
      <c r="D37" s="13" t="s">
        <v>270</v>
      </c>
      <c r="E37" s="13" t="s">
        <v>271</v>
      </c>
      <c r="F37" s="19">
        <v>6</v>
      </c>
      <c r="G37" s="14" t="s">
        <v>69</v>
      </c>
      <c r="H37" s="15">
        <v>6000</v>
      </c>
      <c r="I37" s="16">
        <v>100</v>
      </c>
      <c r="J37" s="17" t="s">
        <v>272</v>
      </c>
      <c r="K37" s="13" t="s">
        <v>273</v>
      </c>
      <c r="L37" s="13" t="s">
        <v>274</v>
      </c>
      <c r="M37" s="30" t="s">
        <v>275</v>
      </c>
      <c r="N37" s="28" t="s">
        <v>20</v>
      </c>
      <c r="O37" s="14" t="s">
        <v>256</v>
      </c>
      <c r="P37" s="14" t="s">
        <v>256</v>
      </c>
      <c r="Q37" s="14" t="s">
        <v>276</v>
      </c>
      <c r="R37" s="14" t="s">
        <v>80</v>
      </c>
      <c r="S37" s="13"/>
      <c r="T37" s="18" t="s">
        <v>24</v>
      </c>
      <c r="U37" s="32" t="s">
        <v>269</v>
      </c>
      <c r="V37" s="32" t="s">
        <v>270</v>
      </c>
    </row>
    <row r="38" spans="1:22" s="3" customFormat="1" ht="135" customHeight="1">
      <c r="A38" s="12" t="s">
        <v>268</v>
      </c>
      <c r="B38" s="13" t="s">
        <v>97</v>
      </c>
      <c r="C38" s="13" t="s">
        <v>269</v>
      </c>
      <c r="D38" s="13" t="s">
        <v>277</v>
      </c>
      <c r="E38" s="13" t="s">
        <v>271</v>
      </c>
      <c r="F38" s="19">
        <v>6</v>
      </c>
      <c r="G38" s="14" t="s">
        <v>65</v>
      </c>
      <c r="H38" s="15">
        <v>6000</v>
      </c>
      <c r="I38" s="16">
        <v>100</v>
      </c>
      <c r="J38" s="17" t="s">
        <v>272</v>
      </c>
      <c r="K38" s="13" t="s">
        <v>278</v>
      </c>
      <c r="L38" s="13" t="s">
        <v>274</v>
      </c>
      <c r="M38" s="30" t="s">
        <v>275</v>
      </c>
      <c r="N38" s="28" t="s">
        <v>20</v>
      </c>
      <c r="O38" s="14" t="s">
        <v>256</v>
      </c>
      <c r="P38" s="14" t="s">
        <v>256</v>
      </c>
      <c r="Q38" s="14" t="s">
        <v>276</v>
      </c>
      <c r="R38" s="14" t="s">
        <v>80</v>
      </c>
      <c r="S38" s="13"/>
      <c r="T38" s="18" t="s">
        <v>24</v>
      </c>
      <c r="U38" s="32" t="s">
        <v>269</v>
      </c>
      <c r="V38" s="32" t="s">
        <v>277</v>
      </c>
    </row>
    <row r="39" spans="1:22" s="3" customFormat="1" ht="120" customHeight="1">
      <c r="A39" s="12" t="s">
        <v>36</v>
      </c>
      <c r="B39" s="13" t="s">
        <v>31</v>
      </c>
      <c r="C39" s="13" t="s">
        <v>37</v>
      </c>
      <c r="D39" s="13" t="s">
        <v>38</v>
      </c>
      <c r="E39" s="13" t="s">
        <v>279</v>
      </c>
      <c r="F39" s="19">
        <v>6</v>
      </c>
      <c r="G39" s="14" t="s">
        <v>39</v>
      </c>
      <c r="H39" s="15">
        <v>7000</v>
      </c>
      <c r="I39" s="16">
        <v>30</v>
      </c>
      <c r="J39" s="17" t="s">
        <v>40</v>
      </c>
      <c r="K39" s="13" t="s">
        <v>280</v>
      </c>
      <c r="L39" s="13" t="s">
        <v>41</v>
      </c>
      <c r="M39" s="30" t="s">
        <v>42</v>
      </c>
      <c r="N39" s="28" t="s">
        <v>20</v>
      </c>
      <c r="O39" s="14" t="s">
        <v>256</v>
      </c>
      <c r="P39" s="14" t="s">
        <v>43</v>
      </c>
      <c r="Q39" s="14" t="s">
        <v>44</v>
      </c>
      <c r="R39" s="14" t="s">
        <v>32</v>
      </c>
      <c r="S39" s="13"/>
      <c r="T39" s="18" t="s">
        <v>45</v>
      </c>
      <c r="U39" s="32" t="s">
        <v>37</v>
      </c>
      <c r="V39" s="32" t="s">
        <v>38</v>
      </c>
    </row>
    <row r="40" spans="1:22" s="3" customFormat="1" ht="120" customHeight="1">
      <c r="A40" s="12" t="s">
        <v>36</v>
      </c>
      <c r="B40" s="13" t="s">
        <v>31</v>
      </c>
      <c r="C40" s="13" t="s">
        <v>37</v>
      </c>
      <c r="D40" s="13" t="s">
        <v>38</v>
      </c>
      <c r="E40" s="13" t="s">
        <v>279</v>
      </c>
      <c r="F40" s="19">
        <v>6</v>
      </c>
      <c r="G40" s="14" t="s">
        <v>46</v>
      </c>
      <c r="H40" s="15">
        <v>7000</v>
      </c>
      <c r="I40" s="16">
        <v>30</v>
      </c>
      <c r="J40" s="17" t="s">
        <v>47</v>
      </c>
      <c r="K40" s="13" t="s">
        <v>281</v>
      </c>
      <c r="L40" s="13" t="s">
        <v>41</v>
      </c>
      <c r="M40" s="30" t="s">
        <v>42</v>
      </c>
      <c r="N40" s="28" t="s">
        <v>20</v>
      </c>
      <c r="O40" s="14" t="s">
        <v>256</v>
      </c>
      <c r="P40" s="14" t="s">
        <v>43</v>
      </c>
      <c r="Q40" s="14" t="s">
        <v>44</v>
      </c>
      <c r="R40" s="14" t="s">
        <v>32</v>
      </c>
      <c r="S40" s="13"/>
      <c r="T40" s="18" t="s">
        <v>45</v>
      </c>
      <c r="U40" s="32" t="s">
        <v>37</v>
      </c>
      <c r="V40" s="32" t="s">
        <v>38</v>
      </c>
    </row>
    <row r="41" spans="1:22" s="3" customFormat="1" ht="120" customHeight="1">
      <c r="A41" s="12" t="s">
        <v>36</v>
      </c>
      <c r="B41" s="13" t="s">
        <v>31</v>
      </c>
      <c r="C41" s="13" t="s">
        <v>37</v>
      </c>
      <c r="D41" s="13" t="s">
        <v>38</v>
      </c>
      <c r="E41" s="13" t="s">
        <v>279</v>
      </c>
      <c r="F41" s="19">
        <v>6</v>
      </c>
      <c r="G41" s="14" t="s">
        <v>70</v>
      </c>
      <c r="H41" s="15">
        <v>7000</v>
      </c>
      <c r="I41" s="16">
        <v>30</v>
      </c>
      <c r="J41" s="17" t="s">
        <v>47</v>
      </c>
      <c r="K41" s="13" t="s">
        <v>282</v>
      </c>
      <c r="L41" s="13" t="s">
        <v>41</v>
      </c>
      <c r="M41" s="30" t="s">
        <v>42</v>
      </c>
      <c r="N41" s="28" t="s">
        <v>20</v>
      </c>
      <c r="O41" s="14" t="s">
        <v>256</v>
      </c>
      <c r="P41" s="14" t="s">
        <v>43</v>
      </c>
      <c r="Q41" s="14" t="s">
        <v>44</v>
      </c>
      <c r="R41" s="14" t="s">
        <v>32</v>
      </c>
      <c r="S41" s="13"/>
      <c r="T41" s="18" t="s">
        <v>45</v>
      </c>
      <c r="U41" s="32" t="s">
        <v>37</v>
      </c>
      <c r="V41" s="32" t="s">
        <v>38</v>
      </c>
    </row>
    <row r="42" spans="1:22" s="3" customFormat="1" ht="120" customHeight="1">
      <c r="A42" s="12" t="s">
        <v>36</v>
      </c>
      <c r="B42" s="13" t="s">
        <v>31</v>
      </c>
      <c r="C42" s="13" t="s">
        <v>37</v>
      </c>
      <c r="D42" s="13" t="s">
        <v>38</v>
      </c>
      <c r="E42" s="13" t="s">
        <v>279</v>
      </c>
      <c r="F42" s="19">
        <v>6</v>
      </c>
      <c r="G42" s="14" t="s">
        <v>48</v>
      </c>
      <c r="H42" s="15">
        <v>7000</v>
      </c>
      <c r="I42" s="16">
        <v>30</v>
      </c>
      <c r="J42" s="17" t="s">
        <v>47</v>
      </c>
      <c r="K42" s="13" t="s">
        <v>283</v>
      </c>
      <c r="L42" s="13" t="s">
        <v>41</v>
      </c>
      <c r="M42" s="30" t="s">
        <v>42</v>
      </c>
      <c r="N42" s="28" t="s">
        <v>20</v>
      </c>
      <c r="O42" s="14" t="s">
        <v>256</v>
      </c>
      <c r="P42" s="14" t="s">
        <v>43</v>
      </c>
      <c r="Q42" s="14" t="s">
        <v>44</v>
      </c>
      <c r="R42" s="14" t="s">
        <v>32</v>
      </c>
      <c r="S42" s="13"/>
      <c r="T42" s="18" t="s">
        <v>45</v>
      </c>
      <c r="U42" s="32" t="s">
        <v>37</v>
      </c>
      <c r="V42" s="32" t="s">
        <v>38</v>
      </c>
    </row>
    <row r="43" spans="1:22" s="3" customFormat="1" ht="120" customHeight="1">
      <c r="A43" s="12" t="s">
        <v>36</v>
      </c>
      <c r="B43" s="13" t="s">
        <v>31</v>
      </c>
      <c r="C43" s="13" t="s">
        <v>37</v>
      </c>
      <c r="D43" s="13" t="s">
        <v>71</v>
      </c>
      <c r="E43" s="13" t="s">
        <v>279</v>
      </c>
      <c r="F43" s="19">
        <v>6</v>
      </c>
      <c r="G43" s="14" t="s">
        <v>51</v>
      </c>
      <c r="H43" s="15">
        <v>7000</v>
      </c>
      <c r="I43" s="16">
        <v>30</v>
      </c>
      <c r="J43" s="17" t="s">
        <v>52</v>
      </c>
      <c r="K43" s="13" t="s">
        <v>284</v>
      </c>
      <c r="L43" s="13" t="s">
        <v>41</v>
      </c>
      <c r="M43" s="30" t="s">
        <v>50</v>
      </c>
      <c r="N43" s="28" t="s">
        <v>20</v>
      </c>
      <c r="O43" s="14" t="s">
        <v>256</v>
      </c>
      <c r="P43" s="14" t="s">
        <v>43</v>
      </c>
      <c r="Q43" s="14" t="s">
        <v>44</v>
      </c>
      <c r="R43" s="14" t="s">
        <v>32</v>
      </c>
      <c r="S43" s="13"/>
      <c r="T43" s="18" t="s">
        <v>53</v>
      </c>
      <c r="U43" s="32" t="s">
        <v>37</v>
      </c>
      <c r="V43" s="32" t="s">
        <v>71</v>
      </c>
    </row>
    <row r="44" spans="1:22" s="3" customFormat="1" ht="105" customHeight="1">
      <c r="A44" s="12" t="s">
        <v>285</v>
      </c>
      <c r="B44" s="13" t="s">
        <v>286</v>
      </c>
      <c r="C44" s="13" t="s">
        <v>287</v>
      </c>
      <c r="D44" s="13" t="s">
        <v>288</v>
      </c>
      <c r="E44" s="13" t="s">
        <v>279</v>
      </c>
      <c r="F44" s="19">
        <v>6</v>
      </c>
      <c r="G44" s="14" t="s">
        <v>78</v>
      </c>
      <c r="H44" s="15">
        <v>6500</v>
      </c>
      <c r="I44" s="16">
        <v>40</v>
      </c>
      <c r="J44" s="17" t="s">
        <v>289</v>
      </c>
      <c r="K44" s="13" t="s">
        <v>290</v>
      </c>
      <c r="L44" s="13" t="s">
        <v>291</v>
      </c>
      <c r="M44" s="30" t="s">
        <v>292</v>
      </c>
      <c r="N44" s="28" t="s">
        <v>88</v>
      </c>
      <c r="O44" s="14" t="s">
        <v>256</v>
      </c>
      <c r="P44" s="14" t="s">
        <v>256</v>
      </c>
      <c r="Q44" s="14" t="s">
        <v>293</v>
      </c>
      <c r="R44" s="14" t="s">
        <v>32</v>
      </c>
      <c r="S44" s="13"/>
      <c r="T44" s="18" t="s">
        <v>24</v>
      </c>
      <c r="U44" s="32" t="s">
        <v>287</v>
      </c>
      <c r="V44" s="32" t="s">
        <v>288</v>
      </c>
    </row>
    <row r="45" spans="1:22" s="3" customFormat="1" ht="120" customHeight="1">
      <c r="A45" s="12" t="s">
        <v>294</v>
      </c>
      <c r="B45" s="13" t="s">
        <v>31</v>
      </c>
      <c r="C45" s="13" t="s">
        <v>295</v>
      </c>
      <c r="D45" s="13" t="s">
        <v>296</v>
      </c>
      <c r="E45" s="13" t="s">
        <v>279</v>
      </c>
      <c r="F45" s="19">
        <v>6</v>
      </c>
      <c r="G45" s="14" t="s">
        <v>64</v>
      </c>
      <c r="H45" s="15">
        <v>6000</v>
      </c>
      <c r="I45" s="16">
        <v>40</v>
      </c>
      <c r="J45" s="17" t="s">
        <v>297</v>
      </c>
      <c r="K45" s="13" t="s">
        <v>298</v>
      </c>
      <c r="L45" s="13" t="s">
        <v>299</v>
      </c>
      <c r="M45" s="30" t="s">
        <v>300</v>
      </c>
      <c r="N45" s="28" t="s">
        <v>20</v>
      </c>
      <c r="O45" s="14" t="s">
        <v>256</v>
      </c>
      <c r="P45" s="14" t="s">
        <v>256</v>
      </c>
      <c r="Q45" s="14" t="s">
        <v>301</v>
      </c>
      <c r="R45" s="14" t="s">
        <v>32</v>
      </c>
      <c r="S45" s="13"/>
      <c r="T45" s="18" t="s">
        <v>22</v>
      </c>
      <c r="U45" s="32" t="s">
        <v>295</v>
      </c>
      <c r="V45" s="32" t="s">
        <v>296</v>
      </c>
    </row>
    <row r="46" spans="1:22" s="3" customFormat="1" ht="150" customHeight="1">
      <c r="A46" s="12" t="s">
        <v>302</v>
      </c>
      <c r="B46" s="13" t="s">
        <v>303</v>
      </c>
      <c r="C46" s="13" t="s">
        <v>304</v>
      </c>
      <c r="D46" s="13" t="s">
        <v>305</v>
      </c>
      <c r="E46" s="13" t="s">
        <v>279</v>
      </c>
      <c r="F46" s="19">
        <v>6</v>
      </c>
      <c r="G46" s="14" t="s">
        <v>74</v>
      </c>
      <c r="H46" s="15">
        <v>6000</v>
      </c>
      <c r="I46" s="16">
        <v>70</v>
      </c>
      <c r="J46" s="17" t="s">
        <v>306</v>
      </c>
      <c r="K46" s="13" t="s">
        <v>307</v>
      </c>
      <c r="L46" s="13" t="s">
        <v>308</v>
      </c>
      <c r="M46" s="30" t="s">
        <v>309</v>
      </c>
      <c r="N46" s="28" t="s">
        <v>20</v>
      </c>
      <c r="O46" s="14" t="s">
        <v>256</v>
      </c>
      <c r="P46" s="14" t="s">
        <v>256</v>
      </c>
      <c r="Q46" s="14" t="s">
        <v>310</v>
      </c>
      <c r="R46" s="14" t="s">
        <v>32</v>
      </c>
      <c r="S46" s="13"/>
      <c r="T46" s="18" t="s">
        <v>22</v>
      </c>
      <c r="U46" s="32" t="s">
        <v>304</v>
      </c>
      <c r="V46" s="32" t="s">
        <v>305</v>
      </c>
    </row>
    <row r="47" spans="1:22" s="3" customFormat="1" ht="75" customHeight="1">
      <c r="A47" s="12" t="s">
        <v>311</v>
      </c>
      <c r="B47" s="13" t="s">
        <v>31</v>
      </c>
      <c r="C47" s="13" t="s">
        <v>312</v>
      </c>
      <c r="D47" s="13" t="s">
        <v>313</v>
      </c>
      <c r="E47" s="13" t="s">
        <v>279</v>
      </c>
      <c r="F47" s="19">
        <v>6</v>
      </c>
      <c r="G47" s="14" t="s">
        <v>35</v>
      </c>
      <c r="H47" s="15">
        <v>6000</v>
      </c>
      <c r="I47" s="16">
        <v>100</v>
      </c>
      <c r="J47" s="17" t="s">
        <v>81</v>
      </c>
      <c r="K47" s="13" t="s">
        <v>314</v>
      </c>
      <c r="L47" s="13" t="s">
        <v>315</v>
      </c>
      <c r="M47" s="30" t="s">
        <v>316</v>
      </c>
      <c r="N47" s="28" t="s">
        <v>20</v>
      </c>
      <c r="O47" s="14" t="s">
        <v>256</v>
      </c>
      <c r="P47" s="14" t="s">
        <v>256</v>
      </c>
      <c r="Q47" s="14" t="s">
        <v>317</v>
      </c>
      <c r="R47" s="14" t="s">
        <v>32</v>
      </c>
      <c r="S47" s="13"/>
      <c r="T47" s="18" t="s">
        <v>33</v>
      </c>
      <c r="U47" s="32" t="s">
        <v>312</v>
      </c>
      <c r="V47" s="32" t="s">
        <v>313</v>
      </c>
    </row>
    <row r="48" spans="1:22" s="3" customFormat="1" ht="105" customHeight="1">
      <c r="A48" s="12" t="s">
        <v>318</v>
      </c>
      <c r="B48" s="13" t="s">
        <v>31</v>
      </c>
      <c r="C48" s="13" t="s">
        <v>319</v>
      </c>
      <c r="D48" s="13" t="s">
        <v>320</v>
      </c>
      <c r="E48" s="13" t="s">
        <v>279</v>
      </c>
      <c r="F48" s="19">
        <v>6</v>
      </c>
      <c r="G48" s="14" t="s">
        <v>28</v>
      </c>
      <c r="H48" s="15">
        <v>6000</v>
      </c>
      <c r="I48" s="16">
        <v>40</v>
      </c>
      <c r="J48" s="17" t="s">
        <v>90</v>
      </c>
      <c r="K48" s="13" t="s">
        <v>321</v>
      </c>
      <c r="L48" s="13" t="s">
        <v>322</v>
      </c>
      <c r="M48" s="30" t="s">
        <v>323</v>
      </c>
      <c r="N48" s="28" t="s">
        <v>20</v>
      </c>
      <c r="O48" s="14" t="s">
        <v>256</v>
      </c>
      <c r="P48" s="14" t="s">
        <v>256</v>
      </c>
      <c r="Q48" s="14" t="s">
        <v>324</v>
      </c>
      <c r="R48" s="14" t="s">
        <v>32</v>
      </c>
      <c r="S48" s="13"/>
      <c r="T48" s="18" t="s">
        <v>24</v>
      </c>
      <c r="U48" s="32" t="s">
        <v>319</v>
      </c>
      <c r="V48" s="32" t="s">
        <v>320</v>
      </c>
    </row>
    <row r="49" spans="1:22" s="3" customFormat="1" ht="135" customHeight="1">
      <c r="A49" s="12" t="s">
        <v>325</v>
      </c>
      <c r="B49" s="13" t="s">
        <v>82</v>
      </c>
      <c r="C49" s="13" t="s">
        <v>326</v>
      </c>
      <c r="D49" s="13" t="s">
        <v>327</v>
      </c>
      <c r="E49" s="13" t="s">
        <v>279</v>
      </c>
      <c r="F49" s="19">
        <v>6</v>
      </c>
      <c r="G49" s="14" t="s">
        <v>66</v>
      </c>
      <c r="H49" s="15">
        <v>6000</v>
      </c>
      <c r="I49" s="16">
        <v>70</v>
      </c>
      <c r="J49" s="17" t="s">
        <v>328</v>
      </c>
      <c r="K49" s="13" t="s">
        <v>329</v>
      </c>
      <c r="L49" s="13" t="s">
        <v>330</v>
      </c>
      <c r="M49" s="30" t="s">
        <v>331</v>
      </c>
      <c r="N49" s="28" t="s">
        <v>20</v>
      </c>
      <c r="O49" s="14" t="s">
        <v>256</v>
      </c>
      <c r="P49" s="14" t="s">
        <v>256</v>
      </c>
      <c r="Q49" s="14" t="s">
        <v>332</v>
      </c>
      <c r="R49" s="14" t="s">
        <v>32</v>
      </c>
      <c r="S49" s="13"/>
      <c r="T49" s="18" t="s">
        <v>24</v>
      </c>
      <c r="U49" s="32" t="s">
        <v>326</v>
      </c>
      <c r="V49" s="32" t="s">
        <v>327</v>
      </c>
    </row>
    <row r="50" spans="1:22" s="3" customFormat="1" ht="105" customHeight="1">
      <c r="A50" s="12" t="s">
        <v>333</v>
      </c>
      <c r="B50" s="13" t="s">
        <v>31</v>
      </c>
      <c r="C50" s="13" t="s">
        <v>334</v>
      </c>
      <c r="D50" s="13" t="s">
        <v>335</v>
      </c>
      <c r="E50" s="13" t="s">
        <v>271</v>
      </c>
      <c r="F50" s="19">
        <v>6</v>
      </c>
      <c r="G50" s="14" t="s">
        <v>64</v>
      </c>
      <c r="H50" s="15">
        <v>6000</v>
      </c>
      <c r="I50" s="16">
        <v>50</v>
      </c>
      <c r="J50" s="17" t="s">
        <v>34</v>
      </c>
      <c r="K50" s="13" t="s">
        <v>336</v>
      </c>
      <c r="L50" s="13" t="s">
        <v>337</v>
      </c>
      <c r="M50" s="30" t="s">
        <v>338</v>
      </c>
      <c r="N50" s="28" t="s">
        <v>57</v>
      </c>
      <c r="O50" s="14" t="s">
        <v>256</v>
      </c>
      <c r="P50" s="14" t="s">
        <v>256</v>
      </c>
      <c r="Q50" s="14" t="s">
        <v>339</v>
      </c>
      <c r="R50" s="14" t="s">
        <v>32</v>
      </c>
      <c r="S50" s="13"/>
      <c r="T50" s="18" t="s">
        <v>33</v>
      </c>
      <c r="U50" s="32" t="s">
        <v>334</v>
      </c>
      <c r="V50" s="32" t="s">
        <v>335</v>
      </c>
    </row>
    <row r="51" spans="1:22" s="3" customFormat="1" ht="105" customHeight="1">
      <c r="A51" s="12" t="s">
        <v>340</v>
      </c>
      <c r="B51" s="13" t="s">
        <v>31</v>
      </c>
      <c r="C51" s="13" t="s">
        <v>341</v>
      </c>
      <c r="D51" s="13" t="s">
        <v>342</v>
      </c>
      <c r="E51" s="13" t="s">
        <v>271</v>
      </c>
      <c r="F51" s="19">
        <v>6</v>
      </c>
      <c r="G51" s="14" t="s">
        <v>28</v>
      </c>
      <c r="H51" s="15">
        <v>6000</v>
      </c>
      <c r="I51" s="16">
        <v>30</v>
      </c>
      <c r="J51" s="17" t="s">
        <v>89</v>
      </c>
      <c r="K51" s="13" t="s">
        <v>343</v>
      </c>
      <c r="L51" s="13" t="s">
        <v>344</v>
      </c>
      <c r="M51" s="30" t="s">
        <v>345</v>
      </c>
      <c r="N51" s="28" t="s">
        <v>57</v>
      </c>
      <c r="O51" s="14" t="s">
        <v>256</v>
      </c>
      <c r="P51" s="14" t="s">
        <v>256</v>
      </c>
      <c r="Q51" s="14" t="s">
        <v>346</v>
      </c>
      <c r="R51" s="14" t="s">
        <v>32</v>
      </c>
      <c r="S51" s="13"/>
      <c r="T51" s="18" t="s">
        <v>33</v>
      </c>
      <c r="U51" s="32" t="s">
        <v>341</v>
      </c>
      <c r="V51" s="32" t="s">
        <v>342</v>
      </c>
    </row>
    <row r="52" spans="1:22" s="3" customFormat="1" ht="75" customHeight="1">
      <c r="A52" s="12" t="s">
        <v>347</v>
      </c>
      <c r="B52" s="13" t="s">
        <v>348</v>
      </c>
      <c r="C52" s="13" t="s">
        <v>349</v>
      </c>
      <c r="D52" s="13" t="s">
        <v>350</v>
      </c>
      <c r="E52" s="13" t="s">
        <v>351</v>
      </c>
      <c r="F52" s="19">
        <v>6</v>
      </c>
      <c r="G52" s="14" t="s">
        <v>66</v>
      </c>
      <c r="H52" s="15">
        <v>6000</v>
      </c>
      <c r="I52" s="16">
        <v>110</v>
      </c>
      <c r="J52" s="17" t="s">
        <v>101</v>
      </c>
      <c r="K52" s="13" t="s">
        <v>352</v>
      </c>
      <c r="L52" s="13" t="s">
        <v>353</v>
      </c>
      <c r="M52" s="30" t="s">
        <v>354</v>
      </c>
      <c r="N52" s="28" t="s">
        <v>20</v>
      </c>
      <c r="O52" s="14" t="s">
        <v>256</v>
      </c>
      <c r="P52" s="14" t="s">
        <v>256</v>
      </c>
      <c r="Q52" s="14" t="s">
        <v>355</v>
      </c>
      <c r="R52" s="14" t="s">
        <v>32</v>
      </c>
      <c r="S52" s="13"/>
      <c r="T52" s="18" t="s">
        <v>24</v>
      </c>
      <c r="U52" s="32" t="s">
        <v>349</v>
      </c>
      <c r="V52" s="32" t="s">
        <v>350</v>
      </c>
    </row>
    <row r="53" spans="1:22" s="3" customFormat="1" ht="75" customHeight="1">
      <c r="A53" s="12" t="s">
        <v>347</v>
      </c>
      <c r="B53" s="13" t="s">
        <v>356</v>
      </c>
      <c r="C53" s="13" t="s">
        <v>357</v>
      </c>
      <c r="D53" s="13" t="s">
        <v>350</v>
      </c>
      <c r="E53" s="13" t="s">
        <v>351</v>
      </c>
      <c r="F53" s="19">
        <v>6</v>
      </c>
      <c r="G53" s="14" t="s">
        <v>66</v>
      </c>
      <c r="H53" s="15">
        <v>6000</v>
      </c>
      <c r="I53" s="16">
        <v>100</v>
      </c>
      <c r="J53" s="17" t="s">
        <v>101</v>
      </c>
      <c r="K53" s="13" t="s">
        <v>358</v>
      </c>
      <c r="L53" s="13" t="s">
        <v>353</v>
      </c>
      <c r="M53" s="30" t="s">
        <v>354</v>
      </c>
      <c r="N53" s="28" t="s">
        <v>20</v>
      </c>
      <c r="O53" s="14" t="s">
        <v>256</v>
      </c>
      <c r="P53" s="14" t="s">
        <v>256</v>
      </c>
      <c r="Q53" s="14" t="s">
        <v>355</v>
      </c>
      <c r="R53" s="14" t="s">
        <v>32</v>
      </c>
      <c r="S53" s="13"/>
      <c r="T53" s="18" t="s">
        <v>24</v>
      </c>
      <c r="U53" s="32" t="s">
        <v>357</v>
      </c>
      <c r="V53" s="32" t="s">
        <v>350</v>
      </c>
    </row>
    <row r="54" spans="1:22" s="3" customFormat="1" ht="120" customHeight="1">
      <c r="A54" s="12" t="s">
        <v>359</v>
      </c>
      <c r="B54" s="13" t="s">
        <v>31</v>
      </c>
      <c r="C54" s="13" t="s">
        <v>360</v>
      </c>
      <c r="D54" s="13" t="s">
        <v>361</v>
      </c>
      <c r="E54" s="13" t="s">
        <v>279</v>
      </c>
      <c r="F54" s="19">
        <v>6</v>
      </c>
      <c r="G54" s="14" t="s">
        <v>84</v>
      </c>
      <c r="H54" s="15">
        <v>6000</v>
      </c>
      <c r="I54" s="16">
        <v>50</v>
      </c>
      <c r="J54" s="17" t="s">
        <v>362</v>
      </c>
      <c r="K54" s="13" t="s">
        <v>363</v>
      </c>
      <c r="L54" s="13" t="s">
        <v>364</v>
      </c>
      <c r="M54" s="30" t="s">
        <v>365</v>
      </c>
      <c r="N54" s="28" t="s">
        <v>57</v>
      </c>
      <c r="O54" s="14" t="s">
        <v>256</v>
      </c>
      <c r="P54" s="14" t="s">
        <v>256</v>
      </c>
      <c r="Q54" s="14" t="s">
        <v>366</v>
      </c>
      <c r="R54" s="14" t="s">
        <v>85</v>
      </c>
      <c r="S54" s="13"/>
      <c r="T54" s="18" t="s">
        <v>63</v>
      </c>
      <c r="U54" s="32" t="s">
        <v>360</v>
      </c>
      <c r="V54" s="32" t="s">
        <v>361</v>
      </c>
    </row>
    <row r="55" spans="1:22" s="3" customFormat="1" ht="165" customHeight="1">
      <c r="A55" s="12" t="s">
        <v>367</v>
      </c>
      <c r="B55" s="13" t="s">
        <v>73</v>
      </c>
      <c r="C55" s="13" t="s">
        <v>368</v>
      </c>
      <c r="D55" s="13" t="s">
        <v>369</v>
      </c>
      <c r="E55" s="13" t="s">
        <v>370</v>
      </c>
      <c r="F55" s="19">
        <v>6</v>
      </c>
      <c r="G55" s="14" t="s">
        <v>66</v>
      </c>
      <c r="H55" s="15">
        <v>6000</v>
      </c>
      <c r="I55" s="16">
        <v>90</v>
      </c>
      <c r="J55" s="17" t="s">
        <v>101</v>
      </c>
      <c r="K55" s="13" t="s">
        <v>371</v>
      </c>
      <c r="L55" s="13" t="s">
        <v>353</v>
      </c>
      <c r="M55" s="30" t="s">
        <v>354</v>
      </c>
      <c r="N55" s="28" t="s">
        <v>20</v>
      </c>
      <c r="O55" s="14" t="s">
        <v>256</v>
      </c>
      <c r="P55" s="14" t="s">
        <v>256</v>
      </c>
      <c r="Q55" s="14" t="s">
        <v>372</v>
      </c>
      <c r="R55" s="14" t="s">
        <v>85</v>
      </c>
      <c r="S55" s="13"/>
      <c r="T55" s="18" t="s">
        <v>24</v>
      </c>
      <c r="U55" s="32" t="s">
        <v>368</v>
      </c>
      <c r="V55" s="32" t="s">
        <v>369</v>
      </c>
    </row>
    <row r="56" spans="1:22" s="3" customFormat="1" ht="105" customHeight="1">
      <c r="A56" s="12" t="s">
        <v>373</v>
      </c>
      <c r="B56" s="13" t="s">
        <v>31</v>
      </c>
      <c r="C56" s="13" t="s">
        <v>374</v>
      </c>
      <c r="D56" s="13" t="s">
        <v>375</v>
      </c>
      <c r="E56" s="13" t="s">
        <v>376</v>
      </c>
      <c r="F56" s="19">
        <v>6</v>
      </c>
      <c r="G56" s="14" t="s">
        <v>23</v>
      </c>
      <c r="H56" s="15">
        <v>6000</v>
      </c>
      <c r="I56" s="16">
        <v>200</v>
      </c>
      <c r="J56" s="17" t="s">
        <v>377</v>
      </c>
      <c r="K56" s="13" t="s">
        <v>378</v>
      </c>
      <c r="L56" s="13" t="s">
        <v>379</v>
      </c>
      <c r="M56" s="30" t="s">
        <v>380</v>
      </c>
      <c r="N56" s="28" t="s">
        <v>20</v>
      </c>
      <c r="O56" s="14" t="s">
        <v>381</v>
      </c>
      <c r="P56" s="14" t="s">
        <v>381</v>
      </c>
      <c r="Q56" s="14" t="s">
        <v>382</v>
      </c>
      <c r="R56" s="14" t="s">
        <v>21</v>
      </c>
      <c r="S56" s="13"/>
      <c r="T56" s="18" t="s">
        <v>24</v>
      </c>
      <c r="U56" s="32" t="s">
        <v>374</v>
      </c>
      <c r="V56" s="32" t="s">
        <v>375</v>
      </c>
    </row>
    <row r="57" spans="1:22" s="3" customFormat="1" ht="105" customHeight="1">
      <c r="A57" s="12" t="s">
        <v>373</v>
      </c>
      <c r="B57" s="13" t="s">
        <v>31</v>
      </c>
      <c r="C57" s="13" t="s">
        <v>374</v>
      </c>
      <c r="D57" s="13" t="s">
        <v>383</v>
      </c>
      <c r="E57" s="13" t="s">
        <v>376</v>
      </c>
      <c r="F57" s="19">
        <v>6</v>
      </c>
      <c r="G57" s="14" t="s">
        <v>25</v>
      </c>
      <c r="H57" s="15">
        <v>6000</v>
      </c>
      <c r="I57" s="16">
        <v>200</v>
      </c>
      <c r="J57" s="17" t="s">
        <v>384</v>
      </c>
      <c r="K57" s="13" t="s">
        <v>385</v>
      </c>
      <c r="L57" s="13" t="s">
        <v>379</v>
      </c>
      <c r="M57" s="30" t="s">
        <v>380</v>
      </c>
      <c r="N57" s="28" t="s">
        <v>20</v>
      </c>
      <c r="O57" s="14" t="s">
        <v>381</v>
      </c>
      <c r="P57" s="14" t="s">
        <v>381</v>
      </c>
      <c r="Q57" s="14" t="s">
        <v>382</v>
      </c>
      <c r="R57" s="14" t="s">
        <v>21</v>
      </c>
      <c r="S57" s="13"/>
      <c r="T57" s="18" t="s">
        <v>24</v>
      </c>
      <c r="U57" s="32" t="s">
        <v>374</v>
      </c>
      <c r="V57" s="32" t="s">
        <v>383</v>
      </c>
    </row>
    <row r="58" spans="1:22" s="3" customFormat="1" ht="105" customHeight="1">
      <c r="A58" s="12" t="s">
        <v>373</v>
      </c>
      <c r="B58" s="13" t="s">
        <v>31</v>
      </c>
      <c r="C58" s="13" t="s">
        <v>374</v>
      </c>
      <c r="D58" s="13" t="s">
        <v>386</v>
      </c>
      <c r="E58" s="13" t="s">
        <v>387</v>
      </c>
      <c r="F58" s="19">
        <v>6</v>
      </c>
      <c r="G58" s="14" t="s">
        <v>26</v>
      </c>
      <c r="H58" s="15">
        <v>6000</v>
      </c>
      <c r="I58" s="16">
        <v>120</v>
      </c>
      <c r="J58" s="17" t="s">
        <v>384</v>
      </c>
      <c r="K58" s="13" t="s">
        <v>388</v>
      </c>
      <c r="L58" s="13" t="s">
        <v>379</v>
      </c>
      <c r="M58" s="30" t="s">
        <v>380</v>
      </c>
      <c r="N58" s="28" t="s">
        <v>20</v>
      </c>
      <c r="O58" s="14" t="s">
        <v>381</v>
      </c>
      <c r="P58" s="14" t="s">
        <v>381</v>
      </c>
      <c r="Q58" s="14" t="s">
        <v>382</v>
      </c>
      <c r="R58" s="14" t="s">
        <v>21</v>
      </c>
      <c r="S58" s="13"/>
      <c r="T58" s="18" t="s">
        <v>24</v>
      </c>
      <c r="U58" s="32" t="s">
        <v>374</v>
      </c>
      <c r="V58" s="32" t="s">
        <v>386</v>
      </c>
    </row>
    <row r="59" spans="1:22" s="3" customFormat="1" ht="105" customHeight="1">
      <c r="A59" s="12" t="s">
        <v>373</v>
      </c>
      <c r="B59" s="13" t="s">
        <v>31</v>
      </c>
      <c r="C59" s="13" t="s">
        <v>374</v>
      </c>
      <c r="D59" s="13" t="s">
        <v>389</v>
      </c>
      <c r="E59" s="13" t="s">
        <v>376</v>
      </c>
      <c r="F59" s="19">
        <v>6</v>
      </c>
      <c r="G59" s="14" t="s">
        <v>65</v>
      </c>
      <c r="H59" s="15">
        <v>6000</v>
      </c>
      <c r="I59" s="16">
        <v>200</v>
      </c>
      <c r="J59" s="17" t="s">
        <v>384</v>
      </c>
      <c r="K59" s="13" t="s">
        <v>390</v>
      </c>
      <c r="L59" s="13" t="s">
        <v>379</v>
      </c>
      <c r="M59" s="30" t="s">
        <v>380</v>
      </c>
      <c r="N59" s="28" t="s">
        <v>20</v>
      </c>
      <c r="O59" s="14" t="s">
        <v>381</v>
      </c>
      <c r="P59" s="14" t="s">
        <v>381</v>
      </c>
      <c r="Q59" s="14" t="s">
        <v>382</v>
      </c>
      <c r="R59" s="14" t="s">
        <v>21</v>
      </c>
      <c r="S59" s="13"/>
      <c r="T59" s="18" t="s">
        <v>24</v>
      </c>
      <c r="U59" s="32" t="s">
        <v>374</v>
      </c>
      <c r="V59" s="32" t="s">
        <v>389</v>
      </c>
    </row>
    <row r="60" spans="1:22" s="3" customFormat="1" ht="105" customHeight="1">
      <c r="A60" s="12" t="s">
        <v>373</v>
      </c>
      <c r="B60" s="13" t="s">
        <v>31</v>
      </c>
      <c r="C60" s="13" t="s">
        <v>374</v>
      </c>
      <c r="D60" s="13" t="s">
        <v>391</v>
      </c>
      <c r="E60" s="13" t="s">
        <v>376</v>
      </c>
      <c r="F60" s="19">
        <v>6</v>
      </c>
      <c r="G60" s="14" t="s">
        <v>49</v>
      </c>
      <c r="H60" s="15">
        <v>6000</v>
      </c>
      <c r="I60" s="16">
        <v>200</v>
      </c>
      <c r="J60" s="17" t="s">
        <v>392</v>
      </c>
      <c r="K60" s="13" t="s">
        <v>393</v>
      </c>
      <c r="L60" s="13" t="s">
        <v>379</v>
      </c>
      <c r="M60" s="30" t="s">
        <v>380</v>
      </c>
      <c r="N60" s="28" t="s">
        <v>20</v>
      </c>
      <c r="O60" s="14" t="s">
        <v>381</v>
      </c>
      <c r="P60" s="14" t="s">
        <v>381</v>
      </c>
      <c r="Q60" s="14" t="s">
        <v>382</v>
      </c>
      <c r="R60" s="14" t="s">
        <v>21</v>
      </c>
      <c r="S60" s="13"/>
      <c r="T60" s="18" t="s">
        <v>24</v>
      </c>
      <c r="U60" s="32" t="s">
        <v>374</v>
      </c>
      <c r="V60" s="32" t="s">
        <v>391</v>
      </c>
    </row>
    <row r="61" spans="1:22" s="3" customFormat="1" ht="135" customHeight="1">
      <c r="A61" s="12" t="s">
        <v>394</v>
      </c>
      <c r="B61" s="13" t="s">
        <v>31</v>
      </c>
      <c r="C61" s="13" t="s">
        <v>395</v>
      </c>
      <c r="D61" s="13" t="s">
        <v>396</v>
      </c>
      <c r="E61" s="13" t="s">
        <v>376</v>
      </c>
      <c r="F61" s="19">
        <v>6</v>
      </c>
      <c r="G61" s="14" t="s">
        <v>75</v>
      </c>
      <c r="H61" s="15">
        <v>6000</v>
      </c>
      <c r="I61" s="16">
        <v>180</v>
      </c>
      <c r="J61" s="17" t="s">
        <v>397</v>
      </c>
      <c r="K61" s="13" t="s">
        <v>398</v>
      </c>
      <c r="L61" s="13" t="s">
        <v>399</v>
      </c>
      <c r="M61" s="30" t="s">
        <v>400</v>
      </c>
      <c r="N61" s="28" t="s">
        <v>20</v>
      </c>
      <c r="O61" s="14" t="s">
        <v>381</v>
      </c>
      <c r="P61" s="14" t="s">
        <v>381</v>
      </c>
      <c r="Q61" s="14" t="s">
        <v>401</v>
      </c>
      <c r="R61" s="14" t="s">
        <v>80</v>
      </c>
      <c r="S61" s="13"/>
      <c r="T61" s="18" t="s">
        <v>22</v>
      </c>
      <c r="U61" s="32" t="s">
        <v>395</v>
      </c>
      <c r="V61" s="32" t="s">
        <v>396</v>
      </c>
    </row>
    <row r="62" spans="1:22" s="3" customFormat="1" ht="75" customHeight="1">
      <c r="A62" s="12" t="s">
        <v>402</v>
      </c>
      <c r="B62" s="13" t="s">
        <v>31</v>
      </c>
      <c r="C62" s="13" t="s">
        <v>403</v>
      </c>
      <c r="D62" s="13" t="s">
        <v>404</v>
      </c>
      <c r="E62" s="13" t="s">
        <v>376</v>
      </c>
      <c r="F62" s="19">
        <v>6</v>
      </c>
      <c r="G62" s="14" t="s">
        <v>87</v>
      </c>
      <c r="H62" s="15">
        <v>6000</v>
      </c>
      <c r="I62" s="16">
        <v>80</v>
      </c>
      <c r="J62" s="17" t="s">
        <v>76</v>
      </c>
      <c r="K62" s="13" t="s">
        <v>405</v>
      </c>
      <c r="L62" s="13" t="s">
        <v>406</v>
      </c>
      <c r="M62" s="30" t="s">
        <v>407</v>
      </c>
      <c r="N62" s="28" t="s">
        <v>20</v>
      </c>
      <c r="O62" s="14" t="s">
        <v>381</v>
      </c>
      <c r="P62" s="14" t="s">
        <v>381</v>
      </c>
      <c r="Q62" s="14" t="s">
        <v>408</v>
      </c>
      <c r="R62" s="14" t="s">
        <v>32</v>
      </c>
      <c r="S62" s="13"/>
      <c r="T62" s="18" t="s">
        <v>24</v>
      </c>
      <c r="U62" s="32" t="s">
        <v>403</v>
      </c>
      <c r="V62" s="32" t="s">
        <v>404</v>
      </c>
    </row>
    <row r="63" spans="1:22" s="3" customFormat="1" ht="120" customHeight="1" thickBot="1">
      <c r="A63" s="20" t="s">
        <v>54</v>
      </c>
      <c r="B63" s="21" t="s">
        <v>31</v>
      </c>
      <c r="C63" s="21" t="s">
        <v>61</v>
      </c>
      <c r="D63" s="21" t="s">
        <v>409</v>
      </c>
      <c r="E63" s="21" t="s">
        <v>410</v>
      </c>
      <c r="F63" s="22">
        <v>6</v>
      </c>
      <c r="G63" s="23" t="s">
        <v>62</v>
      </c>
      <c r="H63" s="24">
        <v>6000</v>
      </c>
      <c r="I63" s="25">
        <v>100</v>
      </c>
      <c r="J63" s="26" t="s">
        <v>92</v>
      </c>
      <c r="K63" s="21" t="s">
        <v>411</v>
      </c>
      <c r="L63" s="21" t="s">
        <v>55</v>
      </c>
      <c r="M63" s="31" t="s">
        <v>56</v>
      </c>
      <c r="N63" s="29" t="s">
        <v>20</v>
      </c>
      <c r="O63" s="23" t="s">
        <v>381</v>
      </c>
      <c r="P63" s="23" t="s">
        <v>58</v>
      </c>
      <c r="Q63" s="23" t="s">
        <v>59</v>
      </c>
      <c r="R63" s="23" t="s">
        <v>60</v>
      </c>
      <c r="S63" s="21"/>
      <c r="T63" s="27" t="s">
        <v>413</v>
      </c>
      <c r="U63" s="33" t="s">
        <v>61</v>
      </c>
      <c r="V63" s="33" t="s">
        <v>409</v>
      </c>
    </row>
  </sheetData>
  <sheetProtection/>
  <autoFilter ref="A6:V6"/>
  <mergeCells count="23">
    <mergeCell ref="A2:M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V5:V6"/>
    <mergeCell ref="P5:P6"/>
    <mergeCell ref="Q5:Q6"/>
    <mergeCell ref="R5:R6"/>
    <mergeCell ref="S5:S6"/>
    <mergeCell ref="T5:T6"/>
    <mergeCell ref="U5:U6"/>
  </mergeCells>
  <conditionalFormatting sqref="F1 F5:F6">
    <cfRule type="expression" priority="59" dxfId="58" stopIfTrue="1">
      <formula>INDIRECT(ADDRESS(ROW(),COLUMN()))=TRUNC(INDIRECT(ADDRESS(ROW(),COLUMN())))</formula>
    </cfRule>
  </conditionalFormatting>
  <conditionalFormatting sqref="F7">
    <cfRule type="expression" priority="58" dxfId="58" stopIfTrue="1">
      <formula>INDIRECT(ADDRESS(ROW(),COLUMN()))=TRUNC(INDIRECT(ADDRESS(ROW(),COLUMN())))</formula>
    </cfRule>
  </conditionalFormatting>
  <conditionalFormatting sqref="F8">
    <cfRule type="expression" priority="57" dxfId="58" stopIfTrue="1">
      <formula>INDIRECT(ADDRESS(ROW(),COLUMN()))=TRUNC(INDIRECT(ADDRESS(ROW(),COLUMN())))</formula>
    </cfRule>
  </conditionalFormatting>
  <conditionalFormatting sqref="F9">
    <cfRule type="expression" priority="56" dxfId="58" stopIfTrue="1">
      <formula>INDIRECT(ADDRESS(ROW(),COLUMN()))=TRUNC(INDIRECT(ADDRESS(ROW(),COLUMN())))</formula>
    </cfRule>
  </conditionalFormatting>
  <conditionalFormatting sqref="F10">
    <cfRule type="expression" priority="55" dxfId="58" stopIfTrue="1">
      <formula>INDIRECT(ADDRESS(ROW(),COLUMN()))=TRUNC(INDIRECT(ADDRESS(ROW(),COLUMN())))</formula>
    </cfRule>
  </conditionalFormatting>
  <conditionalFormatting sqref="F11">
    <cfRule type="expression" priority="54" dxfId="58" stopIfTrue="1">
      <formula>INDIRECT(ADDRESS(ROW(),COLUMN()))=TRUNC(INDIRECT(ADDRESS(ROW(),COLUMN())))</formula>
    </cfRule>
  </conditionalFormatting>
  <conditionalFormatting sqref="F12">
    <cfRule type="expression" priority="53" dxfId="58" stopIfTrue="1">
      <formula>INDIRECT(ADDRESS(ROW(),COLUMN()))=TRUNC(INDIRECT(ADDRESS(ROW(),COLUMN())))</formula>
    </cfRule>
  </conditionalFormatting>
  <conditionalFormatting sqref="F13">
    <cfRule type="expression" priority="52" dxfId="58" stopIfTrue="1">
      <formula>INDIRECT(ADDRESS(ROW(),COLUMN()))=TRUNC(INDIRECT(ADDRESS(ROW(),COLUMN())))</formula>
    </cfRule>
  </conditionalFormatting>
  <conditionalFormatting sqref="F14">
    <cfRule type="expression" priority="51" dxfId="58" stopIfTrue="1">
      <formula>INDIRECT(ADDRESS(ROW(),COLUMN()))=TRUNC(INDIRECT(ADDRESS(ROW(),COLUMN())))</formula>
    </cfRule>
  </conditionalFormatting>
  <conditionalFormatting sqref="F15">
    <cfRule type="expression" priority="50" dxfId="58" stopIfTrue="1">
      <formula>INDIRECT(ADDRESS(ROW(),COLUMN()))=TRUNC(INDIRECT(ADDRESS(ROW(),COLUMN())))</formula>
    </cfRule>
  </conditionalFormatting>
  <conditionalFormatting sqref="F16">
    <cfRule type="expression" priority="49" dxfId="58" stopIfTrue="1">
      <formula>INDIRECT(ADDRESS(ROW(),COLUMN()))=TRUNC(INDIRECT(ADDRESS(ROW(),COLUMN())))</formula>
    </cfRule>
  </conditionalFormatting>
  <conditionalFormatting sqref="F17">
    <cfRule type="expression" priority="48" dxfId="58" stopIfTrue="1">
      <formula>INDIRECT(ADDRESS(ROW(),COLUMN()))=TRUNC(INDIRECT(ADDRESS(ROW(),COLUMN())))</formula>
    </cfRule>
  </conditionalFormatting>
  <conditionalFormatting sqref="F18">
    <cfRule type="expression" priority="47" dxfId="58" stopIfTrue="1">
      <formula>INDIRECT(ADDRESS(ROW(),COLUMN()))=TRUNC(INDIRECT(ADDRESS(ROW(),COLUMN())))</formula>
    </cfRule>
  </conditionalFormatting>
  <conditionalFormatting sqref="F19">
    <cfRule type="expression" priority="46" dxfId="58" stopIfTrue="1">
      <formula>INDIRECT(ADDRESS(ROW(),COLUMN()))=TRUNC(INDIRECT(ADDRESS(ROW(),COLUMN())))</formula>
    </cfRule>
  </conditionalFormatting>
  <conditionalFormatting sqref="F20">
    <cfRule type="expression" priority="45" dxfId="58" stopIfTrue="1">
      <formula>INDIRECT(ADDRESS(ROW(),COLUMN()))=TRUNC(INDIRECT(ADDRESS(ROW(),COLUMN())))</formula>
    </cfRule>
  </conditionalFormatting>
  <conditionalFormatting sqref="F21">
    <cfRule type="expression" priority="44" dxfId="58" stopIfTrue="1">
      <formula>INDIRECT(ADDRESS(ROW(),COLUMN()))=TRUNC(INDIRECT(ADDRESS(ROW(),COLUMN())))</formula>
    </cfRule>
  </conditionalFormatting>
  <conditionalFormatting sqref="F22">
    <cfRule type="expression" priority="43" dxfId="58" stopIfTrue="1">
      <formula>INDIRECT(ADDRESS(ROW(),COLUMN()))=TRUNC(INDIRECT(ADDRESS(ROW(),COLUMN())))</formula>
    </cfRule>
  </conditionalFormatting>
  <conditionalFormatting sqref="F23">
    <cfRule type="expression" priority="42" dxfId="58" stopIfTrue="1">
      <formula>INDIRECT(ADDRESS(ROW(),COLUMN()))=TRUNC(INDIRECT(ADDRESS(ROW(),COLUMN())))</formula>
    </cfRule>
  </conditionalFormatting>
  <conditionalFormatting sqref="F24">
    <cfRule type="expression" priority="41" dxfId="58" stopIfTrue="1">
      <formula>INDIRECT(ADDRESS(ROW(),COLUMN()))=TRUNC(INDIRECT(ADDRESS(ROW(),COLUMN())))</formula>
    </cfRule>
  </conditionalFormatting>
  <conditionalFormatting sqref="F25">
    <cfRule type="expression" priority="40" dxfId="58" stopIfTrue="1">
      <formula>INDIRECT(ADDRESS(ROW(),COLUMN()))=TRUNC(INDIRECT(ADDRESS(ROW(),COLUMN())))</formula>
    </cfRule>
  </conditionalFormatting>
  <conditionalFormatting sqref="F26">
    <cfRule type="expression" priority="39" dxfId="58" stopIfTrue="1">
      <formula>INDIRECT(ADDRESS(ROW(),COLUMN()))=TRUNC(INDIRECT(ADDRESS(ROW(),COLUMN())))</formula>
    </cfRule>
  </conditionalFormatting>
  <conditionalFormatting sqref="F27">
    <cfRule type="expression" priority="38" dxfId="58" stopIfTrue="1">
      <formula>INDIRECT(ADDRESS(ROW(),COLUMN()))=TRUNC(INDIRECT(ADDRESS(ROW(),COLUMN())))</formula>
    </cfRule>
  </conditionalFormatting>
  <conditionalFormatting sqref="F28">
    <cfRule type="expression" priority="37" dxfId="58" stopIfTrue="1">
      <formula>INDIRECT(ADDRESS(ROW(),COLUMN()))=TRUNC(INDIRECT(ADDRESS(ROW(),COLUMN())))</formula>
    </cfRule>
  </conditionalFormatting>
  <conditionalFormatting sqref="F29">
    <cfRule type="expression" priority="36" dxfId="58" stopIfTrue="1">
      <formula>INDIRECT(ADDRESS(ROW(),COLUMN()))=TRUNC(INDIRECT(ADDRESS(ROW(),COLUMN())))</formula>
    </cfRule>
  </conditionalFormatting>
  <conditionalFormatting sqref="F30">
    <cfRule type="expression" priority="35" dxfId="58" stopIfTrue="1">
      <formula>INDIRECT(ADDRESS(ROW(),COLUMN()))=TRUNC(INDIRECT(ADDRESS(ROW(),COLUMN())))</formula>
    </cfRule>
  </conditionalFormatting>
  <conditionalFormatting sqref="F31">
    <cfRule type="expression" priority="34" dxfId="58" stopIfTrue="1">
      <formula>INDIRECT(ADDRESS(ROW(),COLUMN()))=TRUNC(INDIRECT(ADDRESS(ROW(),COLUMN())))</formula>
    </cfRule>
  </conditionalFormatting>
  <conditionalFormatting sqref="F32">
    <cfRule type="expression" priority="33" dxfId="58" stopIfTrue="1">
      <formula>INDIRECT(ADDRESS(ROW(),COLUMN()))=TRUNC(INDIRECT(ADDRESS(ROW(),COLUMN())))</formula>
    </cfRule>
  </conditionalFormatting>
  <conditionalFormatting sqref="F33">
    <cfRule type="expression" priority="32" dxfId="58" stopIfTrue="1">
      <formula>INDIRECT(ADDRESS(ROW(),COLUMN()))=TRUNC(INDIRECT(ADDRESS(ROW(),COLUMN())))</formula>
    </cfRule>
  </conditionalFormatting>
  <conditionalFormatting sqref="F34">
    <cfRule type="expression" priority="31" dxfId="58" stopIfTrue="1">
      <formula>INDIRECT(ADDRESS(ROW(),COLUMN()))=TRUNC(INDIRECT(ADDRESS(ROW(),COLUMN())))</formula>
    </cfRule>
  </conditionalFormatting>
  <conditionalFormatting sqref="F35">
    <cfRule type="expression" priority="30" dxfId="58" stopIfTrue="1">
      <formula>INDIRECT(ADDRESS(ROW(),COLUMN()))=TRUNC(INDIRECT(ADDRESS(ROW(),COLUMN())))</formula>
    </cfRule>
  </conditionalFormatting>
  <conditionalFormatting sqref="F36">
    <cfRule type="expression" priority="29" dxfId="58" stopIfTrue="1">
      <formula>INDIRECT(ADDRESS(ROW(),COLUMN()))=TRUNC(INDIRECT(ADDRESS(ROW(),COLUMN())))</formula>
    </cfRule>
  </conditionalFormatting>
  <conditionalFormatting sqref="F37">
    <cfRule type="expression" priority="28" dxfId="58" stopIfTrue="1">
      <formula>INDIRECT(ADDRESS(ROW(),COLUMN()))=TRUNC(INDIRECT(ADDRESS(ROW(),COLUMN())))</formula>
    </cfRule>
  </conditionalFormatting>
  <conditionalFormatting sqref="F38">
    <cfRule type="expression" priority="27" dxfId="58" stopIfTrue="1">
      <formula>INDIRECT(ADDRESS(ROW(),COLUMN()))=TRUNC(INDIRECT(ADDRESS(ROW(),COLUMN())))</formula>
    </cfRule>
  </conditionalFormatting>
  <conditionalFormatting sqref="F39">
    <cfRule type="expression" priority="26" dxfId="58" stopIfTrue="1">
      <formula>INDIRECT(ADDRESS(ROW(),COLUMN()))=TRUNC(INDIRECT(ADDRESS(ROW(),COLUMN())))</formula>
    </cfRule>
  </conditionalFormatting>
  <conditionalFormatting sqref="F40">
    <cfRule type="expression" priority="25" dxfId="58" stopIfTrue="1">
      <formula>INDIRECT(ADDRESS(ROW(),COLUMN()))=TRUNC(INDIRECT(ADDRESS(ROW(),COLUMN())))</formula>
    </cfRule>
  </conditionalFormatting>
  <conditionalFormatting sqref="F41">
    <cfRule type="expression" priority="24" dxfId="58" stopIfTrue="1">
      <formula>INDIRECT(ADDRESS(ROW(),COLUMN()))=TRUNC(INDIRECT(ADDRESS(ROW(),COLUMN())))</formula>
    </cfRule>
  </conditionalFormatting>
  <conditionalFormatting sqref="F42">
    <cfRule type="expression" priority="23" dxfId="58" stopIfTrue="1">
      <formula>INDIRECT(ADDRESS(ROW(),COLUMN()))=TRUNC(INDIRECT(ADDRESS(ROW(),COLUMN())))</formula>
    </cfRule>
  </conditionalFormatting>
  <conditionalFormatting sqref="F43">
    <cfRule type="expression" priority="22" dxfId="58" stopIfTrue="1">
      <formula>INDIRECT(ADDRESS(ROW(),COLUMN()))=TRUNC(INDIRECT(ADDRESS(ROW(),COLUMN())))</formula>
    </cfRule>
  </conditionalFormatting>
  <conditionalFormatting sqref="F44">
    <cfRule type="expression" priority="21" dxfId="58" stopIfTrue="1">
      <formula>INDIRECT(ADDRESS(ROW(),COLUMN()))=TRUNC(INDIRECT(ADDRESS(ROW(),COLUMN())))</formula>
    </cfRule>
  </conditionalFormatting>
  <conditionalFormatting sqref="F45">
    <cfRule type="expression" priority="20" dxfId="58" stopIfTrue="1">
      <formula>INDIRECT(ADDRESS(ROW(),COLUMN()))=TRUNC(INDIRECT(ADDRESS(ROW(),COLUMN())))</formula>
    </cfRule>
  </conditionalFormatting>
  <conditionalFormatting sqref="F46">
    <cfRule type="expression" priority="19" dxfId="58" stopIfTrue="1">
      <formula>INDIRECT(ADDRESS(ROW(),COLUMN()))=TRUNC(INDIRECT(ADDRESS(ROW(),COLUMN())))</formula>
    </cfRule>
  </conditionalFormatting>
  <conditionalFormatting sqref="F47">
    <cfRule type="expression" priority="18" dxfId="58" stopIfTrue="1">
      <formula>INDIRECT(ADDRESS(ROW(),COLUMN()))=TRUNC(INDIRECT(ADDRESS(ROW(),COLUMN())))</formula>
    </cfRule>
  </conditionalFormatting>
  <conditionalFormatting sqref="F48">
    <cfRule type="expression" priority="17" dxfId="58" stopIfTrue="1">
      <formula>INDIRECT(ADDRESS(ROW(),COLUMN()))=TRUNC(INDIRECT(ADDRESS(ROW(),COLUMN())))</formula>
    </cfRule>
  </conditionalFormatting>
  <conditionalFormatting sqref="F49">
    <cfRule type="expression" priority="16" dxfId="58" stopIfTrue="1">
      <formula>INDIRECT(ADDRESS(ROW(),COLUMN()))=TRUNC(INDIRECT(ADDRESS(ROW(),COLUMN())))</formula>
    </cfRule>
  </conditionalFormatting>
  <conditionalFormatting sqref="F50">
    <cfRule type="expression" priority="15" dxfId="58" stopIfTrue="1">
      <formula>INDIRECT(ADDRESS(ROW(),COLUMN()))=TRUNC(INDIRECT(ADDRESS(ROW(),COLUMN())))</formula>
    </cfRule>
  </conditionalFormatting>
  <conditionalFormatting sqref="F51">
    <cfRule type="expression" priority="14" dxfId="58" stopIfTrue="1">
      <formula>INDIRECT(ADDRESS(ROW(),COLUMN()))=TRUNC(INDIRECT(ADDRESS(ROW(),COLUMN())))</formula>
    </cfRule>
  </conditionalFormatting>
  <conditionalFormatting sqref="F52">
    <cfRule type="expression" priority="13" dxfId="58" stopIfTrue="1">
      <formula>INDIRECT(ADDRESS(ROW(),COLUMN()))=TRUNC(INDIRECT(ADDRESS(ROW(),COLUMN())))</formula>
    </cfRule>
  </conditionalFormatting>
  <conditionalFormatting sqref="F53">
    <cfRule type="expression" priority="12" dxfId="58" stopIfTrue="1">
      <formula>INDIRECT(ADDRESS(ROW(),COLUMN()))=TRUNC(INDIRECT(ADDRESS(ROW(),COLUMN())))</formula>
    </cfRule>
  </conditionalFormatting>
  <conditionalFormatting sqref="F54">
    <cfRule type="expression" priority="11" dxfId="58" stopIfTrue="1">
      <formula>INDIRECT(ADDRESS(ROW(),COLUMN()))=TRUNC(INDIRECT(ADDRESS(ROW(),COLUMN())))</formula>
    </cfRule>
  </conditionalFormatting>
  <conditionalFormatting sqref="F55">
    <cfRule type="expression" priority="10" dxfId="58" stopIfTrue="1">
      <formula>INDIRECT(ADDRESS(ROW(),COLUMN()))=TRUNC(INDIRECT(ADDRESS(ROW(),COLUMN())))</formula>
    </cfRule>
  </conditionalFormatting>
  <conditionalFormatting sqref="F56">
    <cfRule type="expression" priority="9" dxfId="58" stopIfTrue="1">
      <formula>INDIRECT(ADDRESS(ROW(),COLUMN()))=TRUNC(INDIRECT(ADDRESS(ROW(),COLUMN())))</formula>
    </cfRule>
  </conditionalFormatting>
  <conditionalFormatting sqref="F57">
    <cfRule type="expression" priority="8" dxfId="58" stopIfTrue="1">
      <formula>INDIRECT(ADDRESS(ROW(),COLUMN()))=TRUNC(INDIRECT(ADDRESS(ROW(),COLUMN())))</formula>
    </cfRule>
  </conditionalFormatting>
  <conditionalFormatting sqref="F58">
    <cfRule type="expression" priority="7" dxfId="58" stopIfTrue="1">
      <formula>INDIRECT(ADDRESS(ROW(),COLUMN()))=TRUNC(INDIRECT(ADDRESS(ROW(),COLUMN())))</formula>
    </cfRule>
  </conditionalFormatting>
  <conditionalFormatting sqref="F59">
    <cfRule type="expression" priority="6" dxfId="58" stopIfTrue="1">
      <formula>INDIRECT(ADDRESS(ROW(),COLUMN()))=TRUNC(INDIRECT(ADDRESS(ROW(),COLUMN())))</formula>
    </cfRule>
  </conditionalFormatting>
  <conditionalFormatting sqref="F60">
    <cfRule type="expression" priority="5" dxfId="58" stopIfTrue="1">
      <formula>INDIRECT(ADDRESS(ROW(),COLUMN()))=TRUNC(INDIRECT(ADDRESS(ROW(),COLUMN())))</formula>
    </cfRule>
  </conditionalFormatting>
  <conditionalFormatting sqref="F61">
    <cfRule type="expression" priority="4" dxfId="58" stopIfTrue="1">
      <formula>INDIRECT(ADDRESS(ROW(),COLUMN()))=TRUNC(INDIRECT(ADDRESS(ROW(),COLUMN())))</formula>
    </cfRule>
  </conditionalFormatting>
  <conditionalFormatting sqref="F62">
    <cfRule type="expression" priority="3" dxfId="58" stopIfTrue="1">
      <formula>INDIRECT(ADDRESS(ROW(),COLUMN()))=TRUNC(INDIRECT(ADDRESS(ROW(),COLUMN())))</formula>
    </cfRule>
  </conditionalFormatting>
  <conditionalFormatting sqref="F63">
    <cfRule type="expression" priority="1" dxfId="58" stopIfTrue="1">
      <formula>INDIRECT(ADDRESS(ROW(),COLUMN()))=TRUNC(INDIRECT(ADDRESS(ROW(),COLUMN())))</formula>
    </cfRule>
  </conditionalFormatting>
  <hyperlinks>
    <hyperlink ref="M7" r:id="rId1" display="http://www.tottori-u.ac.jp/"/>
    <hyperlink ref="M8" r:id="rId2" display="http://www.tottori-u.ac.jp/"/>
    <hyperlink ref="M9" r:id="rId3" display="http://www.tottori-u.ac.jp/"/>
    <hyperlink ref="M10" r:id="rId4" display="http://www.tottori-u.ac.jp/"/>
    <hyperlink ref="M11" r:id="rId5" display="http://www.kankyo-u.ac.jp/"/>
    <hyperlink ref="M12" r:id="rId6" display="http://crte.shimane-u.ac.jp/crte-koushin/"/>
    <hyperlink ref="M13" r:id="rId7" display="http://crte.shimane-u.ac.jp/crte-koushin/"/>
    <hyperlink ref="M14" r:id="rId8" display="http://crte.shimane-u.ac.jp/crte-koushin/"/>
    <hyperlink ref="M15" r:id="rId9" display="http://crte.shimane-u.ac.jp/crte-koushin/"/>
    <hyperlink ref="M16" r:id="rId10" display="http://crte.shimane-u.ac.jp/crte-koushin/"/>
    <hyperlink ref="M17" r:id="rId11" display="http://crte.shimane-u.ac.jp/crte-koushin/"/>
    <hyperlink ref="M18" r:id="rId12" display="http://crte.shimane-u.ac.jp/crte-koushin/"/>
    <hyperlink ref="M19" r:id="rId13" display="http://matsuec.u-shimane.ac.jp/"/>
    <hyperlink ref="M20" r:id="rId14" display="https://edu.okayama-u.ac.jp/"/>
    <hyperlink ref="M21" r:id="rId15" display="https://edu.okayama-u.ac.jp/"/>
    <hyperlink ref="M22" r:id="rId16" display="https://edu.okayama-u.ac.jp/"/>
    <hyperlink ref="M23" r:id="rId17" display="https://edu.okayama-u.ac.jp/"/>
    <hyperlink ref="M24" r:id="rId18" display="https://edu.okayama-u.ac.jp/"/>
    <hyperlink ref="M25" r:id="rId19" display="https://edu.okayama-u.ac.jp/"/>
    <hyperlink ref="M26" r:id="rId20" display="https://edu.okayama-u.ac.jp/"/>
    <hyperlink ref="M27" r:id="rId21" display="http://www.ous.ac.jp/kyousyoku/2002/index.html"/>
    <hyperlink ref="M28" r:id="rId22" display="http://kiui.jp/"/>
    <hyperlink ref="M29" r:id="rId23" display="http://www.kusa.ac.jp/"/>
    <hyperlink ref="M30" r:id="rId24" display="http://mimasaka.jp/"/>
    <hyperlink ref="M31" r:id="rId25" display="http://www.city.okayama.jp/kyouiku/sougoukyouiku/index.html"/>
    <hyperlink ref="M32" r:id="rId26" display="http://www.hiroshima-u.ac.jp/menkyo-koshin/"/>
    <hyperlink ref="M33" r:id="rId27" display="http://www.hiroshima-u.ac.jp/menkyo-koshin/"/>
    <hyperlink ref="M34" r:id="rId28" display="http://www.hiroshima-u.ac.jp/menkyo-koshin/"/>
    <hyperlink ref="M35" r:id="rId29" display="http://www.hiroshima-u.ac.jp/menkyo-koshin/"/>
    <hyperlink ref="M36" r:id="rId30" display="http://www.hiroshima-u.ac.jp/menkyo-koshin/"/>
    <hyperlink ref="M37" r:id="rId31" display="http://www.fcu.ac.jp/"/>
    <hyperlink ref="M38" r:id="rId32" display="http://www.fcu.ac.jp/"/>
    <hyperlink ref="M39" r:id="rId33" display="http://seisa.ac.jp/"/>
    <hyperlink ref="M40" r:id="rId34" display="http://seisa.ac.jp/"/>
    <hyperlink ref="M41" r:id="rId35" display="http://seisa.ac.jp/"/>
    <hyperlink ref="M42" r:id="rId36" display="http://seisa.ac.jp/"/>
    <hyperlink ref="M43" r:id="rId37" display="http://seisa.ac.jp/"/>
    <hyperlink ref="M44" r:id="rId38" display="http://www.hijiyama-u.ac.jp/"/>
    <hyperlink ref="M45" r:id="rId39" display="http://www.hue.jp/"/>
    <hyperlink ref="M46" r:id="rId40" display="http://www.hkg.ac.jp/"/>
    <hyperlink ref="M47" r:id="rId41" display="http://www.shudo-u.ac.jp/"/>
    <hyperlink ref="M48" r:id="rId42" display="http://www.hju.ac.jp/"/>
    <hyperlink ref="M49" r:id="rId43" display="http://www.h-bunkyo.ac.jp/"/>
    <hyperlink ref="M50" r:id="rId44" display="http://www.fukuyama-u.ac.jp/"/>
    <hyperlink ref="M51" r:id="rId45" display="http://www.heisei-u.ac.jp/"/>
    <hyperlink ref="M52" r:id="rId46" display="http://www.yasuda-u.ac.jp/"/>
    <hyperlink ref="M53" r:id="rId47" display="http://www.yasuda-u.ac.jp/"/>
    <hyperlink ref="M54" r:id="rId48" display="http://www.hbg.ac.jp/"/>
    <hyperlink ref="M55" r:id="rId49" display="http://www.yasuda-u.ac.jp/"/>
    <hyperlink ref="M56" r:id="rId50" display="http://kyomen.jimu.yamaguchi-u.ac.jp/"/>
    <hyperlink ref="M57" r:id="rId51" display="http://kyomen.jimu.yamaguchi-u.ac.jp/"/>
    <hyperlink ref="M58" r:id="rId52" display="http://kyomen.jimu.yamaguchi-u.ac.jp/"/>
    <hyperlink ref="M59" r:id="rId53" display="http://kyomen.jimu.yamaguchi-u.ac.jp/"/>
    <hyperlink ref="M60" r:id="rId54" display="http://kyomen.jimu.yamaguchi-u.ac.jp/"/>
    <hyperlink ref="M61" r:id="rId55" display="http://www.yamaguchi-pu.ac.jp/"/>
    <hyperlink ref="M62" r:id="rId56" display="http://www.y-gakugei.ac.jp/"/>
    <hyperlink ref="M63" r:id="rId57" display="https://youchien.com/"/>
  </hyperlinks>
  <printOptions/>
  <pageMargins left="0.5905511811023622" right="0.5905511811023622" top="0.39370078740157477" bottom="0.39370078740157477" header="0.11811023622047243" footer="0.11811023622047243"/>
  <pageSetup fitToHeight="0" fitToWidth="1" horizontalDpi="600" verticalDpi="600" orientation="landscape" paperSize="9" scale="48" r:id="rId58"/>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日立ソフト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文部科学省</cp:lastModifiedBy>
  <dcterms:created xsi:type="dcterms:W3CDTF">2009-02-08T23:54:49Z</dcterms:created>
  <dcterms:modified xsi:type="dcterms:W3CDTF">2016-12-13T09:52:47Z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